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2023_STATISTICS_RELEASE\Table_Templates\"/>
    </mc:Choice>
  </mc:AlternateContent>
  <xr:revisionPtr revIDLastSave="0" documentId="13_ncr:1_{84DE9995-C48E-40DC-8D7A-1D647B102703}" xr6:coauthVersionLast="47" xr6:coauthVersionMax="47" xr10:uidLastSave="{00000000-0000-0000-0000-000000000000}"/>
  <bookViews>
    <workbookView xWindow="-120" yWindow="-120" windowWidth="29040" windowHeight="15840" tabRatio="844" xr2:uid="{A0E98925-4E63-45F8-AA4B-3D2040F467FA}"/>
  </bookViews>
  <sheets>
    <sheet name="Version History" sheetId="2" r:id="rId1"/>
    <sheet name="Contents" sheetId="54" r:id="rId2"/>
    <sheet name="Glossary" sheetId="55" r:id="rId3"/>
    <sheet name="Table 1.1" sheetId="19" r:id="rId4"/>
    <sheet name="Table 1.2" sheetId="20" r:id="rId5"/>
    <sheet name="Table 1.3" sheetId="21" r:id="rId6"/>
    <sheet name="Table 1.4" sheetId="22" r:id="rId7"/>
    <sheet name="Table 1.5" sheetId="23" r:id="rId8"/>
    <sheet name="Table 1.6a" sheetId="24" r:id="rId9"/>
    <sheet name="Table 1.6b" sheetId="56" r:id="rId10"/>
    <sheet name="Table 1.7" sheetId="25" r:id="rId11"/>
    <sheet name="Table 1.7a" sheetId="64" r:id="rId12"/>
    <sheet name="Table 1.8" sheetId="26" r:id="rId13"/>
    <sheet name="Table 1.9" sheetId="27" r:id="rId14"/>
    <sheet name="Table 1.10" sheetId="28" r:id="rId15"/>
    <sheet name="Table 1.11" sheetId="29" r:id="rId16"/>
    <sheet name="Table 1.12" sheetId="30" r:id="rId17"/>
    <sheet name="Table 1.13" sheetId="47" r:id="rId18"/>
    <sheet name="Table 1.14" sheetId="46" r:id="rId19"/>
    <sheet name="Table 1.15" sheetId="69" r:id="rId20"/>
    <sheet name="Table 1.16" sheetId="70" r:id="rId21"/>
    <sheet name="Table 1.17" sheetId="72" r:id="rId22"/>
    <sheet name="Table 1.18" sheetId="73" r:id="rId23"/>
    <sheet name="Table 2.1" sheetId="3" r:id="rId24"/>
    <sheet name="Table 2.2" sheetId="4" r:id="rId25"/>
    <sheet name="Table 2.3" sheetId="5" r:id="rId26"/>
    <sheet name="Table 2.4" sheetId="6" r:id="rId27"/>
    <sheet name="Table 2.5" sheetId="7" r:id="rId28"/>
    <sheet name="Table 2.6" sheetId="8" r:id="rId29"/>
    <sheet name="Table 2.7" sheetId="9" r:id="rId30"/>
    <sheet name="Table 2.8" sheetId="10" r:id="rId31"/>
    <sheet name="Table 2.9" sheetId="11" r:id="rId32"/>
    <sheet name="Table 2.10" sheetId="12" r:id="rId33"/>
    <sheet name="Table 2.11" sheetId="13" r:id="rId34"/>
    <sheet name="Table 2.12" sheetId="14" r:id="rId35"/>
    <sheet name="Table 2.13" sheetId="15" r:id="rId36"/>
    <sheet name="Table 2.14" sheetId="16" r:id="rId37"/>
    <sheet name="Table 2.15" sheetId="17" r:id="rId38"/>
    <sheet name="Table 2.16" sheetId="18" r:id="rId39"/>
    <sheet name="Table 2.17" sheetId="61" r:id="rId40"/>
    <sheet name="Table 2.18" sheetId="74" r:id="rId41"/>
    <sheet name="Table 3.1" sheetId="31" r:id="rId42"/>
    <sheet name="Table 3.1a" sheetId="34" r:id="rId43"/>
    <sheet name="Table 3.1b" sheetId="35" r:id="rId44"/>
    <sheet name="Table 3.1c" sheetId="66" r:id="rId45"/>
    <sheet name="Table 3.2" sheetId="32" r:id="rId46"/>
    <sheet name="Table 3.3" sheetId="33" r:id="rId47"/>
    <sheet name="Table 3.4" sheetId="36" r:id="rId48"/>
    <sheet name="Table 3.5" sheetId="37" r:id="rId49"/>
    <sheet name="Table 3.5a" sheetId="68" r:id="rId50"/>
    <sheet name="Table 3.6" sheetId="38" r:id="rId51"/>
    <sheet name="Table 3.7" sheetId="39" r:id="rId52"/>
    <sheet name="Table 3.7a" sheetId="67" r:id="rId53"/>
    <sheet name="Table 3.8" sheetId="40" r:id="rId54"/>
    <sheet name="Table 3.9" sheetId="41" r:id="rId55"/>
    <sheet name="Table 3.10" sheetId="42" r:id="rId56"/>
    <sheet name="Table 3.11" sheetId="44" r:id="rId57"/>
    <sheet name="Table 3.12" sheetId="45" r:id="rId58"/>
    <sheet name="Table 3.13" sheetId="43" r:id="rId59"/>
    <sheet name="Table 4.1" sheetId="49" r:id="rId60"/>
    <sheet name="Table 4.2a" sheetId="62" r:id="rId61"/>
    <sheet name="Table 4.2b" sheetId="63" r:id="rId62"/>
    <sheet name="Table 4.2c" sheetId="59" r:id="rId63"/>
  </sheets>
  <externalReferences>
    <externalReference r:id="rId64"/>
  </externalReferences>
  <definedNames>
    <definedName name="_xlnm._FilterDatabase" localSheetId="2" hidden="1">Glossary!$A$30:$A$31</definedName>
    <definedName name="_xlnm._FilterDatabase" localSheetId="59" hidden="1">'Table 4.1'!$A$4:$G$1340</definedName>
    <definedName name="_xlnm._FilterDatabase" localSheetId="60" hidden="1">'Table 4.2a'!$A$4:$L$313</definedName>
    <definedName name="_Sort" hidden="1">#REF!</definedName>
    <definedName name="D365Source">'[1]D365 data'!$A$2:$J$4647</definedName>
    <definedName name="ELISource">[1]SDR19_Entity_Level_Information!$A$3:$E$1411</definedName>
    <definedName name="ExceptedSource">[1]SDR19_Excepted!$A$2:$C$1488</definedName>
    <definedName name="GroupData">[1]SDR19_Group_Structure!$A$3:$R$2655</definedName>
    <definedName name="LCHO">[1]SDR19_Low_Cost_Housing!$A$3:$I$1411</definedName>
    <definedName name="LeaseNonSoc">[1]SDR19_Leased_and_Other_Stock!$A$3:$L$1411</definedName>
    <definedName name="PRPCodeLarge">'[1]Auto Checking Tool - Large'!$B$2</definedName>
    <definedName name="PRPCodeSmall">'[1]Auto Checking Tool - Small'!$B$2</definedName>
    <definedName name="PRPNameList">'[1]PRP Names from NROSH'!$A$2:$B$1430</definedName>
    <definedName name="SocRent">[1]SDR19_Low_Cost_Rental_Stock!$A$3:$AE$1411</definedName>
    <definedName name="VerNum">'Version History'!$A$9</definedName>
    <definedName name="VerPub">'Version History'!$A$8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55" l="1"/>
  <c r="A51" i="54"/>
  <c r="A54" i="54"/>
  <c r="A64" i="54"/>
  <c r="A63" i="54"/>
  <c r="A46" i="54" l="1"/>
  <c r="A65" i="54" l="1"/>
  <c r="A62" i="54"/>
  <c r="A60" i="54"/>
  <c r="A59" i="54"/>
  <c r="A58" i="54"/>
  <c r="A57" i="54"/>
  <c r="A56" i="54"/>
  <c r="A55" i="54"/>
  <c r="A53" i="54"/>
  <c r="A52" i="54"/>
  <c r="A50" i="54"/>
  <c r="A49" i="54"/>
  <c r="A48" i="54"/>
  <c r="A47" i="54"/>
  <c r="A45" i="54"/>
  <c r="A44" i="54"/>
  <c r="A43" i="54"/>
  <c r="A39" i="54"/>
  <c r="A38" i="54"/>
  <c r="A37" i="54"/>
  <c r="A36" i="54"/>
  <c r="A35" i="54"/>
  <c r="A34" i="54"/>
  <c r="A33" i="54"/>
  <c r="A32" i="54"/>
  <c r="A31" i="54"/>
  <c r="A30" i="54"/>
  <c r="A29" i="54"/>
  <c r="A28" i="54"/>
  <c r="A27" i="54"/>
  <c r="A26" i="54"/>
  <c r="A25" i="54"/>
  <c r="A24" i="54"/>
</calcChain>
</file>

<file path=xl/sharedStrings.xml><?xml version="1.0" encoding="utf-8"?>
<sst xmlns="http://schemas.openxmlformats.org/spreadsheetml/2006/main" count="9401" uniqueCount="3845">
  <si>
    <t>Regulator of Social Housing</t>
  </si>
  <si>
    <t>Version</t>
  </si>
  <si>
    <t>Publication Date</t>
  </si>
  <si>
    <t xml:space="preserve">Changes </t>
  </si>
  <si>
    <t>Contact</t>
  </si>
  <si>
    <t>NROSHenquiries@rsh.gov.uk</t>
  </si>
  <si>
    <t>Version: 1.0</t>
  </si>
  <si>
    <t>Original release containing data tables to briefing notes.</t>
  </si>
  <si>
    <t>Contents</t>
  </si>
  <si>
    <t>Type</t>
  </si>
  <si>
    <t>General needs</t>
  </si>
  <si>
    <t>Supported Housing</t>
  </si>
  <si>
    <t>Region</t>
  </si>
  <si>
    <t>East Midlands</t>
  </si>
  <si>
    <t>East of England</t>
  </si>
  <si>
    <t>London</t>
  </si>
  <si>
    <t>North East</t>
  </si>
  <si>
    <t>North West</t>
  </si>
  <si>
    <t>South East</t>
  </si>
  <si>
    <t>South West</t>
  </si>
  <si>
    <t>West Midlands</t>
  </si>
  <si>
    <t>England</t>
  </si>
  <si>
    <t>Notes</t>
  </si>
  <si>
    <t>Size</t>
  </si>
  <si>
    <t>Non-self-contained</t>
  </si>
  <si>
    <t>Bedsit</t>
  </si>
  <si>
    <t>1 Bedroom</t>
  </si>
  <si>
    <t>2 Bedroom</t>
  </si>
  <si>
    <t>3 Bedroom</t>
  </si>
  <si>
    <t>4 Bedroom</t>
  </si>
  <si>
    <t>5 Bedroom</t>
  </si>
  <si>
    <t>6+ Bedroom</t>
  </si>
  <si>
    <t>All Self-Contained</t>
  </si>
  <si>
    <t>All Stock Sizes</t>
  </si>
  <si>
    <t>E07000223</t>
  </si>
  <si>
    <t>Adur</t>
  </si>
  <si>
    <t>E07000026</t>
  </si>
  <si>
    <t>Allerdale</t>
  </si>
  <si>
    <t>E07000032</t>
  </si>
  <si>
    <t>Amber Valley</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</si>
  <si>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</si>
  <si>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</si>
  <si>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</si>
  <si>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</si>
  <si>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</si>
  <si>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</si>
  <si>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</si>
  <si>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</si>
  <si>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</si>
  <si>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</si>
  <si>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</si>
  <si>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</si>
  <si>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</si>
  <si>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</si>
  <si>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</si>
  <si>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</si>
  <si>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</si>
  <si>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</si>
  <si>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</si>
  <si>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</si>
  <si>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</si>
  <si>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</si>
  <si>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</si>
  <si>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</si>
  <si>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</si>
  <si>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</si>
  <si>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</si>
  <si>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</si>
  <si>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</si>
  <si>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</si>
  <si>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</si>
  <si>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</si>
  <si>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</si>
  <si>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</si>
  <si>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</si>
  <si>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</si>
  <si>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</si>
  <si>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</si>
  <si>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</si>
  <si>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</si>
  <si>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</si>
  <si>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</si>
  <si>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</si>
  <si>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</si>
  <si>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</si>
  <si>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</si>
  <si>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</si>
  <si>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</si>
  <si>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</si>
  <si>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</si>
  <si>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</si>
  <si>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</si>
  <si>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</si>
  <si>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</si>
  <si>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</si>
  <si>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</si>
  <si>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</si>
  <si>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</si>
  <si>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</si>
  <si>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</si>
  <si>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</si>
  <si>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</si>
  <si>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</si>
  <si>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</si>
  <si>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</si>
  <si>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</si>
  <si>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</si>
  <si>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</si>
  <si>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</si>
  <si>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</si>
  <si>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</si>
  <si>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</si>
  <si>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</si>
  <si>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</si>
  <si>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</si>
  <si>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</si>
  <si>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</si>
  <si>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</si>
  <si>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</si>
  <si>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</si>
  <si>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</si>
  <si>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</si>
  <si>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</si>
  <si>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</si>
  <si>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</si>
  <si>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</si>
  <si>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</si>
  <si>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</si>
  <si>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</si>
  <si>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</si>
  <si>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</si>
  <si>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</si>
  <si>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</si>
  <si>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</si>
  <si>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</si>
  <si>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</si>
  <si>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</si>
  <si>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</si>
  <si>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</si>
  <si>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</si>
  <si>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</si>
  <si>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</si>
  <si>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</si>
  <si>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</si>
  <si>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</si>
  <si>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</si>
  <si>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</si>
  <si>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E09000001</t>
  </si>
  <si>
    <t>City of London</t>
  </si>
  <si>
    <t>E07000071</t>
  </si>
  <si>
    <t>Colchester</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</si>
  <si>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</si>
  <si>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</si>
  <si>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</si>
  <si>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</si>
  <si>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</si>
  <si>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</si>
  <si>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</si>
  <si>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</si>
  <si>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</si>
  <si>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</si>
  <si>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</si>
  <si>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</si>
  <si>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</si>
  <si>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</si>
  <si>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</si>
  <si>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</si>
  <si>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</si>
  <si>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</si>
  <si>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</si>
  <si>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</si>
  <si>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</si>
  <si>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</si>
  <si>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</si>
  <si>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</si>
  <si>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</si>
  <si>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</si>
  <si>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</si>
  <si>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</si>
  <si>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</si>
  <si>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</si>
  <si>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</si>
  <si>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</si>
  <si>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</si>
  <si>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</si>
  <si>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</si>
  <si>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</si>
  <si>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</si>
  <si>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</si>
  <si>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</si>
  <si>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</si>
  <si>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</si>
  <si>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</si>
  <si>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</si>
  <si>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</si>
  <si>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</si>
  <si>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</si>
  <si>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</si>
  <si>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</si>
  <si>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</si>
  <si>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</si>
  <si>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</si>
  <si>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</si>
  <si>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</si>
  <si>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</si>
  <si>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</si>
  <si>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</si>
  <si>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</si>
  <si>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</si>
  <si>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</si>
  <si>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</si>
  <si>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</si>
  <si>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</si>
  <si>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</si>
  <si>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</si>
  <si>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</si>
  <si>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</si>
  <si>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</si>
  <si>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</si>
  <si>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</si>
  <si>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</si>
  <si>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</si>
  <si>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</si>
  <si>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</si>
  <si>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</si>
  <si>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</si>
  <si>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</si>
  <si>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</si>
  <si>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</si>
  <si>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</si>
  <si>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</si>
  <si>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</si>
  <si>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</si>
  <si>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</si>
  <si>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</si>
  <si>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</si>
  <si>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</si>
  <si>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</si>
  <si>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</si>
  <si>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</si>
  <si>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</si>
  <si>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</si>
  <si>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</si>
  <si>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</si>
  <si>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</si>
  <si>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</si>
  <si>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</si>
  <si>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</si>
  <si>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</si>
  <si>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</si>
  <si>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</si>
  <si>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</si>
  <si>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</si>
  <si>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</si>
  <si>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</si>
  <si>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</si>
  <si>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</si>
  <si>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</si>
  <si>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</si>
  <si>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</si>
  <si>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</si>
  <si>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</si>
  <si>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</si>
  <si>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</si>
  <si>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</si>
  <si>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</si>
  <si>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</si>
  <si>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</si>
  <si>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</si>
  <si>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</si>
  <si>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</si>
  <si>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</si>
  <si>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</si>
  <si>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</si>
  <si>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</si>
  <si>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</si>
  <si>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</si>
  <si>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</si>
  <si>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</si>
  <si>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</si>
  <si>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</si>
  <si>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</si>
  <si>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</si>
  <si>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</si>
  <si>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</si>
  <si>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</si>
  <si>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</si>
  <si>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</si>
  <si>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</si>
  <si>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</si>
  <si>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</si>
  <si>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</si>
  <si>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</si>
  <si>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</si>
  <si>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</si>
  <si>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</si>
  <si>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</si>
  <si>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</si>
  <si>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</si>
  <si>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</si>
  <si>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</si>
  <si>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</si>
  <si>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</si>
  <si>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</si>
  <si>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</si>
  <si>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</si>
  <si>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</si>
  <si>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</si>
  <si>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</si>
  <si>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</si>
  <si>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</si>
  <si>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</si>
  <si>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</si>
  <si>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</si>
  <si>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</si>
  <si>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</si>
  <si>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</si>
  <si>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</si>
  <si>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</si>
  <si>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</si>
  <si>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</si>
  <si>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</si>
  <si>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</si>
  <si>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</si>
  <si>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</si>
  <si>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</si>
  <si>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</si>
  <si>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</si>
  <si>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</si>
  <si>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</si>
  <si>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</si>
  <si>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</si>
  <si>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</si>
  <si>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</si>
  <si>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</si>
  <si>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</si>
  <si>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</si>
  <si>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</si>
  <si>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</si>
  <si>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</si>
  <si>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</si>
  <si>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</si>
  <si>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</si>
  <si>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</si>
  <si>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</si>
  <si>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</si>
  <si>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</si>
  <si>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</si>
  <si>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</si>
  <si>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</si>
  <si>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</si>
  <si>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</si>
  <si>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</si>
  <si>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</si>
  <si>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</si>
  <si>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</si>
  <si>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</si>
  <si>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</si>
  <si>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</si>
  <si>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</si>
  <si>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</si>
  <si>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</si>
  <si>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</si>
  <si>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</si>
  <si>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</si>
  <si>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</si>
  <si>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</si>
  <si>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</si>
  <si>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</si>
  <si>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</si>
  <si>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</si>
  <si>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</si>
  <si>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</si>
  <si>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</si>
  <si>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</si>
  <si>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</si>
  <si>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</si>
  <si>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</si>
  <si>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</si>
  <si>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</si>
  <si>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</si>
  <si>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</si>
  <si>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</si>
  <si>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</si>
  <si>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</si>
  <si>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</si>
  <si>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</si>
  <si>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</si>
  <si>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</si>
  <si>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</si>
  <si>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</si>
  <si>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</si>
  <si>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</si>
  <si>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</si>
  <si>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</si>
  <si>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</si>
  <si>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</si>
  <si>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</si>
  <si>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</si>
  <si>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</si>
  <si>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</si>
  <si>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</si>
  <si>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</si>
  <si>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</si>
  <si>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</si>
  <si>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</si>
  <si>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</si>
  <si>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</si>
  <si>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</si>
  <si>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</si>
  <si>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</si>
  <si>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</si>
  <si>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</si>
  <si>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</si>
  <si>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</si>
  <si>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</si>
  <si>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</si>
  <si>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</si>
  <si>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</si>
  <si>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</si>
  <si>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</si>
  <si>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</si>
  <si>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</si>
  <si>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</si>
  <si>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</si>
  <si>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</si>
  <si>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</si>
  <si>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</si>
  <si>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</si>
  <si>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</si>
  <si>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</si>
  <si>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</si>
  <si>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</si>
  <si>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</si>
  <si>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</si>
  <si>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</si>
  <si>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</si>
  <si>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</si>
  <si>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</si>
  <si>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</si>
  <si>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</si>
  <si>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</si>
  <si>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</si>
  <si>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</si>
  <si>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</si>
  <si>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</si>
  <si>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</si>
  <si>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</si>
  <si>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</si>
  <si>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</si>
  <si>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</si>
  <si>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</si>
  <si>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</si>
  <si>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</si>
  <si>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</si>
  <si>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</si>
  <si>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</si>
  <si>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</si>
  <si>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</si>
  <si>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</si>
  <si>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</si>
  <si>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</si>
  <si>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</si>
  <si>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</si>
  <si>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</si>
  <si>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</si>
  <si>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</si>
  <si>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</si>
  <si>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</si>
  <si>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</si>
  <si>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</si>
  <si>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</si>
  <si>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</si>
  <si>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</si>
  <si>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</si>
  <si>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</si>
  <si>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</si>
  <si>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</si>
  <si>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</si>
  <si>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</si>
  <si>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</si>
  <si>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</si>
  <si>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</si>
  <si>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</si>
  <si>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</si>
  <si>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</si>
  <si>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</si>
  <si>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</si>
  <si>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</si>
  <si>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</si>
  <si>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</si>
  <si>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</si>
  <si>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</si>
  <si>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</si>
  <si>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</si>
  <si>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</si>
  <si>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</si>
  <si>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</si>
  <si>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</si>
  <si>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</si>
  <si>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</si>
  <si>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</si>
  <si>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</si>
  <si>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</si>
  <si>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</si>
  <si>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</si>
  <si>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</si>
  <si>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</si>
  <si>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</si>
  <si>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</si>
  <si>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</si>
  <si>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</si>
  <si>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</si>
  <si>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</si>
  <si>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</si>
  <si>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</si>
  <si>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</si>
  <si>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</si>
  <si>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</si>
  <si>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</si>
  <si>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</si>
  <si>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</si>
  <si>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</si>
  <si>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</si>
  <si>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</si>
  <si>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</si>
  <si>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</si>
  <si>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</si>
  <si>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</si>
  <si>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</si>
  <si>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</si>
  <si>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</si>
  <si>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</si>
  <si>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</si>
  <si>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</si>
  <si>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</si>
  <si>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</si>
  <si>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</si>
  <si>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</si>
  <si>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</si>
  <si>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</si>
  <si>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</si>
  <si>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</si>
  <si>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</si>
  <si>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</si>
  <si>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</si>
  <si>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</si>
  <si>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</si>
  <si>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</si>
  <si>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</si>
  <si>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</si>
  <si>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</si>
  <si>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</si>
  <si>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</si>
  <si>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</si>
  <si>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</si>
  <si>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</si>
  <si>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</si>
  <si>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</si>
  <si>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</si>
  <si>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</si>
  <si>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</si>
  <si>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</si>
  <si>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</si>
  <si>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</si>
  <si>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</si>
  <si>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</si>
  <si>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</si>
  <si>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</si>
  <si>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</si>
  <si>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</si>
  <si>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</si>
  <si>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</si>
  <si>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</si>
  <si>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</si>
  <si>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</si>
  <si>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</si>
  <si>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</si>
  <si>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</si>
  <si>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</si>
  <si>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</si>
  <si>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</si>
  <si>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</si>
  <si>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</si>
  <si>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</si>
  <si>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</si>
  <si>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</si>
  <si>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</si>
  <si>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</si>
  <si>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</si>
  <si>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</si>
  <si>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</si>
  <si>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</si>
  <si>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</si>
  <si>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</si>
  <si>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</si>
  <si>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</si>
  <si>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</si>
  <si>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</si>
  <si>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</si>
  <si>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</si>
  <si>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</si>
  <si>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</si>
  <si>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</si>
  <si>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</si>
  <si>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</si>
  <si>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</si>
  <si>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</si>
  <si>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</si>
  <si>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</si>
  <si>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</si>
  <si>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</si>
  <si>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</si>
  <si>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</si>
  <si>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</si>
  <si>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</si>
  <si>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</si>
  <si>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</si>
  <si>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</si>
  <si>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</si>
  <si>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</si>
  <si>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</si>
  <si>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</si>
  <si>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</si>
  <si>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</si>
  <si>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</si>
  <si>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</si>
  <si>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</si>
  <si>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</si>
  <si>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</si>
  <si>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</si>
  <si>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</si>
  <si>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</si>
  <si>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</si>
  <si>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</si>
  <si>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</si>
  <si>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</si>
  <si>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</si>
  <si>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</si>
  <si>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E07000128</t>
  </si>
  <si>
    <t>Wyre</t>
  </si>
  <si>
    <t>E07000239</t>
  </si>
  <si>
    <t>Wyre Forest</t>
  </si>
  <si>
    <t>E06000014</t>
  </si>
  <si>
    <t>York</t>
  </si>
  <si>
    <t>4+ Bedroom</t>
  </si>
  <si>
    <t>All PRPs</t>
  </si>
  <si>
    <t>Yorkshire and the Humber</t>
  </si>
  <si>
    <t>Year</t>
  </si>
  <si>
    <t>Local Authority average net rent (combines GN and SH. Includes AR and non-AR units)</t>
  </si>
  <si>
    <t>Affordable Rent general needs regional average gross rent</t>
  </si>
  <si>
    <t>Private Rental Sector regional average rent</t>
  </si>
  <si>
    <t>General needs regional average gross rent as % of Private Rental Sector regional average rent</t>
  </si>
  <si>
    <t>Affordable Rent general needs regional average gross rent as % of Private Rental Sector regional average rent</t>
  </si>
  <si>
    <t>General needs low cost rental</t>
  </si>
  <si>
    <t>Supported housing (including housing for older people) low cost rental</t>
  </si>
  <si>
    <t>Low cost home ownership</t>
  </si>
  <si>
    <t>Social leasehold</t>
  </si>
  <si>
    <t>Non-social  rented</t>
  </si>
  <si>
    <t>Non-social leasehold</t>
  </si>
  <si>
    <t>Total</t>
  </si>
  <si>
    <t>Change</t>
  </si>
  <si>
    <t>% of PRP total</t>
  </si>
  <si>
    <t>% of population total</t>
  </si>
  <si>
    <t>Number of PRP social stock per 1,000 head of population</t>
  </si>
  <si>
    <t>All social stock</t>
  </si>
  <si>
    <t>% of social stock total</t>
  </si>
  <si>
    <t>% of private sector total</t>
  </si>
  <si>
    <t>Weighted</t>
  </si>
  <si>
    <t>Unweighted</t>
  </si>
  <si>
    <t>Number of PRPs</t>
  </si>
  <si>
    <t>Affordable Rent - general needs</t>
  </si>
  <si>
    <t xml:space="preserve">   Affordable Rent general needs - units added in year</t>
  </si>
  <si>
    <t>Affordable Rent -supported housing (including housing for older people)</t>
  </si>
  <si>
    <t xml:space="preserve">   Affordable Rent supported housing - units added in year</t>
  </si>
  <si>
    <t xml:space="preserve">   Affordable Rent general needs - from previous year</t>
  </si>
  <si>
    <t xml:space="preserve">   Affordable Rent supported housing - from previous year</t>
  </si>
  <si>
    <t xml:space="preserve">   Total Affordable Rent</t>
  </si>
  <si>
    <t>Non-social rented</t>
  </si>
  <si>
    <t>Supported housing (including housing for older people) (low cost rental)</t>
  </si>
  <si>
    <t>Difference</t>
  </si>
  <si>
    <t>% difference</t>
  </si>
  <si>
    <t>Size of RP (units)</t>
  </si>
  <si>
    <t>Number of PRPs (weighted)</t>
  </si>
  <si>
    <t>Percentage of total PRPs</t>
  </si>
  <si>
    <t>Stock (weighted)</t>
  </si>
  <si>
    <t>Percentage of total stock</t>
  </si>
  <si>
    <t>Over 50,000</t>
  </si>
  <si>
    <t>PRP Size</t>
  </si>
  <si>
    <t>Total number of PRPs</t>
  </si>
  <si>
    <t>Total social stock</t>
  </si>
  <si>
    <t>Number of PRPs in a group structure</t>
  </si>
  <si>
    <t>% of total PRPs in a group  structure</t>
  </si>
  <si>
    <t>Social stock owned by PRPs in a group structure</t>
  </si>
  <si>
    <t>% of total social stock owned by PRPs in a group  structure</t>
  </si>
  <si>
    <t>Number of PRPs not in a group structure</t>
  </si>
  <si>
    <t>% of total PRPs not in a group  structure</t>
  </si>
  <si>
    <t>Social stock owned by PRPs not in a group structure</t>
  </si>
  <si>
    <t>% of total social stock owned by PRPs not in a group  structure</t>
  </si>
  <si>
    <t>Small PRP</t>
  </si>
  <si>
    <t>Large PRP</t>
  </si>
  <si>
    <t>Number of providers</t>
  </si>
  <si>
    <t>Total number of units/bedspaces owned</t>
  </si>
  <si>
    <t>Supported housing</t>
  </si>
  <si>
    <t>Housing for older people</t>
  </si>
  <si>
    <t xml:space="preserve">Small PRP </t>
  </si>
  <si>
    <t>Total PRPs</t>
  </si>
  <si>
    <t>Units gained</t>
  </si>
  <si>
    <t>Units lost</t>
  </si>
  <si>
    <t>Net change in units</t>
  </si>
  <si>
    <t>Total social rented units transferred</t>
  </si>
  <si>
    <t>Stock</t>
  </si>
  <si>
    <t>Vacancies</t>
  </si>
  <si>
    <t>Vacancies as % of total stock</t>
  </si>
  <si>
    <t>Vacant and available for letting</t>
  </si>
  <si>
    <t>Vacant and not available for letting</t>
  </si>
  <si>
    <t>Total vacant units</t>
  </si>
  <si>
    <t>% of total stock vacant and available for letting</t>
  </si>
  <si>
    <t>% of total stock vacant and not available for letting</t>
  </si>
  <si>
    <t xml:space="preserve">Year </t>
  </si>
  <si>
    <t xml:space="preserve">Affordable Rent stock gained </t>
  </si>
  <si>
    <t xml:space="preserve">Conversions to Affordable Rent from social stock </t>
  </si>
  <si>
    <t>Total evictions (weighted)</t>
  </si>
  <si>
    <t>Total evictions (unweighted)</t>
  </si>
  <si>
    <t>Total evictions</t>
  </si>
  <si>
    <t>Arrears</t>
  </si>
  <si>
    <t>ASB</t>
  </si>
  <si>
    <t>Both</t>
  </si>
  <si>
    <t>Other</t>
  </si>
  <si>
    <t>Weighting effect in units</t>
  </si>
  <si>
    <t>Affordable Rent units</t>
  </si>
  <si>
    <t>Total social rented units</t>
  </si>
  <si>
    <t>House or bungalow</t>
  </si>
  <si>
    <t>Built in years</t>
  </si>
  <si>
    <t>Number of Affordable Rent units built in period</t>
  </si>
  <si>
    <t>Total units built in period</t>
  </si>
  <si>
    <t>Pre-1919</t>
  </si>
  <si>
    <t>Registered Provider Number</t>
  </si>
  <si>
    <t>Registered Provider Name</t>
  </si>
  <si>
    <t>Total low cost rental units owned (excluding Care Homes)</t>
  </si>
  <si>
    <t>Total low cost rental units owned</t>
  </si>
  <si>
    <t>Low cost home ownership (LCHO) units owned</t>
  </si>
  <si>
    <t>Total social stock owned (total low cost rental units owned (excluding Care Homes) + LCHO)</t>
  </si>
  <si>
    <t>Total non-social rental stock owned</t>
  </si>
  <si>
    <t xml:space="preserve">Local Authority name </t>
  </si>
  <si>
    <t>Local Authority code</t>
  </si>
  <si>
    <t>Number of PRPs with low cost rental stock in LA</t>
  </si>
  <si>
    <t>% of LARP total</t>
  </si>
  <si>
    <t>Glossary</t>
  </si>
  <si>
    <t>Affordable Rent</t>
  </si>
  <si>
    <t>Decent homes standard</t>
  </si>
  <si>
    <t>Evictions</t>
  </si>
  <si>
    <t>A tenancy brought to an end by the execution of a warrant of possession by court bailiffs. Eviction does not include abandonment, even where a property is abandoned in the period between a warrant of possession and the execution of that warrant. All evictions effected during the year are included, regardless of the year in which the possession order or warrant of possession itself was obtained, the type of tenancy to which it relates, or whether the original possession order was an outright, postponed or suspended possession order. Evictions from immediate licenses are also included.</t>
  </si>
  <si>
    <t xml:space="preserve">Evictions that have not been effected during the year, regardless of the date of the possession order or warrant of possession, are excluded. </t>
  </si>
  <si>
    <t>Exceptions/ excepted units (rents)</t>
  </si>
  <si>
    <t>For-profit providers</t>
  </si>
  <si>
    <t>A PRP whose objects may not contain a reference to the provision of social housing; or whose constitution allows it to trade for a profit (this might be expressed as an ability to distribute dividends to shareholders, or pay out its surpluses to other organisations etc.); or whose objects allow it to carry out activities that are not linked to housing provision (or any combination of these). There are no standard regulatory requirements in relation to the constitutions of for-profit providers – although specific requirements may be necessary as assessed at the point of registration.</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</si>
  <si>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</si>
  <si>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</si>
  <si>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</si>
  <si>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</si>
  <si>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Group parent</t>
  </si>
  <si>
    <t>An entity defined as the parent body of another organisation where it: (a) owns more than half the nominal value of the share capital in that other organisation; or (b) has the power to appoint or remove all or some of the board members of the governing body of that other organisation.</t>
  </si>
  <si>
    <t>Group structure</t>
  </si>
  <si>
    <t>For the purpose of the SDR and this release, PRPs are defined as being members of a group structure if they are subsidiaries and associates of one another within the meaning of those terms as set out in Section 271 of the Housing and Regeneration Act 2008.</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</si>
  <si>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</si>
  <si>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</si>
  <si>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</si>
  <si>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</si>
  <si>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</si>
  <si>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</si>
  <si>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</si>
  <si>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</si>
  <si>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</si>
  <si>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Low cost home ownership (LCHO)</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</si>
  <si>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</si>
  <si>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</si>
  <si>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</si>
  <si>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</si>
  <si>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</si>
  <si>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</si>
  <si>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</si>
  <si>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</si>
  <si>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</si>
  <si>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Non-profit provider</t>
  </si>
  <si>
    <t>A PRP that is either charitable or exclusively established for housing purposes and which does not trade for a profit (full regulatory expectations on constitutional arrangements apply).</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</si>
  <si>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</si>
  <si>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</si>
  <si>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</si>
  <si>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</si>
  <si>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</si>
  <si>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</si>
  <si>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</si>
  <si>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</si>
  <si>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 xml:space="preserve">PRPs are providers of social housing in England that are registered with us and are not local authorities. This is the definition of PRPs in the Housing and Regeneration Act 2008 </t>
  </si>
  <si>
    <t>Right to Buy (RtB)</t>
  </si>
  <si>
    <t>The statutory rights of secure tenants to purchase the property they occupy from their landlord (public sector). The main legal provisions are contained in Part 5 of the Housing Act 1985, as amended. Where an LA transfers stock to a PRP, tenants who were eligible to purchase their home under the RtB scheme continue to retain this right, subject to certain conditions (Preserved RtB).</t>
  </si>
  <si>
    <t xml:space="preserve">This refers to the statutory rights of certain secure/ assured tenants to purchase the property they occupy from a PRP. The legal provisions are contained in Sections 16 and 17 of the Housing Act 1996 and the Right to Acquire Regulations 1997.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</si>
  <si>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</si>
  <si>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</si>
  <si>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</si>
  <si>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</si>
  <si>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</si>
  <si>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</si>
  <si>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</si>
  <si>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</si>
  <si>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t>Social rent</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</si>
  <si>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</si>
  <si>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</si>
  <si>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</si>
  <si>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Transfers</t>
  </si>
  <si>
    <t>PRPs are directed to include all properties that another organisation (including PRPs or LAs) have transferred to them for social rent, where the ownership has been transferred from one organisation to another by lease or transfer of the freehold. This includes properties transferred within a group structure.</t>
  </si>
  <si>
    <t xml:space="preserve">The SDR records the number of times a unit has been transferred and not the number of unique units/ bedspaces transferred as the same unit may be transferred more than once within a given period.  </t>
  </si>
  <si>
    <t>% Change</t>
  </si>
  <si>
    <t>Go back to contents</t>
  </si>
  <si>
    <t>[note 3] [In 2013, the definition of a small PRP was amended to include group parents owning less than 1,000 social housing units/bedspaces]</t>
  </si>
  <si>
    <t>[note 4] [Figures for general needs and supported housing low cost rental include Affordable Rent and intermediate rent units]</t>
  </si>
  <si>
    <t>[note 5] [All figures weighted for non-responses. See Notes and Definitions document for more information]</t>
  </si>
  <si>
    <t>[note 3] [All figures weighted for non-responses. See Notes and Definitions document for more information]</t>
  </si>
  <si>
    <t>[note 2] [Figures for general needs and supported housing low cost rental include Affordable Rent and intermediate rent units]</t>
  </si>
  <si>
    <t>[note 1] [Figures for general needs and supported housing low cost rental include Affordable Rent and intermediate rent units]</t>
  </si>
  <si>
    <t>[note 1] [All figures weighted for non-responses. See Notes and Definitions document for more information]</t>
  </si>
  <si>
    <t>[note 2] [Social stock includes low cost rental (general needs and supported housing) and LCHO units]</t>
  </si>
  <si>
    <t>[note 1] [LCHO stock owned by small PRPs is not collected on a geographical basis therefore figures shown in the table above do not match totals in table 1.1]</t>
  </si>
  <si>
    <t>E06000060</t>
  </si>
  <si>
    <t>Buckinghamshire</t>
  </si>
  <si>
    <t>[note 4] [Figures for general needs and supported housing include Affordable Rent units]</t>
  </si>
  <si>
    <t>This worksheet contains one table. Data in the table includes non-self-contained bedspaces and self-contained units</t>
  </si>
  <si>
    <t>[note 1] [The average service charge relates only to the stock which has a service charge (i.e. zero service charges are not included). However, gross rent does include stock with no service charge. The sum of the net rent and service charge presented in this table does not equal the gross rent]</t>
  </si>
  <si>
    <t>[note 2] [Service charges ineligible for Housing Benefit/Universal Credit are not included in this table]</t>
  </si>
  <si>
    <t>This worksheet contains one table. Notes are provided below the table. Data in the table includes non-self-contained bedspaces and self-contained units for all PRPs.</t>
  </si>
  <si>
    <t>This worksheet contains one table. Data in the table includes non-self-contained bedspaces and self-contained units for all PRPs.</t>
  </si>
  <si>
    <t>[note 1] [Local Authority data for 2012 - 2019 sourced from MHCLG Live Table 702]</t>
  </si>
  <si>
    <t>This worksheet contains one table. Notes are provided below the table. Data in the table is for all PRPs.</t>
  </si>
  <si>
    <t>[note 1] [Non-stock holding group parents are included in the small PRP classification]</t>
  </si>
  <si>
    <t>[note 3] [Due to rounding, column totals do not necessarily equal the sum of their parts]</t>
  </si>
  <si>
    <t>[note 4] [All PRP figures weighted for non-responses. See Notes and Definitions document for more information]</t>
  </si>
  <si>
    <t>[note 5] [Social stock includes low cost rental (general needs and supported housing) and LCHO units]</t>
  </si>
  <si>
    <t>Property type</t>
  </si>
  <si>
    <t>2020</t>
  </si>
  <si>
    <t>2021</t>
  </si>
  <si>
    <t>2017</t>
  </si>
  <si>
    <t>2018</t>
  </si>
  <si>
    <t>2019</t>
  </si>
  <si>
    <t>[note 1] [Purchased category includes all stock purchased regardless of age of stock]</t>
  </si>
  <si>
    <t>[note 1] [Figures may include units outside of England]</t>
  </si>
  <si>
    <t>[note 2] [Includes Affordable Rent units classified as general needs]</t>
  </si>
  <si>
    <t>[note 3] [In 2012 the definition of a small PRP was a PRP owning fewer than 1,000 social housing units/bedspaces, with the exception of group parents which were classified as large PRPs]</t>
  </si>
  <si>
    <t>[note 4] [In 2013 the definition of a small PRP was amended to a PRP owning fewer than 1,000 social housing units/bedspaces, including group parents owning fewer than 1,000 social housing units/bedspaces]</t>
  </si>
  <si>
    <t>[note 1] [Includes Affordable Rent units classified as general needs]</t>
  </si>
  <si>
    <t>[note 2] [Includes Affordable Rent units classified as supported housing]</t>
  </si>
  <si>
    <t>This worksheet contains one table. Notes are provided below the table. Data in the table is the number of evictions for large PRPs only.</t>
  </si>
  <si>
    <t>[note 1] [Weighting not applied in 2012 due to uncertain response rate]</t>
  </si>
  <si>
    <t>[note 2] [Weighting not applied from 2020 onwards as this question became mandatory in 2020 and RSH no longer weighted for non-response]</t>
  </si>
  <si>
    <t>[note 1] [This table is not directly referenced in the briefing notes accompanying the release]</t>
  </si>
  <si>
    <t>Owned social stock</t>
  </si>
  <si>
    <t>[note 1] [PRP figures covers general needs and supported housing units (including Affordable Rent versions of each)]</t>
  </si>
  <si>
    <t>[note 2] [PRP data weighted for non-responses]</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</si>
  <si>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rFont val="Arial"/>
        <family val="2"/>
      </rPr>
      <t>London Affordable Rent</t>
    </r>
    <r>
      <rPr>
        <sz val="12"/>
        <rFont val="Arial"/>
        <family val="2"/>
      </rPr>
      <t xml:space="preserve">.  </t>
    </r>
  </si>
  <si>
    <r>
      <t xml:space="preserve">Non-social leasehold </t>
    </r>
    <r>
      <rPr>
        <sz val="12"/>
        <rFont val="Arial"/>
        <family val="2"/>
      </rPr>
      <t>(see leasehold definition above)</t>
    </r>
  </si>
  <si>
    <r>
      <t xml:space="preserve">Social leasehold </t>
    </r>
    <r>
      <rPr>
        <sz val="12"/>
        <rFont val="Arial"/>
        <family val="2"/>
      </rPr>
      <t>(see leasehold definition above).</t>
    </r>
  </si>
  <si>
    <t>Change in pounds</t>
  </si>
  <si>
    <t>Percentage change</t>
  </si>
  <si>
    <t>This worksheet contains one table. Notes are provided below the table. Figures are for all PRPs.</t>
  </si>
  <si>
    <t>Go to</t>
  </si>
  <si>
    <t>Document version history</t>
  </si>
  <si>
    <t>Pounds per week</t>
  </si>
  <si>
    <t>General needs social rent</t>
  </si>
  <si>
    <t>Supported housing social rent</t>
  </si>
  <si>
    <t>General needs social rent average net rent (not including Affordable Rent)</t>
  </si>
  <si>
    <t>Supported Housing (including Housing for Older People) social rent average net rent (not including Affordable Rent)</t>
  </si>
  <si>
    <t>General needs social rent regional average gross rent</t>
  </si>
  <si>
    <t>[note 2] [Local Authority data sourced from MHCLG Live Table 702 combines general needs and supported housing units to produce a single average rent figure and includes both AR and non-AR units]</t>
  </si>
  <si>
    <t>Percentage of stock owned by PRPs owning 
fewer than 1,000 units each</t>
  </si>
  <si>
    <t>Percentage of stock owned by PRPs owning more than 
50,000 units each</t>
  </si>
  <si>
    <t>Percentage of stock owned by PRPs owning 
1,000 to 10,000 units each</t>
  </si>
  <si>
    <t>Percentage of stock owned by PRPs owning 
10,001 to 50,000 units each</t>
  </si>
  <si>
    <t>[x]</t>
  </si>
  <si>
    <t>[note 2] [[x] Data category not available for this year]</t>
  </si>
  <si>
    <t>[note 1] [May include units outside of England (expected to be less than 0.1% of total stock based on total general needs and supported housing stock reported outside of England)]</t>
  </si>
  <si>
    <t>[note 1] [[x] Data category not present in this year]</t>
  </si>
  <si>
    <t>This sheet contains a glossary of terms.</t>
  </si>
  <si>
    <t>1919 to 1944</t>
  </si>
  <si>
    <t>1945 to 1964</t>
  </si>
  <si>
    <t>1965 to 1980</t>
  </si>
  <si>
    <t>1981 to 1990</t>
  </si>
  <si>
    <t>1991 to 2000</t>
  </si>
  <si>
    <t>2001 to 2010</t>
  </si>
  <si>
    <t>2011 to 2020</t>
  </si>
  <si>
    <t>1 to 250</t>
  </si>
  <si>
    <t>251 to 1,000</t>
  </si>
  <si>
    <t>1,001 to 2,500</t>
  </si>
  <si>
    <t>2,501 to 10,000</t>
  </si>
  <si>
    <t>10,001 to 50,000</t>
  </si>
  <si>
    <t>Post-2020</t>
  </si>
  <si>
    <t>General needs net rent</t>
  </si>
  <si>
    <t>General needs gross rent</t>
  </si>
  <si>
    <t>Supported housing net rent</t>
  </si>
  <si>
    <t>Supported housing gross rent</t>
  </si>
  <si>
    <t>2016</t>
  </si>
  <si>
    <t>Social rent type</t>
  </si>
  <si>
    <t>Telephone: Referrals and Regulatory Enquires Team on 0300 1245 225</t>
  </si>
  <si>
    <t>[note 2] [In 2012, the definition of a small PRP was a PRP owning fewer than 1,000 social housing units/bedspaces, with the exception of group parents which were classified as large PRPs]</t>
  </si>
  <si>
    <t>This worksheet contains one table. Data in the table includes non-self-contained bedspaces and self-contained units. Data is for large PRPs only.</t>
  </si>
  <si>
    <t>This worksheet contains one table. Rent data in the table shown in pounds per week. Data from large PRPs only.</t>
  </si>
  <si>
    <t>This worksheet contains one table. Rent data in the table shown in pounds per week. Data from all PRPs.</t>
  </si>
  <si>
    <t>[note 1] [PRPs who are registered with us that own no social housing include non-asset owning parents of group structures]</t>
  </si>
  <si>
    <t>[note 3] [Due to rounding of weighting in units bands with missing data the sum of percentages does not total 100%]</t>
  </si>
  <si>
    <t>This worksheet contains one table. Data in the table is for all PRPs.</t>
  </si>
  <si>
    <t>[note 2] [Figures for general needs include Affordable Rent general needs units]</t>
  </si>
  <si>
    <t>[note 3] [Figures for supported housing include Affordable Rent supported housing units]</t>
  </si>
  <si>
    <t>[note 4] [Figures for housing for older people include Affordable Rent housing for older people units]</t>
  </si>
  <si>
    <t>[note 2] [May include units outside of England (expected to be less than 0.1% of total stock based on total general needs and supported housing stock reported outside of England)]</t>
  </si>
  <si>
    <t>This worksheet contains one table. Notes are provided below the table. Data in the table includes non-self-contained bedspaces and self-contained units. Data is for large PRPs only. Some shorthand is used in this table, [x] = not available.</t>
  </si>
  <si>
    <t>[note 2] [RTB is Right To Buy]</t>
  </si>
  <si>
    <t>[note 3] [PRTB is Preserved Right To Buy]</t>
  </si>
  <si>
    <t>[note 4] [RTA is Right To Acquire]</t>
  </si>
  <si>
    <t>[note 5] [VRTB is Voluntary Right To Buy]</t>
  </si>
  <si>
    <t>[note 6] [LCHO is Low Cost Home Ownership]</t>
  </si>
  <si>
    <t>Total general needs units</t>
  </si>
  <si>
    <t>This worksheet contains one table. Notes are provided below the table. Data in the table includes non-self-contained bedspaces and self-contained units. Data is for large PRPs only.</t>
  </si>
  <si>
    <t>Total general needs self-contained units</t>
  </si>
  <si>
    <t>This worksheet contains one table. Notes are provided above the table. Data in the table includes non-self-contained bedspaces and self-contained units for all PRPs.</t>
  </si>
  <si>
    <t xml:space="preserve">Units with an exception from the statutory rent setting requirements set out in the Welfare Reform and Work Act (2016) and regulations made under it.   </t>
  </si>
  <si>
    <t>In these statistics social rent refers to all low cost rental units that are general needs or supported housing (excluding Affordable Rent and intermediate rent units). This includes units with exceptions from standard rent rules.</t>
  </si>
  <si>
    <t>Rent Policy Statement</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</si>
  <si>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</si>
  <si>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</si>
  <si>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</si>
  <si>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</si>
  <si>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Owned general needs low cost rental (including Affordable Rent general needs)</t>
  </si>
  <si>
    <t>Owned supported housing low cost rental (including Affordable Rent supported housing)</t>
  </si>
  <si>
    <t>Number of social rent units (excluding Affordable Rent) built in period</t>
  </si>
  <si>
    <t>Social rent units (excluding Affordable Rent)</t>
  </si>
  <si>
    <t>Excepted units</t>
  </si>
  <si>
    <t>Total units</t>
  </si>
  <si>
    <t>Excepted units as % of total units</t>
  </si>
  <si>
    <t>Service charge</t>
  </si>
  <si>
    <t>[note 3] [ASB is Anti-Social Behaviour]</t>
  </si>
  <si>
    <t>Owned low cost home ownership (large PRPs only)</t>
  </si>
  <si>
    <t>This worksheet contains one table. Notes are provided below the table. Rent data in the table shown in pounds per week. Data from large PRPs only.</t>
  </si>
  <si>
    <t>This worksheet contains one table. Notes are provided below the table. Rent data in the table shown in pounds per week. Data from large PRPs and LARPs only.</t>
  </si>
  <si>
    <t>This worksheet contains one table. Notes are provided below the table. Rent data in the table shown in pounds per week. Social rent data from large PRPs only. Affordable Rent data from all PRPs.</t>
  </si>
  <si>
    <t>Units not meeting DHS</t>
  </si>
  <si>
    <t>Right to Acquire (RtA)</t>
  </si>
  <si>
    <t>A series of pilot schemes allowing tenants of Private Registered Providers to purchase the property they occupy from their landlord.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</si>
  <si>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rFont val="Arial"/>
        <family val="2"/>
      </rPr>
      <t>https://www.gov.uk/government/publications/a-decent-home-definition-and-guidance</t>
    </r>
    <r>
      <rPr>
        <sz val="12"/>
        <rFont val="Arial"/>
        <family val="2"/>
      </rPr>
      <t>.</t>
    </r>
  </si>
  <si>
    <r>
      <t xml:space="preserve">London Affordable Rent (LAR), was introduced in 2016 by the Mayor of London. LAR units are Affordable Rent units in London let at or below the weekly rent benchmarks set by the GLA. They are included in Affordable Rent figures in the SDR collection. For more information see </t>
    </r>
    <r>
      <rPr>
        <u/>
        <sz val="12"/>
        <rFont val="Arial"/>
        <family val="2"/>
      </rPr>
      <t>https://www.london.gov.uk/what-we-do/housing-and-land/homes-londoners-affordable-homes-programmes/homes-londoners-affordable-homes-programme-2016-2023</t>
    </r>
    <r>
      <rPr>
        <sz val="12"/>
        <rFont val="Arial"/>
        <family val="2"/>
      </rPr>
      <t xml:space="preserve">. </t>
    </r>
  </si>
  <si>
    <t>[note 2] [Small PRP figures weighted for non-responses. See Notes and Definitions document for more information]</t>
  </si>
  <si>
    <t>Affordable Rent - supported housing</t>
  </si>
  <si>
    <t>Non-excepted units</t>
  </si>
  <si>
    <t>Non-excepted units as % of total units</t>
  </si>
  <si>
    <t>Formula rent</t>
  </si>
  <si>
    <t>England average net rent</t>
  </si>
  <si>
    <t>Lowest 
regional average net rent</t>
  </si>
  <si>
    <t>Highest 
regional average net rent</t>
  </si>
  <si>
    <t>General needs owned social rent accommodation (units) (large PRPs only)</t>
  </si>
  <si>
    <t>General needs social rent average net rent (£) (large PRPs only)</t>
  </si>
  <si>
    <t>General needs social rent average gross rent (£) (large PRPs only)</t>
  </si>
  <si>
    <t>Supported housing (including housing for older people) owned social rent accommodation (units) (large PRPs only)</t>
  </si>
  <si>
    <t>Supported Housing (including housing for older people) social rent average net rent (£) (large PRPs only)</t>
  </si>
  <si>
    <t>Supported housing (including housing for older people) social rent average gross rent (£) (large PRPs only)</t>
  </si>
  <si>
    <t>Affordable Rent general needs units (all PRPs)</t>
  </si>
  <si>
    <t>Affordable Rent general needs average gross rent (£) (all PRPs)</t>
  </si>
  <si>
    <t>Affordable Rent supported housing (including housing for older people) units (all PRPs)</t>
  </si>
  <si>
    <t>Affordable Rent supported housing (including housing for older people) average gross rent (£) (all PRPs)</t>
  </si>
  <si>
    <t>Low Cost Home Ownership (LCHO) units (large PRPs only)</t>
  </si>
  <si>
    <t>Total number of general needs self-contained units (social rent and Affordable Rent) vacant (large PRPs only)</t>
  </si>
  <si>
    <t>Percentage of total general needs self-contained units (social rent and Affordable Rent) vacant (large PRPs only)</t>
  </si>
  <si>
    <t>Sales to tenants  (large PRPs only)</t>
  </si>
  <si>
    <t>This worksheet contains one table. Data in the table includes non-self-contained bedspaces and self-contained units. Data coverage is indicated in column headers.</t>
  </si>
  <si>
    <t>General needs (social rent)</t>
  </si>
  <si>
    <t>Affordable Rent - General needs</t>
  </si>
  <si>
    <t>Supported housing (social rent)</t>
  </si>
  <si>
    <t>Affordable Rent - Supported housing</t>
  </si>
  <si>
    <t>General needs (Affordable Rent)</t>
  </si>
  <si>
    <t>Supported housing (Affordable Rent)</t>
  </si>
  <si>
    <t>PRP size</t>
  </si>
  <si>
    <t>Units not meeting DHS (PRP)</t>
  </si>
  <si>
    <t>Percentage of total owned social rental stock not meeting DHS (PRP)</t>
  </si>
  <si>
    <t>Percentage of total owned social rental stock not meeting DHS (Local Authority)</t>
  </si>
  <si>
    <t>[note 3] [PRP tenant refusals were not collected from 2012 onwards. Units not upgraded due to tenant refusals are explicitly not classified as failing to meet the DHS and are not included in the figures for units not meeting DHS]</t>
  </si>
  <si>
    <t>[note 4] [Local Authority data sourced from MHCLG Live Table 119]</t>
  </si>
  <si>
    <t>Total owned social rental stock (PRP)</t>
  </si>
  <si>
    <t>Total owned social rental stock (Local Authority)</t>
  </si>
  <si>
    <t>Percentage of total Large PRP stock</t>
  </si>
  <si>
    <t>Percentage of total Small PRP stock</t>
  </si>
  <si>
    <t>Total owned social stock (LCHO element large PRPs only)</t>
  </si>
  <si>
    <t>[note 1] [Affordable Rent units are not weighted, they are included to give a total social stock figure]</t>
  </si>
  <si>
    <t>General needs - self-contained - owned (social rent, intermediate rent and Affordable Rent) accommodation (units) (all PRPS)</t>
  </si>
  <si>
    <t>General needs - bedspace (non-self-contained) - owned (social rent, intermediate rent and Affordable Rent) accommodation (units) (all PRPS)</t>
  </si>
  <si>
    <t>Total general needs owned low cost rental (social rent, intermediate rent and Affordable Rent) accommodation (units) (all PRPS)</t>
  </si>
  <si>
    <t>Total supported housing owned low cost rental (social rent, intermediate rent and Affordable Rent) accommodation (units) (all PRPS)</t>
  </si>
  <si>
    <t>Total housing for older people owned low cost rental (social rent, intermediate rent and Affordable Rent) accommodation (units) (all PRPS)</t>
  </si>
  <si>
    <t>Total owned low cost rental (social rent, intermediate rent and Affordable Rent) units  (all PRPS)</t>
  </si>
  <si>
    <t xml:space="preserve">General needs (social rent, intermediate rent and Affordable Rent) units </t>
  </si>
  <si>
    <t xml:space="preserve">Supported housing (including housing for older people) (social rent, intermediate rent and Affordable Rent) units </t>
  </si>
  <si>
    <t>Total owned low cost rental units (social rent, intermediate rent and Affordable Rent)</t>
  </si>
  <si>
    <t>[note 1] [[x] Weighting not applied in 2013 due to uncertain response rate. Weighting not applied from 2020 as this question became mandatory and RSH no longer weighted for non-response.</t>
  </si>
  <si>
    <t>E06000061</t>
  </si>
  <si>
    <t>North Northamptonshire</t>
  </si>
  <si>
    <t>E06000062</t>
  </si>
  <si>
    <t>West Northamptonshire</t>
  </si>
  <si>
    <t>This worksheet contains one table. Data in the table includes non-self-contained bedspaces and self-contained units for all PRPs. Some shorthand is used in this table, [x] = not available.</t>
  </si>
  <si>
    <t>This worksheet contains one table. Notes are provided below the table. Data in the table contains total owned social stock, non-self-contained bedspaces and self-contained units, and those units failing the Decent Homes Standard for all PRPs and Local Authorities. Some shorthand is used in this table, [x] = not available.</t>
  </si>
  <si>
    <t>2022</t>
  </si>
  <si>
    <t>Bournemouth, Christchurch and Poole</t>
  </si>
  <si>
    <t>[X]</t>
  </si>
  <si>
    <t>Low Cost Rental: Units newly built by or for PRPs</t>
  </si>
  <si>
    <t>Low Cost Rental: Units purchased by PRPs</t>
  </si>
  <si>
    <t>Low Cost Rental: Other gains</t>
  </si>
  <si>
    <t>Low Cost Rental: Total</t>
  </si>
  <si>
    <t>LCHO: Units newly built by or for PRPs</t>
  </si>
  <si>
    <t>LCHO: Units purchased by PRPs</t>
  </si>
  <si>
    <t>LCHO: Other gains</t>
  </si>
  <si>
    <t>LCHO: Total</t>
  </si>
  <si>
    <t>Social Stock: Units newly built by or for PRPs</t>
  </si>
  <si>
    <t>Social Stock: Units purchased by PRPs</t>
  </si>
  <si>
    <t>Social Stock: Other gains</t>
  </si>
  <si>
    <t>Social Stock: Total</t>
  </si>
  <si>
    <t>Total LCHO units transferred</t>
  </si>
  <si>
    <t>Total units transferred</t>
  </si>
  <si>
    <t>[note 3] [[x] Data category not available for this year]</t>
  </si>
  <si>
    <t>Low Cost Rental: All right to buy/ acquire sales</t>
  </si>
  <si>
    <t>Low Cost Rental: HomeBuy and other sales to sitting tenants</t>
  </si>
  <si>
    <t>Low Cost Rental: Demolitions</t>
  </si>
  <si>
    <t>Low Cost Rental: Sales for non-social use</t>
  </si>
  <si>
    <t>Low Cost Rental: Other losses</t>
  </si>
  <si>
    <t>LCHO: 100% Staircased Sales</t>
  </si>
  <si>
    <t>LCHO: Other Losses</t>
  </si>
  <si>
    <t>Social Stock: All right to buy/ acquire sales</t>
  </si>
  <si>
    <t>Social Stock: LCHO, HomeBuy and other sales to sitting tenants</t>
  </si>
  <si>
    <t>Social Stock: Demolitions</t>
  </si>
  <si>
    <t>Social Stock: Sales for non-social use</t>
  </si>
  <si>
    <t>Social Stock: Other losses</t>
  </si>
  <si>
    <t>[note 2] [Due to the way in which these figures are weighted there is a two units difference between low cost rental figures when compared to table 1.1]</t>
  </si>
  <si>
    <t>Voluntary Right to Buy (VRtB)</t>
  </si>
  <si>
    <t>[note 2] [Gains and losses for low cost home ownership stock include from 2019 onwards]</t>
  </si>
  <si>
    <t>Local Authority name</t>
  </si>
  <si>
    <t>Stock profile briefing note tables</t>
  </si>
  <si>
    <t>Rents profile briefing note tables</t>
  </si>
  <si>
    <t>Sector briefing note tables</t>
  </si>
  <si>
    <t>Additional tables</t>
  </si>
  <si>
    <t>October 2023</t>
  </si>
  <si>
    <t>Private Registered Provider (PRP) social housing stock in England 2023: additional tables</t>
  </si>
  <si>
    <t>Publication date: October 2023</t>
  </si>
  <si>
    <t>Table 1.1 Stock Owned by PRPs 2012 to 2023 (weighted)</t>
  </si>
  <si>
    <t>Table 1.2 Change in stock owned by PRPs 2021 to 2023 (weighted)</t>
  </si>
  <si>
    <t>Table 1.3 Indexed social stock change 2012 to 2023  (2012=100)</t>
  </si>
  <si>
    <t>Table 1.4 Social stock (as at 31st March 2023) and population by region (weighted)</t>
  </si>
  <si>
    <t>Table 1.5 PRP social housing stock (as at 31st March 2023), compared to Local Authority Registered Provider (LARP) social stock (as at 31st March 2023) and private sector stock (as at 1st April 2023) by region (weighted)</t>
  </si>
  <si>
    <t>Table 1.6a Owned social stock by Local Authority area (as at 31st March 2023) (weighted)</t>
  </si>
  <si>
    <t>Table 1.6b Owned social stock by Local Authority area (as at 31st March 2023) (unweighted)</t>
  </si>
  <si>
    <t>Table 1.7 Change in low cost rental stock owned by PRPs 2021 to 2023 (weighted)</t>
  </si>
  <si>
    <t>Table 1.7a Change in low cost rental stock owned (weighted) by PRPs 2012 to 2023</t>
  </si>
  <si>
    <t>Table 1.8 Affordable Rent stock per year (England only) 2012 to 2023</t>
  </si>
  <si>
    <t>Table 1.9 Indexed non-social stock change 2012 to 2023  (2012=100)</t>
  </si>
  <si>
    <t>Table 1.10 Stock Managed by PRPs 2012 to 2023 (weighted) all PRPs</t>
  </si>
  <si>
    <t>Table 1.11 Percentage of low cost rental stock failing to meet Decent Homes Standard 2012 to 2023 (weighted)</t>
  </si>
  <si>
    <t>Table 1.12 Impact of weighting on 2023 data</t>
  </si>
  <si>
    <t>Table 1.13 Owned social rental stock by age (as at 31 March 2023)</t>
  </si>
  <si>
    <t>Table 1.14 Owned social rental stock by height (as at 31 March 2023)</t>
  </si>
  <si>
    <t>Table 2.17 Indexed PRP social rent change 2016 to 2023  (2016=100)</t>
  </si>
  <si>
    <t>The definitions presented below are provided for clarity of terms and categories within this release. They are consistent with the manner in which data was collected in the 2023 SDR collection (based on a view ‘as at’ or ‘in the year to’ 31 March 2023). See the 2022-23 SDR guidance published as part of this release for more information.</t>
  </si>
  <si>
    <t>Table 1.2 Change in stock owned by PRPs 2022 to 2023 (weighted)</t>
  </si>
  <si>
    <t>PRP social stock 2023 units/ bedspaces</t>
  </si>
  <si>
    <t>LARP social stock 2023 units</t>
  </si>
  <si>
    <t>Private sector stock 2023 units</t>
  </si>
  <si>
    <t>[note 2] [Local Authority data taken from Local Authority Data Return (2023)]</t>
  </si>
  <si>
    <t>Table 1.7 Change in low cost rental stock owned by PRPs 2022 to 2023 (weighted)</t>
  </si>
  <si>
    <t>Table 2.1 Excepted units as percentage of total stock (as at 31 March 2023)</t>
  </si>
  <si>
    <t>Table 2.2 Average general needs social rent rents and service charges per region (as at 31 March 2023)</t>
  </si>
  <si>
    <t>2023</t>
  </si>
  <si>
    <t>Table 2.3 Year-on-year change in average general needs social rent net rents per region, 2022 to 2023</t>
  </si>
  <si>
    <t>Table 2.4 Year-on-year change in average general needs social rent gross rents per region, 2022 to 2023</t>
  </si>
  <si>
    <t>Table 2.5 Average general needs social rent net rents by bedsize by region (as at 31 March 2023)</t>
  </si>
  <si>
    <t>Table 2.6 Average general needs social rent net rent by Local Authority area (as at 31 March 2023)</t>
  </si>
  <si>
    <t>Table 2.7 Average Supported Housing (including Housing for Older People) social rent rents and service charges per region (as at 31 March 2023)</t>
  </si>
  <si>
    <t>Table 2.8 Year-on-year change in average Supported Housing (including Housing for Older People) social rent net rents per region, 2022 to 2023</t>
  </si>
  <si>
    <t>Table 2.9 Year-on-year change in average Supported Housing (including Housing for Older People) social rent gross rents per region, 2022 to 2023</t>
  </si>
  <si>
    <t>Table 2.10 Average Supported Housing (including Housing for Older People) social rent net rents by bedsize by region (as at 31 March 2023)</t>
  </si>
  <si>
    <t>Table 2.11 Average Supported Housing (including Housing for Older People) social rent net rent by Local Authority area (as at 31 March 2023)</t>
  </si>
  <si>
    <t>Table 2.12 Average Affordable Rent general needs gross rents per region (as at 31 March 2023)</t>
  </si>
  <si>
    <t>Table 2.13 Year-on-year change in average Affordable Rent general needs gross rents per region, 2022 to 2023</t>
  </si>
  <si>
    <t>Table 2.14 Average Affordable Rent Supported Housing (including Housing for Older People) gross rents per region (as at 31 March 2023)</t>
  </si>
  <si>
    <t>Table 2.15 Average PRP low cost rental net rents compared to LA rents data, as at 31 March 2012 to 2023</t>
  </si>
  <si>
    <t>[note 3] [Local Authority data for 2020-2023 sourced from Local Authority Data Return (LADR)]</t>
  </si>
  <si>
    <t>Table 2.16 Market and PRP gross rents by tenure type (as at 31 March 2023)</t>
  </si>
  <si>
    <t>[note 1] [Private Rental Sector data derived from mean monthly rents in Office for National Statistics Private Rental Market Statistics Table 1.7: Summary of monthly rents recorded between 1 April 2022 to 31 March 2023 by region for England]</t>
  </si>
  <si>
    <t>Table 3.1 Number of PRPs and stock owned by PRP size (as at 31 March 2023) (weighted)</t>
  </si>
  <si>
    <t>Table 3.1a Number of PRPs 2016 to 2023</t>
  </si>
  <si>
    <t>Table 3.1b Stock owned by PRPs by size 2016 to 2023 (weighted)</t>
  </si>
  <si>
    <t>Table 3.1c Proportion of stock owned by large and small providers by type 2023 (weighted)</t>
  </si>
  <si>
    <t>Table 3.2 Group membership and stock ownership by PRP size 2023</t>
  </si>
  <si>
    <t>Table 3.3 For-profit housing providers and owned stock, as at 31 March 2013 to 2023</t>
  </si>
  <si>
    <t>Table 3.4 Social housing stock movement 2013 to 2023</t>
  </si>
  <si>
    <t>Table 3.5 Additions to social housing stock for large PRPs, in the financial years ending 31 March 2013 to 2023</t>
  </si>
  <si>
    <t>Table 3.5a Additions to low cost rental and low cost home ownership stock for large PRPs, in the financial years ending 31 March 2013 to 2023</t>
  </si>
  <si>
    <t>Table 3.6 Social housing units (including Affordable Rent) transferred to PRPs from all sources, in the financial years ending 31 March 2013 to 2023</t>
  </si>
  <si>
    <t>Table 3.7 Losses to social housing stock for large PRPs, in the financial years ending 31 March 2013 to 2023</t>
  </si>
  <si>
    <t>Table 3.7a Losses to low cost rental and low cost home ownership stock for large PRPs, in the financial years ending 31 March 2013 to 2023</t>
  </si>
  <si>
    <t>Table 3.8 Vacant general needs low cost rental stock, as at 31 March 2012 to 2023</t>
  </si>
  <si>
    <t>Table 3.9 Vacant self-contained general needs low cost rental stock per region (as at 31 March 2023)</t>
  </si>
  <si>
    <t>Table 3.10 Vacant Supported Housing (including Housing for Older People) low cost rental stock, as at 31 March 2012 to 2023</t>
  </si>
  <si>
    <t>Table 3.11 Total evictions (weighted), 2012 to 2023</t>
  </si>
  <si>
    <t>Table 3.12 Evictions by reason, in financial year ending 31 March (2012 to 2023) (weighted)</t>
  </si>
  <si>
    <t>Table 3.13 Additional table on Affordable Rent stock gains and conversions, 2012 to 2023 for the Statistical Data Return (SDR) 2023</t>
  </si>
  <si>
    <t>Table 4.1 Low cost rental, low cost home ownership and non-social rental units owned by provider as at 31 March 2023 (unweighted)</t>
  </si>
  <si>
    <t>Table 4.2a Local Authority stock, rent and sales breakdown, as at 31 March 2023 for the Statistical Data Return (SDR) 2023 (unweighted)</t>
  </si>
  <si>
    <t>Table 4.2b Local Authority stock, rent and sales breakdown, as at 31 March 2023 for the Statistical Data Return (SDR) 2023 (unweighted)</t>
  </si>
  <si>
    <t>Table 4.2c Local Authority stock, rent and sales breakdown, as at 31 March 2023 for the Statistical Data Return (SDR) 2023 (weighted)</t>
  </si>
  <si>
    <t>Flat in a building that is less than 18 metres in height AND has fewer than 7 storeys</t>
  </si>
  <si>
    <t>Flat in a building that is at least 18 metres in height OR has at least 7 storeys</t>
  </si>
  <si>
    <t>C3489</t>
  </si>
  <si>
    <t>20-20 Housing Co-operative Limited</t>
  </si>
  <si>
    <t>4758</t>
  </si>
  <si>
    <t>3CHA Ltd</t>
  </si>
  <si>
    <t>L1019</t>
  </si>
  <si>
    <t>54 North Homes Limited</t>
  </si>
  <si>
    <t>4811</t>
  </si>
  <si>
    <t>700 Club</t>
  </si>
  <si>
    <t>LH0391</t>
  </si>
  <si>
    <t>A2Dominion Homes Limited</t>
  </si>
  <si>
    <t>L4240</t>
  </si>
  <si>
    <t>A2Dominion Housing Group Limited</t>
  </si>
  <si>
    <t>SL4293</t>
  </si>
  <si>
    <t>A2Dominion Housing Options Limited</t>
  </si>
  <si>
    <t>LH4149</t>
  </si>
  <si>
    <t>A2Dominion South Limited</t>
  </si>
  <si>
    <t>H0340</t>
  </si>
  <si>
    <t>Abbeyfield Braintree, Bocking and Felsted Society Limited</t>
  </si>
  <si>
    <t>H0315</t>
  </si>
  <si>
    <t>Abbeyfield Bristol and Keynsham Society</t>
  </si>
  <si>
    <t>H3148</t>
  </si>
  <si>
    <t>Abbeyfield Deben Extra Care Society Limited</t>
  </si>
  <si>
    <t>H3162</t>
  </si>
  <si>
    <t>Abbeyfield Ferring Society Limited</t>
  </si>
  <si>
    <t>H3403</t>
  </si>
  <si>
    <t>Abbeyfield North Northumberland Extra Care Society Limited</t>
  </si>
  <si>
    <t>H3680</t>
  </si>
  <si>
    <t>Abbeyfield Oxenford Society Limited</t>
  </si>
  <si>
    <t>H3230</t>
  </si>
  <si>
    <t>Abbeyfield Porlock Society Limited</t>
  </si>
  <si>
    <t>H3938</t>
  </si>
  <si>
    <t>Abbeyfield Ribble Valley Society Limited</t>
  </si>
  <si>
    <t>H0375</t>
  </si>
  <si>
    <t>Abbeyfield South Downs Limited</t>
  </si>
  <si>
    <t>H1185</t>
  </si>
  <si>
    <t>Abbeyfield Southern Oaks</t>
  </si>
  <si>
    <t>5066</t>
  </si>
  <si>
    <t>Abbeyfield The Dales Limited</t>
  </si>
  <si>
    <t>H2136</t>
  </si>
  <si>
    <t>Abbeyfield Wessex Society Limited</t>
  </si>
  <si>
    <t>H3294</t>
  </si>
  <si>
    <t>Abbeyfield Wey Valley Society Limited</t>
  </si>
  <si>
    <t>C3455</t>
  </si>
  <si>
    <t>Abeona Housing Co-operative Limited</t>
  </si>
  <si>
    <t>LH2174</t>
  </si>
  <si>
    <t>Ability Housing Association</t>
  </si>
  <si>
    <t>L4172</t>
  </si>
  <si>
    <t>Abri Group Limited</t>
  </si>
  <si>
    <t>L4511</t>
  </si>
  <si>
    <t>Accent Group Limited</t>
  </si>
  <si>
    <t>LH1722</t>
  </si>
  <si>
    <t>Accent Housing Limited</t>
  </si>
  <si>
    <t>SL3605</t>
  </si>
  <si>
    <t>Access Homes Housing Association Limited</t>
  </si>
  <si>
    <t>4810</t>
  </si>
  <si>
    <t>AccommodationYes Limited</t>
  </si>
  <si>
    <t>L4229</t>
  </si>
  <si>
    <t>Acis Group Limited</t>
  </si>
  <si>
    <t>4660</t>
  </si>
  <si>
    <t>Action Housing and Support Limited</t>
  </si>
  <si>
    <t>LH3197</t>
  </si>
  <si>
    <t>Addiscombe Catholic Housing Association Limited</t>
  </si>
  <si>
    <t>4788</t>
  </si>
  <si>
    <t>Adler Housing</t>
  </si>
  <si>
    <t>LH1388</t>
  </si>
  <si>
    <t>Adullam Homes Housing Association Limited</t>
  </si>
  <si>
    <t>LH0280</t>
  </si>
  <si>
    <t>Advance Housing and Support Limited</t>
  </si>
  <si>
    <t>4836</t>
  </si>
  <si>
    <t>Affordable Housing Communities Limited</t>
  </si>
  <si>
    <t>L0916</t>
  </si>
  <si>
    <t>Agamemnon Housing Association Limited</t>
  </si>
  <si>
    <t>A1632</t>
  </si>
  <si>
    <t>Aged Merchant Seamen's Homes</t>
  </si>
  <si>
    <t>LH3673</t>
  </si>
  <si>
    <t>Agudas Israel Housing Association Limited</t>
  </si>
  <si>
    <t>C3719</t>
  </si>
  <si>
    <t>Albion Housing Co-operative Limited</t>
  </si>
  <si>
    <t>A0473</t>
  </si>
  <si>
    <t>Alice Coralie Glyn Homes</t>
  </si>
  <si>
    <t>H0357</t>
  </si>
  <si>
    <t>Allandale Care Group Limited</t>
  </si>
  <si>
    <t>4741</t>
  </si>
  <si>
    <t>Alliance Housing Association (South Yorkshire) Limited</t>
  </si>
  <si>
    <t>C4108</t>
  </si>
  <si>
    <t>Allnutt Mill Housing Co-operative Limited</t>
  </si>
  <si>
    <t>A3714</t>
  </si>
  <si>
    <t>Almshouse Charity of Elizabeth Smith</t>
  </si>
  <si>
    <t>A3050</t>
  </si>
  <si>
    <t>Almshouse Charity of Hannah Rawson</t>
  </si>
  <si>
    <t>A1157</t>
  </si>
  <si>
    <t>Almshouse Charity of Sir William Powell</t>
  </si>
  <si>
    <t>A2987</t>
  </si>
  <si>
    <t>Almshouses of Miss Anne Hopkins-Smith</t>
  </si>
  <si>
    <t>L1033</t>
  </si>
  <si>
    <t>Alpha (R.S.L.) Limited</t>
  </si>
  <si>
    <t>C3186</t>
  </si>
  <si>
    <t>Alpha Housing Co-operative Limited</t>
  </si>
  <si>
    <t>C2438</t>
  </si>
  <si>
    <t>Alt Housing Co-operative Limited</t>
  </si>
  <si>
    <t>L4216</t>
  </si>
  <si>
    <t>Amicus Group Limited</t>
  </si>
  <si>
    <t>LH4095</t>
  </si>
  <si>
    <t>Anchor Hanover Group</t>
  </si>
  <si>
    <t>4722</t>
  </si>
  <si>
    <t>Anchor Property Holdings Limited</t>
  </si>
  <si>
    <t>C2577</t>
  </si>
  <si>
    <t>Anerley Housing Co-operative Limited</t>
  </si>
  <si>
    <t>A2481</t>
  </si>
  <si>
    <t>Angiers Almshouse Charity</t>
  </si>
  <si>
    <t>A3759</t>
  </si>
  <si>
    <t>Annie Sutton and Hoult Memorial Houses</t>
  </si>
  <si>
    <t>L4443</t>
  </si>
  <si>
    <t>Apna Ghar Housing Association Limited</t>
  </si>
  <si>
    <t>L3713</t>
  </si>
  <si>
    <t>Arawak Walton Housing Association Limited</t>
  </si>
  <si>
    <t>LH0884</t>
  </si>
  <si>
    <t>Arches Housing Limited</t>
  </si>
  <si>
    <t>L0249</t>
  </si>
  <si>
    <t>Arcon Housing Association Limited</t>
  </si>
  <si>
    <t>C2303</t>
  </si>
  <si>
    <t>Argyle Street Housing Co-operative Limited</t>
  </si>
  <si>
    <t>LH3811</t>
  </si>
  <si>
    <t>Arhag Housing Association Limited</t>
  </si>
  <si>
    <t>C3115</t>
  </si>
  <si>
    <t>Arneway Housing Co-operative Limited</t>
  </si>
  <si>
    <t>4726</t>
  </si>
  <si>
    <t>Arpeggio Properties Limited</t>
  </si>
  <si>
    <t>C3379</t>
  </si>
  <si>
    <t>Arundel Buildings Housing Co-operative Limited</t>
  </si>
  <si>
    <t>4856</t>
  </si>
  <si>
    <t>Asett Homes Ltd</t>
  </si>
  <si>
    <t>A3257</t>
  </si>
  <si>
    <t>Ashbourne Almshouse Charity</t>
  </si>
  <si>
    <t>C4133</t>
  </si>
  <si>
    <t>Ashford Pavilion Housing Co-operative Limited</t>
  </si>
  <si>
    <t>4716</t>
  </si>
  <si>
    <t>Ashley Community &amp; Housing Ltd</t>
  </si>
  <si>
    <t>C3843</t>
  </si>
  <si>
    <t>Ash-Shahada Housing Association Limited</t>
  </si>
  <si>
    <t>L4199</t>
  </si>
  <si>
    <t>Ashton Pioneer Homes Limited</t>
  </si>
  <si>
    <t>L4238</t>
  </si>
  <si>
    <t>Aspire Housing Limited</t>
  </si>
  <si>
    <t>4731</t>
  </si>
  <si>
    <t>Assured Living Housing Association Limited</t>
  </si>
  <si>
    <t>4872</t>
  </si>
  <si>
    <t>Aster 3 Limited</t>
  </si>
  <si>
    <t>4691</t>
  </si>
  <si>
    <t>Aster Communities</t>
  </si>
  <si>
    <t>L4393</t>
  </si>
  <si>
    <t>Aster Group Limited</t>
  </si>
  <si>
    <t>LH1396</t>
  </si>
  <si>
    <t>Aston-Mansfield Charitable Trust</t>
  </si>
  <si>
    <t>C3299</t>
  </si>
  <si>
    <t>Ath-Gray Housing Co-operative Limited</t>
  </si>
  <si>
    <t>4690</t>
  </si>
  <si>
    <t>Auckland Home Solutions CIC</t>
  </si>
  <si>
    <t>4765</t>
  </si>
  <si>
    <t>Auxesia Homes Limited</t>
  </si>
  <si>
    <t>4664</t>
  </si>
  <si>
    <t>Aves Housing</t>
  </si>
  <si>
    <t>5153</t>
  </si>
  <si>
    <t>AWOL London Limited</t>
  </si>
  <si>
    <t>A0211</t>
  </si>
  <si>
    <t>Aylott Janes Almshouses</t>
  </si>
  <si>
    <t>L4455</t>
  </si>
  <si>
    <t>B3 Living Limited</t>
  </si>
  <si>
    <t>4773</t>
  </si>
  <si>
    <t>Bahay Kubo Housing Association Limited</t>
  </si>
  <si>
    <t>LH1647</t>
  </si>
  <si>
    <t>Balkerne Gardens Trust Limited</t>
  </si>
  <si>
    <t>C2437</t>
  </si>
  <si>
    <t>Balsall Heath Housing Co-operative Limited</t>
  </si>
  <si>
    <t>L4534</t>
  </si>
  <si>
    <t>Bangla Housing Association Limited</t>
  </si>
  <si>
    <t>L0394</t>
  </si>
  <si>
    <t>Barnet Overseas Students Housing Association Ltd</t>
  </si>
  <si>
    <t>L2518</t>
  </si>
  <si>
    <t>Barnsbury Housing Association Limited</t>
  </si>
  <si>
    <t>C3339</t>
  </si>
  <si>
    <t>Barnwood Housing Co-operative Limited</t>
  </si>
  <si>
    <t>LH1028</t>
  </si>
  <si>
    <t>Bath Centre for Voluntary Service Homes</t>
  </si>
  <si>
    <t>C2198</t>
  </si>
  <si>
    <t>Battersea Tenants Co-operative Limited</t>
  </si>
  <si>
    <t>L0913</t>
  </si>
  <si>
    <t>Becket Trust Housing Association Limited</t>
  </si>
  <si>
    <t>C3993</t>
  </si>
  <si>
    <t>Bedfont Stoney Wall Housing Co-operative Limited</t>
  </si>
  <si>
    <t>LH1649</t>
  </si>
  <si>
    <t>Bedford Citizens Housing Association Limited</t>
  </si>
  <si>
    <t>4807</t>
  </si>
  <si>
    <t>Beer Community Land Trust Limited</t>
  </si>
  <si>
    <t>C1810</t>
  </si>
  <si>
    <t>Belgrave Neighbourhood Co-operative Housing Association Limited</t>
  </si>
  <si>
    <t>C2873</t>
  </si>
  <si>
    <t>Belgrave Street Housing Co-operative Limited</t>
  </si>
  <si>
    <t>5071</t>
  </si>
  <si>
    <t>Believe Housing Limited</t>
  </si>
  <si>
    <t>A3448</t>
  </si>
  <si>
    <t>Benenden Almshouse Charities</t>
  </si>
  <si>
    <t>LH3766</t>
  </si>
  <si>
    <t>Ben-Motor and Allied Trades Benevolent Fund</t>
  </si>
  <si>
    <t>4868</t>
  </si>
  <si>
    <t>Bernicia Group</t>
  </si>
  <si>
    <t>4718</t>
  </si>
  <si>
    <t>Bespoke Supportive Tenancies Ltd</t>
  </si>
  <si>
    <t>L1216</t>
  </si>
  <si>
    <t>Bethel Housing Association Limited</t>
  </si>
  <si>
    <t>L0976</t>
  </si>
  <si>
    <t>Bexley Community Housing Association Limited</t>
  </si>
  <si>
    <t>A3035</t>
  </si>
  <si>
    <t>Bexley United Charities</t>
  </si>
  <si>
    <t>LH4401</t>
  </si>
  <si>
    <t>Beyond Housing Limited</t>
  </si>
  <si>
    <t>H1696</t>
  </si>
  <si>
    <t>BHT Sussex</t>
  </si>
  <si>
    <t>L1397</t>
  </si>
  <si>
    <t>Billericay Community Housing Association Limited</t>
  </si>
  <si>
    <t>L1299</t>
  </si>
  <si>
    <t>Birkenhead Forum Housing Association Limited</t>
  </si>
  <si>
    <t>L1389</t>
  </si>
  <si>
    <t>Birmingham Civic Housing Association Limited</t>
  </si>
  <si>
    <t>L2889</t>
  </si>
  <si>
    <t>Birmingham Jewish Housing Association Limited</t>
  </si>
  <si>
    <t>L1511</t>
  </si>
  <si>
    <t>Birnbeck Housing Association Limited</t>
  </si>
  <si>
    <t>L1668</t>
  </si>
  <si>
    <t>Black Country Housing Group Limited</t>
  </si>
  <si>
    <t>4639</t>
  </si>
  <si>
    <t>Blackburn YMCA</t>
  </si>
  <si>
    <t>C4110</t>
  </si>
  <si>
    <t>Blenheim Housing Co-operative Limited</t>
  </si>
  <si>
    <t>4719</t>
  </si>
  <si>
    <t>Blue Pits Housing Action</t>
  </si>
  <si>
    <t>4733</t>
  </si>
  <si>
    <t>Blue Square Residential Ltd</t>
  </si>
  <si>
    <t>A4196</t>
  </si>
  <si>
    <t>Blyth Cottages</t>
  </si>
  <si>
    <t>A4038</t>
  </si>
  <si>
    <t>Bocking United Charities</t>
  </si>
  <si>
    <t>4568</t>
  </si>
  <si>
    <t>Bolton at Home Limited</t>
  </si>
  <si>
    <t>C3745</t>
  </si>
  <si>
    <t>Bomarsund Housing Co-operative Limited</t>
  </si>
  <si>
    <t>C2788</t>
  </si>
  <si>
    <t>Bonham and Strathleven Tenants Co-operative Limited</t>
  </si>
  <si>
    <t>A4257</t>
  </si>
  <si>
    <t>Boorman's Almshouses</t>
  </si>
  <si>
    <t>C3446</t>
  </si>
  <si>
    <t>Bordesley Green Housing Co-operative Limited</t>
  </si>
  <si>
    <t>L1002</t>
  </si>
  <si>
    <t>Boscombe Rotary and Inner Wheel Housing Association Limited</t>
  </si>
  <si>
    <t>L0528</t>
  </si>
  <si>
    <t>Boughey Roddam Housing Association</t>
  </si>
  <si>
    <t>LH0155</t>
  </si>
  <si>
    <t>Bournemouth Churches Housing Association Limited</t>
  </si>
  <si>
    <t>H4246</t>
  </si>
  <si>
    <t>Bournemouth Young Men's Christian Association</t>
  </si>
  <si>
    <t>L0702</t>
  </si>
  <si>
    <t>Bournville Village Trust</t>
  </si>
  <si>
    <t>C1853</t>
  </si>
  <si>
    <t>Bournville Works Housing Society Limited</t>
  </si>
  <si>
    <t>L0302</t>
  </si>
  <si>
    <t>Bow Housing Society Limited</t>
  </si>
  <si>
    <t>LH3887</t>
  </si>
  <si>
    <t>bpha Limited</t>
  </si>
  <si>
    <t>4860</t>
  </si>
  <si>
    <t>Bradford Cyrenians Limited</t>
  </si>
  <si>
    <t>5132</t>
  </si>
  <si>
    <t>Bradford Flower Homes Development Limited</t>
  </si>
  <si>
    <t>A3768</t>
  </si>
  <si>
    <t>Brandon Aged Persons Homes</t>
  </si>
  <si>
    <t>A0644</t>
  </si>
  <si>
    <t>Brandon Poor's Estate</t>
  </si>
  <si>
    <t>C3185</t>
  </si>
  <si>
    <t>Brandrams Housing Co-operative Limited</t>
  </si>
  <si>
    <t>L1007</t>
  </si>
  <si>
    <t>Braughing Housing Association Limited</t>
  </si>
  <si>
    <t>C4379</t>
  </si>
  <si>
    <t>Breedon Housing Co-operative Limited</t>
  </si>
  <si>
    <t>L1257</t>
  </si>
  <si>
    <t>Brentwood Housing Trust Limited</t>
  </si>
  <si>
    <t>L3921</t>
  </si>
  <si>
    <t>Bridge Care Limited</t>
  </si>
  <si>
    <t>4736</t>
  </si>
  <si>
    <t>Bridge-It Housing UK Team Ltd</t>
  </si>
  <si>
    <t>H4245</t>
  </si>
  <si>
    <t>Bridgwater Young Men's Christian Association</t>
  </si>
  <si>
    <t>H4315</t>
  </si>
  <si>
    <t>Brighter Futures Housing Association Limited</t>
  </si>
  <si>
    <t>L3758</t>
  </si>
  <si>
    <t>Brighter Places</t>
  </si>
  <si>
    <t>L0449</t>
  </si>
  <si>
    <t>Brighton and Hove Jewish Housing Association Limited</t>
  </si>
  <si>
    <t>C3638</t>
  </si>
  <si>
    <t>Brighton Buildings Housing Co-operative Limited</t>
  </si>
  <si>
    <t>L0690</t>
  </si>
  <si>
    <t>Brighton Lions Housing Society Limited</t>
  </si>
  <si>
    <t>H3835</t>
  </si>
  <si>
    <t>Brighton YMCA</t>
  </si>
  <si>
    <t>A4256</t>
  </si>
  <si>
    <t>Bristol and Anchor Almshouse Charity</t>
  </si>
  <si>
    <t>4801</t>
  </si>
  <si>
    <t>Bristol CLT Limited</t>
  </si>
  <si>
    <t>L1990</t>
  </si>
  <si>
    <t>Bristowe (Fair Rent) Housing Association Limited</t>
  </si>
  <si>
    <t>C2576</t>
  </si>
  <si>
    <t>Brixton Housing Co-operative Limited</t>
  </si>
  <si>
    <t>LH4014</t>
  </si>
  <si>
    <t>Broadacres Housing Association Limited</t>
  </si>
  <si>
    <t>L4218</t>
  </si>
  <si>
    <t>Broadening Choices for Older People</t>
  </si>
  <si>
    <t>L0026</t>
  </si>
  <si>
    <t>Broadland Housing Association Limited</t>
  </si>
  <si>
    <t>5105</t>
  </si>
  <si>
    <t>Broadway Living RP Limited</t>
  </si>
  <si>
    <t>C2430</t>
  </si>
  <si>
    <t>Brockley Tenants Co-operative Limited</t>
  </si>
  <si>
    <t>L4450</t>
  </si>
  <si>
    <t>Bromford Home Ownership Limited</t>
  </si>
  <si>
    <t>4819</t>
  </si>
  <si>
    <t>Bromford Housing Association Limited</t>
  </si>
  <si>
    <t>L4449</t>
  </si>
  <si>
    <t>Bromford Housing Group Limited</t>
  </si>
  <si>
    <t>5139</t>
  </si>
  <si>
    <t>Bromley and Croydon Women's Aid Limited</t>
  </si>
  <si>
    <t>A0352</t>
  </si>
  <si>
    <t>Bromley and Sheppard's Colleges Charity</t>
  </si>
  <si>
    <t>LH4415</t>
  </si>
  <si>
    <t>Bromsgrove District Housing Trust Limited</t>
  </si>
  <si>
    <t>A1067</t>
  </si>
  <si>
    <t>Bromsgrove United Charities</t>
  </si>
  <si>
    <t>C3718</t>
  </si>
  <si>
    <t>Brownlow Hill Housing Co-operative Limited</t>
  </si>
  <si>
    <t>LH0269</t>
  </si>
  <si>
    <t>Brunelcare</t>
  </si>
  <si>
    <t>A2722</t>
  </si>
  <si>
    <t>Brunts Charity</t>
  </si>
  <si>
    <t>5166</t>
  </si>
  <si>
    <t>Bucklehaven</t>
  </si>
  <si>
    <t>A0752</t>
  </si>
  <si>
    <t>4881</t>
  </si>
  <si>
    <t>Butlin and Elborow Housing Trust</t>
  </si>
  <si>
    <t>4714</t>
  </si>
  <si>
    <t>Byker Community Trust Limited</t>
  </si>
  <si>
    <t>5050</t>
  </si>
  <si>
    <t>Calder Valley Community Land Trust Limited</t>
  </si>
  <si>
    <t>L4254</t>
  </si>
  <si>
    <t>Calico Homes Limited</t>
  </si>
  <si>
    <t>C1981</t>
  </si>
  <si>
    <t>Canning Housing Co-operative Limited</t>
  </si>
  <si>
    <t>4672</t>
  </si>
  <si>
    <t>Care Housing Association Limited</t>
  </si>
  <si>
    <t>4709</t>
  </si>
  <si>
    <t>Castle Housing Limited</t>
  </si>
  <si>
    <t>4858</t>
  </si>
  <si>
    <t>Castles &amp; Coasts Housing Association Limited</t>
  </si>
  <si>
    <t>L0699</t>
  </si>
  <si>
    <t>Catalyst Housing Limited</t>
  </si>
  <si>
    <t>C3856</t>
  </si>
  <si>
    <t>Cathedral Mansions Housing Co-operative Limited</t>
  </si>
  <si>
    <t>L0047</t>
  </si>
  <si>
    <t>Cedarmore Housing Association Limited</t>
  </si>
  <si>
    <t>H1528</t>
  </si>
  <si>
    <t>Central and Cecil Housing Trust</t>
  </si>
  <si>
    <t>H1869</t>
  </si>
  <si>
    <t>Centrepoint Soho</t>
  </si>
  <si>
    <t>4641</t>
  </si>
  <si>
    <t>Changing Lives Housing Trust</t>
  </si>
  <si>
    <t>A2820</t>
  </si>
  <si>
    <t>Charity of Alice Dale</t>
  </si>
  <si>
    <t>A3681</t>
  </si>
  <si>
    <t>Charity Of Elizabeth Wadsworth</t>
  </si>
  <si>
    <t>A2710</t>
  </si>
  <si>
    <t>Charity of Jonathan &amp; Rebecca Edwards</t>
  </si>
  <si>
    <t>A2395</t>
  </si>
  <si>
    <t>Charity of Julia Spicer for Almshouses</t>
  </si>
  <si>
    <t>A4057</t>
  </si>
  <si>
    <t>Charity of Marjorie Hurst</t>
  </si>
  <si>
    <t>A4430</t>
  </si>
  <si>
    <t>Charity of Mrs Catherine Walker</t>
  </si>
  <si>
    <t>A0831</t>
  </si>
  <si>
    <t>Charity of William Brereton for the Poor</t>
  </si>
  <si>
    <t>A3990</t>
  </si>
  <si>
    <t>Charles Edward Sugden's Almshouses</t>
  </si>
  <si>
    <t>L4212</t>
  </si>
  <si>
    <t>Charlton Triangle Homes Limited</t>
  </si>
  <si>
    <t>4821</t>
  </si>
  <si>
    <t>Chartford Housing Limited</t>
  </si>
  <si>
    <t>L4331</t>
  </si>
  <si>
    <t>Chelmer Housing Partnership Limited</t>
  </si>
  <si>
    <t>4572</t>
  </si>
  <si>
    <t>Cheltenham Borough Homes Limited</t>
  </si>
  <si>
    <t>H4270</t>
  </si>
  <si>
    <t>Cheltenham Young Men's Christian Association</t>
  </si>
  <si>
    <t>A2604</t>
  </si>
  <si>
    <t>Cherry Hinton Almshouse Charity</t>
  </si>
  <si>
    <t>C3608</t>
  </si>
  <si>
    <t>Cherryfield Housing Co-operative Limited</t>
  </si>
  <si>
    <t>L4472</t>
  </si>
  <si>
    <t>Cheshire Peaks &amp; Plains Housing Trust Limited</t>
  </si>
  <si>
    <t>LH3942</t>
  </si>
  <si>
    <t>Chesterfield Churches Housing Association Limited</t>
  </si>
  <si>
    <t>L1306</t>
  </si>
  <si>
    <t>Chichester Greyfriars Housing Association Limited</t>
  </si>
  <si>
    <t>C3497</t>
  </si>
  <si>
    <t>Chippenham Housing Co-operative Limited</t>
  </si>
  <si>
    <t>L3642</t>
  </si>
  <si>
    <t>Chisel Limited</t>
  </si>
  <si>
    <t>L1693</t>
  </si>
  <si>
    <t>Chislehurst and Sidcup Housing Association</t>
  </si>
  <si>
    <t>A0821</t>
  </si>
  <si>
    <t>Chiswick Parochial Charities</t>
  </si>
  <si>
    <t>L4178</t>
  </si>
  <si>
    <t>Choices Housing Association Limited</t>
  </si>
  <si>
    <t>L4487</t>
  </si>
  <si>
    <t>Chorley Community Housing Limited</t>
  </si>
  <si>
    <t>L4398</t>
  </si>
  <si>
    <t>Chorus Homes Group Limited</t>
  </si>
  <si>
    <t>LH4253</t>
  </si>
  <si>
    <t>Chorus Homes Limited</t>
  </si>
  <si>
    <t>LH0676</t>
  </si>
  <si>
    <t>Christian Action (Enfield) Housing Association Limited</t>
  </si>
  <si>
    <t>4751</t>
  </si>
  <si>
    <t>Chrysalis Supported Association Limited</t>
  </si>
  <si>
    <t>A2868</t>
  </si>
  <si>
    <t>Chubb, Whetstone and Napper's Almshouses</t>
  </si>
  <si>
    <t>A2070</t>
  </si>
  <si>
    <t>Church Almshouses Charity</t>
  </si>
  <si>
    <t>L0104</t>
  </si>
  <si>
    <t>Church of England Soldiers' Sailors' and Airmen's Housing Association Limited</t>
  </si>
  <si>
    <t>LH2916</t>
  </si>
  <si>
    <t>Churches Housing Assocation of Dudley and District Limited</t>
  </si>
  <si>
    <t>L1444</t>
  </si>
  <si>
    <t>Cirencester Housing Limited</t>
  </si>
  <si>
    <t>5075</t>
  </si>
  <si>
    <t>Citizen Housing Group Limited</t>
  </si>
  <si>
    <t>H3905</t>
  </si>
  <si>
    <t>City of Exeter YMCA</t>
  </si>
  <si>
    <t>H1720</t>
  </si>
  <si>
    <t>City Of Liverpool YMCA (Incorporated)</t>
  </si>
  <si>
    <t>A4055</t>
  </si>
  <si>
    <t>City of Wells Almshouses</t>
  </si>
  <si>
    <t>4865</t>
  </si>
  <si>
    <t>Clarion Housing Association Limited</t>
  </si>
  <si>
    <t>LH4087</t>
  </si>
  <si>
    <t>Clarion Housing Group Limited</t>
  </si>
  <si>
    <t>L0156</t>
  </si>
  <si>
    <t>Claverdon Benefice Housing Association Limited</t>
  </si>
  <si>
    <t>A1056</t>
  </si>
  <si>
    <t>Clifton Parish Houses</t>
  </si>
  <si>
    <t>C3041</t>
  </si>
  <si>
    <t>Clissold Housing Co-operative Limited</t>
  </si>
  <si>
    <t>LH4165</t>
  </si>
  <si>
    <t>Coastline Housing Limited</t>
  </si>
  <si>
    <t>L4361</t>
  </si>
  <si>
    <t>Cobalt Housing Limited</t>
  </si>
  <si>
    <t>C3729</t>
  </si>
  <si>
    <t>Coin Street Secondary Housing Co-operative Limited</t>
  </si>
  <si>
    <t>A2482</t>
  </si>
  <si>
    <t>Collins Memorial Trust</t>
  </si>
  <si>
    <t>5168</t>
  </si>
  <si>
    <t>Colonel Slater Homes</t>
  </si>
  <si>
    <t>A3325</t>
  </si>
  <si>
    <t>A3033</t>
  </si>
  <si>
    <t>Colton's Hospital</t>
  </si>
  <si>
    <t>C2457</t>
  </si>
  <si>
    <t>Commonplace Housing Co-operative Limited</t>
  </si>
  <si>
    <t>L4457</t>
  </si>
  <si>
    <t>Community Gateway Association Limited</t>
  </si>
  <si>
    <t>4780</t>
  </si>
  <si>
    <t>Concept Housing Association CIC</t>
  </si>
  <si>
    <t>A2991</t>
  </si>
  <si>
    <t>Condlyffe Charity</t>
  </si>
  <si>
    <t>L2285</t>
  </si>
  <si>
    <t>Connect Housing Association Limited</t>
  </si>
  <si>
    <t>5156</t>
  </si>
  <si>
    <t>Connected Living London (RP) Limited</t>
  </si>
  <si>
    <t>LH4353</t>
  </si>
  <si>
    <t>Connexus Homes Limited</t>
  </si>
  <si>
    <t>L3261</t>
  </si>
  <si>
    <t>Contour Homes Limited</t>
  </si>
  <si>
    <t>C3554</t>
  </si>
  <si>
    <t>Convent Co-operative Limited</t>
  </si>
  <si>
    <t>A4153</t>
  </si>
  <si>
    <t>Cooke Almshouse Charity</t>
  </si>
  <si>
    <t>A3647</t>
  </si>
  <si>
    <t>Cooke's Almshouse Charity</t>
  </si>
  <si>
    <t>C3675</t>
  </si>
  <si>
    <t>Co-op Homes (South) Limited</t>
  </si>
  <si>
    <t>LH0170</t>
  </si>
  <si>
    <t>Co-operative Development Society Limited</t>
  </si>
  <si>
    <t>C3756</t>
  </si>
  <si>
    <t>Co-operative Schemes for the Elderly Limited</t>
  </si>
  <si>
    <t>C2417</t>
  </si>
  <si>
    <t>Corn and Yates Streets Housing Co-operative Limited</t>
  </si>
  <si>
    <t>L0147</t>
  </si>
  <si>
    <t>Cornerstone Housing Limited</t>
  </si>
  <si>
    <t>C0580</t>
  </si>
  <si>
    <t>Cornfield Housing Society Limited</t>
  </si>
  <si>
    <t>5088</t>
  </si>
  <si>
    <t>Cornwall CLT Limited</t>
  </si>
  <si>
    <t>4570</t>
  </si>
  <si>
    <t>Cornwall Housing Limited</t>
  </si>
  <si>
    <t>L3613</t>
  </si>
  <si>
    <t>Cornwall Rural Housing Association Limited</t>
  </si>
  <si>
    <t>LH1960</t>
  </si>
  <si>
    <t>Corton House Limited</t>
  </si>
  <si>
    <t>C2787</t>
  </si>
  <si>
    <t>Cossington Housing Co-operative Limited</t>
  </si>
  <si>
    <t>L0284</t>
  </si>
  <si>
    <t>Cotman Housing Association Limited</t>
  </si>
  <si>
    <t>5073</t>
  </si>
  <si>
    <t>Cottsway 2</t>
  </si>
  <si>
    <t>L4312</t>
  </si>
  <si>
    <t>Cottsway Housing Association Limited</t>
  </si>
  <si>
    <t>A1071</t>
  </si>
  <si>
    <t>Countess of Derby's Almshouse</t>
  </si>
  <si>
    <t>A0581</t>
  </si>
  <si>
    <t>Coventry Church (Municipal) Charities</t>
  </si>
  <si>
    <t>5155</t>
  </si>
  <si>
    <t>Crawley Open House</t>
  </si>
  <si>
    <t>C3125</t>
  </si>
  <si>
    <t>Craymill Housing Co-operative Limited</t>
  </si>
  <si>
    <t>4689</t>
  </si>
  <si>
    <t>Creative Support Limited</t>
  </si>
  <si>
    <t>H4058</t>
  </si>
  <si>
    <t>Crewe YMCA Limited</t>
  </si>
  <si>
    <t>4715</t>
  </si>
  <si>
    <t>Croft Housing Association Limited</t>
  </si>
  <si>
    <t>4764</t>
  </si>
  <si>
    <t>Cromwood Housing Ltd</t>
  </si>
  <si>
    <t>L1719</t>
  </si>
  <si>
    <t>Crosby Housing Association Limited</t>
  </si>
  <si>
    <t>LH4428</t>
  </si>
  <si>
    <t>Cross Keys Homes Limited</t>
  </si>
  <si>
    <t>C3335</t>
  </si>
  <si>
    <t>Cross Lances Housing Co-operative Limited</t>
  </si>
  <si>
    <t>LH0495</t>
  </si>
  <si>
    <t>Croydon Churches Housing Association Limited</t>
  </si>
  <si>
    <t>SL3118</t>
  </si>
  <si>
    <t>Crystal Palace Housing Association Limited</t>
  </si>
  <si>
    <t>LH4336</t>
  </si>
  <si>
    <t>Curo Group (Albion) Limited</t>
  </si>
  <si>
    <t>LH4209</t>
  </si>
  <si>
    <t>Curo Places Limited</t>
  </si>
  <si>
    <t>L1530</t>
  </si>
  <si>
    <t>CWL Housing</t>
  </si>
  <si>
    <t>C2695</t>
  </si>
  <si>
    <t>Cyron Housing Co-operative Limited</t>
  </si>
  <si>
    <t>A3010</t>
  </si>
  <si>
    <t>Danby Almshouse Charity</t>
  </si>
  <si>
    <t>C3300</t>
  </si>
  <si>
    <t>Darent Housing Co-operative Limited</t>
  </si>
  <si>
    <t>A2448</t>
  </si>
  <si>
    <t>Dartford Almshouse Charity</t>
  </si>
  <si>
    <t>L2023</t>
  </si>
  <si>
    <t>David Henry Waring Home</t>
  </si>
  <si>
    <t>C3890</t>
  </si>
  <si>
    <t>Dawley Housing Co-operative Limited</t>
  </si>
  <si>
    <t>5058</t>
  </si>
  <si>
    <t>Dawson Housing Limited</t>
  </si>
  <si>
    <t>A4271</t>
  </si>
  <si>
    <t>Day's and Atkinson's Almshouse Charity</t>
  </si>
  <si>
    <t>C4100</t>
  </si>
  <si>
    <t>Delce Manor Housing Co-operative Limited</t>
  </si>
  <si>
    <t>C3691</t>
  </si>
  <si>
    <t>Dennetts Housing Co-operative Limited</t>
  </si>
  <si>
    <t>4792</t>
  </si>
  <si>
    <t>Depaul Housing Services</t>
  </si>
  <si>
    <t>C2300</t>
  </si>
  <si>
    <t>Deptford Housing Co-operative Limited</t>
  </si>
  <si>
    <t>4576</t>
  </si>
  <si>
    <t>Derby Homes Limited</t>
  </si>
  <si>
    <t>5176</t>
  </si>
  <si>
    <t>Derive RP Limited</t>
  </si>
  <si>
    <t>4677</t>
  </si>
  <si>
    <t>Derventio Housing Trust CIC</t>
  </si>
  <si>
    <t>4790</t>
  </si>
  <si>
    <t>Derwent Community Housing Association Limited</t>
  </si>
  <si>
    <t>L0715</t>
  </si>
  <si>
    <t>Derwent Housing Association Limited</t>
  </si>
  <si>
    <t>5081</t>
  </si>
  <si>
    <t>Dholak Partnership Homes Limited</t>
  </si>
  <si>
    <t>4648</t>
  </si>
  <si>
    <t>Dimensions (UK) Limited</t>
  </si>
  <si>
    <t>C3226</t>
  </si>
  <si>
    <t>Dingle Residents Co-operative Limited</t>
  </si>
  <si>
    <t>4787</t>
  </si>
  <si>
    <t>District Homes C.I.C</t>
  </si>
  <si>
    <t>4813</t>
  </si>
  <si>
    <t>Dolphin Living Limited</t>
  </si>
  <si>
    <t>H3639</t>
  </si>
  <si>
    <t>Doncaster Young Men's Christian Association</t>
  </si>
  <si>
    <t>5157</t>
  </si>
  <si>
    <t>Dorchester Almshouses</t>
  </si>
  <si>
    <t>A2255</t>
  </si>
  <si>
    <t>Dorking Charity</t>
  </si>
  <si>
    <t>A2917</t>
  </si>
  <si>
    <t>Dormer's Hospital Charity</t>
  </si>
  <si>
    <t>4852</t>
  </si>
  <si>
    <t>Dovepark Properties Limited</t>
  </si>
  <si>
    <t>A2367</t>
  </si>
  <si>
    <t>Drayton Parochial Charities</t>
  </si>
  <si>
    <t>LH4090</t>
  </si>
  <si>
    <t>Drum Housing Association Limited</t>
  </si>
  <si>
    <t>A4157</t>
  </si>
  <si>
    <t>Dunk's Almshouse Charity</t>
  </si>
  <si>
    <t>5087</t>
  </si>
  <si>
    <t>Durham Action on Single Housing Limited</t>
  </si>
  <si>
    <t>5125</t>
  </si>
  <si>
    <t>Durham Aged Mineworkers' Homes Association</t>
  </si>
  <si>
    <t>A2721</t>
  </si>
  <si>
    <t>E W King Memorial Homes</t>
  </si>
  <si>
    <t>A3538</t>
  </si>
  <si>
    <t>Earle's Retreat</t>
  </si>
  <si>
    <t>A3485</t>
  </si>
  <si>
    <t>Earsdon, Newburn and Shilbottle Almshouse Charity</t>
  </si>
  <si>
    <t>L0519</t>
  </si>
  <si>
    <t>East Boro Housing Trust Limited</t>
  </si>
  <si>
    <t>L4434</t>
  </si>
  <si>
    <t>East End Homes Limited</t>
  </si>
  <si>
    <t>L4530</t>
  </si>
  <si>
    <t>East Midlands Housing Group Limited</t>
  </si>
  <si>
    <t>L4499</t>
  </si>
  <si>
    <t>Eastlight Community Homes Limited</t>
  </si>
  <si>
    <t>4670</t>
  </si>
  <si>
    <t>Easy Housing Association</t>
  </si>
  <si>
    <t>LH3882</t>
  </si>
  <si>
    <t>Ebony Sistren Housing Association Limited</t>
  </si>
  <si>
    <t>L4140</t>
  </si>
  <si>
    <t>Eden Housing Association Limited</t>
  </si>
  <si>
    <t>C2745</t>
  </si>
  <si>
    <t>Edward Henry House Co-operative Limited</t>
  </si>
  <si>
    <t>C3098</t>
  </si>
  <si>
    <t>Ekarro Housing Co-operative Limited</t>
  </si>
  <si>
    <t>LH3940</t>
  </si>
  <si>
    <t>Ekaya Housing Association Limited</t>
  </si>
  <si>
    <t>L3262</t>
  </si>
  <si>
    <t>Eldon Housing Association Limited</t>
  </si>
  <si>
    <t>C3609</t>
  </si>
  <si>
    <t>Eldonian Community Based Housing Association Limited</t>
  </si>
  <si>
    <t>A1168</t>
  </si>
  <si>
    <t>Eleanor Palmer Trust</t>
  </si>
  <si>
    <t>LH0977</t>
  </si>
  <si>
    <t>Elim Housing Association Limited</t>
  </si>
  <si>
    <t>A2786</t>
  </si>
  <si>
    <t>Elizabeth Dowell's Trust</t>
  </si>
  <si>
    <t>A3205</t>
  </si>
  <si>
    <t>Elizabeth Huggins Cottages Charity</t>
  </si>
  <si>
    <t>C3129</t>
  </si>
  <si>
    <t>Elles Housing Co-operative Limited</t>
  </si>
  <si>
    <t>H0374</t>
  </si>
  <si>
    <t>Elm Trees Retirement Living Limited</t>
  </si>
  <si>
    <t>4775</t>
  </si>
  <si>
    <t>EMH Housing and Regeneration Limited</t>
  </si>
  <si>
    <t>A3838</t>
  </si>
  <si>
    <t>Emily Bentley Homes</t>
  </si>
  <si>
    <t>A3386</t>
  </si>
  <si>
    <t>Emily Brydges Willyams Memorial Houses</t>
  </si>
  <si>
    <t>4663</t>
  </si>
  <si>
    <t>Empower Housing Association Limited</t>
  </si>
  <si>
    <t>L4167</t>
  </si>
  <si>
    <t>Empowering People Inspiring Communities Limited</t>
  </si>
  <si>
    <t>4784</t>
  </si>
  <si>
    <t>Encircle Housing</t>
  </si>
  <si>
    <t>L4004</t>
  </si>
  <si>
    <t>English Rural Housing Association Limited</t>
  </si>
  <si>
    <t>LH0526</t>
  </si>
  <si>
    <t>Enham Trust</t>
  </si>
  <si>
    <t>L0038</t>
  </si>
  <si>
    <t>Epsom and Ewell Housing Association Limited</t>
  </si>
  <si>
    <t>L3535</t>
  </si>
  <si>
    <t>Estuary Housing Association Limited</t>
  </si>
  <si>
    <t>C3023</t>
  </si>
  <si>
    <t>Everbrook Housing Co-operative Limited</t>
  </si>
  <si>
    <t>H4400</t>
  </si>
  <si>
    <t>Evolve Housing + Support</t>
  </si>
  <si>
    <t>C3284</t>
  </si>
  <si>
    <t>Ewart Road Housing Co-operative Limited</t>
  </si>
  <si>
    <t>4794</t>
  </si>
  <si>
    <t>Excel Housing Solutions</t>
  </si>
  <si>
    <t>A1921</t>
  </si>
  <si>
    <t>Exeter Homes Trust</t>
  </si>
  <si>
    <t>4774</t>
  </si>
  <si>
    <t>Expectations (UK)</t>
  </si>
  <si>
    <t>L3790</t>
  </si>
  <si>
    <t>Fairfield Moravian Housing Association Limited</t>
  </si>
  <si>
    <t>C0447</t>
  </si>
  <si>
    <t>Fairhazel Co-operative Limited</t>
  </si>
  <si>
    <t>L4473</t>
  </si>
  <si>
    <t>Fairhive Homes Limited</t>
  </si>
  <si>
    <t>4797</t>
  </si>
  <si>
    <t>Fairplace Homes Ltd</t>
  </si>
  <si>
    <t>4771</t>
  </si>
  <si>
    <t>Falcon Housing Association C.I.C</t>
  </si>
  <si>
    <t>L3629</t>
  </si>
  <si>
    <t>Falcon Rural Housing Limited</t>
  </si>
  <si>
    <t>C2747</t>
  </si>
  <si>
    <t>Falconar Street Housing Co-operative Limited</t>
  </si>
  <si>
    <t>L1236</t>
  </si>
  <si>
    <t>Family Housing Association (Birkenhead and Wirral) Limited</t>
  </si>
  <si>
    <t>A3761</t>
  </si>
  <si>
    <t>Farmer and Lemmoin-Cannon Charity</t>
  </si>
  <si>
    <t>5049</t>
  </si>
  <si>
    <t>Feldon Housing Limited</t>
  </si>
  <si>
    <t>A3989</t>
  </si>
  <si>
    <t>Fence Trust</t>
  </si>
  <si>
    <t>C2949</t>
  </si>
  <si>
    <t>Finsbury Park Housing Co-operative Limited</t>
  </si>
  <si>
    <t>4832</t>
  </si>
  <si>
    <t>First Affordable Limited</t>
  </si>
  <si>
    <t>4582</t>
  </si>
  <si>
    <t>First Choice Homes Oldham Limited</t>
  </si>
  <si>
    <t>5090</t>
  </si>
  <si>
    <t>First Garden Cities Homes Limited</t>
  </si>
  <si>
    <t>4702</t>
  </si>
  <si>
    <t>First Priority Housing Association Limited</t>
  </si>
  <si>
    <t>4569</t>
  </si>
  <si>
    <t>First Wave Housing Limited</t>
  </si>
  <si>
    <t>A2363</t>
  </si>
  <si>
    <t>Fitzgerald Charity</t>
  </si>
  <si>
    <t>L2195</t>
  </si>
  <si>
    <t>Five Villages Home Association Limited</t>
  </si>
  <si>
    <t>4651</t>
  </si>
  <si>
    <t>Flagship Housing Group Limited</t>
  </si>
  <si>
    <t>5140</t>
  </si>
  <si>
    <t>Flint Housing Limited</t>
  </si>
  <si>
    <t>A3536</t>
  </si>
  <si>
    <t>Ford Street and Maynard Almshouse Charity</t>
  </si>
  <si>
    <t>LH1020</t>
  </si>
  <si>
    <t>Forest Hill (Sheltered) Housing Limited</t>
  </si>
  <si>
    <t>L0087</t>
  </si>
  <si>
    <t>Forest Housing Association Limited</t>
  </si>
  <si>
    <t>L4528</t>
  </si>
  <si>
    <t>ForHousing Limited</t>
  </si>
  <si>
    <t>4688</t>
  </si>
  <si>
    <t>Foundation</t>
  </si>
  <si>
    <t>LH0910</t>
  </si>
  <si>
    <t>Fountain Housing Association Limited</t>
  </si>
  <si>
    <t>LH4184</t>
  </si>
  <si>
    <t>Framework Housing Association</t>
  </si>
  <si>
    <t>A4071</t>
  </si>
  <si>
    <t>Frances Darlington Charity</t>
  </si>
  <si>
    <t>A0656</t>
  </si>
  <si>
    <t>Frank Crossley's Almshouses</t>
  </si>
  <si>
    <t>L1680</t>
  </si>
  <si>
    <t>Franklands Village Housing Association Limited</t>
  </si>
  <si>
    <t>C3991</t>
  </si>
  <si>
    <t>Franklyn Housing Co-operative Limited</t>
  </si>
  <si>
    <t>L4463</t>
  </si>
  <si>
    <t>Freebridge Community Housing Limited</t>
  </si>
  <si>
    <t>4739</t>
  </si>
  <si>
    <t>French Weir Affordable Homes LLP</t>
  </si>
  <si>
    <t>L4204</t>
  </si>
  <si>
    <t>Frontis Homes Limited</t>
  </si>
  <si>
    <t>4829</t>
  </si>
  <si>
    <t>Funding Affordable Homes Housing Association Limited</t>
  </si>
  <si>
    <t>L4372</t>
  </si>
  <si>
    <t>Futures Homescape Limited</t>
  </si>
  <si>
    <t>L4498</t>
  </si>
  <si>
    <t>Futures Homeway Limited</t>
  </si>
  <si>
    <t>L4502</t>
  </si>
  <si>
    <t>Futures Housing Group Limited</t>
  </si>
  <si>
    <t>L0517</t>
  </si>
  <si>
    <t>Gateway Housing Association Limited</t>
  </si>
  <si>
    <t>C3906</t>
  </si>
  <si>
    <t>Gemini Housing Co-operative Limited</t>
  </si>
  <si>
    <t>L4313</t>
  </si>
  <si>
    <t>Gentoo Group Limited</t>
  </si>
  <si>
    <t>5123</t>
  </si>
  <si>
    <t>George Green's Almshouses</t>
  </si>
  <si>
    <t>A3038</t>
  </si>
  <si>
    <t>A0364</t>
  </si>
  <si>
    <t>George Jones Charity</t>
  </si>
  <si>
    <t>A4080</t>
  </si>
  <si>
    <t>George Newton Housing Trust</t>
  </si>
  <si>
    <t>L3598</t>
  </si>
  <si>
    <t>German Lutheran Housing Association Limited</t>
  </si>
  <si>
    <t>C3378</t>
  </si>
  <si>
    <t>Giffard Park Housing Co-operative Limited</t>
  </si>
  <si>
    <t>L0664</t>
  </si>
  <si>
    <t>Glebe Housing Association Limited</t>
  </si>
  <si>
    <t>C2730</t>
  </si>
  <si>
    <t>Glenkerry Co-operative Housing Association Limited</t>
  </si>
  <si>
    <t>4584</t>
  </si>
  <si>
    <t>Gloucester City Homes Limited</t>
  </si>
  <si>
    <t>L3626</t>
  </si>
  <si>
    <t>Gloucestershire Rural Housing Association Limited</t>
  </si>
  <si>
    <t>A3267</t>
  </si>
  <si>
    <t>Glover's Trust Endowed Fund</t>
  </si>
  <si>
    <t>C4135</t>
  </si>
  <si>
    <t>Golden Hill Housing Co-operative Limited</t>
  </si>
  <si>
    <t>4803</t>
  </si>
  <si>
    <t>Golden Lane Housing Limited</t>
  </si>
  <si>
    <t>LH4402</t>
  </si>
  <si>
    <t>Golding Homes Limited</t>
  </si>
  <si>
    <t>4799</t>
  </si>
  <si>
    <t>Goodwin Development Trust</t>
  </si>
  <si>
    <t>C3227</t>
  </si>
  <si>
    <t>Grafton Crescent Housing Co-operative Limited</t>
  </si>
  <si>
    <t>4743</t>
  </si>
  <si>
    <t>Grainger Trust Limited</t>
  </si>
  <si>
    <t>H3862</t>
  </si>
  <si>
    <t>Granby House (Youlgrave and District) Society Limited</t>
  </si>
  <si>
    <t>A1752</t>
  </si>
  <si>
    <t>Grand Feoffment Charities</t>
  </si>
  <si>
    <t>C2683</t>
  </si>
  <si>
    <t>Grand Union Housing Co-operative Limited</t>
  </si>
  <si>
    <t>5060</t>
  </si>
  <si>
    <t>Grand Union Housing Group Limited</t>
  </si>
  <si>
    <t>A3583</t>
  </si>
  <si>
    <t>Grantham's Almshouses</t>
  </si>
  <si>
    <t>5170</t>
  </si>
  <si>
    <t>Granville Community Homes Limited</t>
  </si>
  <si>
    <t>LH0870</t>
  </si>
  <si>
    <t>Gravesend Churches Housing Association Limited</t>
  </si>
  <si>
    <t>A0846</t>
  </si>
  <si>
    <t>Great Hospital</t>
  </si>
  <si>
    <t>L1230</t>
  </si>
  <si>
    <t>Great Places Housing Association</t>
  </si>
  <si>
    <t>L4465</t>
  </si>
  <si>
    <t>Great Places Housing Group Limited</t>
  </si>
  <si>
    <t>H3762</t>
  </si>
  <si>
    <t>Great Wall Society Limited</t>
  </si>
  <si>
    <t>L4509</t>
  </si>
  <si>
    <t>Greatwell Homes Limited</t>
  </si>
  <si>
    <t>C2682</t>
  </si>
  <si>
    <t>Green Dragon Lane Housing Co-operative Limited</t>
  </si>
  <si>
    <t>L0923</t>
  </si>
  <si>
    <t>Greenhill Housing Association</t>
  </si>
  <si>
    <t>L1393</t>
  </si>
  <si>
    <t>Greenoak Housing Association Limited</t>
  </si>
  <si>
    <t>LH3902</t>
  </si>
  <si>
    <t>GreenSquareAccord Limited</t>
  </si>
  <si>
    <t>L0308</t>
  </si>
  <si>
    <t>Greenwich Housing Society Limited</t>
  </si>
  <si>
    <t>5135</t>
  </si>
  <si>
    <t>Grevayne Social Housing Limited</t>
  </si>
  <si>
    <t>LH4152</t>
  </si>
  <si>
    <t>Grimsby Cleethorpes and Humber Region Y.M.C.A.</t>
  </si>
  <si>
    <t>LH4106</t>
  </si>
  <si>
    <t>Guild Care</t>
  </si>
  <si>
    <t>LH0971</t>
  </si>
  <si>
    <t>Guildford Sunset Homes</t>
  </si>
  <si>
    <t>L4497</t>
  </si>
  <si>
    <t>Guinness Care and Support Limited</t>
  </si>
  <si>
    <t>L2441</t>
  </si>
  <si>
    <t>Guinness Housing Association Limited</t>
  </si>
  <si>
    <t>LH0459</t>
  </si>
  <si>
    <t>Habinteg Housing Association Limited</t>
  </si>
  <si>
    <t>5128</t>
  </si>
  <si>
    <t>Habitare Homes Limited</t>
  </si>
  <si>
    <t>C2744</t>
  </si>
  <si>
    <t>Hackney Housing Co-operative Limited</t>
  </si>
  <si>
    <t>4695</t>
  </si>
  <si>
    <t>Hackney Parish Almshouses Charity</t>
  </si>
  <si>
    <t>5163</t>
  </si>
  <si>
    <t>Halesworth Limited</t>
  </si>
  <si>
    <t>4661</t>
  </si>
  <si>
    <t>Halo Housing Association Limited</t>
  </si>
  <si>
    <t>L4456</t>
  </si>
  <si>
    <t>Halton Housing</t>
  </si>
  <si>
    <t>4685</t>
  </si>
  <si>
    <t>Hamelin Trust Services Limited</t>
  </si>
  <si>
    <t>C3724</t>
  </si>
  <si>
    <t>Hamlet Village Housing Co-operative Limited</t>
  </si>
  <si>
    <t>A1789</t>
  </si>
  <si>
    <t>Hammersmith United Charities</t>
  </si>
  <si>
    <t>C3772</t>
  </si>
  <si>
    <t>Hamwic Housing Co-operative Limited</t>
  </si>
  <si>
    <t>4791</t>
  </si>
  <si>
    <t>Harbour Light Assisted Living CIC</t>
  </si>
  <si>
    <t>LH3594</t>
  </si>
  <si>
    <t>Harc Housing Association Limited</t>
  </si>
  <si>
    <t>A4354</t>
  </si>
  <si>
    <t>Harefield Parochial Charities</t>
  </si>
  <si>
    <t>A0163</t>
  </si>
  <si>
    <t>Harlow Poors Charities</t>
  </si>
  <si>
    <t>A2323</t>
  </si>
  <si>
    <t>Harman Atwood For Almshouses and Curates House</t>
  </si>
  <si>
    <t>A0458</t>
  </si>
  <si>
    <t>Harpers Marsh and Crumps Almshouse Charity</t>
  </si>
  <si>
    <t>A1920</t>
  </si>
  <si>
    <t>Harrison and Potter Trust</t>
  </si>
  <si>
    <t>A4410</t>
  </si>
  <si>
    <t>Harrison Housing</t>
  </si>
  <si>
    <t>L1015</t>
  </si>
  <si>
    <t>Harrogate Flower Fund Homes Limited</t>
  </si>
  <si>
    <t>L2188</t>
  </si>
  <si>
    <t>Harrogate Housing Association Limited</t>
  </si>
  <si>
    <t>H0705</t>
  </si>
  <si>
    <t>Harrogate Neighbours Housing Association Limited</t>
  </si>
  <si>
    <t>L2173</t>
  </si>
  <si>
    <t>Hassocks Housing Society Limited</t>
  </si>
  <si>
    <t>L0018</t>
  </si>
  <si>
    <t>Hastoe Housing Association Limited</t>
  </si>
  <si>
    <t>C2304</t>
  </si>
  <si>
    <t>Hatch Row Housing Co-operative Limited</t>
  </si>
  <si>
    <t>L0938</t>
  </si>
  <si>
    <t>Hatton Housing Trust Limited</t>
  </si>
  <si>
    <t>LH3889</t>
  </si>
  <si>
    <t>Havant Housing Association Limited</t>
  </si>
  <si>
    <t>4815</t>
  </si>
  <si>
    <t>Haven First</t>
  </si>
  <si>
    <t>4707</t>
  </si>
  <si>
    <t>Hawes Street Housing Limited</t>
  </si>
  <si>
    <t>C3963</t>
  </si>
  <si>
    <t>Hazel Housing Co-operative Limited</t>
  </si>
  <si>
    <t>L4526</t>
  </si>
  <si>
    <t>Heart Of England Housing Association Limited</t>
  </si>
  <si>
    <t>4783</t>
  </si>
  <si>
    <t>Heart of England Young Men's Christian Association</t>
  </si>
  <si>
    <t>4634</t>
  </si>
  <si>
    <t>Heart of Medway Housing Association Limited</t>
  </si>
  <si>
    <t>4658</t>
  </si>
  <si>
    <t>Heartsease House Community Interest Company</t>
  </si>
  <si>
    <t>C2390</t>
  </si>
  <si>
    <t>Heathview Tenants' Co-operative Limited</t>
  </si>
  <si>
    <t>A0379</t>
  </si>
  <si>
    <t>Helen Peele Memorial Almshouses</t>
  </si>
  <si>
    <t>L4340</t>
  </si>
  <si>
    <t>Helena Partnerships  Limited</t>
  </si>
  <si>
    <t>4744</t>
  </si>
  <si>
    <t>Hellens Residential Limited</t>
  </si>
  <si>
    <t>L1515</t>
  </si>
  <si>
    <t>Hendon Christian Housing Association Limited</t>
  </si>
  <si>
    <t>L1998</t>
  </si>
  <si>
    <t>Henley and District Housing Trust Limited</t>
  </si>
  <si>
    <t>4847</t>
  </si>
  <si>
    <t>Henley YMCA</t>
  </si>
  <si>
    <t>LH4261</t>
  </si>
  <si>
    <t>Herring House Trust (Great Yarmouth)</t>
  </si>
  <si>
    <t>C2976</t>
  </si>
  <si>
    <t>Hesketh Street Housing Co-operative Limited</t>
  </si>
  <si>
    <t>L1856</t>
  </si>
  <si>
    <t>Hewitt Homes</t>
  </si>
  <si>
    <t>L1538</t>
  </si>
  <si>
    <t>Hexagon Housing Association Limited</t>
  </si>
  <si>
    <t>4796</t>
  </si>
  <si>
    <t>Heyford Regeneration Limited</t>
  </si>
  <si>
    <t>4668</t>
  </si>
  <si>
    <t>Heylo Housing Registered Provider Limited</t>
  </si>
  <si>
    <t>5064</t>
  </si>
  <si>
    <t>HFL Homes Limited</t>
  </si>
  <si>
    <t>A2485</t>
  </si>
  <si>
    <t>Hibbert Almshouse Charity</t>
  </si>
  <si>
    <t>H3853</t>
  </si>
  <si>
    <t>Hibiscus Housing Association Limited</t>
  </si>
  <si>
    <t>4776</t>
  </si>
  <si>
    <t>Highstone Housing Association Limited</t>
  </si>
  <si>
    <t>L2179</t>
  </si>
  <si>
    <t>Hightown Housing Association Limited</t>
  </si>
  <si>
    <t>LH1315</t>
  </si>
  <si>
    <t>Hill Homes</t>
  </si>
  <si>
    <t>4760</t>
  </si>
  <si>
    <t>Hilldale Housing Association Limited</t>
  </si>
  <si>
    <t>L4447</t>
  </si>
  <si>
    <t>Hillside Housing Trust Limited</t>
  </si>
  <si>
    <t>C3454</t>
  </si>
  <si>
    <t>Hirst Housing Co-operative Limited</t>
  </si>
  <si>
    <t>C2206</t>
  </si>
  <si>
    <t>Holmwood Tenants Co-operative Limited</t>
  </si>
  <si>
    <t>C3298</t>
  </si>
  <si>
    <t>Holt Road Area Housing Co-operative Limited</t>
  </si>
  <si>
    <t>L4003</t>
  </si>
  <si>
    <t>Holtspur Housing Association Limited</t>
  </si>
  <si>
    <t>L1994</t>
  </si>
  <si>
    <t>Holy Trinity (Guildford) Housing Association Limited</t>
  </si>
  <si>
    <t>C2422</t>
  </si>
  <si>
    <t>Holyland Housing Co-operative Limited</t>
  </si>
  <si>
    <t>C3769</t>
  </si>
  <si>
    <t>Home from Home Housing Association Limited</t>
  </si>
  <si>
    <t>L3076</t>
  </si>
  <si>
    <t>Home Group Limited</t>
  </si>
  <si>
    <t>4742</t>
  </si>
  <si>
    <t>Homeless Action Resource Project</t>
  </si>
  <si>
    <t>C3891</t>
  </si>
  <si>
    <t>Homes for Change Limited</t>
  </si>
  <si>
    <t>4785</t>
  </si>
  <si>
    <t>Homes for Wells Limited</t>
  </si>
  <si>
    <t>LH4121</t>
  </si>
  <si>
    <t>Homes Plus Limited</t>
  </si>
  <si>
    <t>LH2021</t>
  </si>
  <si>
    <t>Homesdale (Woodford Baptist Homes) Limited</t>
  </si>
  <si>
    <t>LH2162</t>
  </si>
  <si>
    <t>Honeycomb Group Limited</t>
  </si>
  <si>
    <t>A2837</t>
  </si>
  <si>
    <t>Hopton's Charity</t>
  </si>
  <si>
    <t>LH3903</t>
  </si>
  <si>
    <t>Horniman Housing Association Limited</t>
  </si>
  <si>
    <t>L0719</t>
  </si>
  <si>
    <t>Hornsey Housing Trust Limited</t>
  </si>
  <si>
    <t>A1273</t>
  </si>
  <si>
    <t>Hospital of St Mary The Virgin (Rye Hill &amp; Benwell)</t>
  </si>
  <si>
    <t>C3044</t>
  </si>
  <si>
    <t>Hour Glass Housing Co-operative Limited</t>
  </si>
  <si>
    <t>L0055</t>
  </si>
  <si>
    <t>Housing 21</t>
  </si>
  <si>
    <t>L0970</t>
  </si>
  <si>
    <t>Housing For Women</t>
  </si>
  <si>
    <t>A0376</t>
  </si>
  <si>
    <t>Housing Pathways Trust</t>
  </si>
  <si>
    <t>L4073</t>
  </si>
  <si>
    <t>Housing Solutions</t>
  </si>
  <si>
    <t>L1312</t>
  </si>
  <si>
    <t>Howard Cottage Housing Association</t>
  </si>
  <si>
    <t>4828</t>
  </si>
  <si>
    <t>Hull and East Yorkshire Mind</t>
  </si>
  <si>
    <t>L3305</t>
  </si>
  <si>
    <t>Hull Churches Housing Association Limited</t>
  </si>
  <si>
    <t>L2434</t>
  </si>
  <si>
    <t>Hull House Improvement Society Limited</t>
  </si>
  <si>
    <t>H4310</t>
  </si>
  <si>
    <t>Hull Resettlement Project Limited</t>
  </si>
  <si>
    <t>A0132</t>
  </si>
  <si>
    <t>Hull United Charities</t>
  </si>
  <si>
    <t>4713</t>
  </si>
  <si>
    <t>Humankind Charity</t>
  </si>
  <si>
    <t>A0798</t>
  </si>
  <si>
    <t>Humphrey Booth Housing Charity</t>
  </si>
  <si>
    <t>L0718</t>
  </si>
  <si>
    <t>Hundred Houses Society Limited</t>
  </si>
  <si>
    <t>C2586</t>
  </si>
  <si>
    <t>Hunslet Housing Co-operative Limited</t>
  </si>
  <si>
    <t>C3531</t>
  </si>
  <si>
    <t>Huyton Community Co-operative for the Elderly Limited</t>
  </si>
  <si>
    <t>LH0032</t>
  </si>
  <si>
    <t>Hyde Housing Association Limited</t>
  </si>
  <si>
    <t>L4223</t>
  </si>
  <si>
    <t>Hyde Southbank Homes Limited</t>
  </si>
  <si>
    <t>H0312</t>
  </si>
  <si>
    <t>Hyelm</t>
  </si>
  <si>
    <t>4822</t>
  </si>
  <si>
    <t>IKE Supported Housing Limited</t>
  </si>
  <si>
    <t>C3755</t>
  </si>
  <si>
    <t>Imani Housing Co-operative Limited</t>
  </si>
  <si>
    <t>H3858</t>
  </si>
  <si>
    <t>IMPAKT Housing &amp; Support Ltd</t>
  </si>
  <si>
    <t>4662</t>
  </si>
  <si>
    <t>Inclusion Housing Community Interest Company</t>
  </si>
  <si>
    <t>L4476</t>
  </si>
  <si>
    <t>Incommunities Limited</t>
  </si>
  <si>
    <t>LH3829</t>
  </si>
  <si>
    <t>Innisfree Housing Association Limited</t>
  </si>
  <si>
    <t>LH3728</t>
  </si>
  <si>
    <t>Inquilab Housing Association Limited</t>
  </si>
  <si>
    <t>C4321</t>
  </si>
  <si>
    <t>Iroko Housing Co-operative Limited</t>
  </si>
  <si>
    <t>L0061</t>
  </si>
  <si>
    <t>Irwell Valley Housing Association Limited</t>
  </si>
  <si>
    <t>L1815</t>
  </si>
  <si>
    <t>Island Cottages Limited</t>
  </si>
  <si>
    <t>4675</t>
  </si>
  <si>
    <t>Isleworth &amp; Hounslow Charity Limited</t>
  </si>
  <si>
    <t>L0457</t>
  </si>
  <si>
    <t>Islington and Shoreditch Housing Association Limited</t>
  </si>
  <si>
    <t>C2579</t>
  </si>
  <si>
    <t>Islington Community Housing Co-operative Limited</t>
  </si>
  <si>
    <t>4737</t>
  </si>
  <si>
    <t>J &amp; M Residential Lettings Limited</t>
  </si>
  <si>
    <t>5152</t>
  </si>
  <si>
    <t>J49 Ltd</t>
  </si>
  <si>
    <t>A2293</t>
  </si>
  <si>
    <t>Jacob Wright's Cottages</t>
  </si>
  <si>
    <t>A2989</t>
  </si>
  <si>
    <t>James Bradford Almshouses Trust</t>
  </si>
  <si>
    <t>A1254</t>
  </si>
  <si>
    <t>Jane Cameron's Old People's Charity</t>
  </si>
  <si>
    <t>A0567</t>
  </si>
  <si>
    <t>Jane Gibson Almshouses</t>
  </si>
  <si>
    <t>LH0902</t>
  </si>
  <si>
    <t>Jewish Community Housing Association Limited</t>
  </si>
  <si>
    <t>LH4345</t>
  </si>
  <si>
    <t>Jigsaw Homes Group Limited</t>
  </si>
  <si>
    <t>L4532</t>
  </si>
  <si>
    <t>Jigsaw Homes Midlands</t>
  </si>
  <si>
    <t>LH0131</t>
  </si>
  <si>
    <t>Jigsaw Homes North</t>
  </si>
  <si>
    <t>LH4266</t>
  </si>
  <si>
    <t>Jigsaw Homes Tameside</t>
  </si>
  <si>
    <t>A2670</t>
  </si>
  <si>
    <t>Joel Emanuel Trust</t>
  </si>
  <si>
    <t>A0513</t>
  </si>
  <si>
    <t>John Bowley and Sherwood Almshouses</t>
  </si>
  <si>
    <t>A3457</t>
  </si>
  <si>
    <t>John Higgs Almshouses</t>
  </si>
  <si>
    <t>A1194</t>
  </si>
  <si>
    <t>John Horne Homes</t>
  </si>
  <si>
    <t>A3970</t>
  </si>
  <si>
    <t>John Pease Cottages</t>
  </si>
  <si>
    <t>L1231</t>
  </si>
  <si>
    <t>'Johnnie' Johnson Housing Trust Limited</t>
  </si>
  <si>
    <t>A1442</t>
  </si>
  <si>
    <t>Joseph and Eleanor Gunson Almshouse Trust</t>
  </si>
  <si>
    <t>A2067</t>
  </si>
  <si>
    <t>Joseph Chariott's Charity</t>
  </si>
  <si>
    <t>A1274</t>
  </si>
  <si>
    <t>Joseph Crossley's Almshouses</t>
  </si>
  <si>
    <t>5079</t>
  </si>
  <si>
    <t>Joseph Rowntree Housing Trust</t>
  </si>
  <si>
    <t>L4549</t>
  </si>
  <si>
    <t>Julian House</t>
  </si>
  <si>
    <t>LH0117</t>
  </si>
  <si>
    <t>Kaleidoscope (Kingston) Housing Association Limited</t>
  </si>
  <si>
    <t>4846</t>
  </si>
  <si>
    <t>Karbon Homes Limited</t>
  </si>
  <si>
    <t>4770</t>
  </si>
  <si>
    <t>Karin Housing Association Limited</t>
  </si>
  <si>
    <t>4647</t>
  </si>
  <si>
    <t>Keelman Homes Limited</t>
  </si>
  <si>
    <t>5097</t>
  </si>
  <si>
    <t>Kendal Almshouse Charity</t>
  </si>
  <si>
    <t>L1965</t>
  </si>
  <si>
    <t>Keniston Housing Association Limited</t>
  </si>
  <si>
    <t>4823</t>
  </si>
  <si>
    <t>Kentish Homes Limited</t>
  </si>
  <si>
    <t>4712</t>
  </si>
  <si>
    <t>Keswick Community Housing Trust Limited</t>
  </si>
  <si>
    <t>4725</t>
  </si>
  <si>
    <t>Keystage C.I.C</t>
  </si>
  <si>
    <t>A2250</t>
  </si>
  <si>
    <t>King George V Memorial Houses</t>
  </si>
  <si>
    <t>L1716</t>
  </si>
  <si>
    <t>King's Barton Housing Association Limited</t>
  </si>
  <si>
    <t>A0486</t>
  </si>
  <si>
    <t>Kingsclere Almshouses Charity</t>
  </si>
  <si>
    <t>L0891</t>
  </si>
  <si>
    <t>Kingston upon Thames Churches Housing Association Limited</t>
  </si>
  <si>
    <t>4769</t>
  </si>
  <si>
    <t>Kinsman Housing Limited</t>
  </si>
  <si>
    <t>C3347</t>
  </si>
  <si>
    <t>Kirkdale Housing Co-operative Limited</t>
  </si>
  <si>
    <t>4735</t>
  </si>
  <si>
    <t>Kirklees Housing Association Limited</t>
  </si>
  <si>
    <t>C3573</t>
  </si>
  <si>
    <t>Knowsley Residents Housing Co-operative Limited</t>
  </si>
  <si>
    <t>L4544</t>
  </si>
  <si>
    <t>Kurdish Housing Association Limited</t>
  </si>
  <si>
    <t>L0438</t>
  </si>
  <si>
    <t>Lace Housing Limited</t>
  </si>
  <si>
    <t>A3567</t>
  </si>
  <si>
    <t>Lady Lumley's Almshouses</t>
  </si>
  <si>
    <t>C1686</t>
  </si>
  <si>
    <t>Ladybur Housing Co-operative Limited</t>
  </si>
  <si>
    <t>L0927</t>
  </si>
  <si>
    <t>Lambeth and Southwark Housing Association Limited</t>
  </si>
  <si>
    <t>L4346</t>
  </si>
  <si>
    <t>Lambeth Self Help Housing Association Limited</t>
  </si>
  <si>
    <t>C3690</t>
  </si>
  <si>
    <t>Lammerton Housing Co-operative Limited</t>
  </si>
  <si>
    <t>4693</t>
  </si>
  <si>
    <t>Langley House Trust</t>
  </si>
  <si>
    <t>C3777</t>
  </si>
  <si>
    <t>Langrove Community Housing Co-operative Limited</t>
  </si>
  <si>
    <t>H0895</t>
  </si>
  <si>
    <t>Larcombe Housing Association Limited</t>
  </si>
  <si>
    <t>C2416</t>
  </si>
  <si>
    <t>Lark Lane Housing Co-operative Limited</t>
  </si>
  <si>
    <t>A2064</t>
  </si>
  <si>
    <t>Lawrence Campe's Almshouse Trust</t>
  </si>
  <si>
    <t>4633</t>
  </si>
  <si>
    <t>Leazes Homes Limited</t>
  </si>
  <si>
    <t>LH0704</t>
  </si>
  <si>
    <t>Leeds and Yorkshire Housing Association Limited</t>
  </si>
  <si>
    <t>LH0989</t>
  </si>
  <si>
    <t>Leeds Federated Housing Association Limited</t>
  </si>
  <si>
    <t>L0440</t>
  </si>
  <si>
    <t>Leeds Jewish Housing Association Limited</t>
  </si>
  <si>
    <t>5149</t>
  </si>
  <si>
    <t>Legal &amp; General Affordable Homes (AR) LLP</t>
  </si>
  <si>
    <t>5148</t>
  </si>
  <si>
    <t>Legal &amp; General Affordable Homes (SO) LLP</t>
  </si>
  <si>
    <t>5062</t>
  </si>
  <si>
    <t>Legal &amp; General Affordable Homes Limited</t>
  </si>
  <si>
    <t>5147</t>
  </si>
  <si>
    <t>Legal and General Affordable Homes (Capital) Limited</t>
  </si>
  <si>
    <t>5146</t>
  </si>
  <si>
    <t>Legal and General Affordable Homes (Development 3) Limited</t>
  </si>
  <si>
    <t>A2074</t>
  </si>
  <si>
    <t>Lench's Trust</t>
  </si>
  <si>
    <t>C3207</t>
  </si>
  <si>
    <t>Leta/Claudia Streets Housing Co-operative Limited</t>
  </si>
  <si>
    <t>4863</t>
  </si>
  <si>
    <t>Lets for Life</t>
  </si>
  <si>
    <t>C2313</t>
  </si>
  <si>
    <t>Lewisham Family Co-operative Association Limited</t>
  </si>
  <si>
    <t>C3674</t>
  </si>
  <si>
    <t>Leytonstone Housing Co-operative Limited</t>
  </si>
  <si>
    <t>4734</t>
  </si>
  <si>
    <t>Life 2009</t>
  </si>
  <si>
    <t>A3358</t>
  </si>
  <si>
    <t>Lightbown Cottage Home Trust</t>
  </si>
  <si>
    <t>4795</t>
  </si>
  <si>
    <t>Lincolnshire Employment Accommodation Project Limited</t>
  </si>
  <si>
    <t>4877</t>
  </si>
  <si>
    <t>Lincolnshire Housing Partnership Limited</t>
  </si>
  <si>
    <t>L3698</t>
  </si>
  <si>
    <t>Lincolnshire Rural Housing Association Limited</t>
  </si>
  <si>
    <t>H2676</t>
  </si>
  <si>
    <t>Lincolnshire Y.M.C.A. Ltd</t>
  </si>
  <si>
    <t>4752</t>
  </si>
  <si>
    <t>Linden First Limited</t>
  </si>
  <si>
    <t>C3441</t>
  </si>
  <si>
    <t>Lindsey Housing Co-operative Limited</t>
  </si>
  <si>
    <t>L1255</t>
  </si>
  <si>
    <t>Littlehampton and Rustington Housing Society Limited</t>
  </si>
  <si>
    <t>C2849</t>
  </si>
  <si>
    <t>Liverpool Gingerbread Housing Co-operative Limited</t>
  </si>
  <si>
    <t>L0063</t>
  </si>
  <si>
    <t>Liverpool Jewish Housing Association Limited</t>
  </si>
  <si>
    <t>4873</t>
  </si>
  <si>
    <t>LiveWest Homes Limited</t>
  </si>
  <si>
    <t>L4538</t>
  </si>
  <si>
    <t>Livin Housing Limited</t>
  </si>
  <si>
    <t>LH4343</t>
  </si>
  <si>
    <t>Livv Housing Group</t>
  </si>
  <si>
    <t>LH4454</t>
  </si>
  <si>
    <t>Local Space</t>
  </si>
  <si>
    <t>H1972</t>
  </si>
  <si>
    <t>Locking Deanery Housing Society Limited</t>
  </si>
  <si>
    <t>4827</t>
  </si>
  <si>
    <t>Loddon Homes Limited</t>
  </si>
  <si>
    <t>C0508</t>
  </si>
  <si>
    <t>Lodge Lane East Co-operative Housing Limited</t>
  </si>
  <si>
    <t>L4517</t>
  </si>
  <si>
    <t>London &amp; Quadrant Housing Trust</t>
  </si>
  <si>
    <t>LH4377</t>
  </si>
  <si>
    <t>London Cyrenians Housing Limited</t>
  </si>
  <si>
    <t>L1710</t>
  </si>
  <si>
    <t>Longdendale Housing Society Limited</t>
  </si>
  <si>
    <t>L4277</t>
  </si>
  <si>
    <t>Longhurst Group Limited</t>
  </si>
  <si>
    <t>C3272</t>
  </si>
  <si>
    <t>Longlife Housing Co-operative Limited</t>
  </si>
  <si>
    <t>LH0013</t>
  </si>
  <si>
    <t>Look Ahead Care and Support Limited</t>
  </si>
  <si>
    <t>A1892</t>
  </si>
  <si>
    <t>Louisa Cottages Charity</t>
  </si>
  <si>
    <t>5141</t>
  </si>
  <si>
    <t>LTYD Homes Limited</t>
  </si>
  <si>
    <t>5106</t>
  </si>
  <si>
    <t>Lumen Housing Limited</t>
  </si>
  <si>
    <t>L3880</t>
  </si>
  <si>
    <t>Lune Valley Rural Housing Association Limited</t>
  </si>
  <si>
    <t>L1518</t>
  </si>
  <si>
    <t>Luton Community Housing Limited</t>
  </si>
  <si>
    <t>L4420</t>
  </si>
  <si>
    <t>Lyng Community Association</t>
  </si>
  <si>
    <t>C4112</t>
  </si>
  <si>
    <t>Lynsted Housing Co-operative Limited</t>
  </si>
  <si>
    <t>4630</t>
  </si>
  <si>
    <t>Lyvennet Community Trust</t>
  </si>
  <si>
    <t>5115</t>
  </si>
  <si>
    <t>M&amp;G UK Shared Ownership Limited</t>
  </si>
  <si>
    <t>L4435</t>
  </si>
  <si>
    <t>Magenta Living</t>
  </si>
  <si>
    <t>4844</t>
  </si>
  <si>
    <t>Magna Housing Limited</t>
  </si>
  <si>
    <t>4637</t>
  </si>
  <si>
    <t>Major Housing Association Limited</t>
  </si>
  <si>
    <t>L1551</t>
  </si>
  <si>
    <t>Maldon Housing Association Limited</t>
  </si>
  <si>
    <t>4777</t>
  </si>
  <si>
    <t>Malins Affordable Homes Limited</t>
  </si>
  <si>
    <t>L1714</t>
  </si>
  <si>
    <t>Manchester Jewish Housing Association</t>
  </si>
  <si>
    <t>L0406</t>
  </si>
  <si>
    <t>Manchester Unity Housing Association Limited</t>
  </si>
  <si>
    <t>L3736</t>
  </si>
  <si>
    <t>Manningham Housing Association Limited</t>
  </si>
  <si>
    <t>LH0959</t>
  </si>
  <si>
    <t>Mansfield Road (Nottingham) Baptist Housing Association Limited</t>
  </si>
  <si>
    <t>A3697</t>
  </si>
  <si>
    <t>Margaret Colquhoun Chavasse Almshouses</t>
  </si>
  <si>
    <t>A3387</t>
  </si>
  <si>
    <t>Margaret Hyde Charity</t>
  </si>
  <si>
    <t>L1031</t>
  </si>
  <si>
    <t>Marlborough and District Housing Association Limited</t>
  </si>
  <si>
    <t>A3822</t>
  </si>
  <si>
    <t>Marsden Memorial Homes</t>
  </si>
  <si>
    <t>A0318</t>
  </si>
  <si>
    <t>Marshfield Consolidated Charities</t>
  </si>
  <si>
    <t>L4303</t>
  </si>
  <si>
    <t>Martlet Homes Limited</t>
  </si>
  <si>
    <t>L0673</t>
  </si>
  <si>
    <t>Masonic Housing Association</t>
  </si>
  <si>
    <t>C3557</t>
  </si>
  <si>
    <t>May Day Permanent Housing Co-operative Limited</t>
  </si>
  <si>
    <t>C2462</t>
  </si>
  <si>
    <t>Maynard Co-operative Housing Association Limited</t>
  </si>
  <si>
    <t>5121</t>
  </si>
  <si>
    <t>McCarthy &amp; Stone (Shared Ownership) Limited</t>
  </si>
  <si>
    <t>L4485</t>
  </si>
  <si>
    <t>Merlin Housing Society Limited</t>
  </si>
  <si>
    <t>L1259</t>
  </si>
  <si>
    <t>Mersea Island Trust</t>
  </si>
  <si>
    <t>LH2343</t>
  </si>
  <si>
    <t>Methodist Homes Housing Association Limited</t>
  </si>
  <si>
    <t>A3634</t>
  </si>
  <si>
    <t>Metropolitan Benefit Societies' Almshouses</t>
  </si>
  <si>
    <t>L0726</t>
  </si>
  <si>
    <t>Metropolitan Housing Trust Limited</t>
  </si>
  <si>
    <t>L4466</t>
  </si>
  <si>
    <t>Midland Heart Limited</t>
  </si>
  <si>
    <t>C3396</t>
  </si>
  <si>
    <t>Mill Street Co-operative Limited</t>
  </si>
  <si>
    <t>L3974</t>
  </si>
  <si>
    <t>Millat Asian Housing Association Limited</t>
  </si>
  <si>
    <t>C3285</t>
  </si>
  <si>
    <t>Milldale Housing Co-operative Limited</t>
  </si>
  <si>
    <t>C3637</t>
  </si>
  <si>
    <t>Miller Walk Housing Co-operative Limited</t>
  </si>
  <si>
    <t>4870</t>
  </si>
  <si>
    <t>Milton Keynes YMCA Limited</t>
  </si>
  <si>
    <t>C4113</t>
  </si>
  <si>
    <t>Minster Housing Co-operative Limited</t>
  </si>
  <si>
    <t>LH1704</t>
  </si>
  <si>
    <t>Mitre Housing Association Limited</t>
  </si>
  <si>
    <t>C3627</t>
  </si>
  <si>
    <t>Moat Farm Housing Co-operative Limited</t>
  </si>
  <si>
    <t>L0386</t>
  </si>
  <si>
    <t>Moat Homes Limited</t>
  </si>
  <si>
    <t>L4047</t>
  </si>
  <si>
    <t>Moat Housing Group Limited</t>
  </si>
  <si>
    <t>C2903</t>
  </si>
  <si>
    <t>Monmouth Road Housing Co-operative Limited</t>
  </si>
  <si>
    <t>4857</t>
  </si>
  <si>
    <t>Mosscare St. Vincent's Housing Group Limited</t>
  </si>
  <si>
    <t>L0042</t>
  </si>
  <si>
    <t>Mount Green Housing Association Limited</t>
  </si>
  <si>
    <t>5120</t>
  </si>
  <si>
    <t>MP Living Limited</t>
  </si>
  <si>
    <t>5063</t>
  </si>
  <si>
    <t>MTD Housing Limited</t>
  </si>
  <si>
    <t>L2194</t>
  </si>
  <si>
    <t>Muir Group Housing Association Limited</t>
  </si>
  <si>
    <t>L1253</t>
  </si>
  <si>
    <t>MuirCroft Housing Association Limited</t>
  </si>
  <si>
    <t>C3635</t>
  </si>
  <si>
    <t>Mulberry Housing Co-operative Limited</t>
  </si>
  <si>
    <t>A3266</t>
  </si>
  <si>
    <t>Municipal &amp; Owen Carter Almshouse Charities</t>
  </si>
  <si>
    <t>A0736</t>
  </si>
  <si>
    <t>Municipal Charities</t>
  </si>
  <si>
    <t>A2785</t>
  </si>
  <si>
    <t>5172</t>
  </si>
  <si>
    <t>Municipal Charities of Stratford Upon Avon</t>
  </si>
  <si>
    <t>4779</t>
  </si>
  <si>
    <t>My Space Housing Solutions</t>
  </si>
  <si>
    <t>4781</t>
  </si>
  <si>
    <t>NACRO</t>
  </si>
  <si>
    <t>LH2204</t>
  </si>
  <si>
    <t>National Council of Young Men’s Christian Associations (Incorporated)</t>
  </si>
  <si>
    <t>L3833</t>
  </si>
  <si>
    <t>Nehemiah United Churches Housing Association Limited</t>
  </si>
  <si>
    <t>4825</t>
  </si>
  <si>
    <t>Network Homes Limited</t>
  </si>
  <si>
    <t>4666</t>
  </si>
  <si>
    <t>New Foundations Housing Association Limited</t>
  </si>
  <si>
    <t>C3574</t>
  </si>
  <si>
    <t>New Longsight Housing Co-operative Limited</t>
  </si>
  <si>
    <t>C3628</t>
  </si>
  <si>
    <t>New Moves Housing Co-operative Limited</t>
  </si>
  <si>
    <t>H0924</t>
  </si>
  <si>
    <t>New Outlook Housing Association Limited</t>
  </si>
  <si>
    <t>C2548</t>
  </si>
  <si>
    <t>New Swift Housing Co-operative Limited</t>
  </si>
  <si>
    <t>C3409</t>
  </si>
  <si>
    <t>New Venture Housing Co-operative Limited</t>
  </si>
  <si>
    <t>4763</t>
  </si>
  <si>
    <t>New Walk Property Management CIC</t>
  </si>
  <si>
    <t>LH3980</t>
  </si>
  <si>
    <t>New World Housing Association Limited</t>
  </si>
  <si>
    <t>4824</t>
  </si>
  <si>
    <t>Newarch Homes Limited</t>
  </si>
  <si>
    <t>4640</t>
  </si>
  <si>
    <t>Newark Emmaus Trust</t>
  </si>
  <si>
    <t>L0961</t>
  </si>
  <si>
    <t>Newark Housing Association Limited</t>
  </si>
  <si>
    <t>C3026</t>
  </si>
  <si>
    <t>Newleaf Housing Co-operative Limited</t>
  </si>
  <si>
    <t>L0006</t>
  </si>
  <si>
    <t>Newlon Housing Trust</t>
  </si>
  <si>
    <t>A0582</t>
  </si>
  <si>
    <t>Nicholas Chamberlaine's Hospital &amp; Sermon</t>
  </si>
  <si>
    <t>C3024</t>
  </si>
  <si>
    <t>North Camden Housing Co-operative Limited</t>
  </si>
  <si>
    <t>LH4249</t>
  </si>
  <si>
    <t>North Devon Homes</t>
  </si>
  <si>
    <t>H2168</t>
  </si>
  <si>
    <t>North East Housing Association Limited</t>
  </si>
  <si>
    <t>LH3859</t>
  </si>
  <si>
    <t>North London Muslim Housing Association Limited</t>
  </si>
  <si>
    <t>LH0084</t>
  </si>
  <si>
    <t>North Star Housing Group</t>
  </si>
  <si>
    <t>L3981</t>
  </si>
  <si>
    <t>Northamptonshire Rural Housing Association Limited</t>
  </si>
  <si>
    <t>C2850</t>
  </si>
  <si>
    <t>Northborough Housing Co-operative Limited</t>
  </si>
  <si>
    <t>A2405</t>
  </si>
  <si>
    <t>Northchapel, Petworth and Tillington Almshouses</t>
  </si>
  <si>
    <t>4676</t>
  </si>
  <si>
    <t>Norton Housing and Support Ltd</t>
  </si>
  <si>
    <t>A0485</t>
  </si>
  <si>
    <t>Norwich Consolidated Charities</t>
  </si>
  <si>
    <t>L1405</t>
  </si>
  <si>
    <t>Norwich Housing Society Limited</t>
  </si>
  <si>
    <t>C3517</t>
  </si>
  <si>
    <t>Notting Dale Housing Co-operative Limited</t>
  </si>
  <si>
    <t>4880</t>
  </si>
  <si>
    <t>Notting Hill Genesis</t>
  </si>
  <si>
    <t>SL3119</t>
  </si>
  <si>
    <t>Notting Hill Home Ownership Limited</t>
  </si>
  <si>
    <t>4862</t>
  </si>
  <si>
    <t>Nottingham City Homes Registered Provider Limited</t>
  </si>
  <si>
    <t>4817</t>
  </si>
  <si>
    <t>Nottingham Community Housing Association Limited</t>
  </si>
  <si>
    <t>L4459</t>
  </si>
  <si>
    <t>NSAH (Alliance Homes) Limited</t>
  </si>
  <si>
    <t>4720</t>
  </si>
  <si>
    <t>Oak Housing Limited</t>
  </si>
  <si>
    <t>C4101</t>
  </si>
  <si>
    <t>Oakapple Housing Co-operative Limited</t>
  </si>
  <si>
    <t>C4042</t>
  </si>
  <si>
    <t>Oast Wood Housing Co-operative Limited</t>
  </si>
  <si>
    <t>L4422</t>
  </si>
  <si>
    <t>Ocean Housing Group Limited</t>
  </si>
  <si>
    <t>LH4248</t>
  </si>
  <si>
    <t>Ocean Housing Limited</t>
  </si>
  <si>
    <t>L0067</t>
  </si>
  <si>
    <t>Ockley Housing Association Limited</t>
  </si>
  <si>
    <t>L0717</t>
  </si>
  <si>
    <t>Octavia Housing</t>
  </si>
  <si>
    <t>L3757</t>
  </si>
  <si>
    <t>Odu-Dua Housing Association Limited</t>
  </si>
  <si>
    <t>A1843</t>
  </si>
  <si>
    <t>Old Ben Homes Limited</t>
  </si>
  <si>
    <t>A0564</t>
  </si>
  <si>
    <t>Old Cleeve Memorial Cottages</t>
  </si>
  <si>
    <t>L2000</t>
  </si>
  <si>
    <t>Old Etonian Housing Association Limited</t>
  </si>
  <si>
    <t>C3992</t>
  </si>
  <si>
    <t>Old Farm Park Housing Co-operative Limited</t>
  </si>
  <si>
    <t>C3726</t>
  </si>
  <si>
    <t>Old Isleworth Housing Co-operative Limited</t>
  </si>
  <si>
    <t>4635</t>
  </si>
  <si>
    <t>Omega Housing Limited</t>
  </si>
  <si>
    <t>LH0171</t>
  </si>
  <si>
    <t>One Housing Group Limited</t>
  </si>
  <si>
    <t>4808</t>
  </si>
  <si>
    <t>One Manchester Limited</t>
  </si>
  <si>
    <t>4804</t>
  </si>
  <si>
    <t>One Vision Housing Limited</t>
  </si>
  <si>
    <t>H4418</t>
  </si>
  <si>
    <t>One YMCA</t>
  </si>
  <si>
    <t>L4486</t>
  </si>
  <si>
    <t>Ongo Homes Limited</t>
  </si>
  <si>
    <t>4649</t>
  </si>
  <si>
    <t>Onward Group Limited</t>
  </si>
  <si>
    <t>LH0250</t>
  </si>
  <si>
    <t>Onward Homes Limited</t>
  </si>
  <si>
    <t>4851</t>
  </si>
  <si>
    <t>Optivo</t>
  </si>
  <si>
    <t>L4123</t>
  </si>
  <si>
    <t>Orbit Group Limited</t>
  </si>
  <si>
    <t>L4060</t>
  </si>
  <si>
    <t>Orbit Housing Association Limited</t>
  </si>
  <si>
    <t>A0072</t>
  </si>
  <si>
    <t>Orchard Homes</t>
  </si>
  <si>
    <t>L1322</t>
  </si>
  <si>
    <t>Orchard Housing Society Limited</t>
  </si>
  <si>
    <t>LH4162</t>
  </si>
  <si>
    <t>Oriel Housing Limited</t>
  </si>
  <si>
    <t>4766</t>
  </si>
  <si>
    <t>Origin Housing 2 Limited</t>
  </si>
  <si>
    <t>L0871</t>
  </si>
  <si>
    <t>Origin Housing Limited</t>
  </si>
  <si>
    <t>C2046</t>
  </si>
  <si>
    <t>Orts Road Housing Co-operative Limited</t>
  </si>
  <si>
    <t>L0028</t>
  </si>
  <si>
    <t>Orwell Housing Association Limited</t>
  </si>
  <si>
    <t>LH1836</t>
  </si>
  <si>
    <t>Otto Schiff Housing Association</t>
  </si>
  <si>
    <t>5095</t>
  </si>
  <si>
    <t>Outreach Housing Limited</t>
  </si>
  <si>
    <t>C3277</t>
  </si>
  <si>
    <t>Oxfield Housing Co-operative Association Limited</t>
  </si>
  <si>
    <t>5143</t>
  </si>
  <si>
    <t>Oxfordshire CLT Limited</t>
  </si>
  <si>
    <t>4876</t>
  </si>
  <si>
    <t>P3 Housing Limited</t>
  </si>
  <si>
    <t>C3607</t>
  </si>
  <si>
    <t>Paddock Housing Co-operative Limited</t>
  </si>
  <si>
    <t>L2498</t>
  </si>
  <si>
    <t>Padley Housing Association Limited</t>
  </si>
  <si>
    <t>C4044</t>
  </si>
  <si>
    <t>Palm Housing Co-operative Limited</t>
  </si>
  <si>
    <t>C3650</t>
  </si>
  <si>
    <t>Pan African Refugee Housing Co-operative Limited</t>
  </si>
  <si>
    <t>LH4138</t>
  </si>
  <si>
    <t>Paradigm Homes Charitable Housing Association Limited</t>
  </si>
  <si>
    <t>L4215</t>
  </si>
  <si>
    <t>Paradigm Housing Group Limited</t>
  </si>
  <si>
    <t>C3128</t>
  </si>
  <si>
    <t>Paradise Housing Co-operative Limited</t>
  </si>
  <si>
    <t>4849</t>
  </si>
  <si>
    <t>Paragon Asra Housing Limited</t>
  </si>
  <si>
    <t>4728</t>
  </si>
  <si>
    <t>Parasol Homes Limited</t>
  </si>
  <si>
    <t>C3636</t>
  </si>
  <si>
    <t>Park Hill Housing Co-operative Limited</t>
  </si>
  <si>
    <t>5056</t>
  </si>
  <si>
    <t>Park Properties Housing Association Ltd</t>
  </si>
  <si>
    <t>A2759</t>
  </si>
  <si>
    <t>Parson Latham's Hospital In Barnwell</t>
  </si>
  <si>
    <t>4768</t>
  </si>
  <si>
    <t>Partners Foundation Limited</t>
  </si>
  <si>
    <t>4842</t>
  </si>
  <si>
    <t>Passage Housing Services</t>
  </si>
  <si>
    <t>L3885</t>
  </si>
  <si>
    <t>Peabody Developments Limited</t>
  </si>
  <si>
    <t>4869</t>
  </si>
  <si>
    <t>Peabody South East Limited</t>
  </si>
  <si>
    <t>4878</t>
  </si>
  <si>
    <t>Peabody Trust</t>
  </si>
  <si>
    <t>A3648</t>
  </si>
  <si>
    <t>Peace Cottages Charity</t>
  </si>
  <si>
    <t>L1512</t>
  </si>
  <si>
    <t>Peacehaven and Telscombe Housing Association Limited</t>
  </si>
  <si>
    <t>L3899</t>
  </si>
  <si>
    <t>Peak District Rural Housing Association Limited</t>
  </si>
  <si>
    <t>5061</t>
  </si>
  <si>
    <t>Peal Community Housing Limited</t>
  </si>
  <si>
    <t>C2412</t>
  </si>
  <si>
    <t>Pearman Street Co-operative Limited</t>
  </si>
  <si>
    <t>A1348</t>
  </si>
  <si>
    <t>Pearson's &amp; St Elizabeth's Cottage Homes</t>
  </si>
  <si>
    <t>C2938</t>
  </si>
  <si>
    <t>Peel Street Housing Co-operative Limited</t>
  </si>
  <si>
    <t>L1243</t>
  </si>
  <si>
    <t>Penge Churches Housing Association Limited</t>
  </si>
  <si>
    <t>A2334</t>
  </si>
  <si>
    <t>Penn and Widow Smith Almshouses</t>
  </si>
  <si>
    <t>L4088</t>
  </si>
  <si>
    <t>People First Housing Association Limited</t>
  </si>
  <si>
    <t>5169</t>
  </si>
  <si>
    <t>Perran Housing LLP</t>
  </si>
  <si>
    <t>C3739</t>
  </si>
  <si>
    <t>Perryviews Housing Co-operative Limited</t>
  </si>
  <si>
    <t>LH0888</t>
  </si>
  <si>
    <t>Peter Bedford Housing Association Limited</t>
  </si>
  <si>
    <t>5086</t>
  </si>
  <si>
    <t>Peter Birtwistle Trust</t>
  </si>
  <si>
    <t>L0244</t>
  </si>
  <si>
    <t>PHA Homes Ltd</t>
  </si>
  <si>
    <t>L4505</t>
  </si>
  <si>
    <t>Phoenix Community Housing Association (Bellingham and Downham) Limited</t>
  </si>
  <si>
    <t>C3556</t>
  </si>
  <si>
    <t>Phoenix Community Housing Co-operative Limited</t>
  </si>
  <si>
    <t>H3795</t>
  </si>
  <si>
    <t>Phoenix House</t>
  </si>
  <si>
    <t>A4020</t>
  </si>
  <si>
    <t>Pickering and Ferens Homes</t>
  </si>
  <si>
    <t>L3692</t>
  </si>
  <si>
    <t>Pine Court Housing Association Limited</t>
  </si>
  <si>
    <t>L1958</t>
  </si>
  <si>
    <t>Pine Ridge Housing Association Limited</t>
  </si>
  <si>
    <t>C4102</t>
  </si>
  <si>
    <t>Pine Tree Housing Co-operative Limited</t>
  </si>
  <si>
    <t>4699</t>
  </si>
  <si>
    <t>Pinnacle Affordable Homes Ltd</t>
  </si>
  <si>
    <t>4700</t>
  </si>
  <si>
    <t>Pinnacle Spaces Limited</t>
  </si>
  <si>
    <t>L1533</t>
  </si>
  <si>
    <t>Pinner House Society Limited</t>
  </si>
  <si>
    <t>C4380</t>
  </si>
  <si>
    <t>Pioneer Co-operative Housing (Redditch) Limited</t>
  </si>
  <si>
    <t>4747</t>
  </si>
  <si>
    <t>Pivotal Housing Association</t>
  </si>
  <si>
    <t>L4236</t>
  </si>
  <si>
    <t>Places for People Group Limited</t>
  </si>
  <si>
    <t>L0659</t>
  </si>
  <si>
    <t>Places for People Homes Limited</t>
  </si>
  <si>
    <t>LH3926</t>
  </si>
  <si>
    <t>Places for People Living+ Limited</t>
  </si>
  <si>
    <t>4789</t>
  </si>
  <si>
    <t>Platform Housing Group Limited</t>
  </si>
  <si>
    <t>5084</t>
  </si>
  <si>
    <t>Platform Housing Limited</t>
  </si>
  <si>
    <t>4757</t>
  </si>
  <si>
    <t>Plexus UK (First Project) Limited</t>
  </si>
  <si>
    <t>SL3224</t>
  </si>
  <si>
    <t>Plumlife Homes Limited</t>
  </si>
  <si>
    <t>L4556</t>
  </si>
  <si>
    <t>Plus Dane Housing Limited</t>
  </si>
  <si>
    <t>A4273</t>
  </si>
  <si>
    <t>Plymouth Charity Trust</t>
  </si>
  <si>
    <t>L4543</t>
  </si>
  <si>
    <t>Plymouth Community Homes Limited</t>
  </si>
  <si>
    <t>H0007</t>
  </si>
  <si>
    <t>Polish Citizens Committee Housing Association Limited</t>
  </si>
  <si>
    <t>L2205</t>
  </si>
  <si>
    <t>Poole Old Peoples Welfare and Housing Society Limited</t>
  </si>
  <si>
    <t>L4170</t>
  </si>
  <si>
    <t>Poplar Housing And Regeneration Community Association Limited</t>
  </si>
  <si>
    <t>5114</t>
  </si>
  <si>
    <t>Populo Homes</t>
  </si>
  <si>
    <t>LH4163</t>
  </si>
  <si>
    <t>Portal Housing Association Limited</t>
  </si>
  <si>
    <t>L0011</t>
  </si>
  <si>
    <t>Porthove Housing Association Limited</t>
  </si>
  <si>
    <t>H1653</t>
  </si>
  <si>
    <t>Portman House</t>
  </si>
  <si>
    <t>C3338</t>
  </si>
  <si>
    <t>Portobello Housing Co-operative Limited</t>
  </si>
  <si>
    <t>H2739</t>
  </si>
  <si>
    <t>Portsmouth Churches Housing Association Limited</t>
  </si>
  <si>
    <t>L0686</t>
  </si>
  <si>
    <t>Portsmouth Rotary Housing Association Limited</t>
  </si>
  <si>
    <t>5093</t>
  </si>
  <si>
    <t>Preferred Homes Limited</t>
  </si>
  <si>
    <t>L2036</t>
  </si>
  <si>
    <t>Prestwich and North Western Housing Association Limited</t>
  </si>
  <si>
    <t>L1001</t>
  </si>
  <si>
    <t>Prima Housing Group Limited</t>
  </si>
  <si>
    <t>C3172</t>
  </si>
  <si>
    <t>Prince Albert Gardens Housing Co-operative Limited</t>
  </si>
  <si>
    <t>C2421</t>
  </si>
  <si>
    <t>Princes Park Housing Co-operative Limited</t>
  </si>
  <si>
    <t>LH4032</t>
  </si>
  <si>
    <t>Progress Housing Association Limited</t>
  </si>
  <si>
    <t>LH4189</t>
  </si>
  <si>
    <t>Progress Housing Group Limited</t>
  </si>
  <si>
    <t>4800</t>
  </si>
  <si>
    <t>Project 34</t>
  </si>
  <si>
    <t>L0695</t>
  </si>
  <si>
    <t>Providence Row Housing Association</t>
  </si>
  <si>
    <t>C3530</t>
  </si>
  <si>
    <t>Purlin Housing Co-operative Limited</t>
  </si>
  <si>
    <t>L0908</t>
  </si>
  <si>
    <t>Puttenham and Wanborough Housing Society Limited</t>
  </si>
  <si>
    <t>C2157</t>
  </si>
  <si>
    <t>Quadrant-Brownswood Tenant Co-operative Limited</t>
  </si>
  <si>
    <t>4703</t>
  </si>
  <si>
    <t>Quo Vadis Trust</t>
  </si>
  <si>
    <t>L2159</t>
  </si>
  <si>
    <t>Radcliffe Housing Society Limited</t>
  </si>
  <si>
    <t>A1855</t>
  </si>
  <si>
    <t>Railway Housing Association and Benefit Fund</t>
  </si>
  <si>
    <t>A2945</t>
  </si>
  <si>
    <t>Ramsey Welfare Charities</t>
  </si>
  <si>
    <t>H2362</t>
  </si>
  <si>
    <t>Rapport Housing and Care</t>
  </si>
  <si>
    <t>L4334</t>
  </si>
  <si>
    <t>Raven Housing Trust Limited</t>
  </si>
  <si>
    <t>H3182</t>
  </si>
  <si>
    <t>Rayner House and Yew Trees Limited</t>
  </si>
  <si>
    <t>L4551</t>
  </si>
  <si>
    <t>Reading YMCA</t>
  </si>
  <si>
    <t>5136</t>
  </si>
  <si>
    <t>RealHousingCo Limited</t>
  </si>
  <si>
    <t>H0670</t>
  </si>
  <si>
    <t>Red Devon Housing Limited</t>
  </si>
  <si>
    <t>C3771</t>
  </si>
  <si>
    <t>Red House Farm Housing Co-operative Limited</t>
  </si>
  <si>
    <t>4682</t>
  </si>
  <si>
    <t>Red Kite Community Housing Limited</t>
  </si>
  <si>
    <t>C4378</t>
  </si>
  <si>
    <t>Redditch Co-operative 2000 Limited</t>
  </si>
  <si>
    <t>L0877</t>
  </si>
  <si>
    <t>Redwing Living Limited</t>
  </si>
  <si>
    <t>C3686</t>
  </si>
  <si>
    <t>Redwood Housing Co-operative Limited</t>
  </si>
  <si>
    <t>4730</t>
  </si>
  <si>
    <t>Refuge</t>
  </si>
  <si>
    <t>4653</t>
  </si>
  <si>
    <t>Regenda Limited</t>
  </si>
  <si>
    <t>4778</t>
  </si>
  <si>
    <t>Reliance Social Housing C.I.C</t>
  </si>
  <si>
    <t>5092</t>
  </si>
  <si>
    <t>ReSI Homes Limited</t>
  </si>
  <si>
    <t>5053</t>
  </si>
  <si>
    <t>ReSI Housing Limited</t>
  </si>
  <si>
    <t>4745</t>
  </si>
  <si>
    <t>Reside Housing Association Limited</t>
  </si>
  <si>
    <t>A4136</t>
  </si>
  <si>
    <t>Resthaven Almshouses</t>
  </si>
  <si>
    <t>L4362</t>
  </si>
  <si>
    <t>Retail Trust</t>
  </si>
  <si>
    <t>L1967</t>
  </si>
  <si>
    <t>Retirement Lease Housing Association</t>
  </si>
  <si>
    <t>C3043</t>
  </si>
  <si>
    <t>Richmond Avenue Housing Co-operative Limited</t>
  </si>
  <si>
    <t>C2693</t>
  </si>
  <si>
    <t>Richmond Co-operative Housing Association Limited</t>
  </si>
  <si>
    <t>L4279</t>
  </si>
  <si>
    <t>Richmond Housing Partnership Limited</t>
  </si>
  <si>
    <t>L0892</t>
  </si>
  <si>
    <t>Rickmansworth Churches Housing Association Limited</t>
  </si>
  <si>
    <t>LH3651</t>
  </si>
  <si>
    <t>Ripon YMCA</t>
  </si>
  <si>
    <t>C4381</t>
  </si>
  <si>
    <t>Riverside Housing Co-operative (Redditch) Limited</t>
  </si>
  <si>
    <t>A2567</t>
  </si>
  <si>
    <t>Robert Hibbert's Almshouse Charity</t>
  </si>
  <si>
    <t>4866</t>
  </si>
  <si>
    <t>Roborough Community Property Association Limited</t>
  </si>
  <si>
    <t>4607</t>
  </si>
  <si>
    <t>Rochdale Boroughwide Housing Limited</t>
  </si>
  <si>
    <t>LH0869</t>
  </si>
  <si>
    <t>Rockdale Housing Association Limited</t>
  </si>
  <si>
    <t>L0124</t>
  </si>
  <si>
    <t>Rogate and Terwick Housing Association Limited</t>
  </si>
  <si>
    <t>A0746</t>
  </si>
  <si>
    <t>Roger's Almshouses</t>
  </si>
  <si>
    <t>LH4050</t>
  </si>
  <si>
    <t>Rooftop Housing Association Limited</t>
  </si>
  <si>
    <t>L4404</t>
  </si>
  <si>
    <t>Rooftop Housing Group Limited</t>
  </si>
  <si>
    <t>LH4026</t>
  </si>
  <si>
    <t>Rosebery Housing Association Limited</t>
  </si>
  <si>
    <t>LH1026</t>
  </si>
  <si>
    <t>Rosemary Simmons Memorial Housing Association Limited</t>
  </si>
  <si>
    <t>5055</t>
  </si>
  <si>
    <t>Rosewood Housing Limited</t>
  </si>
  <si>
    <t>C2977</t>
  </si>
  <si>
    <t>Ross Walk Housing Co-operative Limited</t>
  </si>
  <si>
    <t>H3731</t>
  </si>
  <si>
    <t>Rotherhithe Waterside Limited</t>
  </si>
  <si>
    <t>A3552</t>
  </si>
  <si>
    <t>Rowland Hill and Vaughan Almshouse Charity</t>
  </si>
  <si>
    <t>L1508</t>
  </si>
  <si>
    <t>Royal Air Forces Association Housing Limited</t>
  </si>
  <si>
    <t>C3693</t>
  </si>
  <si>
    <t>Rusland Road Housing Co-operative Limited</t>
  </si>
  <si>
    <t>4608</t>
  </si>
  <si>
    <t>Rykneld Homes Limited</t>
  </si>
  <si>
    <t>A0809</t>
  </si>
  <si>
    <t>Sackville College</t>
  </si>
  <si>
    <t>4761</t>
  </si>
  <si>
    <t>Safer Places</t>
  </si>
  <si>
    <t>LH4412</t>
  </si>
  <si>
    <t>Saffron Housing Trust Limited</t>
  </si>
  <si>
    <t>5082</t>
  </si>
  <si>
    <t>Sage Homes RP Limited</t>
  </si>
  <si>
    <t>4636</t>
  </si>
  <si>
    <t>Sage Housing Limited</t>
  </si>
  <si>
    <t>5083</t>
  </si>
  <si>
    <t>Sage Rented Limited</t>
  </si>
  <si>
    <t>A0192</t>
  </si>
  <si>
    <t>Salisbury City Almshouse and Welfare Charities</t>
  </si>
  <si>
    <t>4609</t>
  </si>
  <si>
    <t>Salix Homes Limited</t>
  </si>
  <si>
    <t>LH2429</t>
  </si>
  <si>
    <t>Salvation Army Housing Association</t>
  </si>
  <si>
    <t>A3183</t>
  </si>
  <si>
    <t>Sambourne Trust</t>
  </si>
  <si>
    <t>LH0113</t>
  </si>
  <si>
    <t>Samuel Lewis Foundation</t>
  </si>
  <si>
    <t>4684</t>
  </si>
  <si>
    <t>Sanctuary Affordable Housing Limited</t>
  </si>
  <si>
    <t>L0247</t>
  </si>
  <si>
    <t>Sanctuary Housing Association</t>
  </si>
  <si>
    <t>LH0418</t>
  </si>
  <si>
    <t>Sandbourne Housing Association</t>
  </si>
  <si>
    <t>5054</t>
  </si>
  <si>
    <t>Sandwell Homeless and Resettlement Project Limited</t>
  </si>
  <si>
    <t>H1313</t>
  </si>
  <si>
    <t>Sapphire Independent Housing Limited</t>
  </si>
  <si>
    <t>L4299</t>
  </si>
  <si>
    <t>Saxon Weald</t>
  </si>
  <si>
    <t>C3097</t>
  </si>
  <si>
    <t>Seagull Housing Co-operative Limited</t>
  </si>
  <si>
    <t>4721</t>
  </si>
  <si>
    <t>Second Chance Housing Ltd</t>
  </si>
  <si>
    <t>LH4097</t>
  </si>
  <si>
    <t>Selwood Housing Society Limited</t>
  </si>
  <si>
    <t>C3518</t>
  </si>
  <si>
    <t>Senacre Housing Co-operative Limited</t>
  </si>
  <si>
    <t>C3472</t>
  </si>
  <si>
    <t>Sensible Housing Co-operative Limited</t>
  </si>
  <si>
    <t>L4370</t>
  </si>
  <si>
    <t>Settle Group</t>
  </si>
  <si>
    <t>C2580</t>
  </si>
  <si>
    <t>Seven Dials Housing Co-operative Limited</t>
  </si>
  <si>
    <t>A1048</t>
  </si>
  <si>
    <t>Severn Almshouses Trust</t>
  </si>
  <si>
    <t>LH4325</t>
  </si>
  <si>
    <t>Severnside Housing</t>
  </si>
  <si>
    <t>C2318</t>
  </si>
  <si>
    <t>Seymour Housing Co-operative Limited</t>
  </si>
  <si>
    <t>4848</t>
  </si>
  <si>
    <t>Seymour Street Homes Limited</t>
  </si>
  <si>
    <t>C2824</t>
  </si>
  <si>
    <t>Shahjalal Housing Co-operative Limited</t>
  </si>
  <si>
    <t>LH4035</t>
  </si>
  <si>
    <t>SHAL Housing Limited</t>
  </si>
  <si>
    <t>4698</t>
  </si>
  <si>
    <t>Shanly Partnership Homes Limited</t>
  </si>
  <si>
    <t>C3236</t>
  </si>
  <si>
    <t>Shearwood Housing Co-operative Limited</t>
  </si>
  <si>
    <t>LH0050</t>
  </si>
  <si>
    <t>Shepherds Bush Housing Association Limited</t>
  </si>
  <si>
    <t>5142</t>
  </si>
  <si>
    <t>Shepton Mallet United Charities</t>
  </si>
  <si>
    <t>L0849</t>
  </si>
  <si>
    <t>Sherborne Close Housing Society Limited</t>
  </si>
  <si>
    <t>A3494</t>
  </si>
  <si>
    <t>Sherburn House Charity</t>
  </si>
  <si>
    <t>LH3883</t>
  </si>
  <si>
    <t>Shian Housing Association Limited</t>
  </si>
  <si>
    <t>C3411</t>
  </si>
  <si>
    <t>Shorefields Co-operative Limited</t>
  </si>
  <si>
    <t>C4103</t>
  </si>
  <si>
    <t>Shorncliffe Housing Co-operative Limited</t>
  </si>
  <si>
    <t>4809</t>
  </si>
  <si>
    <t>Shrewsbury Drapers Company Charity</t>
  </si>
  <si>
    <t>H0134</t>
  </si>
  <si>
    <t>Shropshire Association for Supported Housing Limited</t>
  </si>
  <si>
    <t>L1505</t>
  </si>
  <si>
    <t>Shropshire Rural Housing Association Limited</t>
  </si>
  <si>
    <t>H0299</t>
  </si>
  <si>
    <t>Sidcot Friends Housing Society Limited</t>
  </si>
  <si>
    <t>L4513</t>
  </si>
  <si>
    <t>Silva Homes Limited</t>
  </si>
  <si>
    <t>5094</t>
  </si>
  <si>
    <t>Simply Affordable Homes RP Limited</t>
  </si>
  <si>
    <t>A0565</t>
  </si>
  <si>
    <t>Sir E D Walker Trust</t>
  </si>
  <si>
    <t>A2408</t>
  </si>
  <si>
    <t>Sir Job Charlton's Hospital Charity</t>
  </si>
  <si>
    <t>A0629</t>
  </si>
  <si>
    <t>Sir Josiah Mason's Almshouse Charity</t>
  </si>
  <si>
    <t>4812</t>
  </si>
  <si>
    <t>Sir Robert Coke's Almshouses</t>
  </si>
  <si>
    <t>A2071</t>
  </si>
  <si>
    <t>Sir Robert Geffery's Almshouse Trust</t>
  </si>
  <si>
    <t>A4298</t>
  </si>
  <si>
    <t>Sir William Turner's Hospital</t>
  </si>
  <si>
    <t>A2566</t>
  </si>
  <si>
    <t>Siward James and Arkwright Trust Charity</t>
  </si>
  <si>
    <t>4612</t>
  </si>
  <si>
    <t>Six Town Housing Limited</t>
  </si>
  <si>
    <t>A2547</t>
  </si>
  <si>
    <t>Sloswicke's Almshouse Charity</t>
  </si>
  <si>
    <t>C2533</t>
  </si>
  <si>
    <t>Small Heath Park Housing Co-operative Limited</t>
  </si>
  <si>
    <t>L4130</t>
  </si>
  <si>
    <t>Soha Housing Limited</t>
  </si>
  <si>
    <t>LH1321</t>
  </si>
  <si>
    <t>Soho Housing Association Limited</t>
  </si>
  <si>
    <t>L4191</t>
  </si>
  <si>
    <t>Solihull Care Housing Association Limited</t>
  </si>
  <si>
    <t>4696</t>
  </si>
  <si>
    <t>Solo Housing (East Anglia)</t>
  </si>
  <si>
    <t>L0125</t>
  </si>
  <si>
    <t>Solon South West Housing Association Limited</t>
  </si>
  <si>
    <t>C3027</t>
  </si>
  <si>
    <t>Somewhere Co-operative Housing Association Limited</t>
  </si>
  <si>
    <t>C3275</t>
  </si>
  <si>
    <t>South Camden Housing Co-operative Limited</t>
  </si>
  <si>
    <t>L2034</t>
  </si>
  <si>
    <t>South Cheshire Housing Society Limited</t>
  </si>
  <si>
    <t>LH0920</t>
  </si>
  <si>
    <t>South Devon Rural Housing Association Limited</t>
  </si>
  <si>
    <t>4686</t>
  </si>
  <si>
    <t>South Lakes Housing</t>
  </si>
  <si>
    <t>L4230</t>
  </si>
  <si>
    <t>South Liverpool Homes Limited</t>
  </si>
  <si>
    <t>C2612</t>
  </si>
  <si>
    <t>South Mildmay Tenants Co-operative Limited</t>
  </si>
  <si>
    <t>C3178</t>
  </si>
  <si>
    <t>South Road Housing Co-operative Limited</t>
  </si>
  <si>
    <t>4786</t>
  </si>
  <si>
    <t>South Tyneside Housing Ventures Trust Limited</t>
  </si>
  <si>
    <t>L0078</t>
  </si>
  <si>
    <t>South Yorkshire Housing Association Limited</t>
  </si>
  <si>
    <t>C3572</t>
  </si>
  <si>
    <t>Southdene Housing Co-operative Limited</t>
  </si>
  <si>
    <t>L1829</t>
  </si>
  <si>
    <t>Southdown Housing Association Limited</t>
  </si>
  <si>
    <t>4853</t>
  </si>
  <si>
    <t>Southend-on-Sea Young Men's Christian Association</t>
  </si>
  <si>
    <t>C3302</t>
  </si>
  <si>
    <t>Southern Crescent Co-operative Limited</t>
  </si>
  <si>
    <t>LH1662</t>
  </si>
  <si>
    <t>Southern Home Ownership Limited</t>
  </si>
  <si>
    <t>5171</t>
  </si>
  <si>
    <t>Southern Housing</t>
  </si>
  <si>
    <t>L4628</t>
  </si>
  <si>
    <t>Southern Housing Group Limited</t>
  </si>
  <si>
    <t>C3555</t>
  </si>
  <si>
    <t>Southsea Self Help Housing Limited</t>
  </si>
  <si>
    <t>C2581</t>
  </si>
  <si>
    <t>Southward Housing Co-operative Limited</t>
  </si>
  <si>
    <t>L4507</t>
  </si>
  <si>
    <t>Southway Housing Trust (Manchester) Limited</t>
  </si>
  <si>
    <t>4837</t>
  </si>
  <si>
    <t>Sovereign Housing Association Limited</t>
  </si>
  <si>
    <t>L3933</t>
  </si>
  <si>
    <t>Sovereign Living Limited</t>
  </si>
  <si>
    <t>C3022</t>
  </si>
  <si>
    <t>Spitalfields Housing Association Limited</t>
  </si>
  <si>
    <t>SL3270</t>
  </si>
  <si>
    <t>Spotland and Falinge Housing Association Limited</t>
  </si>
  <si>
    <t>SL3365</t>
  </si>
  <si>
    <t>Springboard Two Housing Association Limited</t>
  </si>
  <si>
    <t>C3695</t>
  </si>
  <si>
    <t>Springwood Housing Co-operative Limited</t>
  </si>
  <si>
    <t>L1218</t>
  </si>
  <si>
    <t>Square Building Trust Limited</t>
  </si>
  <si>
    <t>5162</t>
  </si>
  <si>
    <t>Square Roots Registered Provider Limited</t>
  </si>
  <si>
    <t>C2531</t>
  </si>
  <si>
    <t>St Andrew Housing Co-operative Limited</t>
  </si>
  <si>
    <t>L4546</t>
  </si>
  <si>
    <t>St Andrews Community Housing Association Ltd</t>
  </si>
  <si>
    <t>H3158</t>
  </si>
  <si>
    <t>St Anne's Community Services</t>
  </si>
  <si>
    <t>H4276</t>
  </si>
  <si>
    <t>St Anne's Hostel</t>
  </si>
  <si>
    <t>H3994</t>
  </si>
  <si>
    <t>St Basil's</t>
  </si>
  <si>
    <t>LH1832</t>
  </si>
  <si>
    <t>St Christopher's Fellowship</t>
  </si>
  <si>
    <t>C4054</t>
  </si>
  <si>
    <t>St George's Church Housing Co-operative Limited</t>
  </si>
  <si>
    <t>A2840</t>
  </si>
  <si>
    <t>St Johns Homes</t>
  </si>
  <si>
    <t>A3456</t>
  </si>
  <si>
    <t>St Joseph's Almshouses</t>
  </si>
  <si>
    <t>A1325</t>
  </si>
  <si>
    <t>St Leonard's Hospital</t>
  </si>
  <si>
    <t>L1824</t>
  </si>
  <si>
    <t>St Luke's Housing Society Limited</t>
  </si>
  <si>
    <t>H3021</t>
  </si>
  <si>
    <t>St Martin of Tours Housing Association Limited</t>
  </si>
  <si>
    <t>5175</t>
  </si>
  <si>
    <t>St Mary Magdalen's Hospital Almshouse Charity</t>
  </si>
  <si>
    <t>LH0279</t>
  </si>
  <si>
    <t>St Mungo Community Housing Association</t>
  </si>
  <si>
    <t>L3519</t>
  </si>
  <si>
    <t>St Peter's Saltley Housing Association Limited</t>
  </si>
  <si>
    <t>4738</t>
  </si>
  <si>
    <t>St Richard of Chichester Christian Care Association Ltd</t>
  </si>
  <si>
    <t>4753</t>
  </si>
  <si>
    <t>St. Arthur Homes Limited</t>
  </si>
  <si>
    <t>A3911</t>
  </si>
  <si>
    <t>Stanley and Brocklehurst Almshouses</t>
  </si>
  <si>
    <t>C2731</t>
  </si>
  <si>
    <t>Starley Housing Co-operative Limited</t>
  </si>
  <si>
    <t>L3711</t>
  </si>
  <si>
    <t>Steve Biko Housing Association Limited</t>
  </si>
  <si>
    <t>A3722</t>
  </si>
  <si>
    <t>Stewart's and Budgen's Almshouses</t>
  </si>
  <si>
    <t>4619</t>
  </si>
  <si>
    <t>Stockport Homes Limited</t>
  </si>
  <si>
    <t>L0021</t>
  </si>
  <si>
    <t>Stoke-on-Trent Housing Society Limited</t>
  </si>
  <si>
    <t>L0173</t>
  </si>
  <si>
    <t>Stonewater (2) Limited</t>
  </si>
  <si>
    <t>4717</t>
  </si>
  <si>
    <t>Stonewater (5) Limited</t>
  </si>
  <si>
    <t>L1556</t>
  </si>
  <si>
    <t>Stonewater Limited</t>
  </si>
  <si>
    <t>5160</t>
  </si>
  <si>
    <t>Storm Housing Group Limited</t>
  </si>
  <si>
    <t>C2436</t>
  </si>
  <si>
    <t>Stroud Green Housing Co-operative Limited</t>
  </si>
  <si>
    <t>5089</t>
  </si>
  <si>
    <t>Sturts Community Trust</t>
  </si>
  <si>
    <t>C3157</t>
  </si>
  <si>
    <t>Summerhill Housing Co-operative (Newcastle) Limited</t>
  </si>
  <si>
    <t>C3348</t>
  </si>
  <si>
    <t>Sunderland Riverside Housing Co-operative Limited</t>
  </si>
  <si>
    <t>4749</t>
  </si>
  <si>
    <t>Sunny Vale Supported Accommodation Limited</t>
  </si>
  <si>
    <t>LH0079</t>
  </si>
  <si>
    <t>Sussex Housing and Care</t>
  </si>
  <si>
    <t>LH1833</t>
  </si>
  <si>
    <t>Sussex Overseas Housing Society Limited</t>
  </si>
  <si>
    <t>4687</t>
  </si>
  <si>
    <t>Sustain (UK) Ltd</t>
  </si>
  <si>
    <t>L0469</t>
  </si>
  <si>
    <t>Sutton Bonington and Normanton Social Service  Association Limited</t>
  </si>
  <si>
    <t>L0721</t>
  </si>
  <si>
    <t>Sutton Housing Society Limited</t>
  </si>
  <si>
    <t>L4145</t>
  </si>
  <si>
    <t>Swan Housing Association Limited</t>
  </si>
  <si>
    <t>C3738</t>
  </si>
  <si>
    <t>Swan Lane Housing Co-operative Limited</t>
  </si>
  <si>
    <t>4864</t>
  </si>
  <si>
    <t>Swift Homes Limited</t>
  </si>
  <si>
    <t>C3174</t>
  </si>
  <si>
    <t>Sydenham Housing Co-operative Limited</t>
  </si>
  <si>
    <t>4680</t>
  </si>
  <si>
    <t>Synergy Housing Limited</t>
  </si>
  <si>
    <t>5161</t>
  </si>
  <si>
    <t>T3 Residential Limited</t>
  </si>
  <si>
    <t>C2181</t>
  </si>
  <si>
    <t>Tally-Ho Housing Co-operative Limited</t>
  </si>
  <si>
    <t>L2209</t>
  </si>
  <si>
    <t>Tamar Housing Society Limited</t>
  </si>
  <si>
    <t>L4376</t>
  </si>
  <si>
    <t>Tamil Community Housing Association Limited</t>
  </si>
  <si>
    <t>4659</t>
  </si>
  <si>
    <t>Tamworth Cornerstone Housing Association Limited</t>
  </si>
  <si>
    <t>C3001</t>
  </si>
  <si>
    <t>Tangram Housing Co-operative Limited</t>
  </si>
  <si>
    <t>4679</t>
  </si>
  <si>
    <t>Target Housing Limited</t>
  </si>
  <si>
    <t>5059</t>
  </si>
  <si>
    <t>Taunton Heritage Trust</t>
  </si>
  <si>
    <t>4843</t>
  </si>
  <si>
    <t>TBG Open Door Limited</t>
  </si>
  <si>
    <t>4756</t>
  </si>
  <si>
    <t>TCUK Homes Limited</t>
  </si>
  <si>
    <t>LH0426</t>
  </si>
  <si>
    <t>Teachers' Housing Association Limited</t>
  </si>
  <si>
    <t>LH4403</t>
  </si>
  <si>
    <t>Teign Housing</t>
  </si>
  <si>
    <t>L1537</t>
  </si>
  <si>
    <t>Thame and District Housing Association Limited</t>
  </si>
  <si>
    <t>L0159</t>
  </si>
  <si>
    <t>Thames Ditton Homes Limited</t>
  </si>
  <si>
    <t>5173</t>
  </si>
  <si>
    <t>Thames Reach Housing</t>
  </si>
  <si>
    <t>L0514</t>
  </si>
  <si>
    <t>Thames Valley Housing Association Limited</t>
  </si>
  <si>
    <t>H1167</t>
  </si>
  <si>
    <t>The Abbeyfield (Berkhamsted &amp; Hemel Hempstead) Society Limited</t>
  </si>
  <si>
    <t>H2776</t>
  </si>
  <si>
    <t>The Abbeyfield (Colyton) Society Limited</t>
  </si>
  <si>
    <t>H0228</t>
  </si>
  <si>
    <t>The Abbeyfield (Darlington) Society Limited</t>
  </si>
  <si>
    <t>H0062</t>
  </si>
  <si>
    <t>The Abbeyfield (Maidenhead) Society Limited</t>
  </si>
  <si>
    <t>H1471</t>
  </si>
  <si>
    <t>The Abbeyfield (Norwich) Society Limited</t>
  </si>
  <si>
    <t>H0229</t>
  </si>
  <si>
    <t>The Abbeyfield (Ripon and District) Society Limited</t>
  </si>
  <si>
    <t>H3480</t>
  </si>
  <si>
    <t>The Abbeyfield (Streatham) Society Limited</t>
  </si>
  <si>
    <t>H2473</t>
  </si>
  <si>
    <t>The Abbeyfield (Wells) Society Limited</t>
  </si>
  <si>
    <t>H0068</t>
  </si>
  <si>
    <t>The Abbeyfield (Weymouth) Society Limited</t>
  </si>
  <si>
    <t>H3569</t>
  </si>
  <si>
    <t>The Abbeyfield Alresford and District Society Limited</t>
  </si>
  <si>
    <t>H0481</t>
  </si>
  <si>
    <t>The Abbeyfield Barrow-in- Furness Society Limited</t>
  </si>
  <si>
    <t>H0552</t>
  </si>
  <si>
    <t>The Abbeyfield Basildon Society Limited</t>
  </si>
  <si>
    <t>H2374</t>
  </si>
  <si>
    <t>The Abbeyfield Berwick Society Limited</t>
  </si>
  <si>
    <t>H4156</t>
  </si>
  <si>
    <t>The Abbeyfield Bishop's Castle and  District Society Limited</t>
  </si>
  <si>
    <t>H2960</t>
  </si>
  <si>
    <t>The Abbeyfield Bradford-on-Avon Society Limited</t>
  </si>
  <si>
    <t>H1335</t>
  </si>
  <si>
    <t>The Abbeyfield Buckland Monachorum Society Limited</t>
  </si>
  <si>
    <t>H0001</t>
  </si>
  <si>
    <t>The Abbeyfield Burnham and Highbridge Society Limited</t>
  </si>
  <si>
    <t>H2715</t>
  </si>
  <si>
    <t>The Abbeyfield Burnley Society Limited</t>
  </si>
  <si>
    <t>H2475</t>
  </si>
  <si>
    <t>The Abbeyfield Bury Society Limited</t>
  </si>
  <si>
    <t>H0480</t>
  </si>
  <si>
    <t>The Abbeyfield Camborne Society Limited</t>
  </si>
  <si>
    <t>H1362</t>
  </si>
  <si>
    <t>The Abbeyfield Canvey Island Society Limited</t>
  </si>
  <si>
    <t>H1470</t>
  </si>
  <si>
    <t>The Abbeyfield Chalfonts Society Limited</t>
  </si>
  <si>
    <t>H2228</t>
  </si>
  <si>
    <t>The Abbeyfield Chelsea &amp; Fulham Society Limited</t>
  </si>
  <si>
    <t>H0008</t>
  </si>
  <si>
    <t>The Abbeyfield Chester Society Limited</t>
  </si>
  <si>
    <t>H2257</t>
  </si>
  <si>
    <t>The Abbeyfield Crowborough Society Limited</t>
  </si>
  <si>
    <t>H2905</t>
  </si>
  <si>
    <t>The Abbeyfield Deptford Society Limited</t>
  </si>
  <si>
    <t>H0129</t>
  </si>
  <si>
    <t>The Abbeyfield Dulwich Society Limited</t>
  </si>
  <si>
    <t>H3860</t>
  </si>
  <si>
    <t>The Abbeyfield East London Extra Care Society Limited</t>
  </si>
  <si>
    <t>H3763</t>
  </si>
  <si>
    <t>The Abbeyfield Ellesmere Port Society Limited</t>
  </si>
  <si>
    <t>H0301</t>
  </si>
  <si>
    <t>The Abbeyfield Fareham Society Limited</t>
  </si>
  <si>
    <t>H3955</t>
  </si>
  <si>
    <t>The Abbeyfield Furness Extra Care Society Limited</t>
  </si>
  <si>
    <t>H2109</t>
  </si>
  <si>
    <t>The Abbeyfield Gloucestershire Society Limited</t>
  </si>
  <si>
    <t>H0553</t>
  </si>
  <si>
    <t>The Abbeyfield Great Missenden &amp; District Society</t>
  </si>
  <si>
    <t>H2961</t>
  </si>
  <si>
    <t>The Abbeyfield Holsworthy Society Limited</t>
  </si>
  <si>
    <t>H2854</t>
  </si>
  <si>
    <t>The Abbeyfield Hoylake and West Kirby Society Limited</t>
  </si>
  <si>
    <t>H3505</t>
  </si>
  <si>
    <t>The Abbeyfield Kings Langley Society Limited</t>
  </si>
  <si>
    <t>H3873</t>
  </si>
  <si>
    <t>The Abbeyfield Lancashire Extra Care Society Limited</t>
  </si>
  <si>
    <t>H3295</t>
  </si>
  <si>
    <t>The Abbeyfield Lancaster Society Limited</t>
  </si>
  <si>
    <t>H3600</t>
  </si>
  <si>
    <t>The Abbeyfield London Polish Society Limited</t>
  </si>
  <si>
    <t>H0595</t>
  </si>
  <si>
    <t>The Abbeyfield Loughborough Society Limited</t>
  </si>
  <si>
    <t>H0560</t>
  </si>
  <si>
    <t>The Abbeyfield Newcastle-upon-Tyne Society Limited</t>
  </si>
  <si>
    <t>H3370</t>
  </si>
  <si>
    <t>The Abbeyfield North Downs Society Limited</t>
  </si>
  <si>
    <t>H4115</t>
  </si>
  <si>
    <t>The Abbeyfield Orwell Extra Care Society Limited</t>
  </si>
  <si>
    <t>H2851</t>
  </si>
  <si>
    <t>The Abbeyfield Oxford Society Limited</t>
  </si>
  <si>
    <t>H2934</t>
  </si>
  <si>
    <t>The Abbeyfield Pirbright and District Society Ltd</t>
  </si>
  <si>
    <t>H2295</t>
  </si>
  <si>
    <t>The Abbeyfield Saltash Society Limited</t>
  </si>
  <si>
    <t>H0619</t>
  </si>
  <si>
    <t>The Abbeyfield Sanderstead Society Limited</t>
  </si>
  <si>
    <t>H2085</t>
  </si>
  <si>
    <t>The Abbeyfield Shanklin Society Limited</t>
  </si>
  <si>
    <t>H0335</t>
  </si>
  <si>
    <t>The Abbeyfield Sidmouth Society Limited</t>
  </si>
  <si>
    <t>H1046</t>
  </si>
  <si>
    <t>The Abbeyfield Society</t>
  </si>
  <si>
    <t>H3283</t>
  </si>
  <si>
    <t>The Abbeyfield South Molton Society Limited</t>
  </si>
  <si>
    <t>H3383</t>
  </si>
  <si>
    <t>The Abbeyfield South West Society Limited</t>
  </si>
  <si>
    <t>H0833</t>
  </si>
  <si>
    <t>The Abbeyfield Southend Society Limited</t>
  </si>
  <si>
    <t>H2755</t>
  </si>
  <si>
    <t>The Abbeyfield Tavistock Society Limited</t>
  </si>
  <si>
    <t>H3470</t>
  </si>
  <si>
    <t>The Abbeyfield Thirsk &amp; Sowerby Society Limited</t>
  </si>
  <si>
    <t>H0559</t>
  </si>
  <si>
    <t>The Abbeyfield Tiverton Society Limited</t>
  </si>
  <si>
    <t>H0548</t>
  </si>
  <si>
    <t>The Abbeyfield Uxbridge Society Limited</t>
  </si>
  <si>
    <t>H0213</t>
  </si>
  <si>
    <t>The Abbeyfield West Herts Society Limited</t>
  </si>
  <si>
    <t>H0347</t>
  </si>
  <si>
    <t>The Abbeyfield Whitehaven Society Limited</t>
  </si>
  <si>
    <t>H2907</t>
  </si>
  <si>
    <t>The Abbeyfield Worcester and Hereford Society Limited</t>
  </si>
  <si>
    <t>H2055</t>
  </si>
  <si>
    <t>The Abbeyfield York Society Limited</t>
  </si>
  <si>
    <t>A0230</t>
  </si>
  <si>
    <t>The Aberford Almshouses</t>
  </si>
  <si>
    <t>A2569</t>
  </si>
  <si>
    <t>The Almshouse of St John the Baptist and St John the Evangelist</t>
  </si>
  <si>
    <t>A0648</t>
  </si>
  <si>
    <t>The Andover Charities</t>
  </si>
  <si>
    <t>A2992</t>
  </si>
  <si>
    <t>The Ash Homes</t>
  </si>
  <si>
    <t>A1072</t>
  </si>
  <si>
    <t>The Baker's Benevolent Society</t>
  </si>
  <si>
    <t>A2821</t>
  </si>
  <si>
    <t>The Bampfylde Almshouse Charity</t>
  </si>
  <si>
    <t>A2072</t>
  </si>
  <si>
    <t>The Barnes Fund</t>
  </si>
  <si>
    <t>5051</t>
  </si>
  <si>
    <t>The Berrow Cottage Homes</t>
  </si>
  <si>
    <t>A4028</t>
  </si>
  <si>
    <t>The Birch, Samson and Littleton United Charities</t>
  </si>
  <si>
    <t>L4005</t>
  </si>
  <si>
    <t>The Blackpool Fylde and Wyre Society for the Blind</t>
  </si>
  <si>
    <t>4859</t>
  </si>
  <si>
    <t>The Blue House</t>
  </si>
  <si>
    <t>4874</t>
  </si>
  <si>
    <t>The Buchanan Trust</t>
  </si>
  <si>
    <t>L2007</t>
  </si>
  <si>
    <t>The Buckinghamshire Housing Association Limited</t>
  </si>
  <si>
    <t>L0992</t>
  </si>
  <si>
    <t>The Cambridge Housing Society Limited</t>
  </si>
  <si>
    <t>L0889</t>
  </si>
  <si>
    <t>The Cambridgeshire Cottage Housing Society Limited</t>
  </si>
  <si>
    <t>A4012</t>
  </si>
  <si>
    <t>The Charity of Hannah Clarke for Almshouses</t>
  </si>
  <si>
    <t>4840</t>
  </si>
  <si>
    <t>The Charity of Mrs Mabel Luke</t>
  </si>
  <si>
    <t>A2233</t>
  </si>
  <si>
    <t>The Charity of St Leonard's Hospital</t>
  </si>
  <si>
    <t>A0826</t>
  </si>
  <si>
    <t>The Christian Union Almshouses</t>
  </si>
  <si>
    <t>A3706</t>
  </si>
  <si>
    <t>The Cinque Cottages</t>
  </si>
  <si>
    <t>LH4264</t>
  </si>
  <si>
    <t>The Community Housing Group Limited</t>
  </si>
  <si>
    <t>A3783</t>
  </si>
  <si>
    <t>The Cooper and Adkinson Almshouse Charity</t>
  </si>
  <si>
    <t>A3612</t>
  </si>
  <si>
    <t>The Drapers' Almshouse Charity</t>
  </si>
  <si>
    <t>A3036</t>
  </si>
  <si>
    <t>The Duchess of Somerset's Hospital</t>
  </si>
  <si>
    <t>4767</t>
  </si>
  <si>
    <t>The Edward Mayes Trust</t>
  </si>
  <si>
    <t>4838</t>
  </si>
  <si>
    <t>The Exaireo Trust Ltd</t>
  </si>
  <si>
    <t>4706</t>
  </si>
  <si>
    <t>The ExtraCare Charitable Trust</t>
  </si>
  <si>
    <t>L4535</t>
  </si>
  <si>
    <t>The Fairoak Housing Association</t>
  </si>
  <si>
    <t>A1482</t>
  </si>
  <si>
    <t>The Faversham Municipal Charities 2010</t>
  </si>
  <si>
    <t>L1821</t>
  </si>
  <si>
    <t>The Fellowship Houses Trust</t>
  </si>
  <si>
    <t>A0542</t>
  </si>
  <si>
    <t>The Feoffees of the Parish Lands of Highweek</t>
  </si>
  <si>
    <t>LH3047</t>
  </si>
  <si>
    <t>The Field Lane Foundation</t>
  </si>
  <si>
    <t>A0185</t>
  </si>
  <si>
    <t>The Finchley Charities</t>
  </si>
  <si>
    <t>A3486</t>
  </si>
  <si>
    <t>The Fishermen's Hospital</t>
  </si>
  <si>
    <t>A4037</t>
  </si>
  <si>
    <t>The Flood Charity</t>
  </si>
  <si>
    <t>4683</t>
  </si>
  <si>
    <t>The Glendale Gateway Trust</t>
  </si>
  <si>
    <t>A0215</t>
  </si>
  <si>
    <t>The Gloucester Charities Trust</t>
  </si>
  <si>
    <t>H3727</t>
  </si>
  <si>
    <t>The Grange Centre for People with Disabilities</t>
  </si>
  <si>
    <t>4729</t>
  </si>
  <si>
    <t>The Guinness Partnership Limited</t>
  </si>
  <si>
    <t>A1464</t>
  </si>
  <si>
    <t>The Hampton Parochial Charities</t>
  </si>
  <si>
    <t>A2993</t>
  </si>
  <si>
    <t>The Harborne Parish Lands Charity</t>
  </si>
  <si>
    <t>A3996</t>
  </si>
  <si>
    <t>The Harcourt Almshouse Charities</t>
  </si>
  <si>
    <t>A1055</t>
  </si>
  <si>
    <t>The Hartlepools War Memorial Homes &amp; the Crosby Homes</t>
  </si>
  <si>
    <t>LH4339</t>
  </si>
  <si>
    <t>The Havebury Housing Partnership</t>
  </si>
  <si>
    <t>A4063</t>
  </si>
  <si>
    <t>The Henry Boys' Almshouses</t>
  </si>
  <si>
    <t>5165</t>
  </si>
  <si>
    <t>The Henry Gilder Drake Charity</t>
  </si>
  <si>
    <t>A3946</t>
  </si>
  <si>
    <t>A3969</t>
  </si>
  <si>
    <t>The Henry Pinnock &amp; Victoria &amp; Albert Memorial Charity</t>
  </si>
  <si>
    <t>A4001</t>
  </si>
  <si>
    <t>The Honywood and Douglas Charity</t>
  </si>
  <si>
    <t>A2570</t>
  </si>
  <si>
    <t>The Hopkins and Sneyd Almshouse Charity</t>
  </si>
  <si>
    <t>A2835</t>
  </si>
  <si>
    <t>The Hospital of Reverend William James</t>
  </si>
  <si>
    <t>A0611</t>
  </si>
  <si>
    <t>The Hospital of St John the Evangelist and of St Anne in Okeham</t>
  </si>
  <si>
    <t>A1286</t>
  </si>
  <si>
    <t>The Hospital of St Thomas the Apostle in Doncaster</t>
  </si>
  <si>
    <t>A3564</t>
  </si>
  <si>
    <t>The Hospital of the Holy Trinity Aylesford</t>
  </si>
  <si>
    <t>5131</t>
  </si>
  <si>
    <t>The Hospital of William Parson</t>
  </si>
  <si>
    <t>A3105</t>
  </si>
  <si>
    <t>The Hosyer-Foxe Charity</t>
  </si>
  <si>
    <t>L4491</t>
  </si>
  <si>
    <t>The Housing Plus Group Limited</t>
  </si>
  <si>
    <t>A2635</t>
  </si>
  <si>
    <t>The Hunter Memorial Homes Trust</t>
  </si>
  <si>
    <t>L0266</t>
  </si>
  <si>
    <t>The Industrial Dwellings Society (1885) Limited</t>
  </si>
  <si>
    <t>A2150</t>
  </si>
  <si>
    <t>The James Charities</t>
  </si>
  <si>
    <t>A3937</t>
  </si>
  <si>
    <t>The John Henry Keene Memorial Homes</t>
  </si>
  <si>
    <t>L4207</t>
  </si>
  <si>
    <t>The Lord Mayor of Portsmouth's Coronation Homes</t>
  </si>
  <si>
    <t>A1329</t>
  </si>
  <si>
    <t>The Louisa Lilley Almshouses</t>
  </si>
  <si>
    <t>A1160</t>
  </si>
  <si>
    <t>The Lowestoft Church &amp; Town Almshouse Charity</t>
  </si>
  <si>
    <t>A0646</t>
  </si>
  <si>
    <t>The Lygon Almshouses</t>
  </si>
  <si>
    <t>A3997</t>
  </si>
  <si>
    <t>The Margaret Jane Ashley Almshouse Charity</t>
  </si>
  <si>
    <t>A3909</t>
  </si>
  <si>
    <t>The Mary Hatch Almshouses with Diamond Jubilee Cottages</t>
  </si>
  <si>
    <t>A2246</t>
  </si>
  <si>
    <t>The Merchant Taylors' Boone's Charity</t>
  </si>
  <si>
    <t>C2513</t>
  </si>
  <si>
    <t>The Mile End Housing Co-operative Limited</t>
  </si>
  <si>
    <t>5122</t>
  </si>
  <si>
    <t>The Mills Charity</t>
  </si>
  <si>
    <t>A4183</t>
  </si>
  <si>
    <t>The Molyneux Almshouses</t>
  </si>
  <si>
    <t>A0056</t>
  </si>
  <si>
    <t>The Mrs Henrietta Frances Le Personne Benevolent Trust</t>
  </si>
  <si>
    <t>C3641</t>
  </si>
  <si>
    <t>The New Cut Housing Co-operative Limited</t>
  </si>
  <si>
    <t>L2793</t>
  </si>
  <si>
    <t>The North Memorial Homes City of Leicester</t>
  </si>
  <si>
    <t>A2819</t>
  </si>
  <si>
    <t>The Ogilvie Charities (Deed No.1)</t>
  </si>
  <si>
    <t>LH1648</t>
  </si>
  <si>
    <t>The Papworth Trust</t>
  </si>
  <si>
    <t>5113</t>
  </si>
  <si>
    <t>The Peninsula Trust Limited</t>
  </si>
  <si>
    <t>H2321</t>
  </si>
  <si>
    <t>The Pepperell Blackmore Vale Society Limited</t>
  </si>
  <si>
    <t>A0600</t>
  </si>
  <si>
    <t>The Perry Almshouse Charity</t>
  </si>
  <si>
    <t>L4118</t>
  </si>
  <si>
    <t>The Pioneer Housing and Community Group Limited</t>
  </si>
  <si>
    <t>A3748</t>
  </si>
  <si>
    <t>The Poynton-with-Worth Almshouse Charity</t>
  </si>
  <si>
    <t>A0333</t>
  </si>
  <si>
    <t>The Reverend Rowland Hill Almshouse Charity</t>
  </si>
  <si>
    <t>H2025</t>
  </si>
  <si>
    <t>The Richmond Fellowship</t>
  </si>
  <si>
    <t>L4552</t>
  </si>
  <si>
    <t>The Riverside Group Limited</t>
  </si>
  <si>
    <t>A3590</t>
  </si>
  <si>
    <t>The Robert Salter Charity</t>
  </si>
  <si>
    <t>A4089</t>
  </si>
  <si>
    <t>The Saint Mary Magdalen's Hospital</t>
  </si>
  <si>
    <t>A3666</t>
  </si>
  <si>
    <t>The Shen Place Almshouses</t>
  </si>
  <si>
    <t>A3418</t>
  </si>
  <si>
    <t>The Sir Oswald Stoll Foundation</t>
  </si>
  <si>
    <t>A2948</t>
  </si>
  <si>
    <t>The Skinners'  Almshouse Charity</t>
  </si>
  <si>
    <t>A3603</t>
  </si>
  <si>
    <t>The Society of Merchant Venturers' Almshouse Charity</t>
  </si>
  <si>
    <t>LH4337</t>
  </si>
  <si>
    <t>The Society of St James</t>
  </si>
  <si>
    <t>LH4338</t>
  </si>
  <si>
    <t>The Sons of Divine Providence</t>
  </si>
  <si>
    <t>A2130</t>
  </si>
  <si>
    <t>The Southlands Almshouse Charity</t>
  </si>
  <si>
    <t>H1416</t>
  </si>
  <si>
    <t>The St Michael's Housing Trust</t>
  </si>
  <si>
    <t>A2803</t>
  </si>
  <si>
    <t>The Stuart Court Memorial Charity</t>
  </si>
  <si>
    <t>L0689</t>
  </si>
  <si>
    <t>The Swaythling Housing Society Limited</t>
  </si>
  <si>
    <t>A2704</t>
  </si>
  <si>
    <t>The Sybil Carthew Trust</t>
  </si>
  <si>
    <t>A3667</t>
  </si>
  <si>
    <t>The Teetotal Homes</t>
  </si>
  <si>
    <t>A4417</t>
  </si>
  <si>
    <t>The Thornton Cottage Homes</t>
  </si>
  <si>
    <t>A3721</t>
  </si>
  <si>
    <t>The Tyne Mariners' Benevolent Institution</t>
  </si>
  <si>
    <t>A0627</t>
  </si>
  <si>
    <t>The Vanbrugh and Tempest Almshouse Charity</t>
  </si>
  <si>
    <t>A1276</t>
  </si>
  <si>
    <t>The Walker Barstow Homes</t>
  </si>
  <si>
    <t>5154</t>
  </si>
  <si>
    <t>The West Hackney Almshouse Charity</t>
  </si>
  <si>
    <t>A2093</t>
  </si>
  <si>
    <t>A3388</t>
  </si>
  <si>
    <t>The William Holmes Almshouses</t>
  </si>
  <si>
    <t>C4382</t>
  </si>
  <si>
    <t>The Winyates Co-operative Limited</t>
  </si>
  <si>
    <t>LH4220</t>
  </si>
  <si>
    <t>The Wrekin Housing Group Limited</t>
  </si>
  <si>
    <t>C3190</t>
  </si>
  <si>
    <t>Thirlmere Housing Co-operative Limited</t>
  </si>
  <si>
    <t>L4522</t>
  </si>
  <si>
    <t>Thirteen Housing Group Limited</t>
  </si>
  <si>
    <t>5111</t>
  </si>
  <si>
    <t>Thorner's Homes</t>
  </si>
  <si>
    <t>4839</t>
  </si>
  <si>
    <t>Thorngate Churcher Trust</t>
  </si>
  <si>
    <t>C3516</t>
  </si>
  <si>
    <t>Thornholme Housing Co-operative Limited</t>
  </si>
  <si>
    <t>4814</t>
  </si>
  <si>
    <t>Thrale Almshouse and Relief in Need Charity</t>
  </si>
  <si>
    <t>L4520</t>
  </si>
  <si>
    <t>Thrive Homes Limited</t>
  </si>
  <si>
    <t>5052</t>
  </si>
  <si>
    <t>THT and L&amp;Q Community Limited</t>
  </si>
  <si>
    <t>A1070</t>
  </si>
  <si>
    <t>Tiverton Almshouse Trust</t>
  </si>
  <si>
    <t>A1063</t>
  </si>
  <si>
    <t>Toddington United Almshouse Charities</t>
  </si>
  <si>
    <t>L4160</t>
  </si>
  <si>
    <t>Together Housing Association Limited</t>
  </si>
  <si>
    <t>L4464</t>
  </si>
  <si>
    <t>Together Housing Group Limited</t>
  </si>
  <si>
    <t>C2613</t>
  </si>
  <si>
    <t>Tooting Bec Housing Co-operative Limited</t>
  </si>
  <si>
    <t>5065</t>
  </si>
  <si>
    <t>Torus62 Limited</t>
  </si>
  <si>
    <t>5126</t>
  </si>
  <si>
    <t>Torvista Homes Limited</t>
  </si>
  <si>
    <t>L4260</t>
  </si>
  <si>
    <t>Tower Hamlets Community Housing</t>
  </si>
  <si>
    <t>L4251</t>
  </si>
  <si>
    <t>Town and Country Housing</t>
  </si>
  <si>
    <t>C3964</t>
  </si>
  <si>
    <t>Townshend Close Housing Co-operative Limited</t>
  </si>
  <si>
    <t>SL3442</t>
  </si>
  <si>
    <t>TPHA Limited</t>
  </si>
  <si>
    <t>L4440</t>
  </si>
  <si>
    <t>Trafford Housing Trust Limited</t>
  </si>
  <si>
    <t>H2452</t>
  </si>
  <si>
    <t>Transform Housing &amp; Support</t>
  </si>
  <si>
    <t>A0069</t>
  </si>
  <si>
    <t>Tregonwell Almshouse Trust</t>
  </si>
  <si>
    <t>L4311</t>
  </si>
  <si>
    <t>Trent &amp; Dove Housing Limited</t>
  </si>
  <si>
    <t>C2585</t>
  </si>
  <si>
    <t>Triangle Housing Co-operative Limited</t>
  </si>
  <si>
    <t>L0979</t>
  </si>
  <si>
    <t>Trident Housing Association Limited</t>
  </si>
  <si>
    <t>A2455</t>
  </si>
  <si>
    <t>Trinity Homes</t>
  </si>
  <si>
    <t>A4022</t>
  </si>
  <si>
    <t>Trinity Hospital at Clun</t>
  </si>
  <si>
    <t>4645</t>
  </si>
  <si>
    <t>Trinity Housing Association Limited</t>
  </si>
  <si>
    <t>L3808</t>
  </si>
  <si>
    <t>Tuntum Housing Association Limited</t>
  </si>
  <si>
    <t>H2509</t>
  </si>
  <si>
    <t>Turning Point</t>
  </si>
  <si>
    <t>C2614</t>
  </si>
  <si>
    <t>Two Piers Housing Co-operative Limited</t>
  </si>
  <si>
    <t>L4385</t>
  </si>
  <si>
    <t>Two Rivers Housing</t>
  </si>
  <si>
    <t>LH3904</t>
  </si>
  <si>
    <t>Two Saints Limited</t>
  </si>
  <si>
    <t>LH4297</t>
  </si>
  <si>
    <t>Tyne Housing Association Limited</t>
  </si>
  <si>
    <t>4861</t>
  </si>
  <si>
    <t>UCCLT Housing Ltd</t>
  </si>
  <si>
    <t>L0388</t>
  </si>
  <si>
    <t>Uckfield and District Housing Association Limited</t>
  </si>
  <si>
    <t>LH3737</t>
  </si>
  <si>
    <t>Unity Housing Association Limited</t>
  </si>
  <si>
    <t>4867</t>
  </si>
  <si>
    <t>V &amp; F Homes Limited</t>
  </si>
  <si>
    <t>L1005</t>
  </si>
  <si>
    <t>Vectis Housing Association Limited</t>
  </si>
  <si>
    <t>LH0674</t>
  </si>
  <si>
    <t>Veterans Aid</t>
  </si>
  <si>
    <t>A3553</t>
  </si>
  <si>
    <t>Victoria Homes</t>
  </si>
  <si>
    <t>C2532</t>
  </si>
  <si>
    <t>Victoria Tenants Co-operative Limited</t>
  </si>
  <si>
    <t>L4460</t>
  </si>
  <si>
    <t>Victory Housing Trust</t>
  </si>
  <si>
    <t>C3499</t>
  </si>
  <si>
    <t>Vine Housing Co-operative Limited</t>
  </si>
  <si>
    <t>4850</t>
  </si>
  <si>
    <t>Vivid Housing Limited</t>
  </si>
  <si>
    <t>A0544</t>
  </si>
  <si>
    <t>W H Saunders &amp; Frank Wareham Charity</t>
  </si>
  <si>
    <t>C2696</t>
  </si>
  <si>
    <t>W14 Housing Co-operative Limited</t>
  </si>
  <si>
    <t>A3581</t>
  </si>
  <si>
    <t>Waddington Hospital</t>
  </si>
  <si>
    <t>L4441</t>
  </si>
  <si>
    <t>Wakefield And District Housing Limited</t>
  </si>
  <si>
    <t>A2920</t>
  </si>
  <si>
    <t>Wakefield Charities' Homes</t>
  </si>
  <si>
    <t>L4389</t>
  </si>
  <si>
    <t>Walsall Housing Group Limited</t>
  </si>
  <si>
    <t>L3939</t>
  </si>
  <si>
    <t>Walterton and Elgin Community Homes Limited</t>
  </si>
  <si>
    <t>L0461</t>
  </si>
  <si>
    <t>Waltham Forest Housing Association Limited</t>
  </si>
  <si>
    <t>A0157</t>
  </si>
  <si>
    <t>Walton-on-Thames Charity</t>
  </si>
  <si>
    <t>L0277</t>
  </si>
  <si>
    <t>Wandle Housing Association Limited</t>
  </si>
  <si>
    <t>L0053</t>
  </si>
  <si>
    <t>Wargrave-on-Thames Housing Association Limited</t>
  </si>
  <si>
    <t>L0518</t>
  </si>
  <si>
    <t>Warrington Housing Association Limited</t>
  </si>
  <si>
    <t>C4015</t>
  </si>
  <si>
    <t>Warwick Housing Co-operative Limited</t>
  </si>
  <si>
    <t>L3881</t>
  </si>
  <si>
    <t>Warwickshire Rural Housing Association Limited</t>
  </si>
  <si>
    <t>C2749</t>
  </si>
  <si>
    <t>Water Tower Housing Co-operative Limited</t>
  </si>
  <si>
    <t>A0208</t>
  </si>
  <si>
    <t>Waters Almshouses</t>
  </si>
  <si>
    <t>L4495</t>
  </si>
  <si>
    <t>Watford Community Housing Trust</t>
  </si>
  <si>
    <t>L4383</t>
  </si>
  <si>
    <t>Watmos Community Homes</t>
  </si>
  <si>
    <t>C2593</t>
  </si>
  <si>
    <t>Waverley (Eighth) Co-operative Housing Association Limited</t>
  </si>
  <si>
    <t>C3069</t>
  </si>
  <si>
    <t>Wearmouth Housing Co-operative Limited</t>
  </si>
  <si>
    <t>L4341</t>
  </si>
  <si>
    <t>Weaver Vale Housing Trust Limited</t>
  </si>
  <si>
    <t>A0261</t>
  </si>
  <si>
    <t>Weavers' Almshouse Charities</t>
  </si>
  <si>
    <t>A0534</t>
  </si>
  <si>
    <t>Webster Almshouse Trust</t>
  </si>
  <si>
    <t>C2692</t>
  </si>
  <si>
    <t>Weller Streets Housing Co-operative Limited</t>
  </si>
  <si>
    <t>C3789</t>
  </si>
  <si>
    <t>Wellington Housing Co-operative Limited</t>
  </si>
  <si>
    <t>C3278</t>
  </si>
  <si>
    <t>Wellington Mills Housing Co-operative Limited</t>
  </si>
  <si>
    <t>L0668</t>
  </si>
  <si>
    <t>Welwyn Garden City Housing Association Limited</t>
  </si>
  <si>
    <t>C2968</t>
  </si>
  <si>
    <t>West End Housing Co-operative Limited</t>
  </si>
  <si>
    <t>A3311</t>
  </si>
  <si>
    <t>West Ham Non-Ecclesiastical Charity</t>
  </si>
  <si>
    <t>C2418</t>
  </si>
  <si>
    <t>West Hampstead Housing Co-operative Limited</t>
  </si>
  <si>
    <t>L1953</t>
  </si>
  <si>
    <t>West Herts Homes Limited</t>
  </si>
  <si>
    <t>LH3827</t>
  </si>
  <si>
    <t>West Kent Housing Association</t>
  </si>
  <si>
    <t>LH3373</t>
  </si>
  <si>
    <t>West London Mission Housing Association Limited</t>
  </si>
  <si>
    <t>H4128</t>
  </si>
  <si>
    <t>West London YMCA</t>
  </si>
  <si>
    <t>5057</t>
  </si>
  <si>
    <t>West Norfolk Housing Company Ltd</t>
  </si>
  <si>
    <t>LH2186</t>
  </si>
  <si>
    <t>West of England Friends Housing Society Limited</t>
  </si>
  <si>
    <t>L0259</t>
  </si>
  <si>
    <t>Westfield Housing Association Limited</t>
  </si>
  <si>
    <t>LH4083</t>
  </si>
  <si>
    <t>Westlea Housing Association Limited</t>
  </si>
  <si>
    <t>LH0424</t>
  </si>
  <si>
    <t>Westlon Housing Association Limited</t>
  </si>
  <si>
    <t>4638</t>
  </si>
  <si>
    <t>Westminster Community Homes Limited</t>
  </si>
  <si>
    <t>4772</t>
  </si>
  <si>
    <t>Westmoreland Supported Housing Limited</t>
  </si>
  <si>
    <t>C4180</t>
  </si>
  <si>
    <t>Westree Road Housing Co-operative Limited</t>
  </si>
  <si>
    <t>C3723</t>
  </si>
  <si>
    <t>Westvale Housing Co-operative Limited</t>
  </si>
  <si>
    <t>4826</t>
  </si>
  <si>
    <t>Westward Housing Group Limited</t>
  </si>
  <si>
    <t>LH3796</t>
  </si>
  <si>
    <t>Westway Housing Association Limited</t>
  </si>
  <si>
    <t>C3337</t>
  </si>
  <si>
    <t>Weybank Housing Co-operative Limited</t>
  </si>
  <si>
    <t>A3011</t>
  </si>
  <si>
    <t>Whicher and Kifford Almshouses</t>
  </si>
  <si>
    <t>A4029</t>
  </si>
  <si>
    <t>Whitby Merchant Seamen's Hospital Houses</t>
  </si>
  <si>
    <t>L3559</t>
  </si>
  <si>
    <t>White Horse Housing Association Limited</t>
  </si>
  <si>
    <t>A3467</t>
  </si>
  <si>
    <t>Whitehead Almshouses</t>
  </si>
  <si>
    <t>C3126</t>
  </si>
  <si>
    <t>Whitworth Housing Co-operative Limited</t>
  </si>
  <si>
    <t>4692</t>
  </si>
  <si>
    <t>Wickham Community Land Trust</t>
  </si>
  <si>
    <t>C4225</t>
  </si>
  <si>
    <t>Wilfrid East London Housing Co-operative Limited</t>
  </si>
  <si>
    <t>C3394</t>
  </si>
  <si>
    <t>Willesden Green Housing Co-operative Limited</t>
  </si>
  <si>
    <t>A1328</t>
  </si>
  <si>
    <t>William Henry Hirst Memorial Homes</t>
  </si>
  <si>
    <t>A2643</t>
  </si>
  <si>
    <t>William Paul Housing Trust</t>
  </si>
  <si>
    <t>A0592</t>
  </si>
  <si>
    <t>William Russell Bequest</t>
  </si>
  <si>
    <t>L2424</t>
  </si>
  <si>
    <t>Willow Tree Housing Partnership Limited</t>
  </si>
  <si>
    <t>L2732</t>
  </si>
  <si>
    <t>Winchester Working Men's Housing Society Limited</t>
  </si>
  <si>
    <t>L1656</t>
  </si>
  <si>
    <t>Windsor Walk Housing Association Limited</t>
  </si>
  <si>
    <t>4762</t>
  </si>
  <si>
    <t>Winner Trading Ltd</t>
  </si>
  <si>
    <t>4830</t>
  </si>
  <si>
    <t>Winnocks and Kendalls Almshouse Charity</t>
  </si>
  <si>
    <t>C3701</t>
  </si>
  <si>
    <t>Winsor Housing Co-operative Limited</t>
  </si>
  <si>
    <t>L0848</t>
  </si>
  <si>
    <t>Wirral Methodist Housing Association Limited</t>
  </si>
  <si>
    <t>A2144</t>
  </si>
  <si>
    <t>Wisbech Charities</t>
  </si>
  <si>
    <t>C2772</t>
  </si>
  <si>
    <t>Wisden Housing Co-operative Limited</t>
  </si>
  <si>
    <t>L1000</t>
  </si>
  <si>
    <t>Witham Housing Association Limited</t>
  </si>
  <si>
    <t>5138</t>
  </si>
  <si>
    <t>Witton Lodge Community Interest Company</t>
  </si>
  <si>
    <t>A4330</t>
  </si>
  <si>
    <t>Woborn's Almshouse</t>
  </si>
  <si>
    <t>A3527</t>
  </si>
  <si>
    <t>Wollaston and Pauncefort Almshouse Charity</t>
  </si>
  <si>
    <t>L1548</t>
  </si>
  <si>
    <t>Women's Pioneer Housing Limited</t>
  </si>
  <si>
    <t>H1395</t>
  </si>
  <si>
    <t>Woodlands Quaker Home</t>
  </si>
  <si>
    <t>A2366</t>
  </si>
  <si>
    <t>Woodley Sandford and Charvil Charitable Trust</t>
  </si>
  <si>
    <t>C3509</t>
  </si>
  <si>
    <t>Woodside Housing Co-operative Limited</t>
  </si>
  <si>
    <t>5101</t>
  </si>
  <si>
    <t>Woolfardisworthy Sports and Community Hall</t>
  </si>
  <si>
    <t>4855</t>
  </si>
  <si>
    <t>Worcester Municipal Charities CIO</t>
  </si>
  <si>
    <t>LH3687</t>
  </si>
  <si>
    <t>Worcestershire YMCA Limited</t>
  </si>
  <si>
    <t>LH4208</t>
  </si>
  <si>
    <t>Worthing Homes Limited</t>
  </si>
  <si>
    <t>L1867</t>
  </si>
  <si>
    <t>Wyedean Housing Association Limited</t>
  </si>
  <si>
    <t>L4219</t>
  </si>
  <si>
    <t>Wythenshawe Community Housing Group Limited</t>
  </si>
  <si>
    <t>A2247</t>
  </si>
  <si>
    <t>Yardley Great Trust</t>
  </si>
  <si>
    <t>LH4200</t>
  </si>
  <si>
    <t>Yarlington Housing Group</t>
  </si>
  <si>
    <t>L4550</t>
  </si>
  <si>
    <t>YMCA Black Country Group</t>
  </si>
  <si>
    <t>4871</t>
  </si>
  <si>
    <t>YMCA Brunel Group</t>
  </si>
  <si>
    <t>H4085</t>
  </si>
  <si>
    <t>YMCA Derbyshire</t>
  </si>
  <si>
    <t>4644</t>
  </si>
  <si>
    <t>YMCA Downslink Group</t>
  </si>
  <si>
    <t>4854</t>
  </si>
  <si>
    <t>YMCA East Surrey</t>
  </si>
  <si>
    <t>4875</t>
  </si>
  <si>
    <t>YMCA Fairthorne Housing</t>
  </si>
  <si>
    <t>H2381</t>
  </si>
  <si>
    <t>YMCA Leicestershire</t>
  </si>
  <si>
    <t>H4099</t>
  </si>
  <si>
    <t>YMCA London City and North</t>
  </si>
  <si>
    <t>H3868</t>
  </si>
  <si>
    <t>YMCA Norfolk</t>
  </si>
  <si>
    <t>H4426</t>
  </si>
  <si>
    <t>YMCA North Staffordshire Ltd</t>
  </si>
  <si>
    <t>4793</t>
  </si>
  <si>
    <t>YMCA North Tyneside</t>
  </si>
  <si>
    <t>H3286</t>
  </si>
  <si>
    <t>YMCA Robin Hood Group</t>
  </si>
  <si>
    <t>LH3685</t>
  </si>
  <si>
    <t>YMCA St Helens</t>
  </si>
  <si>
    <t>LH4078</t>
  </si>
  <si>
    <t>YMCA St Paul's Group</t>
  </si>
  <si>
    <t>L4547</t>
  </si>
  <si>
    <t>YMCA Thames Gateway</t>
  </si>
  <si>
    <t>H4179</t>
  </si>
  <si>
    <t>YMCA Trinity Group</t>
  </si>
  <si>
    <t>L4521</t>
  </si>
  <si>
    <t>Yorkshire Housing Limited</t>
  </si>
  <si>
    <t>L4203</t>
  </si>
  <si>
    <t>Your Housing Group Limited</t>
  </si>
  <si>
    <t>L1700</t>
  </si>
  <si>
    <t>Your Housing Limited</t>
  </si>
  <si>
    <t>4841</t>
  </si>
  <si>
    <t>Your Place (London) Limited</t>
  </si>
  <si>
    <t>C3376</t>
  </si>
  <si>
    <t>ZAH Housing Co-operative Limited</t>
  </si>
  <si>
    <t>LH2018</t>
  </si>
  <si>
    <t>Zebra Housing Association Limited</t>
  </si>
  <si>
    <t>5145</t>
  </si>
  <si>
    <t>Zen Housing Ltd</t>
  </si>
  <si>
    <t>Bournemouth Christchurch and Poole</t>
  </si>
  <si>
    <t>Table 1.3 Indexed social stock change 2013 to 2023  (2013=100)</t>
  </si>
  <si>
    <t>Rush=r</t>
  </si>
  <si>
    <t>Sedge=r</t>
  </si>
  <si>
    <t>Staffordshire =rlands</t>
  </si>
  <si>
    <t>Table 1.9 Indexed non-social stock change 2013 to 2023  (2013=100)</t>
  </si>
  <si>
    <t>[note 5] [x] [Local Authority data for 2023 not available at time of initial publication]</t>
  </si>
  <si>
    <t>[note 1] [Due to rounding of weighting in units bands with missing data the sum of providers listed does not total the number of PRPs registered (weighted data sums to 1,385, while there were 1,3865 on register on 31 March 2023)]</t>
  </si>
  <si>
    <t>[note 2] [Due to rounding of weighting in units bands with missing data the sum of providers listed does not total the number of PRPs registered (weighted data sums to 1,385, while there were 1,3865 on register on 31 March 2023)]</t>
  </si>
  <si>
    <t>Up to 20%</t>
  </si>
  <si>
    <t>Between 21% and 40%</t>
  </si>
  <si>
    <t>Between 41% and 60%</t>
  </si>
  <si>
    <t>Between 61% and 80%</t>
  </si>
  <si>
    <t>Between 81% and 100%</t>
  </si>
  <si>
    <t>Stock physically inspected for DHS compliance</t>
  </si>
  <si>
    <t>Percentage of PRPs</t>
  </si>
  <si>
    <t>[note 2] [PRP data is unweighted]</t>
  </si>
  <si>
    <t>[note 1] [PRP figures for Large PRPs only]</t>
  </si>
  <si>
    <t>[note 3] [New data and SDR question in 2023 so caution should be exercised]</t>
  </si>
  <si>
    <t>Table 1.16 Percentage of units failing to meet DHS failing each criterion (2023) (unweighted)</t>
  </si>
  <si>
    <t>Criterion A - It meets the current statutory minimum standard for housing</t>
  </si>
  <si>
    <t>Criterion B - It is in a reasonable state of repair</t>
  </si>
  <si>
    <t>Criterion C - It has reasonably modern facilities and services</t>
  </si>
  <si>
    <t>Criterion D - It provides a reasonable degree of thermal comfort</t>
  </si>
  <si>
    <t>Total units failing one or more criteria</t>
  </si>
  <si>
    <t>DHS Criterion</t>
  </si>
  <si>
    <t>Total failures</t>
  </si>
  <si>
    <t>Percentage of total failing units</t>
  </si>
  <si>
    <t>Table 1.17 Stock meeting, not meeting and excluded from DHS requirements (2023) (unweighted)</t>
  </si>
  <si>
    <t>Tenant refusal</t>
  </si>
  <si>
    <t>Physical or planning restrictions</t>
  </si>
  <si>
    <t>Disproportionate expense or disruption</t>
  </si>
  <si>
    <t>Scheduled for demolition</t>
  </si>
  <si>
    <t>Total exclusions</t>
  </si>
  <si>
    <t>Reason for exclusion from DHS failures</t>
  </si>
  <si>
    <t>Number of units</t>
  </si>
  <si>
    <t>Percentage of excluded units</t>
  </si>
  <si>
    <t>Table 1.15 PRP stock physically inspected in last 5 years (2023) (unweighted)</t>
  </si>
  <si>
    <t>EPC-B</t>
  </si>
  <si>
    <t>EPC-C</t>
  </si>
  <si>
    <t>EPC-D</t>
  </si>
  <si>
    <t>EPC-E</t>
  </si>
  <si>
    <t>EPC-F</t>
  </si>
  <si>
    <t>EPC-G</t>
  </si>
  <si>
    <t>EPC-not known</t>
  </si>
  <si>
    <t>Total units requiring EPC</t>
  </si>
  <si>
    <t>EPC-not required</t>
  </si>
  <si>
    <t>EPC-A</t>
  </si>
  <si>
    <t>EPC rating</t>
  </si>
  <si>
    <t>Percentage of units</t>
  </si>
  <si>
    <t>[note 4] [x] [not applicable]</t>
  </si>
  <si>
    <t>Table 1.15 PRP stock physically inspected in last 5 years (2023)</t>
  </si>
  <si>
    <t>Table 1.16 Percentage of units failing to meet DHS failing each criterion (2023)</t>
  </si>
  <si>
    <t>Table 1.17 Stock meeting, not meeting and excluded from DHS requirements (2023)</t>
  </si>
  <si>
    <t>Table 1.18 Percentage of units requiring an EPC meeting each rating (2023)</t>
  </si>
  <si>
    <t>Table 2.18 Indexed Market and PRP social rent change 2016 to 2023  (2016=100)</t>
  </si>
  <si>
    <t>PRP general needs social rent</t>
  </si>
  <si>
    <t>PRP general needs Affordable Rent</t>
  </si>
  <si>
    <t>Private rental sector (PRS)</t>
  </si>
  <si>
    <t>This worksheet contains one table. Data from large PRPs only.</t>
  </si>
  <si>
    <t>This worksheet contains one table. Notes are provided below the table. Data in the table is for large PRPs only.</t>
  </si>
  <si>
    <t>This worksheet contains one table. Notes are provided below the table. Data in the table is for large PRPs only. Some shorthand is used in this table, [x] = not applicable.</t>
  </si>
  <si>
    <t xml:space="preserve">The Rent Policy Statement refers to the Government Policy Statement on Rents for Social Housing (2022). This is the primary set of rules covering definition of stock types and the setting of rents for social housing. </t>
  </si>
  <si>
    <t>Population 2021 (estimated in thousands)</t>
  </si>
  <si>
    <t>[note 3] [Population figures sourced from MYE2: Population Estimates by single year of age and sex for local authorities in the UK, mid-2021]</t>
  </si>
  <si>
    <t>[note 4] [Population figures for 2022 not available at time of initial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</si>
</sst>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0.0"/>
    <numFmt numFmtId="165" formatCode="_-* #,##0_-;\-* #,##0_-;_-* &quot;-&quot;??_-;_-@_-"/>
    <numFmt numFmtId="166" formatCode="0.0%"/>
    <numFmt numFmtId="167" formatCode="#,##0_ ;\-#,##0\ "/>
    <numFmt numFmtId="168" formatCode="_-* #,##0.0_-;\-* #,##0.0_-;_-* &quot;-&quot;??_-;_-@_-"/>
    <numFmt numFmtId="169" formatCode="#,##0.0_ ;\-#,##0.0\ "/>
  </numFmts>
  <fonts count="27" x14ac:knownFonts="1">
    <font>
      <sz val="11"/>
      <color theme="1"/>
      <name val="Calibri"/>
      <family val="2"/>
      <scheme val="minor"/>
    </font>
    <font>
      <sz val="10"/>
      <color theme="1"/>
      <name val="Arial"/>
      <family val="2"/>
    </font>
    <font>
      <b/>
      <sz val="12"/>
      <name val="Arial"/>
      <family val="2"/>
    </font>
    <font>
      <b/>
      <sz val="10"/>
      <color theme="1"/>
      <name val="Arial"/>
      <family val="2"/>
    </font>
    <font>
      <u/>
      <sz val="10"/>
      <color theme="10"/>
      <name val="Arial"/>
      <family val="2"/>
    </font>
    <font>
      <sz val="10"/>
      <name val="Arial"/>
      <family val="2"/>
    </font>
    <font>
      <sz val="10"/>
      <name val="MS Sans Serif"/>
      <family val="2"/>
    </font>
    <font>
      <b/>
      <sz val="10"/>
      <name val="Arial"/>
      <family val="2"/>
    </font>
    <font>
      <sz val="10"/>
      <color rgb="FF000000"/>
      <name val="Arial"/>
      <family val="2"/>
    </font>
    <font>
      <vertAlign val="superscript"/>
      <sz val="10"/>
      <color theme="1"/>
      <name val="Arial"/>
      <family val="2"/>
    </font>
    <font>
      <sz val="11"/>
      <color theme="1"/>
      <name val="Calibri"/>
      <family val="2"/>
      <scheme val="minor"/>
    </font>
    <font>
      <b/>
      <sz val="10"/>
      <color rgb="FF000000"/>
      <name val="Arial"/>
      <family val="2"/>
    </font>
    <font>
      <u/>
      <sz val="11"/>
      <color theme="10"/>
      <name val="Calibri"/>
      <family val="2"/>
      <scheme val="minor"/>
    </font>
    <font>
      <b/>
      <sz val="18"/>
      <name val="Arial"/>
      <family val="2"/>
    </font>
    <font>
      <sz val="12"/>
      <name val="Arial"/>
      <family val="2"/>
    </font>
    <font>
      <u/>
      <sz val="11"/>
      <name val="Arial"/>
      <family val="2"/>
    </font>
    <font>
      <b/>
      <sz val="15"/>
      <color theme="3"/>
      <name val="Calibri"/>
      <family val="2"/>
      <scheme val="minor"/>
    </font>
    <font>
      <b/>
      <sz val="14"/>
      <name val="Arial"/>
      <family val="2"/>
    </font>
    <font>
      <b/>
      <sz val="16"/>
      <color rgb="FFFF0000"/>
      <name val="Arial"/>
      <family val="2"/>
    </font>
    <font>
      <u/>
      <sz val="10"/>
      <name val="Arial"/>
      <family val="2"/>
    </font>
    <font>
      <sz val="10"/>
      <name val="Calibri"/>
      <family val="2"/>
      <scheme val="minor"/>
    </font>
    <font>
      <b/>
      <sz val="10"/>
      <color rgb="FFFF0000"/>
      <name val="Arial"/>
      <family val="2"/>
    </font>
    <font>
      <sz val="11"/>
      <name val="Calibri"/>
      <family val="2"/>
    </font>
    <font>
      <u/>
      <sz val="12"/>
      <name val="Arial"/>
      <family val="2"/>
    </font>
    <font>
      <sz val="8"/>
      <name val="Calibri"/>
      <family val="2"/>
      <scheme val="minor"/>
    </font>
    <font>
      <sz val="11"/>
      <color theme="1"/>
      <name val="Arial"/>
      <family val="2"/>
    </font>
    <font>
      <b/>
      <u/>
      <sz val="11"/>
      <name val="Arial"/>
      <family val="2"/>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ck">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right>
      <top/>
      <bottom style="thin">
        <color theme="0"/>
      </bottom>
      <diagonal/>
    </border>
    <border>
      <left/>
      <right/>
      <top/>
      <bottom style="thin">
        <color indexed="64"/>
      </bottom>
      <diagonal/>
    </border>
    <border>
      <left/>
      <right/>
      <top style="thin">
        <color indexed="64"/>
      </top>
      <bottom/>
      <diagonal/>
    </border>
    <border>
      <left style="thin">
        <color indexed="64"/>
      </left>
      <right/>
      <top/>
      <bottom/>
      <diagonal/>
    </border>
  </borders>
  <cellStyleXfs count="10">
    <xf numFmtId="0" fontId="0" fillId="0" borderId="0"/>
    <xf numFmtId="0" fontId="1" fillId="0" borderId="0"/>
    <xf numFmtId="0" fontId="4" fillId="0" borderId="0" applyNumberFormat="0" applyFill="0" applyBorder="0" applyAlignment="0" applyProtection="0"/>
    <xf numFmtId="43" fontId="1" fillId="0" borderId="0" applyFont="0" applyFill="0" applyBorder="0" applyAlignment="0" applyProtection="0"/>
    <xf numFmtId="0" fontId="6" fillId="0" borderId="0"/>
    <xf numFmtId="9" fontId="1" fillId="0" borderId="0" applyFont="0" applyFill="0" applyBorder="0" applyAlignment="0" applyProtection="0"/>
    <xf numFmtId="0" fontId="12" fillId="0" borderId="0" applyNumberFormat="0" applyFill="0" applyBorder="0" applyAlignment="0" applyProtection="0"/>
    <xf numFmtId="43" fontId="10" fillId="0" borderId="0" applyFont="0" applyFill="0" applyBorder="0" applyAlignment="0" applyProtection="0"/>
    <xf numFmtId="0" fontId="16" fillId="0" borderId="5" applyNumberFormat="0" applyFill="0" applyAlignment="0" applyProtection="0"/>
    <xf numFmtId="0" fontId="22" fillId="0" borderId="0"/>
  </cellStyleXfs>
  <cellXfs count="145">
    <xf numFmtId="0" fontId="0" fillId="0" borderId="0" xfId="0"/>
    <xf numFmtId="0" fontId="1" fillId="2" borderId="0" xfId="1" applyFill="1" applyAlignment="1">
      <alignment vertical="top"/>
    </xf>
    <xf numFmtId="0" fontId="1" fillId="2" borderId="0" xfId="1" quotePrefix="1" applyFill="1" applyAlignment="1">
      <alignment vertical="top"/>
    </xf>
    <xf numFmtId="0" fontId="5" fillId="0" borderId="0" xfId="1" applyFont="1" applyAlignment="1">
      <alignment wrapText="1"/>
    </xf>
    <xf numFmtId="0" fontId="14" fillId="0" borderId="0" xfId="1" applyFont="1" applyAlignment="1">
      <alignment vertical="center"/>
    </xf>
    <xf numFmtId="0" fontId="7" fillId="0" borderId="6" xfId="1" applyFont="1" applyBorder="1" applyAlignment="1">
      <alignment horizontal="left" wrapText="1"/>
    </xf>
    <xf numFmtId="0" fontId="7" fillId="0" borderId="6" xfId="1" applyFont="1" applyBorder="1" applyAlignment="1">
      <alignment horizontal="right" wrapText="1"/>
    </xf>
    <xf numFmtId="0" fontId="7" fillId="0" borderId="6" xfId="1" applyFont="1" applyBorder="1" applyAlignment="1">
      <alignment vertical="top"/>
    </xf>
    <xf numFmtId="0" fontId="7" fillId="0" borderId="6" xfId="1" applyFont="1" applyBorder="1" applyAlignment="1">
      <alignment horizontal="right" vertical="top" wrapText="1"/>
    </xf>
    <xf numFmtId="0" fontId="7" fillId="0" borderId="6" xfId="1" applyFont="1" applyBorder="1" applyAlignment="1">
      <alignment horizontal="left" vertical="top" wrapText="1"/>
    </xf>
    <xf numFmtId="0" fontId="17" fillId="0" borderId="0" xfId="8" applyFont="1" applyFill="1" applyBorder="1" applyAlignment="1">
      <alignment vertical="center"/>
    </xf>
    <xf numFmtId="0" fontId="1" fillId="0" borderId="0" xfId="1"/>
    <xf numFmtId="0" fontId="15" fillId="0" borderId="0" xfId="6" applyFont="1" applyFill="1" applyAlignment="1">
      <alignment vertical="center"/>
    </xf>
    <xf numFmtId="0" fontId="7" fillId="0" borderId="7" xfId="1" applyFont="1" applyBorder="1" applyAlignment="1">
      <alignment horizontal="left" wrapText="1"/>
    </xf>
    <xf numFmtId="0" fontId="7" fillId="0" borderId="7" xfId="1" applyFont="1" applyBorder="1" applyAlignment="1">
      <alignment horizontal="right" wrapText="1"/>
    </xf>
    <xf numFmtId="0" fontId="1" fillId="0" borderId="0" xfId="1" applyAlignment="1">
      <alignment wrapText="1"/>
    </xf>
    <xf numFmtId="0" fontId="1" fillId="0" borderId="0" xfId="1" applyAlignment="1">
      <alignment horizontal="left"/>
    </xf>
    <xf numFmtId="165" fontId="1" fillId="0" borderId="0" xfId="3" applyNumberFormat="1" applyFont="1" applyFill="1" applyBorder="1"/>
    <xf numFmtId="165" fontId="1" fillId="0" borderId="0" xfId="1" applyNumberFormat="1"/>
    <xf numFmtId="0" fontId="3" fillId="0" borderId="0" xfId="1" applyFont="1" applyAlignment="1">
      <alignment horizontal="left"/>
    </xf>
    <xf numFmtId="165" fontId="1" fillId="0" borderId="0" xfId="3" applyNumberFormat="1" applyFont="1" applyFill="1"/>
    <xf numFmtId="166" fontId="1" fillId="0" borderId="0" xfId="5" applyNumberFormat="1" applyFont="1" applyFill="1"/>
    <xf numFmtId="165" fontId="1" fillId="0" borderId="0" xfId="7" applyNumberFormat="1" applyFont="1" applyFill="1"/>
    <xf numFmtId="0" fontId="5" fillId="0" borderId="3" xfId="1" applyFont="1" applyBorder="1" applyAlignment="1">
      <alignment vertical="center"/>
    </xf>
    <xf numFmtId="0" fontId="5" fillId="0" borderId="0" xfId="1" applyFont="1" applyAlignment="1">
      <alignment vertical="center"/>
    </xf>
    <xf numFmtId="43" fontId="1" fillId="0" borderId="0" xfId="7" applyFont="1" applyFill="1"/>
    <xf numFmtId="0" fontId="3" fillId="0" borderId="0" xfId="1" applyFont="1"/>
    <xf numFmtId="2" fontId="1" fillId="0" borderId="0" xfId="1" applyNumberFormat="1"/>
    <xf numFmtId="0" fontId="18" fillId="0" borderId="0" xfId="1" applyFont="1"/>
    <xf numFmtId="3" fontId="1" fillId="0" borderId="0" xfId="1" applyNumberFormat="1"/>
    <xf numFmtId="3" fontId="8" fillId="0" borderId="0" xfId="0" applyNumberFormat="1" applyFont="1" applyAlignment="1">
      <alignment vertical="center"/>
    </xf>
    <xf numFmtId="0" fontId="3" fillId="0" borderId="6" xfId="1" applyFont="1" applyBorder="1" applyAlignment="1">
      <alignment horizontal="right"/>
    </xf>
    <xf numFmtId="0" fontId="1" fillId="0" borderId="0" xfId="1" applyAlignment="1">
      <alignment horizontal="right"/>
    </xf>
    <xf numFmtId="164" fontId="1" fillId="0" borderId="0" xfId="1" applyNumberFormat="1"/>
    <xf numFmtId="164" fontId="1" fillId="0" borderId="0" xfId="5" applyNumberFormat="1" applyFont="1" applyFill="1" applyBorder="1"/>
    <xf numFmtId="3" fontId="3" fillId="0" borderId="0" xfId="1" applyNumberFormat="1" applyFont="1"/>
    <xf numFmtId="164" fontId="3" fillId="0" borderId="0" xfId="1" applyNumberFormat="1" applyFont="1"/>
    <xf numFmtId="167" fontId="1" fillId="0" borderId="0" xfId="3" applyNumberFormat="1" applyFont="1" applyFill="1" applyBorder="1" applyAlignment="1">
      <alignment horizontal="right"/>
    </xf>
    <xf numFmtId="165" fontId="3" fillId="0" borderId="0" xfId="3" applyNumberFormat="1" applyFont="1" applyFill="1" applyBorder="1"/>
    <xf numFmtId="0" fontId="1" fillId="0" borderId="0" xfId="1" applyAlignment="1">
      <alignment vertical="top"/>
    </xf>
    <xf numFmtId="0" fontId="5" fillId="0" borderId="0" xfId="4" applyFont="1" applyAlignment="1">
      <alignment horizontal="left"/>
    </xf>
    <xf numFmtId="2" fontId="5" fillId="0" borderId="0" xfId="4" applyNumberFormat="1" applyFont="1"/>
    <xf numFmtId="0" fontId="5" fillId="0" borderId="0" xfId="4" applyFont="1"/>
    <xf numFmtId="0" fontId="3" fillId="0" borderId="0" xfId="4" applyFont="1"/>
    <xf numFmtId="2" fontId="7" fillId="0" borderId="0" xfId="4" applyNumberFormat="1" applyFont="1"/>
    <xf numFmtId="0" fontId="9" fillId="0" borderId="0" xfId="1" applyFont="1"/>
    <xf numFmtId="0" fontId="7" fillId="0" borderId="0" xfId="4" applyFont="1"/>
    <xf numFmtId="0" fontId="5" fillId="0" borderId="0" xfId="4" applyFont="1" applyAlignment="1">
      <alignment vertical="top"/>
    </xf>
    <xf numFmtId="2" fontId="1" fillId="0" borderId="0" xfId="3" applyNumberFormat="1" applyFont="1" applyFill="1" applyBorder="1"/>
    <xf numFmtId="0" fontId="8" fillId="0" borderId="0" xfId="1" applyFont="1" applyAlignment="1">
      <alignment horizontal="left" vertical="center"/>
    </xf>
    <xf numFmtId="0" fontId="8" fillId="0" borderId="0" xfId="1" applyFont="1" applyAlignment="1">
      <alignment horizontal="right" vertical="center"/>
    </xf>
    <xf numFmtId="3" fontId="8" fillId="0" borderId="0" xfId="1" applyNumberFormat="1" applyFont="1" applyAlignment="1">
      <alignment horizontal="right" vertical="center"/>
    </xf>
    <xf numFmtId="3" fontId="8" fillId="0" borderId="0" xfId="1" applyNumberFormat="1" applyFont="1" applyAlignment="1">
      <alignment vertical="center"/>
    </xf>
    <xf numFmtId="0" fontId="8" fillId="0" borderId="0" xfId="1" applyFont="1" applyAlignment="1">
      <alignment vertical="center" wrapText="1"/>
    </xf>
    <xf numFmtId="0" fontId="11" fillId="0" borderId="0" xfId="1" applyFont="1" applyAlignment="1">
      <alignment vertical="center" wrapText="1"/>
    </xf>
    <xf numFmtId="0" fontId="11" fillId="0" borderId="0" xfId="1" applyFont="1" applyAlignment="1">
      <alignment wrapText="1"/>
    </xf>
    <xf numFmtId="0" fontId="8" fillId="0" borderId="0" xfId="1" applyFont="1" applyAlignment="1">
      <alignment vertical="center"/>
    </xf>
    <xf numFmtId="164" fontId="1" fillId="0" borderId="0" xfId="5" applyNumberFormat="1" applyFont="1" applyFill="1"/>
    <xf numFmtId="0" fontId="5" fillId="0" borderId="3" xfId="1" applyFont="1" applyBorder="1"/>
    <xf numFmtId="0" fontId="5" fillId="0" borderId="2" xfId="1" applyFont="1" applyBorder="1"/>
    <xf numFmtId="0" fontId="19" fillId="0" borderId="2" xfId="2" applyFont="1" applyFill="1" applyBorder="1"/>
    <xf numFmtId="0" fontId="5" fillId="0" borderId="0" xfId="1" applyFont="1"/>
    <xf numFmtId="0" fontId="7" fillId="0" borderId="2" xfId="1" applyFont="1" applyBorder="1"/>
    <xf numFmtId="164" fontId="5" fillId="0" borderId="8" xfId="1" applyNumberFormat="1" applyFont="1" applyBorder="1" applyAlignment="1">
      <alignment horizontal="left" vertical="top"/>
    </xf>
    <xf numFmtId="0" fontId="5" fillId="0" borderId="1" xfId="1" applyFont="1" applyBorder="1" applyAlignment="1">
      <alignment horizontal="left" vertical="top"/>
    </xf>
    <xf numFmtId="0" fontId="7" fillId="0" borderId="9" xfId="1" applyFont="1" applyBorder="1" applyAlignment="1">
      <alignment wrapText="1"/>
    </xf>
    <xf numFmtId="0" fontId="13" fillId="0" borderId="0" xfId="1" applyFont="1"/>
    <xf numFmtId="0" fontId="17" fillId="0" borderId="0" xfId="1" applyFont="1"/>
    <xf numFmtId="0" fontId="14" fillId="0" borderId="0" xfId="0" applyFont="1" applyAlignment="1">
      <alignment vertical="center" wrapText="1"/>
    </xf>
    <xf numFmtId="0" fontId="20" fillId="0" borderId="0" xfId="0" applyFont="1" applyAlignment="1">
      <alignment horizontal="left" vertical="center"/>
    </xf>
    <xf numFmtId="0" fontId="21" fillId="0" borderId="0" xfId="1" applyFont="1"/>
    <xf numFmtId="0" fontId="17" fillId="2" borderId="0" xfId="8" applyFont="1" applyFill="1" applyBorder="1" applyAlignment="1"/>
    <xf numFmtId="0" fontId="2" fillId="0" borderId="0" xfId="8" applyFont="1" applyFill="1" applyBorder="1" applyAlignment="1">
      <alignment wrapText="1"/>
    </xf>
    <xf numFmtId="165" fontId="1" fillId="0" borderId="0" xfId="3" applyNumberFormat="1" applyFont="1" applyFill="1" applyBorder="1" applyAlignment="1">
      <alignment horizontal="right"/>
    </xf>
    <xf numFmtId="0" fontId="13" fillId="2" borderId="0" xfId="8" applyFont="1" applyFill="1" applyBorder="1"/>
    <xf numFmtId="0" fontId="14" fillId="0" borderId="0" xfId="1" applyFont="1"/>
    <xf numFmtId="0" fontId="2" fillId="0" borderId="0" xfId="1" applyFont="1" applyAlignment="1">
      <alignment vertical="center"/>
    </xf>
    <xf numFmtId="168" fontId="1" fillId="2" borderId="0" xfId="7" applyNumberFormat="1" applyFont="1" applyFill="1" applyBorder="1"/>
    <xf numFmtId="3" fontId="1" fillId="2" borderId="0" xfId="1" applyNumberFormat="1" applyFill="1"/>
    <xf numFmtId="164" fontId="1" fillId="2" borderId="0" xfId="1" applyNumberFormat="1" applyFill="1"/>
    <xf numFmtId="3" fontId="3" fillId="2" borderId="0" xfId="1" applyNumberFormat="1" applyFont="1" applyFill="1"/>
    <xf numFmtId="164" fontId="3" fillId="2" borderId="0" xfId="1" applyNumberFormat="1" applyFont="1" applyFill="1"/>
    <xf numFmtId="165" fontId="3" fillId="0" borderId="0" xfId="3" applyNumberFormat="1" applyFont="1" applyFill="1"/>
    <xf numFmtId="168" fontId="3" fillId="2" borderId="0" xfId="7" applyNumberFormat="1" applyFont="1" applyFill="1" applyBorder="1"/>
    <xf numFmtId="168" fontId="1" fillId="0" borderId="0" xfId="3" applyNumberFormat="1" applyFont="1" applyFill="1"/>
    <xf numFmtId="43" fontId="1" fillId="0" borderId="0" xfId="3" applyFont="1" applyFill="1"/>
    <xf numFmtId="43" fontId="3" fillId="0" borderId="0" xfId="3" applyFont="1" applyFill="1"/>
    <xf numFmtId="168" fontId="3" fillId="0" borderId="0" xfId="3" applyNumberFormat="1" applyFont="1" applyFill="1"/>
    <xf numFmtId="43" fontId="1" fillId="0" borderId="0" xfId="3" applyFont="1" applyFill="1" applyAlignment="1"/>
    <xf numFmtId="168" fontId="1" fillId="0" borderId="0" xfId="3" applyNumberFormat="1" applyFont="1" applyFill="1" applyAlignment="1"/>
    <xf numFmtId="0" fontId="1" fillId="0" borderId="10" xfId="1" applyBorder="1"/>
    <xf numFmtId="168" fontId="1" fillId="0" borderId="10" xfId="3" applyNumberFormat="1" applyFont="1" applyFill="1" applyBorder="1"/>
    <xf numFmtId="168" fontId="1" fillId="0" borderId="0" xfId="1" applyNumberFormat="1"/>
    <xf numFmtId="168" fontId="1" fillId="0" borderId="0" xfId="3" applyNumberFormat="1" applyFont="1" applyFill="1" applyBorder="1"/>
    <xf numFmtId="168" fontId="3" fillId="0" borderId="0" xfId="3" applyNumberFormat="1" applyFont="1" applyFill="1" applyBorder="1"/>
    <xf numFmtId="49" fontId="5" fillId="0" borderId="4" xfId="1" applyNumberFormat="1" applyFont="1" applyBorder="1" applyAlignment="1">
      <alignment horizontal="left" vertical="top"/>
    </xf>
    <xf numFmtId="0" fontId="7" fillId="0" borderId="6" xfId="1" applyFont="1" applyBorder="1" applyAlignment="1">
      <alignment horizontal="left" vertical="top"/>
    </xf>
    <xf numFmtId="0" fontId="7" fillId="0" borderId="11" xfId="1" applyFont="1" applyBorder="1" applyAlignment="1">
      <alignment horizontal="left" wrapText="1"/>
    </xf>
    <xf numFmtId="0" fontId="7" fillId="0" borderId="11" xfId="1" applyFont="1" applyBorder="1" applyAlignment="1">
      <alignment horizontal="right" wrapText="1"/>
    </xf>
    <xf numFmtId="165" fontId="1" fillId="0" borderId="0" xfId="7" applyNumberFormat="1" applyFont="1" applyFill="1" applyBorder="1"/>
    <xf numFmtId="2" fontId="1" fillId="0" borderId="10" xfId="1" applyNumberFormat="1" applyBorder="1"/>
    <xf numFmtId="165" fontId="1" fillId="0" borderId="10" xfId="7" applyNumberFormat="1" applyFont="1" applyFill="1" applyBorder="1"/>
    <xf numFmtId="43" fontId="1" fillId="0" borderId="10" xfId="7" applyFont="1" applyFill="1" applyBorder="1"/>
    <xf numFmtId="0" fontId="5" fillId="0" borderId="0" xfId="1" applyFont="1" applyAlignment="1">
      <alignment horizontal="left" wrapText="1"/>
    </xf>
    <xf numFmtId="165" fontId="5" fillId="0" borderId="0" xfId="7" applyNumberFormat="1" applyFont="1" applyBorder="1" applyAlignment="1">
      <alignment horizontal="right" wrapText="1"/>
    </xf>
    <xf numFmtId="0" fontId="7" fillId="0" borderId="11" xfId="1" applyFont="1" applyBorder="1" applyAlignment="1">
      <alignment horizontal="left" vertical="top" wrapText="1"/>
    </xf>
    <xf numFmtId="0" fontId="7" fillId="0" borderId="11" xfId="1" applyFont="1" applyBorder="1" applyAlignment="1">
      <alignment horizontal="right" vertical="top" wrapText="1"/>
    </xf>
    <xf numFmtId="3" fontId="5" fillId="0" borderId="0" xfId="1" applyNumberFormat="1" applyFont="1" applyAlignment="1">
      <alignment wrapText="1"/>
    </xf>
    <xf numFmtId="167" fontId="1" fillId="0" borderId="0" xfId="3" applyNumberFormat="1" applyFont="1" applyFill="1" applyAlignment="1">
      <alignment horizontal="right"/>
    </xf>
    <xf numFmtId="2" fontId="1" fillId="0" borderId="0" xfId="3" applyNumberFormat="1" applyFont="1" applyFill="1"/>
    <xf numFmtId="2" fontId="3" fillId="0" borderId="0" xfId="3" applyNumberFormat="1" applyFont="1" applyFill="1"/>
    <xf numFmtId="164" fontId="1" fillId="0" borderId="0" xfId="3" applyNumberFormat="1" applyFont="1" applyFill="1"/>
    <xf numFmtId="164" fontId="3" fillId="0" borderId="0" xfId="3" applyNumberFormat="1" applyFont="1" applyFill="1"/>
    <xf numFmtId="168" fontId="1" fillId="0" borderId="0" xfId="7" applyNumberFormat="1" applyFont="1" applyFill="1" applyBorder="1"/>
    <xf numFmtId="165" fontId="7" fillId="0" borderId="6" xfId="7" applyNumberFormat="1" applyFont="1" applyFill="1" applyBorder="1" applyAlignment="1">
      <alignment horizontal="right" wrapText="1"/>
    </xf>
    <xf numFmtId="165" fontId="1" fillId="0" borderId="0" xfId="7" applyNumberFormat="1" applyFont="1" applyFill="1" applyAlignment="1">
      <alignment horizontal="left"/>
    </xf>
    <xf numFmtId="0" fontId="25" fillId="2" borderId="0" xfId="1" applyFont="1" applyFill="1"/>
    <xf numFmtId="0" fontId="7" fillId="2" borderId="0" xfId="1" applyFont="1" applyFill="1" applyAlignment="1">
      <alignment horizontal="right"/>
    </xf>
    <xf numFmtId="0" fontId="26" fillId="2" borderId="0" xfId="6" applyFont="1" applyFill="1" applyAlignment="1">
      <alignment horizontal="right"/>
    </xf>
    <xf numFmtId="165" fontId="1" fillId="0" borderId="0" xfId="3" applyNumberFormat="1" applyFont="1" applyFill="1" applyBorder="1" applyAlignment="1">
      <alignment horizontal="left"/>
    </xf>
    <xf numFmtId="165" fontId="1" fillId="0" borderId="0" xfId="3" applyNumberFormat="1" applyFont="1" applyFill="1" applyAlignment="1">
      <alignment horizontal="right"/>
    </xf>
    <xf numFmtId="167" fontId="1" fillId="0" borderId="0" xfId="3" applyNumberFormat="1" applyFont="1" applyFill="1"/>
    <xf numFmtId="169" fontId="1" fillId="2" borderId="0" xfId="7" applyNumberFormat="1" applyFont="1" applyFill="1" applyBorder="1"/>
    <xf numFmtId="169" fontId="1" fillId="2" borderId="0" xfId="7" applyNumberFormat="1" applyFont="1" applyFill="1" applyBorder="1" applyAlignment="1">
      <alignment horizontal="right"/>
    </xf>
    <xf numFmtId="167" fontId="1" fillId="0" borderId="0" xfId="3" applyNumberFormat="1" applyFont="1" applyFill="1" applyBorder="1"/>
    <xf numFmtId="168" fontId="1" fillId="0" borderId="0" xfId="3" applyNumberFormat="1" applyFont="1" applyFill="1" applyAlignment="1">
      <alignment horizontal="right"/>
    </xf>
    <xf numFmtId="165" fontId="3" fillId="0" borderId="0" xfId="3" applyNumberFormat="1" applyFont="1" applyFill="1" applyAlignment="1">
      <alignment horizontal="right"/>
    </xf>
    <xf numFmtId="168" fontId="3" fillId="0" borderId="0" xfId="3" applyNumberFormat="1" applyFont="1" applyFill="1" applyAlignment="1">
      <alignment horizontal="right"/>
    </xf>
    <xf numFmtId="165" fontId="5" fillId="0" borderId="0" xfId="3" applyNumberFormat="1" applyFont="1" applyFill="1" applyBorder="1" applyAlignment="1">
      <alignment horizontal="right"/>
    </xf>
    <xf numFmtId="0" fontId="7" fillId="0" borderId="0" xfId="1" applyFont="1"/>
    <xf numFmtId="43" fontId="5" fillId="0" borderId="0" xfId="3" applyFont="1" applyFill="1"/>
    <xf numFmtId="168" fontId="5" fillId="0" borderId="0" xfId="3" applyNumberFormat="1" applyFont="1" applyFill="1"/>
    <xf numFmtId="43" fontId="7" fillId="0" borderId="0" xfId="3" applyFont="1" applyFill="1"/>
    <xf numFmtId="168" fontId="7" fillId="0" borderId="0" xfId="3" applyNumberFormat="1" applyFont="1" applyFill="1"/>
    <xf numFmtId="0" fontId="1" fillId="0" borderId="0" xfId="1" applyFont="1" applyFill="1"/>
    <xf numFmtId="43" fontId="1" fillId="0" borderId="0" xfId="1" applyNumberFormat="1"/>
    <xf numFmtId="43" fontId="1" fillId="0" borderId="0" xfId="3" applyNumberFormat="1" applyFont="1" applyFill="1" applyBorder="1"/>
    <xf numFmtId="10" fontId="1" fillId="0" borderId="0" xfId="1" applyNumberFormat="1"/>
    <xf numFmtId="43" fontId="3" fillId="0" borderId="0" xfId="3" applyNumberFormat="1" applyFont="1" applyFill="1" applyBorder="1"/>
    <xf numFmtId="0" fontId="1" fillId="0" borderId="0" xfId="1" applyFont="1" applyFill="1" applyAlignment="1">
      <alignment horizontal="left"/>
    </xf>
    <xf numFmtId="165" fontId="3" fillId="0" borderId="0" xfId="7" applyNumberFormat="1" applyFont="1" applyFill="1" applyBorder="1"/>
    <xf numFmtId="43" fontId="1" fillId="0" borderId="0" xfId="7" applyNumberFormat="1" applyFont="1" applyFill="1" applyBorder="1"/>
    <xf numFmtId="43" fontId="3" fillId="0" borderId="0" xfId="7" applyNumberFormat="1" applyFont="1" applyFill="1" applyBorder="1"/>
    <xf numFmtId="0" fontId="3" fillId="0" borderId="0" xfId="1" applyFont="1" applyFill="1" applyAlignment="1">
      <alignment horizontal="left"/>
    </xf>
    <xf numFmtId="43" fontId="3" fillId="0" borderId="0" xfId="7" applyNumberFormat="1" applyFont="1" applyFill="1" applyBorder="1" applyAlignment="1">
      <alignment horizontal="right"/>
    </xf>
  </cellXfs>
  <cellStyles count="10">
    <cellStyle name="Comma" xfId="7" builtinId="3"/>
    <cellStyle name="Comma 2" xfId="3" xr:uid="{C8F5F190-2E50-4DA9-A154-7B1B857D61BA}"/>
    <cellStyle name="Heading 1" xfId="8" builtinId="16"/>
    <cellStyle name="Hyperlink" xfId="6" builtinId="8"/>
    <cellStyle name="Hyperlink 2" xfId="2" xr:uid="{DAB1391A-BD5C-437D-9A00-5F38FA115E07}"/>
    <cellStyle name="Normal" xfId="0" builtinId="0"/>
    <cellStyle name="Normal 2" xfId="1" xr:uid="{2BA58485-70EA-470D-BADF-8CC76363054D}"/>
    <cellStyle name="Normal 2 2" xfId="4" xr:uid="{E40CA0B6-4131-4C00-897E-C202E19FCF7E}"/>
    <cellStyle name="Normal 6" xfId="9" xr:uid="{91966E1D-1181-418A-AFB7-339689685C38}"/>
    <cellStyle name="Percent 2" xfId="5" xr:uid="{6A75BF49-699A-4491-8915-C965D03656D2}"/>
  </cellStyles>
  <dxfs count="623">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i val="0"/>
        <strike val="0"/>
        <condense val="0"/>
        <extend val="0"/>
        <outline val="0"/>
        <shadow val="0"/>
        <u val="none"/>
        <vertAlign val="baseline"/>
        <sz val="10"/>
        <color auto="1"/>
        <name val="Arial"/>
        <family val="2"/>
        <scheme val="none"/>
      </font>
      <numFmt numFmtId="0" formatCode="General"/>
      <alignment horizontal="righ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ont>
        <b val="0"/>
        <i val="0"/>
        <strike val="0"/>
        <condense val="0"/>
        <extend val="0"/>
        <outline val="0"/>
        <shadow val="0"/>
        <u val="none"/>
        <vertAlign val="baseline"/>
        <sz val="10"/>
        <color rgb="FF000000"/>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ont>
        <b val="0"/>
        <i val="0"/>
        <strike val="0"/>
        <condense val="0"/>
        <extend val="0"/>
        <outline val="0"/>
        <shadow val="0"/>
        <u val="none"/>
        <vertAlign val="baseline"/>
        <sz val="10"/>
        <color rgb="FF000000"/>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7"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8" formatCode="_-* #,##0.0_-;\-* #,##0.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ont>
        <sz val="10"/>
        <name val="Arial"/>
        <family val="2"/>
        <scheme val="none"/>
      </font>
      <numFmt numFmtId="165" formatCode="_-* #,##0_-;\-* #,##0_-;_-* &quot;-&quot;??_-;_-@_-"/>
      <fill>
        <patternFill patternType="none">
          <fgColor indexed="64"/>
          <bgColor indexed="65"/>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sz val="10"/>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solid">
          <fgColor indexed="64"/>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val="0"/>
        <i val="0"/>
        <strike val="0"/>
        <condense val="0"/>
        <extend val="0"/>
        <outline val="0"/>
        <shadow val="0"/>
        <u val="none"/>
        <vertAlign val="baseline"/>
        <sz val="10"/>
        <color rgb="FF000000"/>
        <name val="Arial"/>
        <family val="2"/>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n">
          <color rgb="FF000000"/>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8" formatCode="_-* #,##0.0_-;\-* #,##0.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ill>
        <patternFill patternType="none">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ill>
        <patternFill patternType="none">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ill>
        <patternFill patternType="none">
          <bgColor auto="1"/>
        </patternFill>
      </fill>
    </dxf>
    <dxf>
      <border outline="0">
        <bottom style="thin">
          <color rgb="FF000000"/>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5" formatCode="_-* #,##0.00_-;\-* #,##0.0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solid">
          <fgColor indexed="64"/>
          <bgColor rgb="FFFF000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ill>
        <patternFill patternType="none">
          <bgColor auto="1"/>
        </patternFill>
      </fill>
    </dxf>
    <dxf>
      <border outline="0">
        <bottom style="thin">
          <color indexed="64"/>
        </bottom>
      </border>
    </dxf>
    <dxf>
      <fill>
        <patternFill patternType="none">
          <bgColor auto="1"/>
        </patternFill>
      </fill>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_-* #,##0_-;\-* #,##0_-;_-* &quot;-&quot;??_-;_-@_-"/>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168" formatCode="_-* #,##0.0_-;\-* #,##0.0_-;_-* &quot;-&quot;??_-;_-@_-"/>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general" vertical="center" textRotation="0" wrapText="1" indent="0" justifyLastLine="0" shrinkToFit="0" readingOrder="0"/>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indexed="64"/>
        </top>
      </border>
    </dxf>
    <dxf>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border outline="0">
        <left style="thin">
          <color theme="0"/>
        </left>
      </border>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0" indent="0" justifyLastLine="0" shrinkToFit="0" readingOrder="0"/>
      <border diagonalUp="0" diagonalDown="0">
        <left style="thin">
          <color theme="0"/>
        </left>
        <right style="thin">
          <color theme="0"/>
        </right>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left" vertical="top" textRotation="0" wrapText="0" indent="0" justifyLastLine="0" shrinkToFit="0" readingOrder="0"/>
      <border diagonalUp="0" diagonalDown="0" outline="0">
        <left/>
        <right style="thin">
          <color theme="0"/>
        </right>
        <top/>
        <bottom/>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1" indent="0" justifyLastLine="0" shrinkToFit="0" readingOrder="0"/>
    </dxf>
    <dxf>
      <font>
        <b/>
        <i val="0"/>
        <color auto="1"/>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Access1" defaultPivotStyle="PivotStyleLight16">
    <tableStyle name="Access1" pivot="0" count="1" xr9:uid="{C77D8463-F408-4FBA-A08F-6C0EAD51CFCD}">
      <tableStyleElement type="headerRow" dxfId="622"/>
    </tableStyle>
  </tableStyles>
  <colors>
    <mruColors>
      <color rgb="FF5946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EG/Data/NROSH+/Draft%20Work%20and%20Analysis/Statistical%20Release/Statistical%20Release%202020/Submission%20and%20query%20tracking/Checking%20tools/SDR%202020%20Submission%20checking%20-%20Paul%20-%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based providers"/>
      <sheetName val="Auto Checking Tool - Large"/>
      <sheetName val="SSH2019"/>
      <sheetName val="Auto Checking Tool - Small"/>
      <sheetName val="D365 data"/>
      <sheetName val="PRP Names from NROSH"/>
      <sheetName val="SDR19_Low_Cost_Rental_Stock"/>
      <sheetName val="SDR19_Low_Cost_Housing"/>
      <sheetName val="SDR19_Leased_and_Other_Stock"/>
      <sheetName val="SDR19_Group_Structure"/>
      <sheetName val="SDR19_Entity_Level_Information"/>
      <sheetName val="SDR19_Excepted"/>
    </sheetNames>
    <sheetDataSet>
      <sheetData sheetId="0"/>
      <sheetData sheetId="1">
        <row r="2">
          <cell r="B2" t="str">
            <v>L4520</v>
          </cell>
        </row>
      </sheetData>
      <sheetData sheetId="2"/>
      <sheetData sheetId="3">
        <row r="2">
          <cell r="B2" t="str">
            <v>XX12345</v>
          </cell>
        </row>
      </sheetData>
      <sheetData sheetId="4">
        <row r="2">
          <cell r="A2">
            <v>4568</v>
          </cell>
          <cell r="B2" t="str">
            <v>Bolton at Home Limited</v>
          </cell>
          <cell r="D2" t="str">
            <v>Registered Provider</v>
          </cell>
          <cell r="E2">
            <v>40582</v>
          </cell>
          <cell r="G2" t="str">
            <v>Registered Society</v>
          </cell>
          <cell r="H2" t="str">
            <v>Community Benefit Society</v>
          </cell>
          <cell r="I2" t="str">
            <v>Non-Profit</v>
          </cell>
          <cell r="J2" t="str">
            <v>98 Waters Meeting Road
Bolton
BL1 8SW</v>
          </cell>
        </row>
        <row r="3">
          <cell r="A3">
            <v>4569</v>
          </cell>
          <cell r="B3" t="str">
            <v>First Wave Housing Limited</v>
          </cell>
          <cell r="C3" t="str">
            <v>Brent Housing Partnership Limited</v>
          </cell>
          <cell r="D3" t="str">
            <v>Registered Provider</v>
          </cell>
          <cell r="E3">
            <v>40634</v>
          </cell>
          <cell r="G3" t="str">
            <v>Company Limited By Guarantee</v>
          </cell>
          <cell r="I3" t="str">
            <v>Non-Profit</v>
          </cell>
          <cell r="J3" t="str">
            <v>Brent Civic Centre
Engineers Way
Wembley, Middlesex
HA9 0FJ</v>
          </cell>
        </row>
        <row r="4">
          <cell r="A4">
            <v>4570</v>
          </cell>
          <cell r="B4" t="str">
            <v>Cornwall Housing Limited</v>
          </cell>
          <cell r="D4" t="str">
            <v>Registered Provider</v>
          </cell>
          <cell r="E4">
            <v>40514</v>
          </cell>
          <cell r="G4" t="str">
            <v>Company Limited By Guarantee</v>
          </cell>
          <cell r="I4" t="str">
            <v>Non-Profit</v>
          </cell>
          <cell r="J4" t="str">
            <v>Chy Trevail
Beacon Technology Park
Bodmin
PL31 2FR</v>
          </cell>
        </row>
        <row r="5">
          <cell r="A5">
            <v>4572</v>
          </cell>
          <cell r="B5" t="str">
            <v>Cheltenham Borough Homes Limited</v>
          </cell>
          <cell r="D5" t="str">
            <v>Registered Provider</v>
          </cell>
          <cell r="E5">
            <v>40697</v>
          </cell>
          <cell r="G5" t="str">
            <v>Company Limited By Guarantee</v>
          </cell>
          <cell r="I5" t="str">
            <v>Non-Profit</v>
          </cell>
          <cell r="J5" t="str">
            <v>Cheltenham House
Clarence Street
Cheltenham
GL50 3JR</v>
          </cell>
        </row>
        <row r="6">
          <cell r="A6">
            <v>4575</v>
          </cell>
          <cell r="B6" t="str">
            <v>Dale &amp; Valley Homes Limited</v>
          </cell>
          <cell r="D6" t="str">
            <v>Registered Provider</v>
          </cell>
          <cell r="E6">
            <v>42040</v>
          </cell>
          <cell r="G6" t="str">
            <v>Registered Society</v>
          </cell>
          <cell r="H6" t="str">
            <v>Community Benefit Society</v>
          </cell>
          <cell r="I6" t="str">
            <v>Non-Profit</v>
          </cell>
          <cell r="J6" t="str">
            <v>27 Longfield Road
South Church Enterprise Park
Bishop Auckland
DL14 6XB</v>
          </cell>
        </row>
        <row r="7">
          <cell r="A7">
            <v>4576</v>
          </cell>
          <cell r="B7" t="str">
            <v>Derby Homes Limited</v>
          </cell>
          <cell r="D7" t="str">
            <v>Registered Provider</v>
          </cell>
          <cell r="E7">
            <v>40644</v>
          </cell>
          <cell r="G7" t="str">
            <v>Company Limited By Guarantee</v>
          </cell>
          <cell r="I7" t="str">
            <v>Non-Profit</v>
          </cell>
          <cell r="J7" t="str">
            <v>839 London Road
Alvaston
Derby
DE24 8UZ</v>
          </cell>
        </row>
        <row r="8">
          <cell r="A8">
            <v>4578</v>
          </cell>
          <cell r="B8" t="str">
            <v>East Durham Homes Limited</v>
          </cell>
          <cell r="D8" t="str">
            <v>Registered Provider</v>
          </cell>
          <cell r="E8">
            <v>42040</v>
          </cell>
          <cell r="G8" t="str">
            <v>Registered Society</v>
          </cell>
          <cell r="H8" t="str">
            <v>Community Benefit Society</v>
          </cell>
          <cell r="I8" t="str">
            <v>Non-Profit</v>
          </cell>
          <cell r="J8" t="str">
            <v>2 Meridian Court
Whitehouse Business Park
Peterlee
SR8 2RQ</v>
          </cell>
        </row>
        <row r="9">
          <cell r="A9">
            <v>4582</v>
          </cell>
          <cell r="B9" t="str">
            <v>First Choice Homes Oldham Limited</v>
          </cell>
          <cell r="D9" t="str">
            <v>Registered Provider</v>
          </cell>
          <cell r="E9">
            <v>40555</v>
          </cell>
          <cell r="G9" t="str">
            <v>Registered Society</v>
          </cell>
          <cell r="H9" t="str">
            <v>Community Benefit Society</v>
          </cell>
          <cell r="I9" t="str">
            <v>Non-Profit</v>
          </cell>
          <cell r="J9" t="str">
            <v>First Place
22 Union Street
Oldham
OL1 1BE</v>
          </cell>
        </row>
        <row r="10">
          <cell r="A10">
            <v>4584</v>
          </cell>
          <cell r="B10" t="str">
            <v>Gloucester City Homes Limited</v>
          </cell>
          <cell r="D10" t="str">
            <v>Registered Provider</v>
          </cell>
          <cell r="E10">
            <v>42040</v>
          </cell>
          <cell r="G10" t="str">
            <v>Registered Society</v>
          </cell>
          <cell r="H10" t="str">
            <v>Community Benefit Society</v>
          </cell>
          <cell r="I10" t="str">
            <v>Non-Profit</v>
          </cell>
          <cell r="J10" t="str">
            <v>Railway House
Bruton Way
Gloucester
GL1 1DG</v>
          </cell>
        </row>
        <row r="11">
          <cell r="A11">
            <v>4607</v>
          </cell>
          <cell r="B11" t="str">
            <v>Rochdale Boroughwide Housing Limited</v>
          </cell>
          <cell r="D11" t="str">
            <v>Registered Provider</v>
          </cell>
          <cell r="E11">
            <v>40980</v>
          </cell>
          <cell r="G11" t="str">
            <v>Registered Society</v>
          </cell>
          <cell r="H11" t="str">
            <v>Community Benefit Society</v>
          </cell>
          <cell r="I11" t="str">
            <v>Non-Profit</v>
          </cell>
          <cell r="J11" t="str">
            <v>Sandbrook House
Sandbrook Way
Rochdale
OL11 1RY</v>
          </cell>
        </row>
        <row r="12">
          <cell r="A12">
            <v>4608</v>
          </cell>
          <cell r="B12" t="str">
            <v>Rykneld Homes Limited</v>
          </cell>
          <cell r="D12" t="str">
            <v>Registered Provider</v>
          </cell>
          <cell r="E12">
            <v>41431</v>
          </cell>
          <cell r="G12" t="str">
            <v>Company Limited By Guarantee</v>
          </cell>
          <cell r="I12" t="str">
            <v>Non-Profit</v>
          </cell>
          <cell r="J12" t="str">
            <v>Pioneer House
Mill Lane
Wingerworth
S42 6NG</v>
          </cell>
        </row>
        <row r="13">
          <cell r="A13">
            <v>4609</v>
          </cell>
          <cell r="B13" t="str">
            <v>Salix Homes Limited</v>
          </cell>
          <cell r="D13" t="str">
            <v>Registered Provider</v>
          </cell>
          <cell r="E13">
            <v>42040</v>
          </cell>
          <cell r="G13" t="str">
            <v>Registered Society</v>
          </cell>
          <cell r="H13" t="str">
            <v>Community Benefit Society</v>
          </cell>
          <cell r="I13" t="str">
            <v>Non-Profit</v>
          </cell>
          <cell r="J13" t="str">
            <v>Diamond House
2 Peel Cross Road
Salford
M5 4DT</v>
          </cell>
        </row>
        <row r="14">
          <cell r="A14">
            <v>4612</v>
          </cell>
          <cell r="B14" t="str">
            <v>Six Town Housing Limited</v>
          </cell>
          <cell r="D14" t="str">
            <v>Registered Provider</v>
          </cell>
          <cell r="E14">
            <v>40997</v>
          </cell>
          <cell r="G14" t="str">
            <v>Company Limited By Guarantee</v>
          </cell>
          <cell r="I14" t="str">
            <v>Non-Profit</v>
          </cell>
          <cell r="J14" t="str">
            <v>6 Knowsley Place
Angouleme Way
Bury
BL9 0EL</v>
          </cell>
        </row>
        <row r="15">
          <cell r="A15">
            <v>4619</v>
          </cell>
          <cell r="B15" t="str">
            <v>Stockport Homes Limited</v>
          </cell>
          <cell r="D15" t="str">
            <v>Registered Provider</v>
          </cell>
          <cell r="E15">
            <v>40582</v>
          </cell>
          <cell r="G15" t="str">
            <v>Company Limited By Guarantee</v>
          </cell>
          <cell r="I15" t="str">
            <v>Non-Profit</v>
          </cell>
          <cell r="J15" t="str">
            <v>Cornestone
2 Edward Street
Stockport
Cheshire SK1 3NQ</v>
          </cell>
        </row>
        <row r="16">
          <cell r="A16">
            <v>4622</v>
          </cell>
          <cell r="B16" t="str">
            <v>Tristar Homes Limited</v>
          </cell>
          <cell r="D16" t="str">
            <v>Deregistered</v>
          </cell>
          <cell r="E16">
            <v>40487</v>
          </cell>
          <cell r="F16">
            <v>43332</v>
          </cell>
          <cell r="G16" t="str">
            <v>Registered Society</v>
          </cell>
          <cell r="H16" t="str">
            <v>Community Benefit Society</v>
          </cell>
          <cell r="I16" t="str">
            <v>Non-Profit</v>
          </cell>
          <cell r="J16" t="str">
            <v>Northshore
Northshore Road
Stockton-On-Tees
TS18 2NB</v>
          </cell>
        </row>
        <row r="17">
          <cell r="A17">
            <v>4625</v>
          </cell>
          <cell r="B17" t="str">
            <v>Wigan and Leigh Homes Ltd</v>
          </cell>
          <cell r="D17" t="str">
            <v>Deregistered</v>
          </cell>
          <cell r="E17">
            <v>40514</v>
          </cell>
          <cell r="F17">
            <v>43901</v>
          </cell>
          <cell r="G17" t="str">
            <v>Company Limited By Guarantee</v>
          </cell>
          <cell r="I17" t="str">
            <v>Non-Profit</v>
          </cell>
          <cell r="J17" t="str">
            <v>Progress House
Westwood Park Drive
Wigan
WN3 4HH</v>
          </cell>
        </row>
        <row r="18">
          <cell r="A18">
            <v>4627</v>
          </cell>
          <cell r="B18" t="str">
            <v>Your Homes Newcastle Limited</v>
          </cell>
          <cell r="D18" t="str">
            <v>Deregistered</v>
          </cell>
          <cell r="E18">
            <v>40395</v>
          </cell>
          <cell r="F18">
            <v>42466</v>
          </cell>
          <cell r="G18" t="str">
            <v>Company Limited By Guarantee</v>
          </cell>
          <cell r="I18" t="str">
            <v>Non-Profit</v>
          </cell>
          <cell r="J18" t="str">
            <v>Civic Centre
Barras Bridge
Newcastle upon Tyne
NE1 8PR</v>
          </cell>
        </row>
        <row r="19">
          <cell r="A19">
            <v>4630</v>
          </cell>
          <cell r="B19" t="str">
            <v>Lyvennet Community Trust</v>
          </cell>
          <cell r="D19" t="str">
            <v>Registered Provider</v>
          </cell>
          <cell r="E19">
            <v>40449</v>
          </cell>
          <cell r="G19" t="str">
            <v>Company Limited By Guarantee</v>
          </cell>
          <cell r="I19" t="str">
            <v>Non-Profit</v>
          </cell>
          <cell r="J19" t="str">
            <v>9-10 Stoneworks
Garth
Crosby
Ravensworth
Penrith
CA10 3JE
United Kingdom</v>
          </cell>
        </row>
        <row r="20">
          <cell r="A20">
            <v>4631</v>
          </cell>
          <cell r="B20" t="str">
            <v>Golden Gates Housing Trust Limited</v>
          </cell>
          <cell r="D20" t="str">
            <v>Deregistered</v>
          </cell>
          <cell r="E20">
            <v>40469.3917013889</v>
          </cell>
          <cell r="F20">
            <v>43686</v>
          </cell>
          <cell r="G20" t="str">
            <v>Registered Society</v>
          </cell>
          <cell r="I20" t="str">
            <v>Non-Profit</v>
          </cell>
          <cell r="J20" t="str">
            <v>Bank Park House
Kendrick Street
Warrington
WA1 1UZ</v>
          </cell>
        </row>
        <row r="21">
          <cell r="A21">
            <v>4632</v>
          </cell>
          <cell r="B21" t="str">
            <v>Brighter Horizons (RBH) Limited</v>
          </cell>
          <cell r="D21" t="str">
            <v>Deregistered</v>
          </cell>
          <cell r="E21">
            <v>40508.614004629599</v>
          </cell>
          <cell r="F21">
            <v>41947</v>
          </cell>
          <cell r="I21" t="str">
            <v>Non-Profit</v>
          </cell>
          <cell r="J21" t="str">
            <v>Sandbrook House
Sandbrook Way
Rochdale
OL11 1RY</v>
          </cell>
        </row>
        <row r="22">
          <cell r="A22">
            <v>4633</v>
          </cell>
          <cell r="B22" t="str">
            <v>Leazes Homes Limited</v>
          </cell>
          <cell r="D22" t="str">
            <v>Registered Provider</v>
          </cell>
          <cell r="E22">
            <v>40514</v>
          </cell>
          <cell r="G22" t="str">
            <v>Company Limited By Guarantee</v>
          </cell>
          <cell r="I22" t="str">
            <v>Non-Profit</v>
          </cell>
          <cell r="J22" t="str">
            <v>Jubilee Court
Kenton Road
Newcastle-Upon-Tyne
NE3 3BW</v>
          </cell>
        </row>
        <row r="23">
          <cell r="A23">
            <v>4634</v>
          </cell>
          <cell r="B23" t="str">
            <v>Heart of Medway Housing Association Ltd</v>
          </cell>
          <cell r="D23" t="str">
            <v>Registered Provider</v>
          </cell>
          <cell r="E23">
            <v>40514</v>
          </cell>
          <cell r="G23" t="str">
            <v>Registered Society</v>
          </cell>
          <cell r="H23" t="str">
            <v>Community Benefit Society</v>
          </cell>
          <cell r="I23" t="str">
            <v>Non-Profit</v>
          </cell>
          <cell r="J23" t="str">
            <v>Broadside
Leviathan Way
Chatham
ME4 4LL</v>
          </cell>
        </row>
        <row r="24">
          <cell r="A24">
            <v>4635</v>
          </cell>
          <cell r="B24" t="str">
            <v>Omega Housing Limited</v>
          </cell>
          <cell r="D24" t="str">
            <v>Registered Provider</v>
          </cell>
          <cell r="E24">
            <v>40514</v>
          </cell>
          <cell r="G24" t="str">
            <v>Company Limited By Guarantee</v>
          </cell>
          <cell r="I24" t="str">
            <v>Non-Profit</v>
          </cell>
          <cell r="J24" t="str">
            <v>1390 Montpelier Court
Gloucester Business Park
Brockworth
GL3 4AH</v>
          </cell>
        </row>
        <row r="25">
          <cell r="A25">
            <v>4636</v>
          </cell>
          <cell r="B25" t="str">
            <v>Sage Housing Limited</v>
          </cell>
          <cell r="C25" t="str">
            <v>Sage Housing Association Limited</v>
          </cell>
          <cell r="D25" t="str">
            <v>Registered Provider</v>
          </cell>
          <cell r="E25">
            <v>40525.338379629597</v>
          </cell>
          <cell r="G25" t="str">
            <v>Company Limited By Shares</v>
          </cell>
          <cell r="I25" t="str">
            <v>Profit</v>
          </cell>
          <cell r="J25" t="str">
            <v>5th Floor Orion House
5 Upper Street
St Martin's Lane
London WC2H 9EA</v>
          </cell>
        </row>
        <row r="26">
          <cell r="A26">
            <v>4637</v>
          </cell>
          <cell r="B26" t="str">
            <v>Major Housing Association Limited</v>
          </cell>
          <cell r="D26" t="str">
            <v>Registered Provider</v>
          </cell>
          <cell r="E26">
            <v>40568</v>
          </cell>
          <cell r="G26" t="str">
            <v>Company Limited By Shares</v>
          </cell>
          <cell r="I26" t="str">
            <v>Profit</v>
          </cell>
          <cell r="J26" t="str">
            <v>431 High Street North
Manor Park
London
E12 6TJ</v>
          </cell>
        </row>
        <row r="27">
          <cell r="A27">
            <v>4638</v>
          </cell>
          <cell r="B27" t="str">
            <v>Westminster Community Homes Limited</v>
          </cell>
          <cell r="D27" t="str">
            <v>Registered Provider</v>
          </cell>
          <cell r="E27">
            <v>40528.6178587963</v>
          </cell>
          <cell r="G27" t="str">
            <v>Registered Society</v>
          </cell>
          <cell r="H27" t="str">
            <v>Community Benefit Society</v>
          </cell>
          <cell r="I27" t="str">
            <v>Non-Profit</v>
          </cell>
          <cell r="J27" t="str">
            <v>Westminster City Hall
12th Floor
64 Victoria Street
London SW1E 6QP</v>
          </cell>
        </row>
        <row r="28">
          <cell r="A28">
            <v>4639</v>
          </cell>
          <cell r="B28" t="str">
            <v>Blackburn YMCA</v>
          </cell>
          <cell r="D28" t="str">
            <v>Registered Provider</v>
          </cell>
          <cell r="E28">
            <v>40557</v>
          </cell>
          <cell r="G28" t="str">
            <v>Company Limited By Guarantee</v>
          </cell>
          <cell r="I28" t="str">
            <v>Non-Profit</v>
          </cell>
          <cell r="J28" t="str">
            <v>5 Wellington Street
St.Johns
Blackburn
BB1 8AF</v>
          </cell>
        </row>
        <row r="29">
          <cell r="A29">
            <v>4640</v>
          </cell>
          <cell r="B29" t="str">
            <v>Newark Emmaus Trust</v>
          </cell>
          <cell r="D29" t="str">
            <v>Registered Provider</v>
          </cell>
          <cell r="E29">
            <v>40557</v>
          </cell>
          <cell r="G29" t="str">
            <v>Company Limited By Guarantee</v>
          </cell>
          <cell r="I29" t="str">
            <v>Non-Profit</v>
          </cell>
          <cell r="J29" t="str">
            <v>3 Middlegate
Newark
Nottinghamshire
NG24 1AQ</v>
          </cell>
        </row>
        <row r="30">
          <cell r="A30">
            <v>4641</v>
          </cell>
          <cell r="B30" t="str">
            <v>Changing Lives Housing Trust</v>
          </cell>
          <cell r="C30" t="str">
            <v>Greenwich Connexion Ltd</v>
          </cell>
          <cell r="D30" t="str">
            <v>Registered Provider</v>
          </cell>
          <cell r="E30">
            <v>40582</v>
          </cell>
          <cell r="G30" t="str">
            <v>Company Limited By Guarantee</v>
          </cell>
          <cell r="I30" t="str">
            <v>Non-Profit</v>
          </cell>
          <cell r="J30" t="str">
            <v>29 Wrottesley Road
London
SE18 3EW</v>
          </cell>
        </row>
        <row r="31">
          <cell r="A31">
            <v>4642</v>
          </cell>
          <cell r="B31" t="str">
            <v>Aspire Group (Staffordshire) Limited</v>
          </cell>
          <cell r="D31" t="str">
            <v>Deregistered</v>
          </cell>
          <cell r="E31">
            <v>40582</v>
          </cell>
          <cell r="F31">
            <v>42720</v>
          </cell>
          <cell r="I31" t="str">
            <v>Non-Profit</v>
          </cell>
          <cell r="J31" t="str">
            <v>Kingsley
The Brampton
Newcastle-under-Lyme
ST5 0QW</v>
          </cell>
        </row>
        <row r="32">
          <cell r="A32">
            <v>4644</v>
          </cell>
          <cell r="B32" t="str">
            <v>YMCA Downslink Group</v>
          </cell>
          <cell r="D32" t="str">
            <v>Registered Provider</v>
          </cell>
          <cell r="E32">
            <v>40602</v>
          </cell>
          <cell r="G32" t="str">
            <v>Charitable Company</v>
          </cell>
          <cell r="I32" t="str">
            <v>Non-Profit</v>
          </cell>
          <cell r="J32" t="str">
            <v>Reed House
47 Church Road
Hove
BN3 2BE
England</v>
          </cell>
        </row>
        <row r="33">
          <cell r="A33">
            <v>4645</v>
          </cell>
          <cell r="B33" t="str">
            <v>Trinity Housing Association Limited</v>
          </cell>
          <cell r="D33" t="str">
            <v>Registered Provider</v>
          </cell>
          <cell r="E33">
            <v>40609</v>
          </cell>
          <cell r="G33" t="str">
            <v>Company Limited By Guarantee</v>
          </cell>
          <cell r="I33" t="str">
            <v>Non-Profit</v>
          </cell>
          <cell r="J33" t="str">
            <v>Jensen House
Shaftesbury Street
West Bromwich
B70 9QD</v>
          </cell>
        </row>
        <row r="34">
          <cell r="A34">
            <v>4646</v>
          </cell>
          <cell r="B34" t="str">
            <v>Isos Housing Limited</v>
          </cell>
          <cell r="D34" t="str">
            <v>Deregistered</v>
          </cell>
          <cell r="E34">
            <v>40630</v>
          </cell>
          <cell r="F34">
            <v>43161</v>
          </cell>
          <cell r="I34" t="str">
            <v>Non-Profit</v>
          </cell>
          <cell r="J34" t="str">
            <v>Number Five
Gosforth Park Avenue
Gosforth Business Park
NE12 8EG</v>
          </cell>
        </row>
        <row r="35">
          <cell r="A35">
            <v>4647</v>
          </cell>
          <cell r="B35" t="str">
            <v>Keelman Homes Limited</v>
          </cell>
          <cell r="D35" t="str">
            <v>Registered Provider</v>
          </cell>
          <cell r="E35">
            <v>40609</v>
          </cell>
          <cell r="G35" t="str">
            <v>Company Limited By Guarantee</v>
          </cell>
          <cell r="I35" t="str">
            <v>Non-Profit</v>
          </cell>
          <cell r="J35" t="str">
            <v>Civic Centre
Regent Street
Gateshead NE8 1JN</v>
          </cell>
        </row>
        <row r="36">
          <cell r="A36">
            <v>4648</v>
          </cell>
          <cell r="B36" t="str">
            <v>Dimensions (UK) Limited</v>
          </cell>
          <cell r="D36" t="str">
            <v>Registered Provider</v>
          </cell>
          <cell r="E36">
            <v>40616</v>
          </cell>
          <cell r="G36" t="str">
            <v>Registered Society</v>
          </cell>
          <cell r="H36" t="str">
            <v>Community Benefit Society</v>
          </cell>
          <cell r="I36" t="str">
            <v>Non-Profit</v>
          </cell>
          <cell r="J36" t="str">
            <v>Second Floor, Building 1430
Arlington Business Park
Theale, Reading
RG7 4SA</v>
          </cell>
        </row>
        <row r="37">
          <cell r="A37">
            <v>4649</v>
          </cell>
          <cell r="B37" t="str">
            <v>Onward Group Limited</v>
          </cell>
          <cell r="C37" t="str">
            <v>Onward Homes Limited</v>
          </cell>
          <cell r="D37" t="str">
            <v>Registered Provider</v>
          </cell>
          <cell r="E37">
            <v>40634</v>
          </cell>
          <cell r="G37" t="str">
            <v>Registered Society</v>
          </cell>
          <cell r="H37" t="str">
            <v>Community Benefit Society</v>
          </cell>
          <cell r="I37" t="str">
            <v>Non-Profit</v>
          </cell>
          <cell r="J37" t="str">
            <v>12 Hanover Street
Liverpool
L1 4AA</v>
          </cell>
        </row>
        <row r="38">
          <cell r="A38">
            <v>4650</v>
          </cell>
          <cell r="B38" t="str">
            <v>DCHNo1 Limited</v>
          </cell>
          <cell r="D38" t="str">
            <v>Deregistered</v>
          </cell>
          <cell r="E38">
            <v>40634</v>
          </cell>
          <cell r="F38">
            <v>41187</v>
          </cell>
          <cell r="I38" t="str">
            <v>Non-Profit</v>
          </cell>
          <cell r="J38" t="str">
            <v>The Mount
Paris Street
Exeter
EX1 2JZ</v>
          </cell>
        </row>
        <row r="39">
          <cell r="A39">
            <v>4651</v>
          </cell>
          <cell r="B39" t="str">
            <v>Flagship Housing Group Limited</v>
          </cell>
          <cell r="D39" t="str">
            <v>Registered Provider</v>
          </cell>
          <cell r="E39">
            <v>40634</v>
          </cell>
          <cell r="G39" t="str">
            <v>Registered Society</v>
          </cell>
          <cell r="H39" t="str">
            <v>Community Benefit Society</v>
          </cell>
          <cell r="I39" t="str">
            <v>Non-Profit</v>
          </cell>
          <cell r="J39" t="str">
            <v>31 King St
Norwich
Norwich
NR1 1PD</v>
          </cell>
        </row>
        <row r="40">
          <cell r="A40">
            <v>4652</v>
          </cell>
          <cell r="B40" t="str">
            <v>Twenty-Fifth Avenue Ltd</v>
          </cell>
          <cell r="D40" t="str">
            <v>Registered Provider</v>
          </cell>
          <cell r="E40">
            <v>40640</v>
          </cell>
          <cell r="G40" t="str">
            <v>Charitable Company</v>
          </cell>
          <cell r="I40" t="str">
            <v>Non-Profit</v>
          </cell>
          <cell r="J40" t="str">
            <v>1st Floor, Thames House
3 Wellington Street
London
SE8 6NY</v>
          </cell>
        </row>
        <row r="41">
          <cell r="A41">
            <v>4653</v>
          </cell>
          <cell r="B41" t="str">
            <v>Regenda Limited</v>
          </cell>
          <cell r="D41" t="str">
            <v>Registered Provider</v>
          </cell>
          <cell r="E41">
            <v>40661</v>
          </cell>
          <cell r="G41" t="str">
            <v>Registered Society</v>
          </cell>
          <cell r="H41" t="str">
            <v>Community Benefit Society</v>
          </cell>
          <cell r="I41" t="str">
            <v>Non-Profit</v>
          </cell>
          <cell r="J41" t="str">
            <v>The Foundry
42 Henry Street
Liverpool
L1 5AY</v>
          </cell>
        </row>
        <row r="42">
          <cell r="A42">
            <v>4654</v>
          </cell>
          <cell r="B42" t="str">
            <v>Friendship Care and Housing Limited</v>
          </cell>
          <cell r="D42" t="str">
            <v>Registered Provider</v>
          </cell>
          <cell r="E42">
            <v>40661</v>
          </cell>
          <cell r="G42" t="str">
            <v>Registered Society</v>
          </cell>
          <cell r="H42" t="str">
            <v>Community Benefit Society</v>
          </cell>
          <cell r="I42" t="str">
            <v>Non-Profit</v>
          </cell>
          <cell r="J42" t="str">
            <v>Central Services Office
50 Newhall Hill
Birmingham
B1 3JN</v>
          </cell>
        </row>
        <row r="43">
          <cell r="A43">
            <v>4655</v>
          </cell>
          <cell r="B43" t="str">
            <v>Genesis Housing Association Limited</v>
          </cell>
          <cell r="D43" t="str">
            <v>Deregistered</v>
          </cell>
          <cell r="E43">
            <v>40653</v>
          </cell>
          <cell r="F43">
            <v>43276</v>
          </cell>
          <cell r="G43" t="str">
            <v>Registered Society</v>
          </cell>
          <cell r="H43" t="str">
            <v>Community Benefit Society</v>
          </cell>
          <cell r="I43" t="str">
            <v>Non-Profit</v>
          </cell>
          <cell r="J43" t="str">
            <v>Atelier House
64 Pratt Street
London
NW1 0DL</v>
          </cell>
        </row>
        <row r="44">
          <cell r="A44">
            <v>4656</v>
          </cell>
          <cell r="B44" t="str">
            <v>Guinness Hermitage 2012 Limited</v>
          </cell>
          <cell r="D44" t="str">
            <v>Deregistered</v>
          </cell>
          <cell r="E44">
            <v>40661</v>
          </cell>
          <cell r="F44">
            <v>41134</v>
          </cell>
          <cell r="I44" t="str">
            <v>Non-Profit</v>
          </cell>
          <cell r="J44" t="str">
            <v>33 East Street
Havant
Hampshire
PO9 1AA</v>
          </cell>
        </row>
        <row r="45">
          <cell r="A45">
            <v>4658</v>
          </cell>
          <cell r="B45" t="str">
            <v>Heartsease House Community Interest Company</v>
          </cell>
          <cell r="D45" t="str">
            <v>Applicant for De-registration</v>
          </cell>
          <cell r="E45">
            <v>40688</v>
          </cell>
          <cell r="G45" t="str">
            <v>Company Limited By Shares</v>
          </cell>
          <cell r="I45" t="str">
            <v>Non-Profit</v>
          </cell>
          <cell r="J45" t="str">
            <v>Branston Court
Branston Street
Birmingham
B18 6BA</v>
          </cell>
        </row>
        <row r="46">
          <cell r="A46">
            <v>4659</v>
          </cell>
          <cell r="B46" t="str">
            <v>Tamworth Cornerstone Housing Association Limited</v>
          </cell>
          <cell r="D46" t="str">
            <v>Registered Provider</v>
          </cell>
          <cell r="E46">
            <v>40688</v>
          </cell>
          <cell r="G46" t="str">
            <v>Registered Society</v>
          </cell>
          <cell r="H46" t="str">
            <v>Community Benefit Society</v>
          </cell>
          <cell r="I46" t="str">
            <v>Non-Profit</v>
          </cell>
          <cell r="J46" t="str">
            <v>The Old School House
2 Woodhouse Lane
Amington
B77 3AE</v>
          </cell>
        </row>
        <row r="47">
          <cell r="A47">
            <v>4660</v>
          </cell>
          <cell r="B47" t="str">
            <v>Action Housing and Support Limited</v>
          </cell>
          <cell r="D47" t="str">
            <v>Registered Provider</v>
          </cell>
          <cell r="E47">
            <v>40696</v>
          </cell>
          <cell r="G47" t="str">
            <v>Company Limited By Guarantee</v>
          </cell>
          <cell r="I47" t="str">
            <v>Non-Profit</v>
          </cell>
          <cell r="J47" t="str">
            <v>6 Genesis Business Park
Sheffield Road
Rotherham
S60 1DX</v>
          </cell>
        </row>
        <row r="48">
          <cell r="A48">
            <v>4661</v>
          </cell>
          <cell r="B48" t="str">
            <v>Halo Housing Association Limited</v>
          </cell>
          <cell r="D48" t="str">
            <v>Registered Provider</v>
          </cell>
          <cell r="E48">
            <v>40697</v>
          </cell>
          <cell r="G48" t="str">
            <v>Company Limited By Guarantee</v>
          </cell>
          <cell r="I48" t="str">
            <v>Non-Profit</v>
          </cell>
          <cell r="J48" t="str">
            <v>Regent House
Regent Street
Blackburn
BB1 6BH</v>
          </cell>
        </row>
        <row r="49">
          <cell r="A49">
            <v>4662</v>
          </cell>
          <cell r="B49" t="str">
            <v>Inclusion Housing Community Interest Company</v>
          </cell>
          <cell r="D49" t="str">
            <v>Registered Provider</v>
          </cell>
          <cell r="E49">
            <v>40702</v>
          </cell>
          <cell r="G49" t="str">
            <v>Company Limited By Guarantee</v>
          </cell>
          <cell r="I49" t="str">
            <v>Non-Profit</v>
          </cell>
          <cell r="J49" t="str">
            <v>106 Heworth York
England
YO31 7TQ</v>
          </cell>
        </row>
        <row r="50">
          <cell r="A50">
            <v>4663</v>
          </cell>
          <cell r="B50" t="str">
            <v>Empower Housing Association Limited</v>
          </cell>
          <cell r="D50" t="str">
            <v>Registered Provider</v>
          </cell>
          <cell r="E50">
            <v>40738</v>
          </cell>
          <cell r="G50" t="str">
            <v>Company Limited By Guarantee</v>
          </cell>
          <cell r="I50" t="str">
            <v>Non-Profit</v>
          </cell>
          <cell r="J50" t="str">
            <v>33-35 Hollinshead Street
Chorley
Lancashire
PR7 1EP</v>
          </cell>
        </row>
        <row r="51">
          <cell r="A51">
            <v>4664</v>
          </cell>
          <cell r="B51" t="str">
            <v>Aves Housing</v>
          </cell>
          <cell r="C51" t="str">
            <v>London Housing Trust</v>
          </cell>
          <cell r="D51" t="str">
            <v>Registered Provider</v>
          </cell>
          <cell r="E51">
            <v>40738</v>
          </cell>
          <cell r="G51" t="str">
            <v>Company Limited By Guarantee</v>
          </cell>
          <cell r="I51" t="str">
            <v>Non-Profit</v>
          </cell>
          <cell r="J51" t="str">
            <v>17 Bensham Manor Road
Thornton Heath
England
CR7 7AD</v>
          </cell>
        </row>
        <row r="52">
          <cell r="A52">
            <v>4665</v>
          </cell>
          <cell r="B52" t="str">
            <v>Sterling Housing Association Limited</v>
          </cell>
          <cell r="D52" t="str">
            <v>Registered Provider</v>
          </cell>
          <cell r="E52">
            <v>40742</v>
          </cell>
          <cell r="G52" t="str">
            <v>Registered Society</v>
          </cell>
          <cell r="H52" t="str">
            <v>Community Benefit Society</v>
          </cell>
          <cell r="I52" t="str">
            <v>Non-Profit</v>
          </cell>
          <cell r="J52" t="str">
            <v>Tayfield House
38 Poole Road
Bournemouth
BH4 9DW</v>
          </cell>
        </row>
        <row r="53">
          <cell r="A53">
            <v>4666</v>
          </cell>
          <cell r="B53" t="str">
            <v>New Foundations Housing Association Limited</v>
          </cell>
          <cell r="D53" t="str">
            <v>Registered Provider</v>
          </cell>
          <cell r="E53">
            <v>40743</v>
          </cell>
          <cell r="G53" t="str">
            <v>Registered Society</v>
          </cell>
          <cell r="H53" t="str">
            <v>Community Benefit Society</v>
          </cell>
          <cell r="I53" t="str">
            <v>Non-Profit</v>
          </cell>
          <cell r="J53" t="str">
            <v>238 Burnley Road East
Waterfoot
Rossendale
BB4 9DQ</v>
          </cell>
        </row>
        <row r="54">
          <cell r="A54">
            <v>4667</v>
          </cell>
          <cell r="B54" t="str">
            <v>Keyworkers Housing Association Limited</v>
          </cell>
          <cell r="D54" t="str">
            <v>Registered Provider</v>
          </cell>
          <cell r="E54">
            <v>40744</v>
          </cell>
          <cell r="G54" t="str">
            <v>Registered Society</v>
          </cell>
          <cell r="H54" t="str">
            <v>Community Benefit Society</v>
          </cell>
          <cell r="I54" t="str">
            <v>Non-Profit</v>
          </cell>
          <cell r="J54" t="str">
            <v>31A The Avenue
Poole
Dorset
BH13 6LJ</v>
          </cell>
        </row>
        <row r="55">
          <cell r="A55">
            <v>4668</v>
          </cell>
          <cell r="B55" t="str">
            <v>Heylo Housing Registered Provider Limited</v>
          </cell>
          <cell r="D55" t="str">
            <v>Registered Provider</v>
          </cell>
          <cell r="E55">
            <v>40759</v>
          </cell>
          <cell r="G55" t="str">
            <v>Company Limited By Shares</v>
          </cell>
          <cell r="I55" t="str">
            <v>Profit</v>
          </cell>
          <cell r="J55" t="str">
            <v>5th Floor
One New Change
London
EC4M 9AF</v>
          </cell>
        </row>
        <row r="56">
          <cell r="A56">
            <v>4669</v>
          </cell>
          <cell r="B56" t="str">
            <v>Capital Housing Associates Limited</v>
          </cell>
          <cell r="D56" t="str">
            <v>Deregistered</v>
          </cell>
          <cell r="E56">
            <v>40759</v>
          </cell>
          <cell r="F56">
            <v>42466</v>
          </cell>
          <cell r="G56" t="str">
            <v>Company Limited By Guarantee</v>
          </cell>
          <cell r="I56" t="str">
            <v>Profit</v>
          </cell>
          <cell r="J56" t="str">
            <v>Grove Park Studios
188-192 Sutton Court Road
Chiswick
W4 3HR</v>
          </cell>
        </row>
        <row r="57">
          <cell r="A57">
            <v>4670</v>
          </cell>
          <cell r="B57" t="str">
            <v>Easy Housing Association Ltd</v>
          </cell>
          <cell r="D57" t="str">
            <v>Registered Provider</v>
          </cell>
          <cell r="E57">
            <v>40759</v>
          </cell>
          <cell r="G57" t="str">
            <v>Company Limited By Guarantee</v>
          </cell>
          <cell r="I57" t="str">
            <v>Non-Profit</v>
          </cell>
          <cell r="J57" t="str">
            <v>Empire House,  Empire Way
Wembley
Middlesex
HA9 0EW</v>
          </cell>
        </row>
        <row r="58">
          <cell r="A58">
            <v>4671</v>
          </cell>
          <cell r="B58" t="str">
            <v>Windrush Alliance UK Community Interest Company</v>
          </cell>
          <cell r="D58" t="str">
            <v>Registered Provider</v>
          </cell>
          <cell r="E58">
            <v>40759</v>
          </cell>
          <cell r="G58" t="str">
            <v>Company Limited By Guarantee</v>
          </cell>
          <cell r="I58" t="str">
            <v>Non-Profit</v>
          </cell>
          <cell r="J58" t="str">
            <v>56 Osmaston Road
Derby
Derbyshire
DE1 2HU</v>
          </cell>
        </row>
        <row r="59">
          <cell r="A59">
            <v>4672</v>
          </cell>
          <cell r="B59" t="str">
            <v>Care Housing Association Limited</v>
          </cell>
          <cell r="D59" t="str">
            <v>Registered Provider</v>
          </cell>
          <cell r="E59">
            <v>40800</v>
          </cell>
          <cell r="G59" t="str">
            <v>Company Limited By Shares</v>
          </cell>
          <cell r="I59" t="str">
            <v>Non-Profit</v>
          </cell>
          <cell r="J59" t="str">
            <v>Riverside House
Kings Reach Business Park
Yew Street
SK4 2HD</v>
          </cell>
        </row>
        <row r="60">
          <cell r="A60">
            <v>4673</v>
          </cell>
          <cell r="B60" t="str">
            <v>Affinity Sutton Homes Limited</v>
          </cell>
          <cell r="D60" t="str">
            <v>Deregistered</v>
          </cell>
          <cell r="E60">
            <v>40816</v>
          </cell>
          <cell r="F60">
            <v>43202</v>
          </cell>
          <cell r="I60" t="str">
            <v>Non-Profit</v>
          </cell>
          <cell r="J60" t="str">
            <v>Level 6
6 More London Place
Tooley Street
SE1 2DA</v>
          </cell>
        </row>
        <row r="61">
          <cell r="A61">
            <v>4674</v>
          </cell>
          <cell r="B61" t="str">
            <v>BHA Housing 2014 Limited</v>
          </cell>
          <cell r="D61" t="str">
            <v>Deregistered</v>
          </cell>
          <cell r="E61">
            <v>40816</v>
          </cell>
          <cell r="F61">
            <v>43348</v>
          </cell>
          <cell r="G61" t="str">
            <v>Registered Society</v>
          </cell>
          <cell r="H61" t="str">
            <v>Community Benefit Society</v>
          </cell>
          <cell r="I61" t="str">
            <v>Non-Profit</v>
          </cell>
          <cell r="J61" t="str">
            <v>1 Exchange Court
Brabourne Avenue
Wolverhampton Business Park
WV10 6AU</v>
          </cell>
        </row>
        <row r="62">
          <cell r="A62">
            <v>4675</v>
          </cell>
          <cell r="B62" t="str">
            <v>Isleworth and Hounslow Charity Limited</v>
          </cell>
          <cell r="D62" t="str">
            <v>Registered Provider</v>
          </cell>
          <cell r="E62">
            <v>40830</v>
          </cell>
          <cell r="G62" t="str">
            <v>Company Limited By Guarantee</v>
          </cell>
          <cell r="I62" t="str">
            <v>Non-Profit</v>
          </cell>
          <cell r="J62" t="str">
            <v>Tolson House
Parthenia Drive
Isleworth
TW7 6GT</v>
          </cell>
        </row>
        <row r="63">
          <cell r="A63">
            <v>4676</v>
          </cell>
          <cell r="B63" t="str">
            <v>Norton Housing and Support Ltd</v>
          </cell>
          <cell r="D63" t="str">
            <v>Registered Provider</v>
          </cell>
          <cell r="E63">
            <v>40830</v>
          </cell>
          <cell r="G63" t="str">
            <v>Company Limited By Guarantee</v>
          </cell>
          <cell r="I63" t="str">
            <v>Non-Profit</v>
          </cell>
          <cell r="J63" t="str">
            <v>Norton House
107 Newport Street
Leicester
LE3 9FU</v>
          </cell>
        </row>
        <row r="64">
          <cell r="A64">
            <v>4677</v>
          </cell>
          <cell r="B64" t="str">
            <v>Derventio Housing Trust CIC</v>
          </cell>
          <cell r="D64" t="str">
            <v>Registered Provider</v>
          </cell>
          <cell r="E64">
            <v>40833</v>
          </cell>
          <cell r="G64" t="str">
            <v>Company Limited By Guarantee</v>
          </cell>
          <cell r="I64" t="str">
            <v>Non-Profit</v>
          </cell>
          <cell r="J64" t="str">
            <v>Glad Tidings Hall
33 Boyer Street
Derby
DE22 3TB</v>
          </cell>
        </row>
        <row r="65">
          <cell r="A65">
            <v>4678</v>
          </cell>
          <cell r="B65" t="str">
            <v>Woodlands Housing Limited</v>
          </cell>
          <cell r="D65" t="str">
            <v>Deregistered</v>
          </cell>
          <cell r="E65">
            <v>40836</v>
          </cell>
          <cell r="F65">
            <v>43125</v>
          </cell>
          <cell r="G65" t="str">
            <v>Company Limited By Guarantee</v>
          </cell>
          <cell r="I65" t="str">
            <v>Profit</v>
          </cell>
          <cell r="J65" t="str">
            <v>Coopers House
65A Wingletye Lane
Hornchurch
RM11 3AT</v>
          </cell>
        </row>
        <row r="66">
          <cell r="A66">
            <v>4679</v>
          </cell>
          <cell r="B66" t="str">
            <v>Target Housing Limited</v>
          </cell>
          <cell r="D66" t="str">
            <v>Registered Provider</v>
          </cell>
          <cell r="E66">
            <v>40850</v>
          </cell>
          <cell r="G66" t="str">
            <v>Company Limited By Guarantee</v>
          </cell>
          <cell r="I66" t="str">
            <v>Non-Profit</v>
          </cell>
          <cell r="J66" t="str">
            <v>Unite A4-A6
Bradmarsh Business Park
Bow Bridge Close
Rotherham S60 1BY</v>
          </cell>
        </row>
        <row r="67">
          <cell r="A67">
            <v>4680</v>
          </cell>
          <cell r="B67" t="str">
            <v>Synergy Housing Limited</v>
          </cell>
          <cell r="D67" t="str">
            <v>Registered Provider</v>
          </cell>
          <cell r="E67">
            <v>40854</v>
          </cell>
          <cell r="G67" t="str">
            <v>Registered Society</v>
          </cell>
          <cell r="H67" t="str">
            <v>Community Benefit Society</v>
          </cell>
          <cell r="I67" t="str">
            <v>Non-Profit</v>
          </cell>
          <cell r="J67" t="str">
            <v>Link House
West Street
Poole
BH15 1LD</v>
          </cell>
        </row>
        <row r="68">
          <cell r="A68">
            <v>4681</v>
          </cell>
          <cell r="B68" t="str">
            <v>C J Gallards's Almshouses Charitable Trust</v>
          </cell>
          <cell r="D68" t="str">
            <v>Deregistered</v>
          </cell>
          <cell r="E68">
            <v>40850</v>
          </cell>
          <cell r="F68">
            <v>43552</v>
          </cell>
          <cell r="G68" t="str">
            <v>Unincorporated Charity</v>
          </cell>
          <cell r="I68" t="str">
            <v>Non-Profit</v>
          </cell>
          <cell r="J68" t="str">
            <v>27 Gallard's Close
London Road
Southborough
TN4 0NB</v>
          </cell>
        </row>
        <row r="69">
          <cell r="A69">
            <v>4682</v>
          </cell>
          <cell r="B69" t="str">
            <v>Red Kite Community Housing Limited</v>
          </cell>
          <cell r="D69" t="str">
            <v>Registered Provider</v>
          </cell>
          <cell r="E69">
            <v>40850</v>
          </cell>
          <cell r="G69" t="str">
            <v>Registered Society</v>
          </cell>
          <cell r="H69" t="str">
            <v>Community Benefit Society</v>
          </cell>
          <cell r="I69" t="str">
            <v>Non-Profit</v>
          </cell>
          <cell r="J69" t="str">
            <v>Windsor Court
Kingsmead Business Park, Frederick Place
High Wycombe
HP11 1JU</v>
          </cell>
        </row>
        <row r="70">
          <cell r="A70">
            <v>4683</v>
          </cell>
          <cell r="B70" t="str">
            <v>The Glendale Gateway Trust</v>
          </cell>
          <cell r="D70" t="str">
            <v>Registered Provider</v>
          </cell>
          <cell r="E70">
            <v>40878</v>
          </cell>
          <cell r="G70" t="str">
            <v>Charitable Company</v>
          </cell>
          <cell r="I70" t="str">
            <v>Non-Profit</v>
          </cell>
          <cell r="J70" t="str">
            <v>Cheviot Centre
12 Padgepool Place
Wooler
NE71 6BL</v>
          </cell>
        </row>
        <row r="71">
          <cell r="A71">
            <v>4684</v>
          </cell>
          <cell r="B71" t="str">
            <v>Sanctuary Affordable Housing Limited</v>
          </cell>
          <cell r="D71" t="str">
            <v>Registered Provider</v>
          </cell>
          <cell r="E71">
            <v>40878</v>
          </cell>
          <cell r="G71" t="str">
            <v>Registered Society</v>
          </cell>
          <cell r="H71" t="str">
            <v>Community Benefit Society</v>
          </cell>
          <cell r="I71" t="str">
            <v>Non-Profit</v>
          </cell>
          <cell r="J71" t="str">
            <v>Sanctuary House
Chamber Court
Castle Street
WR1 3ZQ</v>
          </cell>
        </row>
        <row r="72">
          <cell r="A72">
            <v>4685</v>
          </cell>
          <cell r="B72" t="str">
            <v>Hamelin Trust Services Limited</v>
          </cell>
          <cell r="D72" t="str">
            <v>Registered Provider</v>
          </cell>
          <cell r="E72">
            <v>40890</v>
          </cell>
          <cell r="G72" t="str">
            <v>Company Limited By Shares</v>
          </cell>
          <cell r="I72" t="str">
            <v>Profit</v>
          </cell>
          <cell r="J72" t="str">
            <v>19 Radford Crescent
Billericay
Essex
CM12 0DU</v>
          </cell>
        </row>
        <row r="73">
          <cell r="A73">
            <v>4686</v>
          </cell>
          <cell r="B73" t="str">
            <v>South Lakes Housing</v>
          </cell>
          <cell r="D73" t="str">
            <v>Registered Provider</v>
          </cell>
          <cell r="E73">
            <v>40920</v>
          </cell>
          <cell r="G73" t="str">
            <v>Registered Society</v>
          </cell>
          <cell r="H73" t="str">
            <v>Community Benefit Society</v>
          </cell>
          <cell r="I73" t="str">
            <v>Non-Profit</v>
          </cell>
          <cell r="J73" t="str">
            <v>Bridge Mills Business Centre
Stramongate
Kendal
LA9 4BD</v>
          </cell>
        </row>
        <row r="74">
          <cell r="A74">
            <v>4687</v>
          </cell>
          <cell r="B74" t="str">
            <v>Sustain (UK) Ltd</v>
          </cell>
          <cell r="D74" t="str">
            <v>Registered Provider</v>
          </cell>
          <cell r="E74">
            <v>40920</v>
          </cell>
          <cell r="G74" t="str">
            <v>Company Limited By Guarantee</v>
          </cell>
          <cell r="I74" t="str">
            <v>Non-Profit</v>
          </cell>
          <cell r="J74" t="str">
            <v>181 - 183 Summer Road
Erdington
Birmingham
B23 6DX</v>
          </cell>
        </row>
        <row r="75">
          <cell r="A75">
            <v>4688</v>
          </cell>
          <cell r="B75" t="str">
            <v>Foundation</v>
          </cell>
          <cell r="D75" t="str">
            <v>Registered Provider</v>
          </cell>
          <cell r="E75">
            <v>40920</v>
          </cell>
          <cell r="G75" t="str">
            <v>Company Limited By Guarantee</v>
          </cell>
          <cell r="I75" t="str">
            <v>Non-Profit</v>
          </cell>
          <cell r="J75" t="str">
            <v>Unit 7-8
Northwest Business Park
Servia Hill
LS6 2QH</v>
          </cell>
        </row>
        <row r="76">
          <cell r="A76">
            <v>4689</v>
          </cell>
          <cell r="B76" t="str">
            <v>Creative Support Limited</v>
          </cell>
          <cell r="D76" t="str">
            <v>Registered Provider</v>
          </cell>
          <cell r="E76">
            <v>40920</v>
          </cell>
          <cell r="G76" t="str">
            <v>Registered Society</v>
          </cell>
          <cell r="H76" t="str">
            <v>Community Benefit Society</v>
          </cell>
          <cell r="I76" t="str">
            <v>Non-Profit</v>
          </cell>
          <cell r="J76" t="str">
            <v>Wellington House
131 Wellington Road South
Stockport
SK1 3TZ</v>
          </cell>
        </row>
        <row r="77">
          <cell r="A77">
            <v>4690</v>
          </cell>
          <cell r="B77" t="str">
            <v>Auckland Home Solutions Community Interest Company</v>
          </cell>
          <cell r="D77" t="str">
            <v>Registered Provider</v>
          </cell>
          <cell r="E77">
            <v>40920</v>
          </cell>
          <cell r="G77" t="str">
            <v>Company Limited By Shares</v>
          </cell>
          <cell r="I77" t="str">
            <v>Non-Profit</v>
          </cell>
          <cell r="J77" t="str">
            <v>Glendale House
Rose Avenue
Blackhall Colliery
TS27 4JQ</v>
          </cell>
        </row>
        <row r="78">
          <cell r="A78">
            <v>4691</v>
          </cell>
          <cell r="B78" t="str">
            <v>Aster Communities</v>
          </cell>
          <cell r="D78" t="str">
            <v>Registered Provider</v>
          </cell>
          <cell r="E78">
            <v>40942</v>
          </cell>
          <cell r="G78" t="str">
            <v>Registered Society</v>
          </cell>
          <cell r="H78" t="str">
            <v>Community Benefit Society</v>
          </cell>
          <cell r="I78" t="str">
            <v>Non-Profit</v>
          </cell>
          <cell r="J78" t="str">
            <v>Sarsen Court
Horton Avenue
Cannings Hill
SN10 2AZ</v>
          </cell>
        </row>
        <row r="79">
          <cell r="A79">
            <v>4692</v>
          </cell>
          <cell r="B79" t="str">
            <v>Wickham Community Land Trust</v>
          </cell>
          <cell r="D79" t="str">
            <v>Registered Provider</v>
          </cell>
          <cell r="E79">
            <v>40946</v>
          </cell>
          <cell r="G79" t="str">
            <v>Charitable Company</v>
          </cell>
          <cell r="I79" t="str">
            <v>Non-Profit</v>
          </cell>
          <cell r="J79" t="str">
            <v>25 Dairymoor
Wickham
Hants
PO17 5JR</v>
          </cell>
        </row>
        <row r="80">
          <cell r="A80">
            <v>4693</v>
          </cell>
          <cell r="B80" t="str">
            <v>Langley House Trust</v>
          </cell>
          <cell r="D80" t="str">
            <v>Registered Provider</v>
          </cell>
          <cell r="E80">
            <v>40969</v>
          </cell>
          <cell r="G80" t="str">
            <v>Company Limited By Guarantee</v>
          </cell>
          <cell r="I80" t="str">
            <v>Non-Profit</v>
          </cell>
          <cell r="J80" t="str">
            <v>PO Box 6364, 3 &amp; 4 The Square
Manfield Avenue
Walsgrave
CV2 2QJ</v>
          </cell>
        </row>
        <row r="81">
          <cell r="A81">
            <v>4694</v>
          </cell>
          <cell r="B81" t="str">
            <v>Guinness Trustees Limited</v>
          </cell>
          <cell r="D81" t="str">
            <v>Deregistered</v>
          </cell>
          <cell r="E81">
            <v>40969</v>
          </cell>
          <cell r="F81">
            <v>41627</v>
          </cell>
          <cell r="I81" t="str">
            <v>Non-Profit</v>
          </cell>
          <cell r="J81" t="str">
            <v>17 Mendy Street
High Wycombe
Buckinghamshire
HP11 2NZ</v>
          </cell>
        </row>
        <row r="82">
          <cell r="A82">
            <v>4695</v>
          </cell>
          <cell r="B82" t="str">
            <v>Hackney Parish Almshouses Charity</v>
          </cell>
          <cell r="C82" t="str">
            <v>Dr Spurstowe and Bishop Wood Almshouses Charity</v>
          </cell>
          <cell r="D82" t="str">
            <v>Registered Provider</v>
          </cell>
          <cell r="E82">
            <v>40975</v>
          </cell>
          <cell r="G82" t="str">
            <v>Company Limited By Guarantee</v>
          </cell>
          <cell r="I82" t="str">
            <v>Non-Profit</v>
          </cell>
          <cell r="J82" t="str">
            <v>C/o The Trust Partnership
6 Trull Farm Buildings
Tetbury
GL8 8SQ</v>
          </cell>
        </row>
        <row r="83">
          <cell r="A83">
            <v>4696</v>
          </cell>
          <cell r="B83" t="str">
            <v>Solo Housing (East Anglia) Limited</v>
          </cell>
          <cell r="D83" t="str">
            <v>Registered Provider</v>
          </cell>
          <cell r="E83">
            <v>40973</v>
          </cell>
          <cell r="G83" t="str">
            <v>Company Limited By Guarantee</v>
          </cell>
          <cell r="I83" t="str">
            <v>Non-Profit</v>
          </cell>
          <cell r="J83" t="str">
            <v>12a St Nicholas Street
Diss
Norfolk
IP22 4LB</v>
          </cell>
        </row>
        <row r="84">
          <cell r="A84">
            <v>4697</v>
          </cell>
          <cell r="B84" t="str">
            <v>Home Space Sustainable Accommodation Community Interest Company</v>
          </cell>
          <cell r="D84" t="str">
            <v>Deregistered</v>
          </cell>
          <cell r="E84">
            <v>40980</v>
          </cell>
          <cell r="F84">
            <v>43390</v>
          </cell>
          <cell r="G84" t="str">
            <v>Company Limited By Guarantee</v>
          </cell>
          <cell r="I84" t="str">
            <v>Non-Profit</v>
          </cell>
          <cell r="J84" t="str">
            <v>Wharton Park House
Suites O and U
Nat Lane
CW7 3BS</v>
          </cell>
        </row>
        <row r="85">
          <cell r="A85">
            <v>4698</v>
          </cell>
          <cell r="B85" t="str">
            <v>Shanly Partnership Homes Limited</v>
          </cell>
          <cell r="D85" t="str">
            <v>Registered Provider</v>
          </cell>
          <cell r="E85">
            <v>40997</v>
          </cell>
          <cell r="G85" t="str">
            <v>Company Limited By Shares</v>
          </cell>
          <cell r="I85" t="str">
            <v>Profit</v>
          </cell>
          <cell r="J85" t="str">
            <v>Sorbon
Aylesbury End
Beaconsfield
HP9 1LW</v>
          </cell>
        </row>
        <row r="86">
          <cell r="A86">
            <v>4699</v>
          </cell>
          <cell r="B86" t="str">
            <v>Orchard &amp; Shipman Homes Limited</v>
          </cell>
          <cell r="D86" t="str">
            <v>Registered Provider</v>
          </cell>
          <cell r="E86">
            <v>40997</v>
          </cell>
          <cell r="G86" t="str">
            <v>Company Limited By Shares</v>
          </cell>
          <cell r="I86" t="str">
            <v>Profit</v>
          </cell>
          <cell r="J86" t="str">
            <v>Orchard and Shipman House
1 Progress Business Centre
Whittle Parkway
SL1 6DQ</v>
          </cell>
        </row>
        <row r="87">
          <cell r="A87">
            <v>4700</v>
          </cell>
          <cell r="B87" t="str">
            <v>Pinnacle Spaces Limited</v>
          </cell>
          <cell r="D87" t="str">
            <v>Registered Provider</v>
          </cell>
          <cell r="E87">
            <v>40997</v>
          </cell>
          <cell r="G87" t="str">
            <v>Company Limited By Shares</v>
          </cell>
          <cell r="I87" t="str">
            <v>Profit</v>
          </cell>
          <cell r="J87" t="str">
            <v>21st Floor Euston Tower
286 Euston Road
London
NW1 3DP</v>
          </cell>
        </row>
        <row r="88">
          <cell r="A88">
            <v>4701</v>
          </cell>
          <cell r="B88" t="str">
            <v>The York Association for the Care and Resettlement of Offenders</v>
          </cell>
          <cell r="D88" t="str">
            <v>Deregistered</v>
          </cell>
          <cell r="E88">
            <v>40997</v>
          </cell>
          <cell r="F88">
            <v>43549</v>
          </cell>
          <cell r="G88" t="str">
            <v>Unincorporated Charity</v>
          </cell>
          <cell r="I88" t="str">
            <v>Non-Profit</v>
          </cell>
          <cell r="J88" t="str">
            <v>101 Robinson Court
Walmgate
York
YO1 9TR</v>
          </cell>
        </row>
        <row r="89">
          <cell r="A89">
            <v>4702</v>
          </cell>
          <cell r="B89" t="str">
            <v>First Priority Housing Association Limited</v>
          </cell>
          <cell r="D89" t="str">
            <v>Registered Provider</v>
          </cell>
          <cell r="E89">
            <v>40997</v>
          </cell>
          <cell r="G89" t="str">
            <v>Company Limited By Shares</v>
          </cell>
          <cell r="I89" t="str">
            <v>Non-Profit</v>
          </cell>
          <cell r="J89" t="str">
            <v>The  Innovation Centre (HFS) Hornbeam Park
Hookstone Road
Harrogate HG2 8QT</v>
          </cell>
        </row>
        <row r="90">
          <cell r="A90">
            <v>4703</v>
          </cell>
          <cell r="B90" t="str">
            <v>Quo Vadis Trust</v>
          </cell>
          <cell r="D90" t="str">
            <v>Registered Provider</v>
          </cell>
          <cell r="E90">
            <v>40997</v>
          </cell>
          <cell r="G90" t="str">
            <v>Company Limited By Guarantee</v>
          </cell>
          <cell r="I90" t="str">
            <v>Non-Profit</v>
          </cell>
          <cell r="J90" t="str">
            <v>92 Brownhill Road
London
SE6 2EW
England</v>
          </cell>
        </row>
        <row r="91">
          <cell r="A91">
            <v>4704</v>
          </cell>
          <cell r="B91" t="str">
            <v>Nexus (Midlands) Housing Association (2005) Limited</v>
          </cell>
          <cell r="D91" t="str">
            <v>Deregistered</v>
          </cell>
          <cell r="E91">
            <v>41003</v>
          </cell>
          <cell r="F91">
            <v>41590</v>
          </cell>
          <cell r="I91" t="str">
            <v>Non-Profit</v>
          </cell>
          <cell r="J91" t="str">
            <v>2 Apex Park
Wainwright Road
Worcester
WR4 9FN
England</v>
          </cell>
        </row>
        <row r="92">
          <cell r="A92">
            <v>4705</v>
          </cell>
          <cell r="B92" t="str">
            <v>DCHNo2 Limited</v>
          </cell>
          <cell r="D92" t="str">
            <v>Deregistered</v>
          </cell>
          <cell r="E92">
            <v>41003</v>
          </cell>
          <cell r="F92">
            <v>42215</v>
          </cell>
          <cell r="I92" t="str">
            <v>Non-Profit</v>
          </cell>
          <cell r="J92" t="str">
            <v>The Mount
72 Paris Street
Exeter
EX1 2JZ</v>
          </cell>
        </row>
        <row r="93">
          <cell r="A93">
            <v>4706</v>
          </cell>
          <cell r="B93" t="str">
            <v>The ExtraCare Charitable Trust</v>
          </cell>
          <cell r="D93" t="str">
            <v>Registered Provider</v>
          </cell>
          <cell r="E93">
            <v>41004</v>
          </cell>
          <cell r="G93" t="str">
            <v>Charitable Company</v>
          </cell>
          <cell r="I93" t="str">
            <v>Non-Profit</v>
          </cell>
          <cell r="J93" t="str">
            <v>7 Harry Weston Road
Binley Business Park
Binley
CV3 2SN</v>
          </cell>
        </row>
        <row r="94">
          <cell r="A94">
            <v>4707</v>
          </cell>
          <cell r="B94" t="str">
            <v>Hawes Street Housing Limited</v>
          </cell>
          <cell r="D94" t="str">
            <v>Registered Provider</v>
          </cell>
          <cell r="E94">
            <v>41004</v>
          </cell>
          <cell r="G94" t="str">
            <v>Company Limited By Guarantee</v>
          </cell>
          <cell r="I94" t="str">
            <v>Non-Profit</v>
          </cell>
          <cell r="J94" t="str">
            <v>3 Goodfellow Street
Tunstall
Stoke on Trent
ST6 5AX</v>
          </cell>
        </row>
        <row r="95">
          <cell r="A95">
            <v>4708</v>
          </cell>
          <cell r="B95" t="str">
            <v>Guinness Hermitage Limited</v>
          </cell>
          <cell r="D95" t="str">
            <v>Deregistered</v>
          </cell>
          <cell r="E95">
            <v>41010</v>
          </cell>
          <cell r="F95">
            <v>41627</v>
          </cell>
          <cell r="I95" t="str">
            <v>Non-Profit</v>
          </cell>
          <cell r="J95" t="str">
            <v>33 East Street
Havant
Hampshire
PO9 1AA</v>
          </cell>
        </row>
        <row r="96">
          <cell r="A96">
            <v>4709</v>
          </cell>
          <cell r="B96" t="str">
            <v>Castle Housing Limited</v>
          </cell>
          <cell r="D96" t="str">
            <v>Registered Provider</v>
          </cell>
          <cell r="E96">
            <v>41018</v>
          </cell>
          <cell r="G96" t="str">
            <v>Company Limited By Shares</v>
          </cell>
          <cell r="I96" t="str">
            <v>Profit</v>
          </cell>
          <cell r="J96" t="str">
            <v>Midway House
Herrick Way
Staverton Technology Park,  Staverton
GL51 6TQ
Gloucestershire</v>
          </cell>
        </row>
        <row r="97">
          <cell r="A97">
            <v>4710</v>
          </cell>
          <cell r="B97" t="str">
            <v>Green Park Property Management Limited</v>
          </cell>
          <cell r="D97" t="str">
            <v>Registered Provider</v>
          </cell>
          <cell r="E97">
            <v>41018</v>
          </cell>
          <cell r="G97" t="str">
            <v>Company Limited By Shares</v>
          </cell>
          <cell r="I97" t="str">
            <v>Profit</v>
          </cell>
          <cell r="J97" t="str">
            <v>Helen House
214-218 High Road
London
N15 4NP</v>
          </cell>
        </row>
        <row r="98">
          <cell r="A98">
            <v>4711</v>
          </cell>
          <cell r="B98" t="str">
            <v>Peabody Enterprises Limited</v>
          </cell>
          <cell r="D98" t="str">
            <v>Deregistered</v>
          </cell>
          <cell r="E98">
            <v>41026</v>
          </cell>
          <cell r="F98">
            <v>43801</v>
          </cell>
          <cell r="G98" t="str">
            <v>Registered Society</v>
          </cell>
          <cell r="I98" t="str">
            <v>Non-Profit</v>
          </cell>
          <cell r="J98" t="str">
            <v>45 Westminster Bridge Road
London
SE1 7JB</v>
          </cell>
        </row>
        <row r="99">
          <cell r="A99">
            <v>4712</v>
          </cell>
          <cell r="B99" t="str">
            <v>Keswick Community Housing Trust</v>
          </cell>
          <cell r="D99" t="str">
            <v>Registered Provider</v>
          </cell>
          <cell r="E99">
            <v>41032</v>
          </cell>
          <cell r="G99" t="str">
            <v>Registered Society</v>
          </cell>
          <cell r="H99" t="str">
            <v>Community Benefit Society</v>
          </cell>
          <cell r="I99" t="str">
            <v>Non-Profit</v>
          </cell>
          <cell r="J99" t="str">
            <v>1 Fenton
Keswick
CA12 4AZ</v>
          </cell>
        </row>
        <row r="100">
          <cell r="A100">
            <v>4713</v>
          </cell>
          <cell r="B100" t="str">
            <v>Humankind Charity</v>
          </cell>
          <cell r="C100" t="str">
            <v>Developing Initiatives for Support in the Community</v>
          </cell>
          <cell r="D100" t="str">
            <v>Registered Provider</v>
          </cell>
          <cell r="E100">
            <v>41032</v>
          </cell>
          <cell r="G100" t="str">
            <v>Company Limited By Guarantee</v>
          </cell>
          <cell r="I100" t="str">
            <v>Non-Profit</v>
          </cell>
          <cell r="J100" t="str">
            <v>Sapphire House, IES Centre
Horndale Avenue, Aycliffe Business Park
Newton Aycliffe
DL5 6DS</v>
          </cell>
        </row>
        <row r="101">
          <cell r="A101">
            <v>4714</v>
          </cell>
          <cell r="B101" t="str">
            <v>Byker Community Trust Limited</v>
          </cell>
          <cell r="D101" t="str">
            <v>Registered Provider</v>
          </cell>
          <cell r="E101">
            <v>41032</v>
          </cell>
          <cell r="G101" t="str">
            <v>Registered Society</v>
          </cell>
          <cell r="H101" t="str">
            <v>Community Benefit Society</v>
          </cell>
          <cell r="I101" t="str">
            <v>Non-Profit</v>
          </cell>
          <cell r="J101" t="str">
            <v>17 Raby Cross
Byker
Newcastle Upon Tyne
NE6 2FF</v>
          </cell>
        </row>
        <row r="102">
          <cell r="A102">
            <v>4715</v>
          </cell>
          <cell r="B102" t="str">
            <v>Croft Housing Association Limited</v>
          </cell>
          <cell r="D102" t="str">
            <v>Registered Provider</v>
          </cell>
          <cell r="E102">
            <v>41057</v>
          </cell>
          <cell r="G102" t="str">
            <v>Company Limited By Guarantee</v>
          </cell>
          <cell r="I102" t="str">
            <v>Non-Profit</v>
          </cell>
          <cell r="J102" t="str">
            <v>Units EFG
212 Boaler Street
Liverpool
L6 6AE</v>
          </cell>
        </row>
        <row r="103">
          <cell r="A103">
            <v>4716</v>
          </cell>
          <cell r="B103" t="str">
            <v>Ashley Community &amp; Housing Ltd</v>
          </cell>
          <cell r="D103" t="str">
            <v>Registered Provider</v>
          </cell>
          <cell r="E103">
            <v>41061</v>
          </cell>
          <cell r="G103" t="str">
            <v>Company Limited By Guarantee</v>
          </cell>
          <cell r="I103" t="str">
            <v>Non-Profit</v>
          </cell>
          <cell r="J103" t="str">
            <v>Unit 20
Easton Business Centre
Felix Road, Easton
BS5 0HE</v>
          </cell>
        </row>
        <row r="104">
          <cell r="A104">
            <v>4717</v>
          </cell>
          <cell r="B104" t="str">
            <v>Stonewater (5) Limited</v>
          </cell>
          <cell r="D104" t="str">
            <v>Registered Provider</v>
          </cell>
          <cell r="E104">
            <v>41067</v>
          </cell>
          <cell r="G104" t="str">
            <v>Registered Society</v>
          </cell>
          <cell r="H104" t="str">
            <v>Community Benefit Society</v>
          </cell>
          <cell r="I104" t="str">
            <v>Non-Profit</v>
          </cell>
          <cell r="J104" t="str">
            <v>Suite C Lancaster House
Grange Business Park
Enderby Road
LE8 6EP</v>
          </cell>
        </row>
        <row r="105">
          <cell r="A105">
            <v>4718</v>
          </cell>
          <cell r="B105" t="str">
            <v>Bespoke Supportive Tenancies Limited</v>
          </cell>
          <cell r="D105" t="str">
            <v>Registered Provider</v>
          </cell>
          <cell r="E105">
            <v>41075</v>
          </cell>
          <cell r="G105" t="str">
            <v>Company Limited By Guarantee</v>
          </cell>
          <cell r="I105" t="str">
            <v>Non-Profit</v>
          </cell>
          <cell r="J105" t="str">
            <v>2A Sentinel House
Albert Street
Eccles
M30 0NJ</v>
          </cell>
        </row>
        <row r="106">
          <cell r="A106">
            <v>4719</v>
          </cell>
          <cell r="B106" t="str">
            <v>Blue Pits Housing Action</v>
          </cell>
          <cell r="D106" t="str">
            <v>Registered Provider</v>
          </cell>
          <cell r="E106">
            <v>41061</v>
          </cell>
          <cell r="G106" t="str">
            <v>Company Limited By Guarantee</v>
          </cell>
          <cell r="I106" t="str">
            <v>Non-Profit</v>
          </cell>
          <cell r="J106" t="str">
            <v>38 Carr Avenue
Prestwich
Manchester
M25 9TP</v>
          </cell>
        </row>
        <row r="107">
          <cell r="A107">
            <v>4720</v>
          </cell>
          <cell r="B107" t="str">
            <v>Oak Housing Limited</v>
          </cell>
          <cell r="D107" t="str">
            <v>Registered Provider</v>
          </cell>
          <cell r="E107">
            <v>41075</v>
          </cell>
          <cell r="G107" t="str">
            <v>Company Limited By Shares</v>
          </cell>
          <cell r="I107" t="str">
            <v>Profit</v>
          </cell>
          <cell r="J107" t="str">
            <v>1st Floor North
Devonshire House
1 Devonshire Street
W1W 5DS</v>
          </cell>
        </row>
        <row r="108">
          <cell r="A108">
            <v>4721</v>
          </cell>
          <cell r="B108" t="str">
            <v>Second Chance Housing Ltd</v>
          </cell>
          <cell r="D108" t="str">
            <v>Registered Provider</v>
          </cell>
          <cell r="E108">
            <v>41081</v>
          </cell>
          <cell r="G108" t="str">
            <v>Company Limited By Guarantee</v>
          </cell>
          <cell r="I108" t="str">
            <v>Non-Profit</v>
          </cell>
          <cell r="J108" t="str">
            <v>Cariocca Business Park
Sawley Road
Miles Platting
M40 8BB</v>
          </cell>
        </row>
        <row r="109">
          <cell r="A109">
            <v>4722</v>
          </cell>
          <cell r="B109" t="str">
            <v>Anchor Property Holdings Limited</v>
          </cell>
          <cell r="D109" t="str">
            <v>Registered Provider</v>
          </cell>
          <cell r="E109">
            <v>41094</v>
          </cell>
          <cell r="G109" t="str">
            <v>Company Limited By Shares</v>
          </cell>
          <cell r="I109" t="str">
            <v>Profit</v>
          </cell>
          <cell r="J109" t="str">
            <v>126 High Street
Strood
Rochester
ME2 4TR</v>
          </cell>
        </row>
        <row r="110">
          <cell r="A110">
            <v>4723</v>
          </cell>
          <cell r="B110" t="str">
            <v>Hoffmann Foundation for Autism</v>
          </cell>
          <cell r="D110" t="str">
            <v>Deregistered</v>
          </cell>
          <cell r="E110">
            <v>41095</v>
          </cell>
          <cell r="F110">
            <v>42935</v>
          </cell>
          <cell r="G110" t="str">
            <v>Charitable Company</v>
          </cell>
          <cell r="I110" t="str">
            <v>Non-Profit</v>
          </cell>
          <cell r="J110" t="str">
            <v>4 Gordon Avenue
Stanmore
Middlesex
HA7 3QD</v>
          </cell>
        </row>
        <row r="111">
          <cell r="A111">
            <v>4724</v>
          </cell>
          <cell r="B111" t="str">
            <v>Ascent Housing LLP</v>
          </cell>
          <cell r="D111" t="str">
            <v>Registered Provider</v>
          </cell>
          <cell r="E111">
            <v>41102</v>
          </cell>
          <cell r="G111" t="str">
            <v>LLP-Limited Liability Partnership</v>
          </cell>
          <cell r="I111" t="str">
            <v>Profit</v>
          </cell>
          <cell r="J111" t="str">
            <v>602 Aston Avenue
Birchwood Park
Birchwood
WA3 6ZN</v>
          </cell>
        </row>
        <row r="112">
          <cell r="A112">
            <v>4725</v>
          </cell>
          <cell r="B112" t="str">
            <v>Keystage Properties Limited</v>
          </cell>
          <cell r="D112" t="str">
            <v>Registered Provider</v>
          </cell>
          <cell r="E112">
            <v>41102</v>
          </cell>
          <cell r="G112" t="str">
            <v>Company Limited By Shares</v>
          </cell>
          <cell r="I112" t="str">
            <v>Profit</v>
          </cell>
          <cell r="J112" t="str">
            <v>260 - 270 Butterfield
Great Marlings
Luton
Bedfordshire LU2 8DL</v>
          </cell>
        </row>
        <row r="113">
          <cell r="A113">
            <v>4726</v>
          </cell>
          <cell r="B113" t="str">
            <v>Arpeggio Properties Limited</v>
          </cell>
          <cell r="D113" t="str">
            <v>Registered Provider</v>
          </cell>
          <cell r="E113">
            <v>41108</v>
          </cell>
          <cell r="G113" t="str">
            <v>Company Limited By Guarantee</v>
          </cell>
          <cell r="I113" t="str">
            <v>Non-Profit</v>
          </cell>
          <cell r="J113" t="str">
            <v>Cotton Court Business Centre Cotton Court Business Centre
Church Street
Preston
Lancashire
PR1 3BY
England</v>
          </cell>
        </row>
        <row r="114">
          <cell r="A114">
            <v>4727</v>
          </cell>
          <cell r="B114" t="str">
            <v>Larch Housing Association Limited</v>
          </cell>
          <cell r="D114" t="str">
            <v>Registered Provider</v>
          </cell>
          <cell r="E114">
            <v>41113</v>
          </cell>
          <cell r="G114" t="str">
            <v>Company Limited By Shares</v>
          </cell>
          <cell r="I114" t="str">
            <v>Non-Profit</v>
          </cell>
          <cell r="J114" t="str">
            <v>Sutherland House
1759 London Road
Leigh-on-Sea
SS9 2RZ</v>
          </cell>
        </row>
        <row r="115">
          <cell r="A115">
            <v>4728</v>
          </cell>
          <cell r="B115" t="str">
            <v>Parasol Homes Ltd</v>
          </cell>
          <cell r="C115" t="str">
            <v>28a Supported Living Limited</v>
          </cell>
          <cell r="D115" t="str">
            <v>Registered Provider</v>
          </cell>
          <cell r="E115">
            <v>41110</v>
          </cell>
          <cell r="G115" t="str">
            <v>Company Limited By Guarantee</v>
          </cell>
          <cell r="I115" t="str">
            <v>Non-Profit</v>
          </cell>
          <cell r="J115" t="str">
            <v>31 Back Market Street
Hemsworth
Pontefract
WF9 4LB</v>
          </cell>
        </row>
        <row r="116">
          <cell r="A116">
            <v>4729</v>
          </cell>
          <cell r="B116" t="str">
            <v>The Guinness Partnership Limited</v>
          </cell>
          <cell r="D116" t="str">
            <v>Registered Provider</v>
          </cell>
          <cell r="E116">
            <v>41120</v>
          </cell>
          <cell r="G116" t="str">
            <v>Registered Society</v>
          </cell>
          <cell r="H116" t="str">
            <v>Community Benefit Society</v>
          </cell>
          <cell r="I116" t="str">
            <v>Non-Profit</v>
          </cell>
          <cell r="J116" t="str">
            <v>30 Brock Street
Regent's Place
London
NW1 3FG</v>
          </cell>
        </row>
        <row r="117">
          <cell r="A117">
            <v>4730</v>
          </cell>
          <cell r="B117" t="str">
            <v>Refuge</v>
          </cell>
          <cell r="D117" t="str">
            <v>Registered Provider</v>
          </cell>
          <cell r="E117">
            <v>41134</v>
          </cell>
          <cell r="G117" t="str">
            <v>Company Limited By Guarantee</v>
          </cell>
          <cell r="I117" t="str">
            <v>Non-Profit</v>
          </cell>
          <cell r="J117" t="str">
            <v>4th Floor International House
1 St Katherine's Way
E1W 1UN</v>
          </cell>
        </row>
        <row r="118">
          <cell r="A118">
            <v>4731</v>
          </cell>
          <cell r="B118" t="str">
            <v>Assured Living Housing Association Limited</v>
          </cell>
          <cell r="D118" t="str">
            <v>Registered Provider</v>
          </cell>
          <cell r="E118">
            <v>41157</v>
          </cell>
          <cell r="G118" t="str">
            <v>Company Limited By Guarantee</v>
          </cell>
          <cell r="I118" t="str">
            <v>Non-Profit</v>
          </cell>
          <cell r="J118" t="str">
            <v>C/o Ashbridge School
Lindle Lane
Hutton
PR4 4AQ</v>
          </cell>
        </row>
        <row r="119">
          <cell r="A119">
            <v>4732</v>
          </cell>
          <cell r="B119" t="str">
            <v>GreenSquare Community Housing</v>
          </cell>
          <cell r="D119" t="str">
            <v>Registered Provider</v>
          </cell>
          <cell r="E119">
            <v>41158</v>
          </cell>
          <cell r="G119" t="str">
            <v>Registered Society</v>
          </cell>
          <cell r="H119" t="str">
            <v>Community Benefit Society</v>
          </cell>
          <cell r="I119" t="str">
            <v>Non-Profit</v>
          </cell>
          <cell r="J119" t="str">
            <v>Methuen Park
Chippenham
Wiltshire
SN14 0GU</v>
          </cell>
        </row>
        <row r="120">
          <cell r="A120">
            <v>4733</v>
          </cell>
          <cell r="B120" t="str">
            <v>Blue Square Residential Ltd</v>
          </cell>
          <cell r="D120" t="str">
            <v>Registered Provider</v>
          </cell>
          <cell r="E120">
            <v>41158</v>
          </cell>
          <cell r="G120" t="str">
            <v>Company Limited By Guarantee</v>
          </cell>
          <cell r="I120" t="str">
            <v>Non-Profit</v>
          </cell>
          <cell r="J120" t="str">
            <v>72-74 Chiswick High Road
London
W4 1SY</v>
          </cell>
        </row>
        <row r="121">
          <cell r="A121">
            <v>4734</v>
          </cell>
          <cell r="B121" t="str">
            <v>Life 2009</v>
          </cell>
          <cell r="D121" t="str">
            <v>Registered Provider</v>
          </cell>
          <cell r="E121">
            <v>41158</v>
          </cell>
          <cell r="G121" t="str">
            <v>Company Limited By Guarantee</v>
          </cell>
          <cell r="I121" t="str">
            <v>Non-Profit</v>
          </cell>
          <cell r="J121" t="str">
            <v>Unit 4
Jephson Court
Leamington Spa
CV31 3RZ</v>
          </cell>
        </row>
        <row r="122">
          <cell r="A122">
            <v>4735</v>
          </cell>
          <cell r="B122" t="str">
            <v>Kirklees Housing Association Limited</v>
          </cell>
          <cell r="D122" t="str">
            <v>Registered Provider</v>
          </cell>
          <cell r="E122">
            <v>41165</v>
          </cell>
          <cell r="G122" t="str">
            <v>Registered Society</v>
          </cell>
          <cell r="H122" t="str">
            <v>Community Benefit Society</v>
          </cell>
          <cell r="I122" t="str">
            <v>Non-Profit</v>
          </cell>
          <cell r="J122" t="str">
            <v>1st Floor, Civic Centre
3 High Street
Huddersfield
HD1 2TG</v>
          </cell>
        </row>
        <row r="123">
          <cell r="A123">
            <v>4736</v>
          </cell>
          <cell r="B123" t="str">
            <v>Bridge-It Housing UK Team Ltd</v>
          </cell>
          <cell r="D123" t="str">
            <v>Registered Provider</v>
          </cell>
          <cell r="E123">
            <v>41171</v>
          </cell>
          <cell r="G123" t="str">
            <v>Company Limited By Guarantee</v>
          </cell>
          <cell r="I123" t="str">
            <v>Non-Profit</v>
          </cell>
          <cell r="J123" t="str">
            <v>343 Wakefield Road
Bradford, West Yorkshire BD4 7NB</v>
          </cell>
        </row>
        <row r="124">
          <cell r="A124">
            <v>4737</v>
          </cell>
          <cell r="B124" t="str">
            <v>J &amp; M Residential Lettings Limited</v>
          </cell>
          <cell r="D124" t="str">
            <v>Registered Provider</v>
          </cell>
          <cell r="E124">
            <v>41176</v>
          </cell>
          <cell r="G124" t="str">
            <v>Company Limited By Shares</v>
          </cell>
          <cell r="I124" t="str">
            <v>Profit</v>
          </cell>
          <cell r="J124" t="str">
            <v>Park House
200 Drake Street
Rochdale
OL16 1PJ</v>
          </cell>
        </row>
        <row r="125">
          <cell r="A125">
            <v>4738</v>
          </cell>
          <cell r="B125" t="str">
            <v>St Richard of Chichester Christian Care Association Limited</v>
          </cell>
          <cell r="D125" t="str">
            <v>Registered Provider</v>
          </cell>
          <cell r="E125">
            <v>41201</v>
          </cell>
          <cell r="G125" t="str">
            <v>Company Limited By Guarantee</v>
          </cell>
          <cell r="I125" t="str">
            <v>Non-Profit</v>
          </cell>
          <cell r="J125" t="str">
            <v>St Joseph's Night Refuge
Hunston Road
Chichester
PO20 1NP</v>
          </cell>
        </row>
        <row r="126">
          <cell r="A126">
            <v>4739</v>
          </cell>
          <cell r="B126" t="str">
            <v>French Weir Affordable Homes LLP</v>
          </cell>
          <cell r="D126" t="str">
            <v>Registered Provider</v>
          </cell>
          <cell r="E126">
            <v>41208</v>
          </cell>
          <cell r="G126" t="str">
            <v>LLP-Limited Liability Partnership</v>
          </cell>
          <cell r="I126" t="str">
            <v>Profit</v>
          </cell>
          <cell r="J126" t="str">
            <v>Weir Lodge
83 Staplegrove Road
Taunton
TA1 1DN</v>
          </cell>
        </row>
        <row r="127">
          <cell r="A127">
            <v>4740</v>
          </cell>
          <cell r="B127" t="str">
            <v>Assettrust Housing Association Limited</v>
          </cell>
          <cell r="D127" t="str">
            <v>Deregistered</v>
          </cell>
          <cell r="E127">
            <v>41214</v>
          </cell>
          <cell r="F127">
            <v>42145</v>
          </cell>
          <cell r="G127" t="str">
            <v>Company Limited By Guarantee</v>
          </cell>
          <cell r="I127" t="str">
            <v>Non-Profit</v>
          </cell>
          <cell r="J127" t="str">
            <v>400 Capability Green
Luton
Bedfordshire
LU1 3AE</v>
          </cell>
        </row>
        <row r="128">
          <cell r="A128">
            <v>4741</v>
          </cell>
          <cell r="B128" t="str">
            <v>Alliance Housing Association (South Yorkshire) Limited</v>
          </cell>
          <cell r="D128" t="str">
            <v>Registered Provider</v>
          </cell>
          <cell r="E128">
            <v>41214</v>
          </cell>
          <cell r="G128" t="str">
            <v>Registered Society</v>
          </cell>
          <cell r="H128" t="str">
            <v>Community Benefit Society</v>
          </cell>
          <cell r="I128" t="str">
            <v>Non-Profit</v>
          </cell>
          <cell r="J128" t="str">
            <v>43-47 Wellington Street
Sheffield
S1 4HF</v>
          </cell>
        </row>
        <row r="129">
          <cell r="A129">
            <v>4742</v>
          </cell>
          <cell r="B129" t="str">
            <v>Homeless Action Resource Project</v>
          </cell>
          <cell r="D129" t="str">
            <v>Registered Provider</v>
          </cell>
          <cell r="E129">
            <v>41201</v>
          </cell>
          <cell r="G129" t="str">
            <v>Company Limited By Guarantee</v>
          </cell>
          <cell r="I129" t="str">
            <v>Non-Profit</v>
          </cell>
          <cell r="J129" t="str">
            <v>146 New London Road (solicitors)
Chelmsford
Essex
CM2 0AW</v>
          </cell>
        </row>
        <row r="130">
          <cell r="A130">
            <v>4743</v>
          </cell>
          <cell r="B130" t="str">
            <v>Grainger Trust Limited</v>
          </cell>
          <cell r="D130" t="str">
            <v>Registered Provider</v>
          </cell>
          <cell r="E130">
            <v>41220</v>
          </cell>
          <cell r="G130" t="str">
            <v>Company Limited By Shares</v>
          </cell>
          <cell r="I130" t="str">
            <v>Profit</v>
          </cell>
          <cell r="J130" t="str">
            <v>Citygate
St James Boulevard
Newcastle Upon Tyne
NE1 4JE</v>
          </cell>
        </row>
        <row r="131">
          <cell r="A131">
            <v>4744</v>
          </cell>
          <cell r="B131" t="str">
            <v>Hellens Residential Limited</v>
          </cell>
          <cell r="D131" t="str">
            <v>Registered Provider</v>
          </cell>
          <cell r="E131">
            <v>41227</v>
          </cell>
          <cell r="G131" t="str">
            <v>Company Limited By Shares</v>
          </cell>
          <cell r="I131" t="str">
            <v>Profit</v>
          </cell>
          <cell r="J131" t="str">
            <v>Teal House, 10 Teal Farm Way
Teal Farm Park
Pattison
NE38 8BG</v>
          </cell>
        </row>
        <row r="132">
          <cell r="A132">
            <v>4745</v>
          </cell>
          <cell r="B132" t="str">
            <v>Reside Housing Association Limited</v>
          </cell>
          <cell r="D132" t="str">
            <v>Registered Provider</v>
          </cell>
          <cell r="E132">
            <v>41257</v>
          </cell>
          <cell r="G132" t="str">
            <v>Registered Society</v>
          </cell>
          <cell r="H132" t="str">
            <v>Community Benefit Society</v>
          </cell>
          <cell r="I132" t="str">
            <v>Non-Profit</v>
          </cell>
          <cell r="J132" t="str">
            <v>Mason House
18 Lower Teddington Road
Kingston-upon-Thames
KT1 4EU</v>
          </cell>
        </row>
        <row r="133">
          <cell r="A133">
            <v>4746</v>
          </cell>
          <cell r="B133" t="str">
            <v>West Mercia Homes Limited</v>
          </cell>
          <cell r="D133" t="str">
            <v>Registered Provider</v>
          </cell>
          <cell r="E133">
            <v>41283</v>
          </cell>
          <cell r="G133" t="str">
            <v>Registered Society</v>
          </cell>
          <cell r="H133" t="str">
            <v>Community Benefit Society</v>
          </cell>
          <cell r="I133" t="str">
            <v>Non-Profit</v>
          </cell>
          <cell r="J133" t="str">
            <v>4040 Lakeside
Solihull Parkway
Birmingham Business Park
B37 7YN</v>
          </cell>
        </row>
        <row r="134">
          <cell r="A134">
            <v>4747</v>
          </cell>
          <cell r="B134" t="str">
            <v>Pivotal Housing Association</v>
          </cell>
          <cell r="D134" t="str">
            <v>Registered Provider</v>
          </cell>
          <cell r="E134">
            <v>41289</v>
          </cell>
          <cell r="G134" t="str">
            <v>Company Limited By Guarantee</v>
          </cell>
          <cell r="I134" t="str">
            <v>Non-Profit</v>
          </cell>
          <cell r="J134" t="str">
            <v>Everdene House
Deansleigh Road
Bournemouth BH7 7DU</v>
          </cell>
        </row>
        <row r="135">
          <cell r="A135">
            <v>4748</v>
          </cell>
          <cell r="B135" t="str">
            <v>Brent Community Housing Limited</v>
          </cell>
          <cell r="D135" t="str">
            <v>Registered Provider</v>
          </cell>
          <cell r="E135">
            <v>41289</v>
          </cell>
          <cell r="G135" t="str">
            <v>Registered Society</v>
          </cell>
          <cell r="H135" t="str">
            <v>Co-operative</v>
          </cell>
          <cell r="I135" t="str">
            <v>Non-Profit</v>
          </cell>
          <cell r="J135" t="str">
            <v>The Grange
Neasden Lane
London
NW10 1QB</v>
          </cell>
        </row>
        <row r="136">
          <cell r="A136">
            <v>4749</v>
          </cell>
          <cell r="B136" t="str">
            <v>Sunnyvale Supported Accommodation Ltd</v>
          </cell>
          <cell r="D136" t="str">
            <v>Registered Provider</v>
          </cell>
          <cell r="E136">
            <v>41312</v>
          </cell>
          <cell r="G136" t="str">
            <v>Company Limited By Guarantee</v>
          </cell>
          <cell r="I136" t="str">
            <v>Non-Profit</v>
          </cell>
          <cell r="J136" t="str">
            <v>c/o Stuart Mcbain Ltd (Accountant)
Unit 18 Century Building
Tower Street
Brunswick Business Park, Liverpool L3 4BJ</v>
          </cell>
        </row>
        <row r="137">
          <cell r="A137">
            <v>4750</v>
          </cell>
          <cell r="B137" t="str">
            <v>Prospect Housing Limited</v>
          </cell>
          <cell r="D137" t="str">
            <v>Registered Provider</v>
          </cell>
          <cell r="E137">
            <v>41312</v>
          </cell>
          <cell r="G137" t="str">
            <v>Company Limited By Guarantee</v>
          </cell>
          <cell r="I137" t="str">
            <v>Non-Profit</v>
          </cell>
          <cell r="J137" t="str">
            <v>Unit 3 Cuckoo Wharf
427 Lichfield Road
Birmingham
B6 7SS</v>
          </cell>
        </row>
        <row r="138">
          <cell r="A138">
            <v>4751</v>
          </cell>
          <cell r="B138" t="str">
            <v>Chrysalis Supported Association Limited</v>
          </cell>
          <cell r="D138" t="str">
            <v>Registered Provider</v>
          </cell>
          <cell r="E138">
            <v>41312</v>
          </cell>
          <cell r="G138" t="str">
            <v>Registered Society</v>
          </cell>
          <cell r="H138" t="str">
            <v>Community Benefit Society</v>
          </cell>
          <cell r="I138" t="str">
            <v>Non-Profit</v>
          </cell>
          <cell r="J138" t="str">
            <v>198d Cheltenham Road
Bristol BS6 5QZ</v>
          </cell>
        </row>
        <row r="139">
          <cell r="A139">
            <v>4752</v>
          </cell>
          <cell r="B139" t="str">
            <v>Linden First Limited</v>
          </cell>
          <cell r="D139" t="str">
            <v>Registered Provider</v>
          </cell>
          <cell r="E139">
            <v>41327</v>
          </cell>
          <cell r="G139" t="str">
            <v>Company Limited By Shares</v>
          </cell>
          <cell r="I139" t="str">
            <v>Profit</v>
          </cell>
          <cell r="J139" t="str">
            <v>Unit 2 Cowley Business Park
Cowley
Uxbridge
UB8 2AL</v>
          </cell>
        </row>
        <row r="140">
          <cell r="A140">
            <v>4753</v>
          </cell>
          <cell r="B140" t="str">
            <v>St. Arthur Homes Limited</v>
          </cell>
          <cell r="D140" t="str">
            <v>Registered Provider</v>
          </cell>
          <cell r="E140">
            <v>41327</v>
          </cell>
          <cell r="G140" t="str">
            <v>Company Limited By Shares</v>
          </cell>
          <cell r="I140" t="str">
            <v>Profit</v>
          </cell>
          <cell r="J140" t="str">
            <v>95 Handel House High Street
Edgware
Middlesex
HA8 7DB</v>
          </cell>
        </row>
        <row r="141">
          <cell r="A141">
            <v>4754</v>
          </cell>
          <cell r="B141" t="str">
            <v>Blue Sky Solution Corporation Limited</v>
          </cell>
          <cell r="D141" t="str">
            <v>Deregistered</v>
          </cell>
          <cell r="E141">
            <v>41338</v>
          </cell>
          <cell r="F141">
            <v>42145</v>
          </cell>
          <cell r="G141" t="str">
            <v>Company Limited By Guarantee</v>
          </cell>
          <cell r="I141" t="str">
            <v>Profit</v>
          </cell>
          <cell r="J141" t="str">
            <v>7 Newcombe House
Aberdeen Park
London
N5 2AU</v>
          </cell>
        </row>
        <row r="142">
          <cell r="A142">
            <v>4755</v>
          </cell>
          <cell r="B142" t="str">
            <v>Wythenshawe Community Housing Group Limited</v>
          </cell>
          <cell r="D142" t="str">
            <v>Registered Provider</v>
          </cell>
          <cell r="E142">
            <v>41340</v>
          </cell>
          <cell r="G142" t="str">
            <v>Charitable Company</v>
          </cell>
          <cell r="I142" t="str">
            <v>Non-Profit</v>
          </cell>
          <cell r="J142" t="str">
            <v>Wythenshawe House
8 Poundswick Lane
Wythenshawe
M22 9TA</v>
          </cell>
        </row>
        <row r="143">
          <cell r="A143">
            <v>4756</v>
          </cell>
          <cell r="B143" t="str">
            <v>TCUK Homes Limited</v>
          </cell>
          <cell r="D143" t="str">
            <v>Registered Provider</v>
          </cell>
          <cell r="E143">
            <v>41340</v>
          </cell>
          <cell r="G143" t="str">
            <v>Company Limited By Guarantee</v>
          </cell>
          <cell r="I143" t="str">
            <v>Non-Profit</v>
          </cell>
          <cell r="J143" t="str">
            <v>Unit D13 Marquis Court
Team Valley Trading Estate
Gateshead
NE11 0RU</v>
          </cell>
        </row>
        <row r="144">
          <cell r="A144">
            <v>4757</v>
          </cell>
          <cell r="B144" t="str">
            <v>Plexus UK (First Project) Limited</v>
          </cell>
          <cell r="D144" t="str">
            <v>Registered Provider</v>
          </cell>
          <cell r="E144">
            <v>41351</v>
          </cell>
          <cell r="G144" t="str">
            <v>Company Limited By Shares</v>
          </cell>
          <cell r="I144" t="str">
            <v>Non-Profit</v>
          </cell>
          <cell r="J144" t="str">
            <v>1390 Montpelier Court
Gloucester Business Park
Brockworth
GL3 4AH</v>
          </cell>
        </row>
        <row r="145">
          <cell r="A145">
            <v>4758</v>
          </cell>
          <cell r="B145" t="str">
            <v>3CHA Ltd</v>
          </cell>
          <cell r="C145" t="str">
            <v>Gordian Knot Housing Solutions Limited</v>
          </cell>
          <cell r="D145" t="str">
            <v>Registered Provider</v>
          </cell>
          <cell r="E145">
            <v>41355</v>
          </cell>
          <cell r="G145" t="str">
            <v>Company Limited By Guarantee</v>
          </cell>
          <cell r="I145" t="str">
            <v>Non-Profit</v>
          </cell>
          <cell r="J145" t="str">
            <v>314 Midsummer Boulevard
Milton Keynes
MK9 2BU</v>
          </cell>
        </row>
        <row r="146">
          <cell r="A146">
            <v>4759</v>
          </cell>
          <cell r="B146" t="str">
            <v>Spectrum Housing Group Limited</v>
          </cell>
          <cell r="D146" t="str">
            <v>Deregistered</v>
          </cell>
          <cell r="E146">
            <v>41366</v>
          </cell>
          <cell r="F146">
            <v>43137</v>
          </cell>
          <cell r="I146" t="str">
            <v>Non-Profit</v>
          </cell>
          <cell r="J146" t="str">
            <v>Spectrum House
Grange Road
Christchurch
BH23 4GE</v>
          </cell>
        </row>
        <row r="147">
          <cell r="A147">
            <v>4760</v>
          </cell>
          <cell r="B147" t="str">
            <v>Hilldale Housing Association Limited</v>
          </cell>
          <cell r="D147" t="str">
            <v>Registered Provider</v>
          </cell>
          <cell r="E147">
            <v>41369</v>
          </cell>
          <cell r="G147" t="str">
            <v>Company Limited By Guarantee</v>
          </cell>
          <cell r="I147" t="str">
            <v>Non-Profit</v>
          </cell>
          <cell r="J147" t="str">
            <v>Rear Of 761-763 Ormskirk Road
Wigan
WN5 8AT
England</v>
          </cell>
        </row>
        <row r="148">
          <cell r="A148">
            <v>4761</v>
          </cell>
          <cell r="B148" t="str">
            <v>Safer Places</v>
          </cell>
          <cell r="D148" t="str">
            <v>Registered Provider</v>
          </cell>
          <cell r="E148">
            <v>41368</v>
          </cell>
          <cell r="G148" t="str">
            <v>Company Limited By Guarantee</v>
          </cell>
          <cell r="I148" t="str">
            <v>Non-Profit</v>
          </cell>
          <cell r="J148" t="str">
            <v>PO Box 2489, 16 - 20 Bush House
Bush Fair
Harlow
CM18 6NS</v>
          </cell>
        </row>
        <row r="149">
          <cell r="A149">
            <v>4762</v>
          </cell>
          <cell r="B149" t="str">
            <v>Winner Trading Limited</v>
          </cell>
          <cell r="D149" t="str">
            <v>Registered Provider</v>
          </cell>
          <cell r="E149">
            <v>41379</v>
          </cell>
          <cell r="G149" t="str">
            <v>Company Limited By Guarantee</v>
          </cell>
          <cell r="I149" t="str">
            <v>Non-Profit</v>
          </cell>
          <cell r="J149" t="str">
            <v>185 Preston Road
Hull
East Yorkshire
HU9 5UY</v>
          </cell>
        </row>
        <row r="150">
          <cell r="A150">
            <v>4763</v>
          </cell>
          <cell r="B150" t="str">
            <v>New Walk Property Management CIC</v>
          </cell>
          <cell r="D150" t="str">
            <v>Registered Provider</v>
          </cell>
          <cell r="E150">
            <v>41380</v>
          </cell>
          <cell r="G150" t="str">
            <v>Company Limited By Shares</v>
          </cell>
          <cell r="I150" t="str">
            <v>Non-Profit</v>
          </cell>
          <cell r="J150" t="str">
            <v>C/o Baines Jewitt LLP
Barrington House, 41-45 Yarm Lane
Stockton on Tees
TS18 3EA</v>
          </cell>
        </row>
        <row r="151">
          <cell r="A151">
            <v>4764</v>
          </cell>
          <cell r="B151" t="str">
            <v>Cromwood Housing Ltd</v>
          </cell>
          <cell r="D151" t="str">
            <v>Registered Provider</v>
          </cell>
          <cell r="E151">
            <v>41387</v>
          </cell>
          <cell r="G151" t="str">
            <v>Company Limited By Shares</v>
          </cell>
          <cell r="I151" t="str">
            <v>Profit</v>
          </cell>
          <cell r="J151" t="str">
            <v>14 Clifton Gardens
South Tottenham
London
N15 6AP</v>
          </cell>
        </row>
        <row r="152">
          <cell r="A152">
            <v>4765</v>
          </cell>
          <cell r="B152" t="str">
            <v>Auxesia Homes Limited</v>
          </cell>
          <cell r="D152" t="str">
            <v>Registered Provider</v>
          </cell>
          <cell r="E152">
            <v>41396</v>
          </cell>
          <cell r="G152" t="str">
            <v>Company Limited By Shares</v>
          </cell>
          <cell r="I152" t="str">
            <v>Profit</v>
          </cell>
          <cell r="J152" t="str">
            <v>128 Buckingham Palace Road
London
SW1W 9SA</v>
          </cell>
        </row>
        <row r="153">
          <cell r="A153">
            <v>4766</v>
          </cell>
          <cell r="B153" t="str">
            <v>Origin Housing 2 Limited</v>
          </cell>
          <cell r="D153" t="str">
            <v>Registered Provider</v>
          </cell>
          <cell r="E153">
            <v>41396</v>
          </cell>
          <cell r="G153" t="str">
            <v>Registered Society</v>
          </cell>
          <cell r="H153" t="str">
            <v>Community Benefit Society</v>
          </cell>
          <cell r="I153" t="str">
            <v>Non-Profit</v>
          </cell>
          <cell r="J153" t="str">
            <v>St Richards House
110 Eversholt Street
London
NW1 1BS</v>
          </cell>
        </row>
        <row r="154">
          <cell r="A154">
            <v>4767</v>
          </cell>
          <cell r="B154" t="str">
            <v>The Edward Mayes Trust</v>
          </cell>
          <cell r="D154" t="str">
            <v>Registered Provider</v>
          </cell>
          <cell r="E154">
            <v>41409</v>
          </cell>
          <cell r="G154" t="str">
            <v>Unincorporated Charity</v>
          </cell>
          <cell r="I154" t="str">
            <v>Non-Profit</v>
          </cell>
          <cell r="J154" t="str">
            <v>Mayes Gardens Staff Office
Harrison Street
Ancoats
M4 7FN</v>
          </cell>
        </row>
        <row r="155">
          <cell r="A155">
            <v>4768</v>
          </cell>
          <cell r="B155" t="str">
            <v>Partners Foundation Limited</v>
          </cell>
          <cell r="D155" t="str">
            <v>Registered Provider</v>
          </cell>
          <cell r="E155">
            <v>41409</v>
          </cell>
          <cell r="G155" t="str">
            <v>Company Limited By Guarantee</v>
          </cell>
          <cell r="I155" t="str">
            <v>Non-Profit</v>
          </cell>
          <cell r="J155" t="str">
            <v>2nd Floor, CT3 Building
Wigan Investment Centre
Waterside Drive
WN3 5BA</v>
          </cell>
        </row>
        <row r="156">
          <cell r="A156">
            <v>4769</v>
          </cell>
          <cell r="B156" t="str">
            <v>Kinsman Housing Limited</v>
          </cell>
          <cell r="D156" t="str">
            <v>Registered Provider</v>
          </cell>
          <cell r="E156">
            <v>41431</v>
          </cell>
          <cell r="G156" t="str">
            <v>Company Limited By Guarantee</v>
          </cell>
          <cell r="I156" t="str">
            <v>Non-Profit</v>
          </cell>
          <cell r="J156" t="str">
            <v>73 Cornhill
London
EC3V 3QQ</v>
          </cell>
        </row>
        <row r="157">
          <cell r="A157">
            <v>4770</v>
          </cell>
          <cell r="B157" t="str">
            <v>Karin Housing Association Limited</v>
          </cell>
          <cell r="D157" t="str">
            <v>Registered Provider</v>
          </cell>
          <cell r="E157">
            <v>41436</v>
          </cell>
          <cell r="G157" t="str">
            <v>Registered Society</v>
          </cell>
          <cell r="H157" t="str">
            <v>Community Benefit Society</v>
          </cell>
          <cell r="I157" t="str">
            <v>Non-Profit</v>
          </cell>
          <cell r="J157" t="str">
            <v>1st Floor
124 Cavell Street
Whitechapel
E1 2JA</v>
          </cell>
        </row>
        <row r="158">
          <cell r="A158">
            <v>4771</v>
          </cell>
          <cell r="B158" t="str">
            <v>Falcon Housing Association C.I.C</v>
          </cell>
          <cell r="C158" t="str">
            <v>Kindstream Housing CIC</v>
          </cell>
          <cell r="D158" t="str">
            <v>Registered Provider</v>
          </cell>
          <cell r="E158">
            <v>41464</v>
          </cell>
          <cell r="G158" t="str">
            <v>Company Limited By Shares</v>
          </cell>
          <cell r="I158" t="str">
            <v>Non-Profit</v>
          </cell>
          <cell r="J158" t="str">
            <v>North Wing 2nd Floor
2 Lighthouse View
Spectrum Business Park
Seaham, Co. Durham, England SR7 7PR</v>
          </cell>
        </row>
        <row r="159">
          <cell r="A159">
            <v>4772</v>
          </cell>
          <cell r="B159" t="str">
            <v>Westmoreland Supported Housing Limited</v>
          </cell>
          <cell r="D159" t="str">
            <v>Registered Provider</v>
          </cell>
          <cell r="E159">
            <v>41464</v>
          </cell>
          <cell r="G159" t="str">
            <v>Company Limited By Guarantee</v>
          </cell>
          <cell r="I159" t="str">
            <v>Non-Profit</v>
          </cell>
          <cell r="J159" t="str">
            <v>Cumbria House
147 Trent Boulevard
West Bridgford
NG2 5BX</v>
          </cell>
        </row>
        <row r="160">
          <cell r="A160">
            <v>4773</v>
          </cell>
          <cell r="B160" t="str">
            <v>Bahay Kubo Housing Association Limited</v>
          </cell>
          <cell r="D160" t="str">
            <v>Registered Provider</v>
          </cell>
          <cell r="E160">
            <v>41467</v>
          </cell>
          <cell r="G160" t="str">
            <v>Registered Society</v>
          </cell>
          <cell r="H160" t="str">
            <v>Community Benefit Society</v>
          </cell>
          <cell r="I160" t="str">
            <v>Non-Profit</v>
          </cell>
          <cell r="J160" t="str">
            <v>Hackney CVS
The Adiaha Antigha Centre
24-30 Dalston Lane
London E8 3AZ</v>
          </cell>
        </row>
        <row r="161">
          <cell r="A161">
            <v>4774</v>
          </cell>
          <cell r="B161" t="str">
            <v>Expectations (UK)</v>
          </cell>
          <cell r="D161" t="str">
            <v>Registered Provider</v>
          </cell>
          <cell r="E161">
            <v>41533</v>
          </cell>
          <cell r="G161" t="str">
            <v>Company Limited By Guarantee</v>
          </cell>
          <cell r="I161" t="str">
            <v>Non-Profit</v>
          </cell>
          <cell r="J161" t="str">
            <v>Aston Hotel
393 Witton Road
Aston
Birmingham, West Midlands B6 6NS</v>
          </cell>
        </row>
        <row r="162">
          <cell r="A162">
            <v>4775</v>
          </cell>
          <cell r="B162" t="str">
            <v>EMH Housing and Regeneration Limited</v>
          </cell>
          <cell r="D162" t="str">
            <v>Registered Provider</v>
          </cell>
          <cell r="E162">
            <v>41533</v>
          </cell>
          <cell r="G162" t="str">
            <v>Registered Society</v>
          </cell>
          <cell r="H162" t="str">
            <v>Community Benefit Society</v>
          </cell>
          <cell r="I162" t="str">
            <v>Non-Profit</v>
          </cell>
          <cell r="J162" t="str">
            <v>Memorial House
Stenson Road
Whitwick Business Park
LE67 4JP</v>
          </cell>
        </row>
        <row r="163">
          <cell r="A163">
            <v>4776</v>
          </cell>
          <cell r="B163" t="str">
            <v>Highstone Housing Association Limited</v>
          </cell>
          <cell r="D163" t="str">
            <v>Registered Provider</v>
          </cell>
          <cell r="E163">
            <v>41534</v>
          </cell>
          <cell r="G163" t="str">
            <v>Company Limited By Guarantee</v>
          </cell>
          <cell r="I163" t="str">
            <v>Non-Profit</v>
          </cell>
          <cell r="J163" t="str">
            <v>Broadstone Farm
Browns Edge Road
Ingbirchworth
S36 7GR</v>
          </cell>
        </row>
        <row r="164">
          <cell r="A164">
            <v>4777</v>
          </cell>
          <cell r="B164" t="str">
            <v>Malins Affordable Homes Limited</v>
          </cell>
          <cell r="D164" t="str">
            <v>Registered Provider</v>
          </cell>
          <cell r="E164">
            <v>41550</v>
          </cell>
          <cell r="G164" t="str">
            <v>Company Limited By Shares</v>
          </cell>
          <cell r="I164" t="str">
            <v>Profit</v>
          </cell>
          <cell r="J164" t="str">
            <v>Unit 7 Horizon Business Village
1 Brooklands Road
Weybridge
KT13 0TJ</v>
          </cell>
        </row>
        <row r="165">
          <cell r="A165">
            <v>4778</v>
          </cell>
          <cell r="B165" t="str">
            <v>Reliance Social Housing C.I.C</v>
          </cell>
          <cell r="C165" t="str">
            <v>RY Winning Hand Ltd</v>
          </cell>
          <cell r="D165" t="str">
            <v>Registered Provider</v>
          </cell>
          <cell r="E165">
            <v>41550</v>
          </cell>
          <cell r="G165" t="str">
            <v>Company Limited By Shares</v>
          </cell>
          <cell r="I165" t="str">
            <v>Profit</v>
          </cell>
          <cell r="J165" t="str">
            <v>St Matthews Business Centre
Duddeston Manor Road
Birmingham
B7 4LZ</v>
          </cell>
        </row>
        <row r="166">
          <cell r="A166">
            <v>4779</v>
          </cell>
          <cell r="B166" t="str">
            <v>My Space Housing Solutions</v>
          </cell>
          <cell r="D166" t="str">
            <v>Registered Provider</v>
          </cell>
          <cell r="E166">
            <v>41550</v>
          </cell>
          <cell r="G166" t="str">
            <v>Company Limited By Guarantee</v>
          </cell>
          <cell r="I166" t="str">
            <v>Non-Profit</v>
          </cell>
          <cell r="J166" t="str">
            <v>The Astley Suite, Paragon Business Park
Chorley New Road
Horwich
BL6 6HG</v>
          </cell>
        </row>
        <row r="167">
          <cell r="A167">
            <v>4780</v>
          </cell>
          <cell r="B167" t="str">
            <v>Concept Housing Association CIC</v>
          </cell>
          <cell r="C167" t="str">
            <v>Proffitts - Investing in Communities Community Interest Company</v>
          </cell>
          <cell r="D167" t="str">
            <v>Registered Provider</v>
          </cell>
          <cell r="E167">
            <v>41550</v>
          </cell>
          <cell r="G167" t="str">
            <v>Company Limited By Guarantee</v>
          </cell>
          <cell r="I167" t="str">
            <v>Non-Profit</v>
          </cell>
          <cell r="J167" t="str">
            <v>Anthony Collins Solicitors LLP
134 Edmund Street
Birmingham B3 2ES</v>
          </cell>
        </row>
        <row r="168">
          <cell r="A168">
            <v>4781</v>
          </cell>
          <cell r="B168" t="str">
            <v>NACRO</v>
          </cell>
          <cell r="D168" t="str">
            <v>Registered Provider</v>
          </cell>
          <cell r="E168">
            <v>41550</v>
          </cell>
          <cell r="G168" t="str">
            <v>Company Limited By Guarantee</v>
          </cell>
          <cell r="I168" t="str">
            <v>Non-Profit</v>
          </cell>
          <cell r="J168" t="str">
            <v>Walkden House
16-17 Devonshire Square
London
EC2M 4SQ</v>
          </cell>
        </row>
        <row r="169">
          <cell r="A169">
            <v>4782</v>
          </cell>
          <cell r="B169" t="str">
            <v>Slough YMCA</v>
          </cell>
          <cell r="D169" t="str">
            <v>Deregistered</v>
          </cell>
          <cell r="E169">
            <v>41585</v>
          </cell>
          <cell r="F169">
            <v>43194</v>
          </cell>
          <cell r="G169" t="str">
            <v>Charitable Company</v>
          </cell>
          <cell r="I169" t="str">
            <v>Non-Profit</v>
          </cell>
          <cell r="J169" t="str">
            <v>30 Ladbrooke Road
Slough
Berkshire
SL1 2SR</v>
          </cell>
        </row>
        <row r="170">
          <cell r="A170">
            <v>4783</v>
          </cell>
          <cell r="B170" t="str">
            <v>Birmingham YMCA</v>
          </cell>
          <cell r="D170" t="str">
            <v>Registered Provider</v>
          </cell>
          <cell r="E170">
            <v>41593</v>
          </cell>
          <cell r="G170" t="str">
            <v>Company Limited By Guarantee</v>
          </cell>
          <cell r="I170" t="str">
            <v>Non-Profit</v>
          </cell>
          <cell r="J170" t="str">
            <v>Will Steel House
109 Grosvenor Road
Aston
B6 7LZ</v>
          </cell>
        </row>
        <row r="171">
          <cell r="A171">
            <v>4784</v>
          </cell>
          <cell r="B171" t="str">
            <v>Encircle Housing</v>
          </cell>
          <cell r="C171" t="str">
            <v>Encircle Housing Limited</v>
          </cell>
          <cell r="D171" t="str">
            <v>Registered Provider</v>
          </cell>
          <cell r="E171">
            <v>41649</v>
          </cell>
          <cell r="G171" t="str">
            <v>Registered Society</v>
          </cell>
          <cell r="I171" t="str">
            <v>Non-Profit</v>
          </cell>
          <cell r="J171" t="str">
            <v>Suite 1&amp; 5, 2 High Street House
Yeadon
LS19 7PP</v>
          </cell>
        </row>
        <row r="172">
          <cell r="A172">
            <v>4785</v>
          </cell>
          <cell r="B172" t="str">
            <v>Homes for Wells Limited</v>
          </cell>
          <cell r="D172" t="str">
            <v>Registered Provider</v>
          </cell>
          <cell r="E172">
            <v>41655</v>
          </cell>
          <cell r="G172" t="str">
            <v>Registered Society</v>
          </cell>
          <cell r="H172" t="str">
            <v>Community Benefit Society</v>
          </cell>
          <cell r="I172" t="str">
            <v>Non-Profit</v>
          </cell>
          <cell r="J172" t="str">
            <v>The Sackhouse, Jicklings Yard
Wells-next-the Sea
Norfolk
NR23 1AU</v>
          </cell>
        </row>
        <row r="173">
          <cell r="A173">
            <v>4786</v>
          </cell>
          <cell r="B173" t="str">
            <v>South Tyneside Housing Ventures Trust Limited</v>
          </cell>
          <cell r="D173" t="str">
            <v>Registered Provider</v>
          </cell>
          <cell r="E173">
            <v>41697</v>
          </cell>
          <cell r="G173" t="str">
            <v>Company Limited By Guarantee</v>
          </cell>
          <cell r="I173" t="str">
            <v>Non-Profit</v>
          </cell>
          <cell r="J173" t="str">
            <v>One Trinity Green, Suite 2.26
Eldon Street
South Shields
NE33 1SA
England</v>
          </cell>
        </row>
        <row r="174">
          <cell r="A174">
            <v>4787</v>
          </cell>
          <cell r="B174" t="str">
            <v>District Homes CIC</v>
          </cell>
          <cell r="D174" t="str">
            <v>Registered Provider</v>
          </cell>
          <cell r="E174">
            <v>41704</v>
          </cell>
          <cell r="G174" t="str">
            <v>Company Limited By Guarantee</v>
          </cell>
          <cell r="I174" t="str">
            <v>Non-Profit</v>
          </cell>
          <cell r="J174" t="str">
            <v>First Floor
Winston House
349 Regents Park Road
London, United Kingdom N3 1DH</v>
          </cell>
        </row>
        <row r="175">
          <cell r="A175">
            <v>4788</v>
          </cell>
          <cell r="B175" t="str">
            <v>Adler Housing</v>
          </cell>
          <cell r="D175" t="str">
            <v>Registered Provider</v>
          </cell>
          <cell r="E175">
            <v>41716</v>
          </cell>
          <cell r="G175" t="str">
            <v>Registered Society</v>
          </cell>
          <cell r="H175" t="str">
            <v>Community Benefit Society</v>
          </cell>
          <cell r="I175" t="str">
            <v>Non-Profit</v>
          </cell>
          <cell r="J175" t="str">
            <v>103 Bewick Road
Gateshead
Tyne and Wear
NE8 1TY</v>
          </cell>
        </row>
        <row r="176">
          <cell r="A176">
            <v>4789</v>
          </cell>
          <cell r="B176" t="str">
            <v>Platform Housing Group Limited</v>
          </cell>
          <cell r="C176" t="str">
            <v>Fortis Living Group</v>
          </cell>
          <cell r="D176" t="str">
            <v>Registered Provider</v>
          </cell>
          <cell r="E176">
            <v>41718</v>
          </cell>
          <cell r="G176" t="str">
            <v>Registered Society</v>
          </cell>
          <cell r="H176" t="str">
            <v>Community Benefit Society</v>
          </cell>
          <cell r="I176" t="str">
            <v>Non-Profit</v>
          </cell>
          <cell r="J176" t="str">
            <v>1700 Solihull Parkway
Birmingham Business Park
B37 7YD</v>
          </cell>
        </row>
        <row r="177">
          <cell r="A177">
            <v>4790</v>
          </cell>
          <cell r="B177" t="str">
            <v>Derwent Community Housing Association Limited</v>
          </cell>
          <cell r="D177" t="str">
            <v>Registered Provider</v>
          </cell>
          <cell r="E177">
            <v>41773</v>
          </cell>
          <cell r="G177" t="str">
            <v>Registered Society</v>
          </cell>
          <cell r="H177" t="str">
            <v>Community Benefit Society</v>
          </cell>
          <cell r="I177" t="str">
            <v>Non-Profit</v>
          </cell>
          <cell r="J177" t="str">
            <v>1 Centro Place
Pride Park
Derby
DE24 8RF</v>
          </cell>
        </row>
        <row r="178">
          <cell r="A178">
            <v>4791</v>
          </cell>
          <cell r="B178" t="str">
            <v>Harbour Light Assisted Living CIC</v>
          </cell>
          <cell r="C178" t="str">
            <v>CIC</v>
          </cell>
          <cell r="D178" t="str">
            <v>Registered Provider</v>
          </cell>
          <cell r="E178">
            <v>41795</v>
          </cell>
          <cell r="G178" t="str">
            <v>Company Limited By Guarantee</v>
          </cell>
          <cell r="I178" t="str">
            <v>Non-Profit</v>
          </cell>
          <cell r="J178" t="str">
            <v>71 Linacre Road
Bootle
Liverpool
L21 8NP</v>
          </cell>
        </row>
        <row r="179">
          <cell r="A179">
            <v>4792</v>
          </cell>
          <cell r="B179" t="str">
            <v>Depaul Housing Services</v>
          </cell>
          <cell r="D179" t="str">
            <v>Registered Provider</v>
          </cell>
          <cell r="E179">
            <v>41795</v>
          </cell>
          <cell r="G179" t="str">
            <v>Company Limited By Guarantee</v>
          </cell>
          <cell r="I179" t="str">
            <v>Non-Profit</v>
          </cell>
          <cell r="J179" t="str">
            <v>34 Decima Street
London
SE1 4QQ</v>
          </cell>
        </row>
        <row r="180">
          <cell r="A180">
            <v>4793</v>
          </cell>
          <cell r="B180" t="str">
            <v>YMCA North Tyneside</v>
          </cell>
          <cell r="D180" t="str">
            <v>Registered Provider</v>
          </cell>
          <cell r="E180">
            <v>41823</v>
          </cell>
          <cell r="G180" t="str">
            <v>Charitable Company</v>
          </cell>
          <cell r="I180" t="str">
            <v>Non-Profit</v>
          </cell>
          <cell r="J180" t="str">
            <v>Church Way
North Shields
North Tyneside
NE29 0AB</v>
          </cell>
        </row>
        <row r="181">
          <cell r="A181">
            <v>4794</v>
          </cell>
          <cell r="B181" t="str">
            <v>Excel Housing Solutions</v>
          </cell>
          <cell r="D181" t="str">
            <v>Registered Provider</v>
          </cell>
          <cell r="E181">
            <v>41823</v>
          </cell>
          <cell r="G181" t="str">
            <v>Company Limited By Guarantee</v>
          </cell>
          <cell r="I181" t="str">
            <v>Non-Profit</v>
          </cell>
          <cell r="J181" t="str">
            <v>Enterprise House
The Courtyard
Old Courthouse Road
CH62 4UE</v>
          </cell>
        </row>
        <row r="182">
          <cell r="A182">
            <v>4795</v>
          </cell>
          <cell r="B182" t="str">
            <v>Lincolnshire Employment Accommodation Project Limited</v>
          </cell>
          <cell r="D182" t="str">
            <v>Registered Provider</v>
          </cell>
          <cell r="E182">
            <v>41892</v>
          </cell>
          <cell r="G182" t="str">
            <v>Company Limited By Guarantee</v>
          </cell>
          <cell r="I182" t="str">
            <v>Non-Profit</v>
          </cell>
          <cell r="J182" t="str">
            <v>22 Market Place
Gainsborough
DN21 2BY</v>
          </cell>
        </row>
        <row r="183">
          <cell r="A183">
            <v>4796</v>
          </cell>
          <cell r="B183" t="str">
            <v>Heyford Regeneration Limited</v>
          </cell>
          <cell r="D183" t="str">
            <v>Registered Provider</v>
          </cell>
          <cell r="E183">
            <v>41914</v>
          </cell>
          <cell r="G183" t="str">
            <v>Company Limited By Shares</v>
          </cell>
          <cell r="I183" t="str">
            <v>Profit</v>
          </cell>
          <cell r="J183" t="str">
            <v>c/o Devonshires Solicitors
30 Finsbury Circus
London
EC2M 7DT</v>
          </cell>
        </row>
        <row r="184">
          <cell r="A184">
            <v>4797</v>
          </cell>
          <cell r="B184" t="str">
            <v>Fairplace Homes Ltd</v>
          </cell>
          <cell r="C184" t="str">
            <v>Finefair Housing Limited</v>
          </cell>
          <cell r="D184" t="str">
            <v>Registered Provider</v>
          </cell>
          <cell r="E184">
            <v>41914</v>
          </cell>
          <cell r="G184" t="str">
            <v>Company Limited By Shares</v>
          </cell>
          <cell r="I184" t="str">
            <v>Profit</v>
          </cell>
          <cell r="J184" t="str">
            <v>1 The Point
420a Eastern Avenue
Ilford
Essex, England, IG2 6NQ</v>
          </cell>
        </row>
        <row r="185">
          <cell r="A185">
            <v>4798</v>
          </cell>
          <cell r="B185" t="str">
            <v>New Roots Limited</v>
          </cell>
          <cell r="D185" t="str">
            <v>Registered Provider</v>
          </cell>
          <cell r="E185">
            <v>41949</v>
          </cell>
          <cell r="G185" t="str">
            <v>Company Limited By Guarantee</v>
          </cell>
          <cell r="I185" t="str">
            <v>Non-Profit</v>
          </cell>
          <cell r="J185" t="str">
            <v>369 City Road
Edgbaston
Birmingham
B16 0NB</v>
          </cell>
        </row>
        <row r="186">
          <cell r="A186">
            <v>4799</v>
          </cell>
          <cell r="B186" t="str">
            <v>Goodwin Development Trust</v>
          </cell>
          <cell r="D186" t="str">
            <v>Registered Provider</v>
          </cell>
          <cell r="E186">
            <v>41962</v>
          </cell>
          <cell r="G186" t="str">
            <v>Company Limited By Guarantee</v>
          </cell>
          <cell r="I186" t="str">
            <v>Non-Profit</v>
          </cell>
          <cell r="J186" t="str">
            <v>The Octagon
Walker Street
Hull
HU3 2RA</v>
          </cell>
        </row>
        <row r="187">
          <cell r="A187">
            <v>4800</v>
          </cell>
          <cell r="B187" t="str">
            <v>Project 34</v>
          </cell>
          <cell r="D187" t="str">
            <v>Registered Provider</v>
          </cell>
          <cell r="E187">
            <v>41977</v>
          </cell>
          <cell r="G187" t="str">
            <v>Company Limited By Guarantee</v>
          </cell>
          <cell r="I187" t="str">
            <v>Non-Profit</v>
          </cell>
          <cell r="J187" t="str">
            <v>32-34 Weaste Road
Salford
Greater Manchester
M5 5FW</v>
          </cell>
        </row>
        <row r="188">
          <cell r="A188">
            <v>4801</v>
          </cell>
          <cell r="B188" t="str">
            <v>Bristol CLT Limited</v>
          </cell>
          <cell r="D188" t="str">
            <v>Registered Provider</v>
          </cell>
          <cell r="E188">
            <v>41988</v>
          </cell>
          <cell r="G188" t="str">
            <v>Registered Society</v>
          </cell>
          <cell r="H188" t="str">
            <v>Community Benefit Society</v>
          </cell>
          <cell r="I188" t="str">
            <v>Non-Profit</v>
          </cell>
          <cell r="J188" t="str">
            <v>C/o United Communities
Ground Floor, 10 Eastgate Office Park
Eastgate Road
BS5 6XY</v>
          </cell>
        </row>
        <row r="189">
          <cell r="A189">
            <v>4802</v>
          </cell>
          <cell r="B189" t="str">
            <v>GGHTHP Limited</v>
          </cell>
          <cell r="C189" t="str">
            <v>Torus62 Limited</v>
          </cell>
          <cell r="D189" t="str">
            <v>Deregistered</v>
          </cell>
          <cell r="E189">
            <v>42023</v>
          </cell>
          <cell r="F189">
            <v>43686</v>
          </cell>
          <cell r="G189" t="str">
            <v>Registered Society</v>
          </cell>
          <cell r="I189" t="str">
            <v>Non-Profit</v>
          </cell>
          <cell r="J189" t="str">
            <v>Helena Central
4 Corporation Street
St Helens
WA9 1LD</v>
          </cell>
        </row>
        <row r="190">
          <cell r="A190">
            <v>4803</v>
          </cell>
          <cell r="B190" t="str">
            <v>Golden Lane Housing Ltd</v>
          </cell>
          <cell r="D190" t="str">
            <v>Registered Provider</v>
          </cell>
          <cell r="E190">
            <v>42019</v>
          </cell>
          <cell r="G190" t="str">
            <v>Company Limited By Guarantee</v>
          </cell>
          <cell r="I190" t="str">
            <v>Non-Profit</v>
          </cell>
          <cell r="J190" t="str">
            <v>123 Golden Lane
London
EC1Y 0RT</v>
          </cell>
        </row>
        <row r="191">
          <cell r="A191">
            <v>4804</v>
          </cell>
          <cell r="B191" t="str">
            <v>One Vision Housing Limited</v>
          </cell>
          <cell r="D191" t="str">
            <v>Registered Provider</v>
          </cell>
          <cell r="E191">
            <v>42038</v>
          </cell>
          <cell r="G191" t="str">
            <v>Registered Society</v>
          </cell>
          <cell r="H191" t="str">
            <v>Community Benefit Society</v>
          </cell>
          <cell r="I191" t="str">
            <v>Non-Profit</v>
          </cell>
          <cell r="J191" t="str">
            <v>Atlantic House
Dunnings Bridge Road
Bootle
L30 4TH</v>
          </cell>
        </row>
        <row r="192">
          <cell r="A192">
            <v>4805</v>
          </cell>
          <cell r="B192" t="str">
            <v>County Durham Housing Group Limited</v>
          </cell>
          <cell r="D192" t="str">
            <v>Registered Provider</v>
          </cell>
          <cell r="E192">
            <v>42040</v>
          </cell>
          <cell r="G192" t="str">
            <v>Registered Society</v>
          </cell>
          <cell r="H192" t="str">
            <v>Community Benefit Society</v>
          </cell>
          <cell r="I192" t="str">
            <v>Non-Profit</v>
          </cell>
          <cell r="J192" t="str">
            <v>First Floor, Spectrum 6
Spectrum Business Park
Seaham
SR7 7TT</v>
          </cell>
        </row>
        <row r="193">
          <cell r="A193">
            <v>4806</v>
          </cell>
          <cell r="B193" t="str">
            <v>Durham City Homes Limited</v>
          </cell>
          <cell r="D193" t="str">
            <v>Registered Provider</v>
          </cell>
          <cell r="E193">
            <v>42040</v>
          </cell>
          <cell r="G193" t="str">
            <v>Registered Society</v>
          </cell>
          <cell r="H193" t="str">
            <v>Community Benefit Society</v>
          </cell>
          <cell r="I193" t="str">
            <v>Non-Profit</v>
          </cell>
          <cell r="J193" t="str">
            <v>Lumley House, Whitfield Court
St Johns Road
Meadowfield Industrial Estate
DH7 8XL</v>
          </cell>
        </row>
        <row r="194">
          <cell r="A194">
            <v>4807</v>
          </cell>
          <cell r="B194" t="str">
            <v>Beer Community Land Trust Limited</v>
          </cell>
          <cell r="D194" t="str">
            <v>Registered Provider</v>
          </cell>
          <cell r="E194">
            <v>42055</v>
          </cell>
          <cell r="G194" t="str">
            <v>Registered Society</v>
          </cell>
          <cell r="H194" t="str">
            <v>Community Benefit Society</v>
          </cell>
          <cell r="I194" t="str">
            <v>Non-Profit</v>
          </cell>
          <cell r="J194" t="str">
            <v>Brereworde House
New Road
Beer
EX12 3HS</v>
          </cell>
        </row>
        <row r="195">
          <cell r="A195">
            <v>4808</v>
          </cell>
          <cell r="B195" t="str">
            <v>One Manchester Limited</v>
          </cell>
          <cell r="D195" t="str">
            <v>Registered Provider</v>
          </cell>
          <cell r="E195">
            <v>42040</v>
          </cell>
          <cell r="G195" t="str">
            <v>Registered Society</v>
          </cell>
          <cell r="H195" t="str">
            <v>Community Benefit Society</v>
          </cell>
          <cell r="I195" t="str">
            <v>Non-Profit</v>
          </cell>
          <cell r="J195" t="str">
            <v>Lovell House
Archway 6
Hulme
M15 5RN</v>
          </cell>
        </row>
        <row r="196">
          <cell r="A196">
            <v>4809</v>
          </cell>
          <cell r="B196" t="str">
            <v>Shrewsbury Drapers Company Charity</v>
          </cell>
          <cell r="D196" t="str">
            <v>Registered Provider</v>
          </cell>
          <cell r="E196">
            <v>42058</v>
          </cell>
          <cell r="G196" t="str">
            <v>Unincorporated Charity</v>
          </cell>
          <cell r="I196" t="str">
            <v>Non-Profit</v>
          </cell>
          <cell r="J196" t="str">
            <v>C/o Drapers Place, Horsefair
Abbey Foregate
Shrewsbury
SY2 6BY</v>
          </cell>
        </row>
        <row r="197">
          <cell r="A197">
            <v>4810</v>
          </cell>
          <cell r="B197" t="str">
            <v>AccommodationYes Limited</v>
          </cell>
          <cell r="D197" t="str">
            <v>Registered Provider</v>
          </cell>
          <cell r="E197">
            <v>42068</v>
          </cell>
          <cell r="G197" t="str">
            <v>Company Limited By Shares</v>
          </cell>
          <cell r="I197" t="str">
            <v>Profit</v>
          </cell>
          <cell r="J197" t="str">
            <v>24 County Road
Maidstone
Kent
ME14 1XJ</v>
          </cell>
        </row>
        <row r="198">
          <cell r="A198">
            <v>4811</v>
          </cell>
          <cell r="B198" t="str">
            <v>700 Club</v>
          </cell>
          <cell r="D198" t="str">
            <v>Registered Provider</v>
          </cell>
          <cell r="E198">
            <v>42068</v>
          </cell>
          <cell r="G198" t="str">
            <v>Company Limited By Guarantee</v>
          </cell>
          <cell r="I198" t="str">
            <v>Non-Profit</v>
          </cell>
          <cell r="J198" t="str">
            <v>700 Club Head Office
Roadway House
Beaumont Street West
DL1 5SX</v>
          </cell>
        </row>
        <row r="199">
          <cell r="A199">
            <v>4812</v>
          </cell>
          <cell r="B199" t="str">
            <v>Sir Robert Coke's Almshouses</v>
          </cell>
          <cell r="D199" t="str">
            <v>Registered Provider</v>
          </cell>
          <cell r="E199">
            <v>42068</v>
          </cell>
          <cell r="G199" t="str">
            <v>Unincorporated Charity</v>
          </cell>
          <cell r="I199" t="str">
            <v>Non-Profit</v>
          </cell>
          <cell r="J199" t="str">
            <v>Piccadilly Cottage
Main Street
Hollington
Ashbourne DE6 3HA</v>
          </cell>
        </row>
        <row r="200">
          <cell r="A200">
            <v>4813</v>
          </cell>
          <cell r="B200" t="str">
            <v>Dolphin Living Limited</v>
          </cell>
          <cell r="D200" t="str">
            <v>Registered Provider</v>
          </cell>
          <cell r="E200">
            <v>42068</v>
          </cell>
          <cell r="G200" t="str">
            <v>Registered Society</v>
          </cell>
          <cell r="H200" t="str">
            <v>Community Benefit Society</v>
          </cell>
          <cell r="I200" t="str">
            <v>Non-Profit</v>
          </cell>
          <cell r="J200" t="str">
            <v>c/o Dolphin Square Foundation
4th Floor
11 Belgrave Road
SW1V 1RB</v>
          </cell>
        </row>
        <row r="201">
          <cell r="A201">
            <v>4814</v>
          </cell>
          <cell r="B201" t="str">
            <v>Thrale Almshouse and Relief in Need Charity</v>
          </cell>
          <cell r="D201" t="str">
            <v>Registered Provider</v>
          </cell>
          <cell r="E201">
            <v>42088</v>
          </cell>
          <cell r="G201" t="str">
            <v>Unincorporated Charity</v>
          </cell>
          <cell r="I201" t="str">
            <v>Non-Profit</v>
          </cell>
          <cell r="J201" t="str">
            <v>42 - 46 St James's Gardens
London
W11 4RQ</v>
          </cell>
        </row>
        <row r="202">
          <cell r="A202">
            <v>4815</v>
          </cell>
          <cell r="B202" t="str">
            <v>Stevenage Haven</v>
          </cell>
          <cell r="D202" t="str">
            <v>Registered Provider</v>
          </cell>
          <cell r="E202">
            <v>42088</v>
          </cell>
          <cell r="G202" t="str">
            <v>Company Limited By Guarantee</v>
          </cell>
          <cell r="I202" t="str">
            <v>Non-Profit</v>
          </cell>
          <cell r="J202" t="str">
            <v>5 Ditchmore Lane
Stevenage
Hertfordshire
SG1 3LJ</v>
          </cell>
        </row>
        <row r="203">
          <cell r="A203">
            <v>4816</v>
          </cell>
          <cell r="B203" t="str">
            <v>Building for Northumberland Limited</v>
          </cell>
          <cell r="D203" t="str">
            <v>Deregistered</v>
          </cell>
          <cell r="E203">
            <v>42068</v>
          </cell>
          <cell r="F203">
            <v>42984</v>
          </cell>
          <cell r="G203" t="str">
            <v>Company Limited By Guarantee</v>
          </cell>
          <cell r="I203" t="str">
            <v>Non-Profit</v>
          </cell>
          <cell r="J203" t="str">
            <v>Civic Centre
Renwick Road
Blythe
NE24 2BX</v>
          </cell>
        </row>
        <row r="204">
          <cell r="A204">
            <v>4817</v>
          </cell>
          <cell r="B204" t="str">
            <v>Nottingham Community Housing Association Limited</v>
          </cell>
          <cell r="D204" t="str">
            <v>Registered Provider</v>
          </cell>
          <cell r="E204">
            <v>42102</v>
          </cell>
          <cell r="G204" t="str">
            <v>Registered Society</v>
          </cell>
          <cell r="H204" t="str">
            <v>Community Benefit Society</v>
          </cell>
          <cell r="I204" t="str">
            <v>Non-Profit</v>
          </cell>
          <cell r="J204" t="str">
            <v>12 - 14 Pelham Road
Sherwood Rise
Notts
NG5 1AP</v>
          </cell>
        </row>
        <row r="205">
          <cell r="A205">
            <v>4818</v>
          </cell>
          <cell r="B205" t="str">
            <v>Devon and Cornwall Housing Limited</v>
          </cell>
          <cell r="D205" t="str">
            <v>Deregistered</v>
          </cell>
          <cell r="E205">
            <v>42088</v>
          </cell>
          <cell r="F205">
            <v>43434</v>
          </cell>
          <cell r="G205" t="str">
            <v>Registered Society</v>
          </cell>
          <cell r="H205" t="str">
            <v>Community Benefit Society</v>
          </cell>
          <cell r="I205" t="str">
            <v>Non-Profit</v>
          </cell>
          <cell r="J205" t="str">
            <v>The Mount
72 Paris Street
Exeter
EX1 2JZ</v>
          </cell>
        </row>
        <row r="206">
          <cell r="A206">
            <v>4819</v>
          </cell>
          <cell r="B206" t="str">
            <v>Bromford Housing Association Limited</v>
          </cell>
          <cell r="D206" t="str">
            <v>Registered Provider</v>
          </cell>
          <cell r="E206">
            <v>42108</v>
          </cell>
          <cell r="G206" t="str">
            <v>Registered Society</v>
          </cell>
          <cell r="H206" t="str">
            <v>Community Benefit Society</v>
          </cell>
          <cell r="I206" t="str">
            <v>Non-Profit</v>
          </cell>
          <cell r="J206" t="str">
            <v>1 Exchange Court
Brabourne Avenue
Wolverhampton Business Park
WV10 6AU</v>
          </cell>
        </row>
        <row r="207">
          <cell r="A207">
            <v>4820</v>
          </cell>
          <cell r="B207" t="str">
            <v>ForViva Group Limited</v>
          </cell>
          <cell r="D207" t="str">
            <v>Deregistered</v>
          </cell>
          <cell r="E207">
            <v>42146</v>
          </cell>
          <cell r="F207">
            <v>43808</v>
          </cell>
          <cell r="G207" t="str">
            <v>Registered Society</v>
          </cell>
          <cell r="H207" t="str">
            <v>Community Benefit Society</v>
          </cell>
          <cell r="I207" t="str">
            <v>Non-Profit</v>
          </cell>
          <cell r="J207" t="str">
            <v>52 Regent Street
Eccles
Salford
M30 0BP</v>
          </cell>
        </row>
        <row r="208">
          <cell r="A208">
            <v>4821</v>
          </cell>
          <cell r="B208" t="str">
            <v>Chartford Housing Limited</v>
          </cell>
          <cell r="D208" t="str">
            <v>Registered Provider</v>
          </cell>
          <cell r="E208">
            <v>42278</v>
          </cell>
          <cell r="G208" t="str">
            <v>Company Limited By Guarantee</v>
          </cell>
          <cell r="I208" t="str">
            <v>Non-Profit</v>
          </cell>
          <cell r="J208" t="str">
            <v>Chartford House
54 Little Horton Lane
Bradford
BD5 0BS</v>
          </cell>
        </row>
        <row r="209">
          <cell r="A209">
            <v>4822</v>
          </cell>
          <cell r="B209" t="str">
            <v>IKE Supported Housing Limited</v>
          </cell>
          <cell r="D209" t="str">
            <v>Registered Provider</v>
          </cell>
          <cell r="E209">
            <v>42278</v>
          </cell>
          <cell r="G209" t="str">
            <v>Company Limited By Guarantee</v>
          </cell>
          <cell r="I209" t="str">
            <v>Non-Profit</v>
          </cell>
          <cell r="J209" t="str">
            <v>Office 4, 14 Harry Brearley House
6 Fox Valley Way
Stockbridge
S36 2AE</v>
          </cell>
        </row>
        <row r="210">
          <cell r="A210">
            <v>4823</v>
          </cell>
          <cell r="B210" t="str">
            <v>Kentish Homes Limited</v>
          </cell>
          <cell r="D210" t="str">
            <v>Registered Provider</v>
          </cell>
          <cell r="E210">
            <v>42356</v>
          </cell>
          <cell r="G210" t="str">
            <v>Company Limited By Shares</v>
          </cell>
          <cell r="I210" t="str">
            <v>Profit</v>
          </cell>
          <cell r="J210" t="str">
            <v>3 Lloyd Road
Broadstairs
Kent
CT10 1HY</v>
          </cell>
        </row>
        <row r="211">
          <cell r="A211">
            <v>4824</v>
          </cell>
          <cell r="B211" t="str">
            <v>Rex Housing Limited</v>
          </cell>
          <cell r="D211" t="str">
            <v>Registered Provider</v>
          </cell>
          <cell r="E211">
            <v>42432</v>
          </cell>
          <cell r="G211" t="str">
            <v>Company Limited By Shares</v>
          </cell>
          <cell r="I211" t="str">
            <v>Profit</v>
          </cell>
          <cell r="J211" t="str">
            <v>Excelsior House
9 Quay View Business Park
Barnard Way
NR32 2HD</v>
          </cell>
        </row>
        <row r="212">
          <cell r="A212">
            <v>4825</v>
          </cell>
          <cell r="B212" t="str">
            <v>Network Homes Limited</v>
          </cell>
          <cell r="D212" t="str">
            <v>Registered Provider</v>
          </cell>
          <cell r="E212">
            <v>42489</v>
          </cell>
          <cell r="G212" t="str">
            <v>Registered Society</v>
          </cell>
          <cell r="H212" t="str">
            <v>Community Benefit Society</v>
          </cell>
          <cell r="I212" t="str">
            <v>Non-Profit</v>
          </cell>
          <cell r="J212" t="str">
            <v>Olympic Office Centre
8 Fulton Road
Wembley
HA9 0NU</v>
          </cell>
        </row>
        <row r="213">
          <cell r="A213">
            <v>4826</v>
          </cell>
          <cell r="B213" t="str">
            <v>Westward Housing Group Limited</v>
          </cell>
          <cell r="D213" t="str">
            <v>Registered Provider</v>
          </cell>
          <cell r="E213">
            <v>42522</v>
          </cell>
          <cell r="G213" t="str">
            <v>Registered Society</v>
          </cell>
          <cell r="H213" t="str">
            <v>Community Benefit Society</v>
          </cell>
          <cell r="I213" t="str">
            <v>Non-Profit</v>
          </cell>
          <cell r="J213" t="str">
            <v>Templar House
Collett Way
Newton Abbot
TQ12 4PH</v>
          </cell>
        </row>
        <row r="214">
          <cell r="A214">
            <v>4827</v>
          </cell>
          <cell r="B214" t="str">
            <v>Loddon Homes Limited</v>
          </cell>
          <cell r="D214" t="str">
            <v>Registered Provider</v>
          </cell>
          <cell r="E214">
            <v>42531</v>
          </cell>
          <cell r="G214" t="str">
            <v>Company Limited By Shares</v>
          </cell>
          <cell r="I214" t="str">
            <v>Profit</v>
          </cell>
          <cell r="J214" t="str">
            <v>Council Offices
Shute End
Wokingham
RG40 1BN</v>
          </cell>
        </row>
        <row r="215">
          <cell r="A215">
            <v>4828</v>
          </cell>
          <cell r="B215" t="str">
            <v>Hull and East Yorkshire Mind</v>
          </cell>
          <cell r="D215" t="str">
            <v>Registered Provider</v>
          </cell>
          <cell r="E215">
            <v>42535</v>
          </cell>
          <cell r="G215" t="str">
            <v>Company Limited By Guarantee</v>
          </cell>
          <cell r="I215" t="str">
            <v>Non-Profit</v>
          </cell>
          <cell r="J215" t="str">
            <v>Wellington House
108 Beverley Road
Hull
HU3 1XA</v>
          </cell>
        </row>
        <row r="216">
          <cell r="A216">
            <v>4829</v>
          </cell>
          <cell r="B216" t="str">
            <v>Funding Affordable Homes Housing Association Limited</v>
          </cell>
          <cell r="D216" t="str">
            <v>Registered Provider</v>
          </cell>
          <cell r="E216">
            <v>42590</v>
          </cell>
          <cell r="G216" t="str">
            <v>Company Limited By Guarantee</v>
          </cell>
          <cell r="I216" t="str">
            <v>Profit</v>
          </cell>
          <cell r="J216" t="str">
            <v>73 Cornhill
London EC3V 3QQ</v>
          </cell>
        </row>
        <row r="217">
          <cell r="A217">
            <v>4830</v>
          </cell>
          <cell r="B217" t="str">
            <v>Winnocks and Kendalls Almshouse Charity</v>
          </cell>
          <cell r="D217" t="str">
            <v>Registered Provider</v>
          </cell>
          <cell r="E217">
            <v>42646</v>
          </cell>
          <cell r="G217" t="str">
            <v>Unincorporated Charity</v>
          </cell>
          <cell r="I217" t="str">
            <v>Non-Profit</v>
          </cell>
          <cell r="J217" t="str">
            <v>P.O. Box 993
Colchester
Essex
CO3 3TQ</v>
          </cell>
        </row>
        <row r="218">
          <cell r="A218">
            <v>4831</v>
          </cell>
          <cell r="B218" t="str">
            <v>Chater Community Housing Limited</v>
          </cell>
          <cell r="D218" t="str">
            <v>Deregistered</v>
          </cell>
          <cell r="E218">
            <v>42649</v>
          </cell>
          <cell r="F218">
            <v>43313</v>
          </cell>
          <cell r="G218" t="str">
            <v>Company Limited By Guarantee</v>
          </cell>
          <cell r="I218" t="str">
            <v>Profit</v>
          </cell>
          <cell r="J218" t="str">
            <v>Dickens House
Guithavon Street
Witham
England CM8 1BJ</v>
          </cell>
        </row>
        <row r="219">
          <cell r="A219">
            <v>4832</v>
          </cell>
          <cell r="B219" t="str">
            <v>First Affordable Limited</v>
          </cell>
          <cell r="C219" t="str">
            <v>Urbanscape Residential Limited</v>
          </cell>
          <cell r="D219" t="str">
            <v>Registered Provider</v>
          </cell>
          <cell r="E219">
            <v>42649</v>
          </cell>
          <cell r="G219" t="str">
            <v>Company Limited By Shares</v>
          </cell>
          <cell r="I219" t="str">
            <v>Profit</v>
          </cell>
          <cell r="J219" t="str">
            <v>40 Queen Anne Street
London
W1G 0PN</v>
          </cell>
        </row>
        <row r="220">
          <cell r="A220">
            <v>4833</v>
          </cell>
          <cell r="B220" t="str">
            <v>GreenSquare Group Limited</v>
          </cell>
          <cell r="D220" t="str">
            <v>Registered Provider</v>
          </cell>
          <cell r="E220">
            <v>42650</v>
          </cell>
          <cell r="G220" t="str">
            <v>Registered Society</v>
          </cell>
          <cell r="H220" t="str">
            <v>Community Benefit Society</v>
          </cell>
          <cell r="I220" t="str">
            <v>Non-Profit</v>
          </cell>
          <cell r="J220" t="str">
            <v>Methuen Park
Chippenham
Wiltshire
SN14 0GU</v>
          </cell>
        </row>
        <row r="221">
          <cell r="A221">
            <v>4834</v>
          </cell>
          <cell r="B221" t="str">
            <v>Peabody Trust 2018</v>
          </cell>
          <cell r="C221" t="str">
            <v>Peabody Trust</v>
          </cell>
          <cell r="D221" t="str">
            <v>Deregistered</v>
          </cell>
          <cell r="E221">
            <v>42657</v>
          </cell>
          <cell r="F221">
            <v>43619</v>
          </cell>
          <cell r="G221" t="str">
            <v>Registered Society</v>
          </cell>
          <cell r="H221" t="str">
            <v>Community Benefit Society</v>
          </cell>
          <cell r="I221" t="str">
            <v>Non-Profit</v>
          </cell>
          <cell r="J221" t="str">
            <v>45 Westminster Bridge Road
London
SE1 7JB</v>
          </cell>
        </row>
        <row r="222">
          <cell r="A222">
            <v>4835</v>
          </cell>
          <cell r="B222" t="str">
            <v>East Thames Limited</v>
          </cell>
          <cell r="D222" t="str">
            <v>Deregistered</v>
          </cell>
          <cell r="E222">
            <v>42678</v>
          </cell>
          <cell r="F222">
            <v>43637</v>
          </cell>
          <cell r="G222" t="str">
            <v>Registered Society</v>
          </cell>
          <cell r="H222" t="str">
            <v>Community Benefit Society</v>
          </cell>
          <cell r="I222" t="str">
            <v>Non-Profit</v>
          </cell>
          <cell r="J222" t="str">
            <v>29-35 West Ham Lane
Stratford
London
E15 4PH</v>
          </cell>
        </row>
        <row r="223">
          <cell r="A223">
            <v>4836</v>
          </cell>
          <cell r="B223" t="str">
            <v>Platinum Skies Living Limited</v>
          </cell>
          <cell r="D223" t="str">
            <v>Registered Provider</v>
          </cell>
          <cell r="E223">
            <v>42683</v>
          </cell>
          <cell r="G223" t="str">
            <v>Company Limited By Shares</v>
          </cell>
          <cell r="I223" t="str">
            <v>Profit</v>
          </cell>
          <cell r="J223" t="str">
            <v>170 Charminster Road
Bournemouth, Dorset BH8 9RL</v>
          </cell>
        </row>
        <row r="224">
          <cell r="A224">
            <v>4837</v>
          </cell>
          <cell r="B224" t="str">
            <v>Sovereign Housing Association Limited</v>
          </cell>
          <cell r="D224" t="str">
            <v>Registered Provider</v>
          </cell>
          <cell r="E224">
            <v>42685</v>
          </cell>
          <cell r="G224" t="str">
            <v>Registered Society</v>
          </cell>
          <cell r="H224" t="str">
            <v>Community Benefit Society</v>
          </cell>
          <cell r="I224" t="str">
            <v>Non-Profit</v>
          </cell>
          <cell r="J224" t="str">
            <v>90 Bartholomew Street
Newbury
Berkshire
RG14 5EE</v>
          </cell>
        </row>
        <row r="225">
          <cell r="A225">
            <v>4838</v>
          </cell>
          <cell r="B225" t="str">
            <v>The Exaireo Trust Ltd</v>
          </cell>
          <cell r="D225" t="str">
            <v>Registered Provider</v>
          </cell>
          <cell r="E225">
            <v>42717</v>
          </cell>
          <cell r="G225" t="str">
            <v>Charitable Company</v>
          </cell>
          <cell r="I225" t="str">
            <v>Non-Profit</v>
          </cell>
          <cell r="J225" t="str">
            <v>C/o RWB Chartered Accountants
Northgate House
Northgate
NG7 7BQ</v>
          </cell>
        </row>
        <row r="226">
          <cell r="A226">
            <v>4839</v>
          </cell>
          <cell r="B226" t="str">
            <v>Thorngate Churcher Trust</v>
          </cell>
          <cell r="D226" t="str">
            <v>Registered Provider</v>
          </cell>
          <cell r="E226">
            <v>42724</v>
          </cell>
          <cell r="G226" t="str">
            <v>Charitable Company</v>
          </cell>
          <cell r="I226" t="str">
            <v>Non-Profit</v>
          </cell>
          <cell r="J226" t="str">
            <v>Clare House
Melrose Gardens
Gosport
PO12 3BZ</v>
          </cell>
        </row>
        <row r="227">
          <cell r="A227">
            <v>4840</v>
          </cell>
          <cell r="B227" t="str">
            <v>The Charity of Mrs Mabel Luke</v>
          </cell>
          <cell r="D227" t="str">
            <v>Registered Provider</v>
          </cell>
          <cell r="E227">
            <v>42745</v>
          </cell>
          <cell r="G227" t="str">
            <v>Unincorporated Charity</v>
          </cell>
          <cell r="I227" t="str">
            <v>Non-Profit</v>
          </cell>
          <cell r="J227" t="str">
            <v>20 Denman Drive
Newbury, Berkshire RG14 7GD</v>
          </cell>
        </row>
        <row r="228">
          <cell r="A228">
            <v>4841</v>
          </cell>
          <cell r="B228" t="str">
            <v>Caritas Anchor House</v>
          </cell>
          <cell r="D228" t="str">
            <v>Registered Provider</v>
          </cell>
          <cell r="E228">
            <v>42801</v>
          </cell>
          <cell r="G228" t="str">
            <v>Company Limited By Guarantee</v>
          </cell>
          <cell r="I228" t="str">
            <v>Non-Profit</v>
          </cell>
          <cell r="J228" t="str">
            <v>81 Barking Road
London
E16 4HB</v>
          </cell>
        </row>
        <row r="229">
          <cell r="A229">
            <v>4842</v>
          </cell>
          <cell r="B229" t="str">
            <v>Passage Housing Services</v>
          </cell>
          <cell r="D229" t="str">
            <v>Registered Provider</v>
          </cell>
          <cell r="E229">
            <v>42801</v>
          </cell>
          <cell r="G229" t="str">
            <v>Company Limited By Guarantee</v>
          </cell>
          <cell r="I229" t="str">
            <v>Non-Profit</v>
          </cell>
          <cell r="J229" t="str">
            <v>Passage 2000
St Vincent's Centre
Carlisle Place
SW1P 1NL</v>
          </cell>
        </row>
        <row r="230">
          <cell r="A230">
            <v>4843</v>
          </cell>
          <cell r="B230" t="str">
            <v>TBG Open Door Limited</v>
          </cell>
          <cell r="D230" t="str">
            <v>Registered Provider</v>
          </cell>
          <cell r="E230">
            <v>42801</v>
          </cell>
          <cell r="G230" t="str">
            <v>Company Limited By Guarantee</v>
          </cell>
          <cell r="I230" t="str">
            <v>Non-Profit</v>
          </cell>
          <cell r="J230" t="str">
            <v>3rd Floor
2 Bristol Avenue
London NW9 4EW</v>
          </cell>
        </row>
        <row r="231">
          <cell r="A231">
            <v>4844</v>
          </cell>
          <cell r="B231" t="str">
            <v>Magna Housing Limited</v>
          </cell>
          <cell r="D231" t="str">
            <v>Registered Provider</v>
          </cell>
          <cell r="E231">
            <v>42825</v>
          </cell>
          <cell r="G231" t="str">
            <v>Registered Society</v>
          </cell>
          <cell r="H231" t="str">
            <v>Community Benefit Society</v>
          </cell>
          <cell r="I231" t="str">
            <v>Non-Profit</v>
          </cell>
          <cell r="J231" t="str">
            <v>Oak House
Poundbury Road
Dorchester
DT1 1SW</v>
          </cell>
        </row>
        <row r="232">
          <cell r="A232">
            <v>4845</v>
          </cell>
          <cell r="B232" t="str">
            <v>Fortis Living Limited</v>
          </cell>
          <cell r="D232" t="str">
            <v>Applicant for De-registration</v>
          </cell>
          <cell r="E232">
            <v>42825</v>
          </cell>
          <cell r="G232" t="str">
            <v>Registered Society</v>
          </cell>
          <cell r="H232" t="str">
            <v>Community Benefit Society</v>
          </cell>
          <cell r="I232" t="str">
            <v>Non-Profit</v>
          </cell>
          <cell r="J232" t="str">
            <v>1700 Solihull Parkway
Birmingham Business Park
B37 7YD</v>
          </cell>
        </row>
        <row r="233">
          <cell r="A233">
            <v>4846</v>
          </cell>
          <cell r="B233" t="str">
            <v>Karbon Homes Limited</v>
          </cell>
          <cell r="D233" t="str">
            <v>Registered Provider</v>
          </cell>
          <cell r="E233">
            <v>42828</v>
          </cell>
          <cell r="G233" t="str">
            <v>Registered Society</v>
          </cell>
          <cell r="H233" t="str">
            <v>Community Benefit Society</v>
          </cell>
          <cell r="I233" t="str">
            <v>Non-Profit</v>
          </cell>
          <cell r="J233" t="str">
            <v>Number Five,
Gosforth Park Avenue
Gosforth Business Park
NE12 8EG</v>
          </cell>
        </row>
        <row r="234">
          <cell r="A234">
            <v>4847</v>
          </cell>
          <cell r="B234" t="str">
            <v>Henley YMCA</v>
          </cell>
          <cell r="D234" t="str">
            <v>Registered Provider</v>
          </cell>
          <cell r="E234">
            <v>42829</v>
          </cell>
          <cell r="G234" t="str">
            <v>Company Limited By Guarantee</v>
          </cell>
          <cell r="I234" t="str">
            <v>Non-Profit</v>
          </cell>
          <cell r="J234" t="str">
            <v>Templeton House
2 Lawson Road
Henley on Thames
RG9 1NZ</v>
          </cell>
        </row>
        <row r="235">
          <cell r="A235">
            <v>4848</v>
          </cell>
          <cell r="B235" t="str">
            <v>Seymour Street Homes Limited</v>
          </cell>
          <cell r="D235" t="str">
            <v>Registered Provider</v>
          </cell>
          <cell r="E235">
            <v>42829</v>
          </cell>
          <cell r="G235" t="str">
            <v>Company Limited By Shares</v>
          </cell>
          <cell r="I235" t="str">
            <v>Profit</v>
          </cell>
          <cell r="J235" t="str">
            <v>York House
45 Seymour Street
London
W1H 7LX</v>
          </cell>
        </row>
        <row r="236">
          <cell r="A236">
            <v>4849</v>
          </cell>
          <cell r="B236" t="str">
            <v>Paragon Asra Housing Limited</v>
          </cell>
          <cell r="D236" t="str">
            <v>Registered Provider</v>
          </cell>
          <cell r="E236">
            <v>42850</v>
          </cell>
          <cell r="G236" t="str">
            <v>Registered Society</v>
          </cell>
          <cell r="H236" t="str">
            <v>Community Benefit Society</v>
          </cell>
          <cell r="I236" t="str">
            <v>Non-Profit</v>
          </cell>
          <cell r="J236" t="str">
            <v>Third Floor
Pentagon House
52-54 Southwark Street
London SE1 1UN</v>
          </cell>
        </row>
        <row r="237">
          <cell r="A237">
            <v>4850</v>
          </cell>
          <cell r="B237" t="str">
            <v>Vivid Housing Limited</v>
          </cell>
          <cell r="D237" t="str">
            <v>Registered Provider</v>
          </cell>
          <cell r="E237">
            <v>42859</v>
          </cell>
          <cell r="G237" t="str">
            <v>Registered Society</v>
          </cell>
          <cell r="H237" t="str">
            <v>Community Benefit Society</v>
          </cell>
          <cell r="I237" t="str">
            <v>Non-Profit</v>
          </cell>
          <cell r="J237" t="str">
            <v>Peninsular House
Wharf Road
Portsmouth
PO2 8HB</v>
          </cell>
        </row>
        <row r="238">
          <cell r="A238">
            <v>4851</v>
          </cell>
          <cell r="B238" t="str">
            <v>Optivo</v>
          </cell>
          <cell r="D238" t="str">
            <v>Registered Provider</v>
          </cell>
          <cell r="E238">
            <v>42886</v>
          </cell>
          <cell r="G238" t="str">
            <v>Registered Society</v>
          </cell>
          <cell r="H238" t="str">
            <v>Community Benefit Society</v>
          </cell>
          <cell r="I238" t="str">
            <v>Non-Profit</v>
          </cell>
          <cell r="J238" t="str">
            <v>Grosvenor House
125 High Street
Croydon
CR0 9XP</v>
          </cell>
        </row>
        <row r="239">
          <cell r="A239">
            <v>4852</v>
          </cell>
          <cell r="B239" t="str">
            <v>Dovepark Properties Limited</v>
          </cell>
          <cell r="D239" t="str">
            <v>Registered Provider</v>
          </cell>
          <cell r="E239">
            <v>42929</v>
          </cell>
          <cell r="G239" t="str">
            <v>Company Limited By Shares</v>
          </cell>
          <cell r="I239" t="str">
            <v>Profit</v>
          </cell>
          <cell r="J239" t="str">
            <v>C/o Harold Benjamin Solicitors
Hill House, Lowlands Row
Harrow
Middlesex HA1 3EQ</v>
          </cell>
        </row>
        <row r="240">
          <cell r="A240">
            <v>4853</v>
          </cell>
          <cell r="B240" t="str">
            <v>Southend-on-Sea Young Men's Christian Association</v>
          </cell>
          <cell r="D240" t="str">
            <v>Registered Provider</v>
          </cell>
          <cell r="E240">
            <v>42929</v>
          </cell>
          <cell r="G240" t="str">
            <v>Company Limited By Guarantee</v>
          </cell>
          <cell r="I240" t="str">
            <v>Non-Profit</v>
          </cell>
          <cell r="J240" t="str">
            <v>Newlands
85 Ambleside Drive
Southend-on-Sea
SS1 2FY</v>
          </cell>
        </row>
        <row r="241">
          <cell r="A241">
            <v>4854</v>
          </cell>
          <cell r="B241" t="str">
            <v>YMCA East Surrey</v>
          </cell>
          <cell r="D241" t="str">
            <v>Registered Provider</v>
          </cell>
          <cell r="E241">
            <v>42948</v>
          </cell>
          <cell r="G241" t="str">
            <v>Charitable Company</v>
          </cell>
          <cell r="I241" t="str">
            <v>Non-Profit</v>
          </cell>
          <cell r="J241" t="str">
            <v>Princes Road
Redhill
Surrey
RH1 6JJ</v>
          </cell>
        </row>
        <row r="242">
          <cell r="A242">
            <v>4855</v>
          </cell>
          <cell r="B242" t="str">
            <v>Worcester Municipal Charities CIO</v>
          </cell>
          <cell r="D242" t="str">
            <v>Registered Provider</v>
          </cell>
          <cell r="E242">
            <v>42948</v>
          </cell>
          <cell r="G242" t="str">
            <v>CIO-Charitable Incorporated Organisation</v>
          </cell>
          <cell r="I242" t="str">
            <v>Non-Profit</v>
          </cell>
          <cell r="J242" t="str">
            <v>Kateryn Heywood House
Berkeley Court
The Foregate
WR1 3QG</v>
          </cell>
        </row>
        <row r="243">
          <cell r="A243">
            <v>4856</v>
          </cell>
          <cell r="B243" t="str">
            <v>Asett Homes Ltd</v>
          </cell>
          <cell r="D243" t="str">
            <v>Registered Provider</v>
          </cell>
          <cell r="E243">
            <v>42948</v>
          </cell>
          <cell r="G243" t="str">
            <v>Company Limited By Shares</v>
          </cell>
          <cell r="I243" t="str">
            <v>Profit</v>
          </cell>
          <cell r="J243" t="str">
            <v>Stanley Street
Lowestoft
Suffolk
NR32 2DZ</v>
          </cell>
        </row>
        <row r="244">
          <cell r="A244">
            <v>4857</v>
          </cell>
          <cell r="B244" t="str">
            <v>Mosscare St. Vincent's Housing Group Limited</v>
          </cell>
          <cell r="D244" t="str">
            <v>Registered Provider</v>
          </cell>
          <cell r="E244">
            <v>42947</v>
          </cell>
          <cell r="G244" t="str">
            <v>Registered Society</v>
          </cell>
          <cell r="H244" t="str">
            <v>Community Benefit Society</v>
          </cell>
          <cell r="I244" t="str">
            <v>Non-Profit</v>
          </cell>
          <cell r="J244" t="str">
            <v>7th Floor, Trafford House
Chester Road
Stretford
M32 0RS</v>
          </cell>
        </row>
        <row r="245">
          <cell r="A245">
            <v>4858</v>
          </cell>
          <cell r="B245" t="str">
            <v>Castles &amp; Coasts Housing Association Limited</v>
          </cell>
          <cell r="D245" t="str">
            <v>Registered Provider</v>
          </cell>
          <cell r="E245">
            <v>42951</v>
          </cell>
          <cell r="G245" t="str">
            <v>Registered Society</v>
          </cell>
          <cell r="H245" t="str">
            <v>Community Benefit Society</v>
          </cell>
          <cell r="I245" t="str">
            <v>Non-Profit</v>
          </cell>
          <cell r="J245" t="str">
            <v>3 Paternoster Row
Carlisle
CA3 8TT</v>
          </cell>
        </row>
        <row r="246">
          <cell r="A246">
            <v>4859</v>
          </cell>
          <cell r="B246" t="str">
            <v>The Blue House</v>
          </cell>
          <cell r="D246" t="str">
            <v>Registered Provider</v>
          </cell>
          <cell r="E246">
            <v>42979</v>
          </cell>
          <cell r="G246" t="str">
            <v>CIO-Charitable Incorporated Organisation</v>
          </cell>
          <cell r="I246" t="str">
            <v>Non-Profit</v>
          </cell>
          <cell r="J246" t="str">
            <v>The Bridge
Frome
Somerset
BA11 1AP</v>
          </cell>
        </row>
        <row r="247">
          <cell r="A247">
            <v>4860</v>
          </cell>
          <cell r="B247" t="str">
            <v>Bradford Cyrenians Limited</v>
          </cell>
          <cell r="D247" t="str">
            <v>Registered Provider</v>
          </cell>
          <cell r="E247">
            <v>42983</v>
          </cell>
          <cell r="G247" t="str">
            <v>Company Limited By Guarantee</v>
          </cell>
          <cell r="I247" t="str">
            <v>Non-Profit</v>
          </cell>
          <cell r="J247" t="str">
            <v>255 Manningham Lane
Bradford
West Yorkshire
BD8 7EP</v>
          </cell>
        </row>
        <row r="248">
          <cell r="A248">
            <v>4861</v>
          </cell>
          <cell r="B248" t="str">
            <v>UCCLT Housing Ltd</v>
          </cell>
          <cell r="D248" t="str">
            <v>Registered Provider</v>
          </cell>
          <cell r="E248">
            <v>42983</v>
          </cell>
          <cell r="G248" t="str">
            <v>Company Limited By Guarantee</v>
          </cell>
          <cell r="I248" t="str">
            <v>Profit</v>
          </cell>
          <cell r="J248" t="str">
            <v>Culm Pyne Barton
Hemyock
Cullompton
EX15 3UE</v>
          </cell>
        </row>
        <row r="249">
          <cell r="A249">
            <v>4862</v>
          </cell>
          <cell r="B249" t="str">
            <v>Nottingham City Homes Registered Provider Limited</v>
          </cell>
          <cell r="D249" t="str">
            <v>Registered Provider</v>
          </cell>
          <cell r="E249">
            <v>43048</v>
          </cell>
          <cell r="G249" t="str">
            <v>Company Limited By Guarantee</v>
          </cell>
          <cell r="I249" t="str">
            <v>Non-Profit</v>
          </cell>
          <cell r="J249" t="str">
            <v>c/o Nottingham City Homes
Loxley House
Station Street
NG2 3NJ</v>
          </cell>
        </row>
        <row r="250">
          <cell r="A250">
            <v>4863</v>
          </cell>
          <cell r="B250" t="str">
            <v>Lets for Life</v>
          </cell>
          <cell r="D250" t="str">
            <v>Registered Provider</v>
          </cell>
          <cell r="E250">
            <v>43074</v>
          </cell>
          <cell r="G250" t="str">
            <v>Company Limited By Guarantee</v>
          </cell>
          <cell r="I250" t="str">
            <v>Non-Profit</v>
          </cell>
          <cell r="J250" t="str">
            <v>9-13 Manchester Road
Wilmslow
Cheshire
SK9 1BQ</v>
          </cell>
        </row>
        <row r="251">
          <cell r="A251">
            <v>4864</v>
          </cell>
          <cell r="B251" t="str">
            <v>Swift Homes Limited</v>
          </cell>
          <cell r="D251" t="str">
            <v>Registered Provider</v>
          </cell>
          <cell r="E251">
            <v>43074</v>
          </cell>
          <cell r="G251" t="str">
            <v>Company Limited By Shares</v>
          </cell>
          <cell r="I251" t="str">
            <v>Profit</v>
          </cell>
          <cell r="J251" t="str">
            <v>Larkfleet House
Falcon Way
Southfields Business Park
PE10 0FF</v>
          </cell>
        </row>
        <row r="252">
          <cell r="A252">
            <v>4865</v>
          </cell>
          <cell r="B252" t="str">
            <v>Clarion Housing Association Limited</v>
          </cell>
          <cell r="D252" t="str">
            <v>Registered Provider</v>
          </cell>
          <cell r="E252">
            <v>43109</v>
          </cell>
          <cell r="G252" t="str">
            <v>Registered Society</v>
          </cell>
          <cell r="H252" t="str">
            <v>Community Benefit Society</v>
          </cell>
          <cell r="I252" t="str">
            <v>Non-Profit</v>
          </cell>
          <cell r="J252" t="str">
            <v>Level 6
6 More Place
Tooley Street
SE1 2DA</v>
          </cell>
        </row>
        <row r="253">
          <cell r="A253">
            <v>4866</v>
          </cell>
          <cell r="B253" t="str">
            <v>Roborough Community Property Association Limited</v>
          </cell>
          <cell r="D253" t="str">
            <v>Registered Provider</v>
          </cell>
          <cell r="E253">
            <v>43111</v>
          </cell>
          <cell r="G253" t="str">
            <v>Registered Society</v>
          </cell>
          <cell r="H253" t="str">
            <v>Community Benefit Society</v>
          </cell>
          <cell r="I253" t="str">
            <v>Non-Profit</v>
          </cell>
          <cell r="J253" t="str">
            <v>Typit
Roborough
Winkleigh
EX19 8TB</v>
          </cell>
        </row>
        <row r="254">
          <cell r="A254">
            <v>4867</v>
          </cell>
          <cell r="B254" t="str">
            <v>V &amp; F Homes Limited</v>
          </cell>
          <cell r="D254" t="str">
            <v>Applicant for De-registration</v>
          </cell>
          <cell r="E254">
            <v>43139</v>
          </cell>
          <cell r="G254" t="str">
            <v>Company Limited By Shares</v>
          </cell>
          <cell r="I254" t="str">
            <v>Profit</v>
          </cell>
          <cell r="J254" t="str">
            <v>3rd Floor
12 Gough Square
London
EC4A 3DW</v>
          </cell>
        </row>
        <row r="255">
          <cell r="A255">
            <v>4868</v>
          </cell>
          <cell r="B255" t="str">
            <v>Bernicia Group</v>
          </cell>
          <cell r="D255" t="str">
            <v>Registered Provider</v>
          </cell>
          <cell r="E255">
            <v>43151</v>
          </cell>
          <cell r="G255" t="str">
            <v>Registered Society</v>
          </cell>
          <cell r="H255" t="str">
            <v>Community Benefit Society</v>
          </cell>
          <cell r="I255" t="str">
            <v>Non-Profit</v>
          </cell>
          <cell r="J255" t="str">
            <v>Oakwood Way
Ashwood Business Park
Ashington
NE63 0XF</v>
          </cell>
        </row>
        <row r="256">
          <cell r="A256">
            <v>4869</v>
          </cell>
          <cell r="B256" t="str">
            <v>Peabody South East Limited</v>
          </cell>
          <cell r="D256" t="str">
            <v>Registered Provider</v>
          </cell>
          <cell r="E256">
            <v>43161</v>
          </cell>
          <cell r="G256" t="str">
            <v>Registered Society</v>
          </cell>
          <cell r="H256" t="str">
            <v>Community Benefit Society</v>
          </cell>
          <cell r="I256" t="str">
            <v>Non-Profit</v>
          </cell>
          <cell r="J256" t="str">
            <v>45 Westminster Bridge Road
London
SE1 7JB</v>
          </cell>
        </row>
        <row r="257">
          <cell r="A257">
            <v>4870</v>
          </cell>
          <cell r="B257" t="str">
            <v>Milton Keynes YMCA Limited</v>
          </cell>
          <cell r="D257" t="str">
            <v>Registered Provider</v>
          </cell>
          <cell r="E257">
            <v>43167</v>
          </cell>
          <cell r="G257" t="str">
            <v>Unincorporated Charity</v>
          </cell>
          <cell r="I257" t="str">
            <v>Non-Profit</v>
          </cell>
          <cell r="J257" t="str">
            <v>1 North Sixth Street
Central Milton Keynes
MK9 2NR</v>
          </cell>
        </row>
        <row r="258">
          <cell r="A258">
            <v>4871</v>
          </cell>
          <cell r="B258" t="str">
            <v>Mendip Young Men's Christian Association</v>
          </cell>
          <cell r="D258" t="str">
            <v>Registered Provider</v>
          </cell>
          <cell r="E258">
            <v>43167</v>
          </cell>
          <cell r="G258" t="str">
            <v>Company Limited By Guarantee</v>
          </cell>
          <cell r="I258" t="str">
            <v>Non-Profit</v>
          </cell>
          <cell r="J258" t="str">
            <v>The Old Glasshouse
South Street
Wells
BA5 1SL</v>
          </cell>
        </row>
        <row r="259">
          <cell r="A259">
            <v>4872</v>
          </cell>
          <cell r="B259" t="str">
            <v>Aster 3 Limited</v>
          </cell>
          <cell r="D259" t="str">
            <v>Registered Provider</v>
          </cell>
          <cell r="E259">
            <v>43167</v>
          </cell>
          <cell r="G259" t="str">
            <v>Registered Society</v>
          </cell>
          <cell r="H259" t="str">
            <v>Community Benefit Society</v>
          </cell>
          <cell r="I259" t="str">
            <v>Non-Profit</v>
          </cell>
          <cell r="J259" t="str">
            <v>Sarsen Court
Horton Avenue
Cannings Hill
SN10 2AZ</v>
          </cell>
        </row>
        <row r="260">
          <cell r="A260">
            <v>4873</v>
          </cell>
          <cell r="B260" t="str">
            <v>LiveWest Homes Limited</v>
          </cell>
          <cell r="C260" t="str">
            <v>Liverty Limited</v>
          </cell>
          <cell r="D260" t="str">
            <v>Registered Provider</v>
          </cell>
          <cell r="E260">
            <v>43173</v>
          </cell>
          <cell r="G260" t="str">
            <v>Registered Society</v>
          </cell>
          <cell r="H260" t="str">
            <v>Community Benefit Society</v>
          </cell>
          <cell r="I260" t="str">
            <v>Non-Profit</v>
          </cell>
          <cell r="J260" t="str">
            <v>1 Wellington Way
Skypark
Clyst Honiton
Exeter EX5 2FZ</v>
          </cell>
        </row>
        <row r="261">
          <cell r="A261">
            <v>4874</v>
          </cell>
          <cell r="B261" t="str">
            <v>The Buchanan Trust</v>
          </cell>
          <cell r="D261" t="str">
            <v>Registered Provider</v>
          </cell>
          <cell r="E261">
            <v>43195</v>
          </cell>
          <cell r="G261" t="str">
            <v>Unincorporated Charity</v>
          </cell>
          <cell r="I261" t="str">
            <v>Non-Profit</v>
          </cell>
          <cell r="J261" t="str">
            <v>Lower House Farm
Bosbury
Hereford
HR8 1QB</v>
          </cell>
        </row>
        <row r="262">
          <cell r="A262">
            <v>4875</v>
          </cell>
          <cell r="B262" t="str">
            <v>YMCA Fairthorne Housing</v>
          </cell>
          <cell r="D262" t="str">
            <v>Registered Provider</v>
          </cell>
          <cell r="E262">
            <v>43195</v>
          </cell>
          <cell r="G262" t="str">
            <v>Charitable Company</v>
          </cell>
          <cell r="I262" t="str">
            <v>Non-Profit</v>
          </cell>
          <cell r="J262" t="str">
            <v>Bugle House
53 Bugle Street
Southampton
SO14 2LF</v>
          </cell>
        </row>
        <row r="263">
          <cell r="A263">
            <v>4876</v>
          </cell>
          <cell r="B263" t="str">
            <v>P3 Housing Limited</v>
          </cell>
          <cell r="D263" t="str">
            <v>Registered Provider</v>
          </cell>
          <cell r="E263">
            <v>43195</v>
          </cell>
          <cell r="G263" t="str">
            <v>Company Limited By Guarantee</v>
          </cell>
          <cell r="I263" t="str">
            <v>Non-Profit</v>
          </cell>
          <cell r="J263" t="str">
            <v>Eagle House
Cotmanhay Road
Ilkeston
DE7 8HU</v>
          </cell>
        </row>
        <row r="264">
          <cell r="A264">
            <v>4877</v>
          </cell>
          <cell r="B264" t="str">
            <v>Lincolnshire Housing Partnership Limited</v>
          </cell>
          <cell r="C264" t="str">
            <v>Shoreline/Boston Mayflower merger</v>
          </cell>
          <cell r="D264" t="str">
            <v>Registered Provider</v>
          </cell>
          <cell r="E264">
            <v>43196</v>
          </cell>
          <cell r="G264" t="str">
            <v>Registered Society</v>
          </cell>
          <cell r="H264" t="str">
            <v>Community Benefit Society</v>
          </cell>
          <cell r="I264" t="str">
            <v>Non-Profit</v>
          </cell>
          <cell r="J264" t="str">
            <v>Westgate Park
Charlton Street
Grimsby
DN31 1SQ</v>
          </cell>
        </row>
        <row r="265">
          <cell r="A265">
            <v>4878</v>
          </cell>
          <cell r="B265" t="str">
            <v>Peabody Trust</v>
          </cell>
          <cell r="D265" t="str">
            <v>Registered Provider</v>
          </cell>
          <cell r="E265">
            <v>43199</v>
          </cell>
          <cell r="G265" t="str">
            <v>Registered Society</v>
          </cell>
          <cell r="H265" t="str">
            <v>Community Benefit Society</v>
          </cell>
          <cell r="I265" t="str">
            <v>Non-Profit</v>
          </cell>
          <cell r="J265" t="str">
            <v>45 Westminster Bridge Road
London
SE1 7JB</v>
          </cell>
        </row>
        <row r="266">
          <cell r="A266">
            <v>4879</v>
          </cell>
          <cell r="B266" t="str">
            <v>Waterloo Housing Group Limited</v>
          </cell>
          <cell r="D266" t="str">
            <v>Applicant for De-registration</v>
          </cell>
          <cell r="E266">
            <v>43199</v>
          </cell>
          <cell r="G266" t="str">
            <v>Registered Society</v>
          </cell>
          <cell r="H266" t="str">
            <v>Community Benefit Society</v>
          </cell>
          <cell r="I266" t="str">
            <v>Non-Profit</v>
          </cell>
          <cell r="J266" t="str">
            <v>1700 Solihull Parkway
Birmingham Business Park
Solihull
B37 7YD</v>
          </cell>
        </row>
        <row r="267">
          <cell r="A267">
            <v>4880</v>
          </cell>
          <cell r="B267" t="str">
            <v>Notting Hill Genesis</v>
          </cell>
          <cell r="D267" t="str">
            <v>Registered Provider</v>
          </cell>
          <cell r="E267">
            <v>43206</v>
          </cell>
          <cell r="G267" t="str">
            <v>Registered Society</v>
          </cell>
          <cell r="H267" t="str">
            <v>Community Benefit Society</v>
          </cell>
          <cell r="I267" t="str">
            <v>Non-Profit</v>
          </cell>
          <cell r="J267" t="str">
            <v>Bruce Kenrick House
2 Killick Street
London
N1 9FL</v>
          </cell>
        </row>
        <row r="268">
          <cell r="A268">
            <v>4881</v>
          </cell>
          <cell r="B268" t="str">
            <v>Butlin and Elborow Housing Trust</v>
          </cell>
          <cell r="C268" t="str">
            <v>The Butlin and Elborow Housing Trust</v>
          </cell>
          <cell r="D268" t="str">
            <v>Registered Provider</v>
          </cell>
          <cell r="E268">
            <v>43244</v>
          </cell>
          <cell r="G268" t="str">
            <v>CIO-Charitable Incorporated Organisation</v>
          </cell>
          <cell r="I268" t="str">
            <v>Non-Profit</v>
          </cell>
          <cell r="J268" t="str">
            <v>Larkfield
Ashlawn Road
Rugby
CV22 5QE</v>
          </cell>
        </row>
        <row r="269">
          <cell r="A269">
            <v>5049</v>
          </cell>
          <cell r="B269" t="str">
            <v>Feldon Housing Limited</v>
          </cell>
          <cell r="D269" t="str">
            <v>Registered Provider</v>
          </cell>
          <cell r="E269">
            <v>43258</v>
          </cell>
          <cell r="G269" t="str">
            <v>Company Limited By Guarantee</v>
          </cell>
          <cell r="I269" t="str">
            <v>Profit</v>
          </cell>
          <cell r="J269" t="str">
            <v>12 Payton Street
Stratford Upon Avon
Warwickshire
CV37 6UA</v>
          </cell>
        </row>
        <row r="270">
          <cell r="A270">
            <v>5050</v>
          </cell>
          <cell r="B270" t="str">
            <v>Calder Valley Community Land Trust Limited</v>
          </cell>
          <cell r="D270" t="str">
            <v>Registered Provider</v>
          </cell>
          <cell r="E270">
            <v>43258</v>
          </cell>
          <cell r="G270" t="str">
            <v>Registered Society</v>
          </cell>
          <cell r="H270" t="str">
            <v>Community Benefit Society</v>
          </cell>
          <cell r="I270" t="str">
            <v>Non-Profit</v>
          </cell>
          <cell r="J270" t="str">
            <v>The Town Hall
St George's St
Hebden Bridge
HX7 6BY</v>
          </cell>
        </row>
        <row r="271">
          <cell r="A271">
            <v>5051</v>
          </cell>
          <cell r="B271" t="str">
            <v>The Berrow Cottage Homes</v>
          </cell>
          <cell r="D271" t="str">
            <v>Registered Provider</v>
          </cell>
          <cell r="E271">
            <v>43270</v>
          </cell>
          <cell r="G271" t="str">
            <v>CIO-Charitable Incorporated Organisation</v>
          </cell>
          <cell r="I271" t="str">
            <v>Non-Profit</v>
          </cell>
          <cell r="J271" t="str">
            <v>2 Kenilworth Road
Knowle
Solihull
B93 0JA</v>
          </cell>
        </row>
        <row r="272">
          <cell r="A272">
            <v>5052</v>
          </cell>
          <cell r="B272" t="str">
            <v>THT and L&amp;Q Community Limited</v>
          </cell>
          <cell r="D272" t="str">
            <v>Registered Provider</v>
          </cell>
          <cell r="E272">
            <v>43286</v>
          </cell>
          <cell r="G272" t="str">
            <v>Registered Society</v>
          </cell>
          <cell r="H272" t="str">
            <v>Community Benefit Society</v>
          </cell>
          <cell r="I272" t="str">
            <v>Non-Profit</v>
          </cell>
          <cell r="J272" t="str">
            <v>Sale Point
126-150 Washway Road
Sale
Manchester M33 6AG</v>
          </cell>
        </row>
        <row r="273">
          <cell r="A273">
            <v>5053</v>
          </cell>
          <cell r="B273" t="str">
            <v>ReSI Housing Limited</v>
          </cell>
          <cell r="D273" t="str">
            <v>Registered Provider</v>
          </cell>
          <cell r="E273">
            <v>43286</v>
          </cell>
          <cell r="G273" t="str">
            <v>Company Limited By Shares</v>
          </cell>
          <cell r="I273" t="str">
            <v>Profit</v>
          </cell>
          <cell r="J273" t="str">
            <v>21 - 26 Garlick Hill
London
England EC4V 2AU</v>
          </cell>
        </row>
        <row r="274">
          <cell r="A274">
            <v>5054</v>
          </cell>
          <cell r="B274" t="str">
            <v>Sandwell Homeless and Resettlement Project Limited</v>
          </cell>
          <cell r="D274" t="str">
            <v>Registered Provider</v>
          </cell>
          <cell r="E274">
            <v>43300</v>
          </cell>
          <cell r="G274" t="str">
            <v>Company Limited By Guarantee</v>
          </cell>
          <cell r="I274" t="str">
            <v>Non-Profit</v>
          </cell>
          <cell r="J274" t="str">
            <v>27 Birmingham Street
Oldbury
B69 4DY</v>
          </cell>
        </row>
        <row r="275">
          <cell r="A275">
            <v>5055</v>
          </cell>
          <cell r="B275" t="str">
            <v>Rosewood Housing Limited</v>
          </cell>
          <cell r="D275" t="str">
            <v>Registered Provider</v>
          </cell>
          <cell r="E275">
            <v>43314</v>
          </cell>
          <cell r="G275" t="str">
            <v>Company Limited By Shares</v>
          </cell>
          <cell r="I275" t="str">
            <v>Profit</v>
          </cell>
          <cell r="J275" t="str">
            <v>Burnham Yard
London End
Beaconsfield
Buckinghamshire HP9 2JH</v>
          </cell>
        </row>
        <row r="276">
          <cell r="A276">
            <v>5056</v>
          </cell>
          <cell r="B276" t="str">
            <v>Park Properties Housing Association Ltd</v>
          </cell>
          <cell r="D276" t="str">
            <v>Registered Provider</v>
          </cell>
          <cell r="E276">
            <v>43349</v>
          </cell>
          <cell r="G276" t="str">
            <v>Company Limited By Shares</v>
          </cell>
          <cell r="I276" t="str">
            <v>Profit</v>
          </cell>
          <cell r="J276" t="str">
            <v>11 Deben Mill Business Centre
Old Maltings Approach
Woodbridge
IP12 1BL</v>
          </cell>
        </row>
        <row r="277">
          <cell r="A277">
            <v>5057</v>
          </cell>
          <cell r="B277" t="str">
            <v>West Norfolk Housing Company Ltd</v>
          </cell>
          <cell r="D277" t="str">
            <v>Registered Provider</v>
          </cell>
          <cell r="E277">
            <v>43349</v>
          </cell>
          <cell r="G277" t="str">
            <v>Company Limited By Shares</v>
          </cell>
          <cell r="I277" t="str">
            <v>Non-Profit</v>
          </cell>
          <cell r="J277" t="str">
            <v>King's Court
Chapel Street
King's Lynn
PE30 1XD</v>
          </cell>
        </row>
        <row r="278">
          <cell r="A278">
            <v>5058</v>
          </cell>
          <cell r="B278" t="str">
            <v>Dawson Housing Ltd</v>
          </cell>
          <cell r="D278" t="str">
            <v>Applicant for De-registration</v>
          </cell>
          <cell r="E278">
            <v>43349.041666666701</v>
          </cell>
          <cell r="G278" t="str">
            <v>Company Limited By Shares</v>
          </cell>
          <cell r="I278" t="str">
            <v>Profit</v>
          </cell>
          <cell r="J278" t="str">
            <v>Union House The Union Building
51-59 Rose Lane
Norwich
NR1 1BY</v>
          </cell>
        </row>
        <row r="279">
          <cell r="A279">
            <v>5059</v>
          </cell>
          <cell r="B279" t="str">
            <v>Taunton Heritage Trust</v>
          </cell>
          <cell r="D279" t="str">
            <v>Registered Provider</v>
          </cell>
          <cell r="E279">
            <v>43385</v>
          </cell>
          <cell r="G279" t="str">
            <v>CIO-Charitable Incorporated Organisation</v>
          </cell>
          <cell r="I279" t="str">
            <v>Non-Profit</v>
          </cell>
          <cell r="J279" t="str">
            <v>Huish Homes
Magdalene Street
Taunton TA1 1SG</v>
          </cell>
        </row>
        <row r="280">
          <cell r="A280">
            <v>5060</v>
          </cell>
          <cell r="B280" t="str">
            <v>Grand Union Housing Group Limited</v>
          </cell>
          <cell r="D280" t="str">
            <v>Registered Provider</v>
          </cell>
          <cell r="E280">
            <v>43389</v>
          </cell>
          <cell r="G280" t="str">
            <v>Registered Society</v>
          </cell>
          <cell r="I280" t="str">
            <v>Non-Profit</v>
          </cell>
          <cell r="J280" t="str">
            <v>K2 Timbold Drive
Kents Hill
Milton Keynes MK7 6BZ</v>
          </cell>
        </row>
        <row r="281">
          <cell r="A281">
            <v>5061</v>
          </cell>
          <cell r="B281" t="str">
            <v>Peal Community Housing Limited</v>
          </cell>
          <cell r="D281" t="str">
            <v>Registered Provider</v>
          </cell>
          <cell r="E281">
            <v>43440</v>
          </cell>
          <cell r="G281" t="str">
            <v>Company Limited By Shares</v>
          </cell>
          <cell r="I281" t="str">
            <v>Profit</v>
          </cell>
          <cell r="J281" t="str">
            <v>Melton Park House
Melton
Woodbridge
IP12 1TJ</v>
          </cell>
        </row>
        <row r="282">
          <cell r="A282">
            <v>5062</v>
          </cell>
          <cell r="B282" t="str">
            <v>Legal &amp; General Affordable Homes Limited</v>
          </cell>
          <cell r="D282" t="str">
            <v>Registered Provider</v>
          </cell>
          <cell r="E282">
            <v>43440</v>
          </cell>
          <cell r="G282" t="str">
            <v>Company Limited By Shares</v>
          </cell>
          <cell r="I282" t="str">
            <v>Profit</v>
          </cell>
          <cell r="J282" t="str">
            <v>One, Coleman Street
London
EC2R 5AA</v>
          </cell>
        </row>
        <row r="283">
          <cell r="A283">
            <v>5063</v>
          </cell>
          <cell r="B283" t="str">
            <v>MTD Housing Limited</v>
          </cell>
          <cell r="D283" t="str">
            <v>Registered Provider</v>
          </cell>
          <cell r="E283">
            <v>43452</v>
          </cell>
          <cell r="G283" t="str">
            <v>Company Limited By Shares</v>
          </cell>
          <cell r="I283" t="str">
            <v>Profit</v>
          </cell>
          <cell r="J283" t="str">
            <v>Ground Floor
30 City Road
London
EC1Y 2AB</v>
          </cell>
        </row>
        <row r="284">
          <cell r="A284">
            <v>5064</v>
          </cell>
          <cell r="B284" t="str">
            <v>HFL Homes Limited</v>
          </cell>
          <cell r="D284" t="str">
            <v>Registered Provider</v>
          </cell>
          <cell r="E284">
            <v>43475</v>
          </cell>
          <cell r="G284" t="str">
            <v>Company Limited By Shares</v>
          </cell>
          <cell r="I284" t="str">
            <v>Non-Profit</v>
          </cell>
          <cell r="J284" t="str">
            <v>Lambeth Town Hall
Brixton Hill
London
SW2 1RW</v>
          </cell>
        </row>
        <row r="285">
          <cell r="A285">
            <v>5065</v>
          </cell>
          <cell r="B285" t="str">
            <v>Torus62 Limited</v>
          </cell>
          <cell r="D285" t="str">
            <v>Registered Provider</v>
          </cell>
          <cell r="E285">
            <v>43481</v>
          </cell>
          <cell r="G285" t="str">
            <v>Registered Society</v>
          </cell>
          <cell r="I285" t="str">
            <v>Non-Profit</v>
          </cell>
          <cell r="J285" t="str">
            <v>4 Corporaton Street
Helena Central
St Helens
Merseyfide WA9 1LD</v>
          </cell>
        </row>
        <row r="286">
          <cell r="A286">
            <v>5066</v>
          </cell>
          <cell r="B286" t="str">
            <v>Abbeyfield The Dales Limited</v>
          </cell>
          <cell r="D286" t="str">
            <v>Registered Provider</v>
          </cell>
          <cell r="E286">
            <v>43504</v>
          </cell>
          <cell r="G286" t="str">
            <v>Company Limited By Guarantee</v>
          </cell>
          <cell r="I286" t="str">
            <v>Non-Profit</v>
          </cell>
          <cell r="J286" t="str">
            <v>Grove House
12 Riddings Road
IIkley
West Yorkshire LS29 9BF</v>
          </cell>
        </row>
        <row r="287">
          <cell r="A287">
            <v>5067</v>
          </cell>
          <cell r="B287" t="str">
            <v>Somerset West and Taunton Council</v>
          </cell>
          <cell r="D287" t="str">
            <v>Registered Provider</v>
          </cell>
          <cell r="E287">
            <v>43556</v>
          </cell>
          <cell r="I287" t="str">
            <v>Local Authority</v>
          </cell>
          <cell r="J287" t="str">
            <v>PO Box 866
Taunton TA1 9GS</v>
          </cell>
        </row>
        <row r="288">
          <cell r="A288">
            <v>5068</v>
          </cell>
          <cell r="B288" t="str">
            <v>West Suffolk Council</v>
          </cell>
          <cell r="D288" t="str">
            <v>Registered Provider</v>
          </cell>
          <cell r="E288">
            <v>43556</v>
          </cell>
          <cell r="I288" t="str">
            <v>Local Authority</v>
          </cell>
          <cell r="J288" t="str">
            <v>West Suffolk House
Western Way
Bury St Edmunds, Suffolk IP33 3YU</v>
          </cell>
        </row>
        <row r="289">
          <cell r="A289">
            <v>5069</v>
          </cell>
          <cell r="B289" t="str">
            <v>Bournemouth, Christchurch and Poole Council</v>
          </cell>
          <cell r="D289" t="str">
            <v>Registered Provider</v>
          </cell>
          <cell r="E289">
            <v>43556</v>
          </cell>
          <cell r="I289" t="str">
            <v>Local Authority</v>
          </cell>
          <cell r="J289" t="str">
            <v>BCP Council Offices
Town Hall
Bourne Avenue
Bournemouth BH2 6DY</v>
          </cell>
        </row>
        <row r="290">
          <cell r="A290">
            <v>5070</v>
          </cell>
          <cell r="B290" t="str">
            <v>East Suffolk Council</v>
          </cell>
          <cell r="D290" t="str">
            <v>Registered Provider</v>
          </cell>
          <cell r="E290">
            <v>43556</v>
          </cell>
          <cell r="I290" t="str">
            <v>Local Authority</v>
          </cell>
          <cell r="J290" t="str">
            <v>Riverside
4 Canning Road
Lowestoft, Suffolk NR33 0EQ</v>
          </cell>
        </row>
        <row r="291">
          <cell r="A291">
            <v>5071</v>
          </cell>
          <cell r="B291" t="str">
            <v>Believe Housing Limited</v>
          </cell>
          <cell r="D291" t="str">
            <v>Registered Provider</v>
          </cell>
          <cell r="E291">
            <v>43567</v>
          </cell>
          <cell r="G291" t="str">
            <v>Registered Society</v>
          </cell>
          <cell r="H291" t="str">
            <v>Community Benefit Society</v>
          </cell>
          <cell r="I291" t="str">
            <v>Non-Profit</v>
          </cell>
          <cell r="J291" t="str">
            <v>First Floor
Spectrum 6, Spectrum Business Park
Seaham
Durham SR7 7TT</v>
          </cell>
        </row>
        <row r="292">
          <cell r="A292">
            <v>5072</v>
          </cell>
          <cell r="B292" t="str">
            <v>Edward Mayes Trust</v>
          </cell>
          <cell r="D292" t="str">
            <v>Applicant for De-registration</v>
          </cell>
          <cell r="E292">
            <v>43567</v>
          </cell>
          <cell r="G292" t="str">
            <v>Charitable Company</v>
          </cell>
          <cell r="I292" t="str">
            <v>Non-Profit</v>
          </cell>
          <cell r="J292" t="str">
            <v>Mayes Gardens
Harrison Street
Harrison StreetAncoats
Ancoats, Manchester M4 7FN</v>
          </cell>
        </row>
        <row r="293">
          <cell r="A293">
            <v>5073</v>
          </cell>
          <cell r="B293" t="str">
            <v>Cottsway 2</v>
          </cell>
          <cell r="D293" t="str">
            <v>Registered Provider</v>
          </cell>
          <cell r="E293">
            <v>43668</v>
          </cell>
          <cell r="G293" t="str">
            <v>Registered Society</v>
          </cell>
          <cell r="H293" t="str">
            <v>Community Benefit Society</v>
          </cell>
          <cell r="I293" t="str">
            <v>Non-Profit</v>
          </cell>
          <cell r="J293" t="str">
            <v>Cottsway House
Heynes Place
Avenue Two
Witney, Oxfordshire OX28 4YG</v>
          </cell>
        </row>
        <row r="294">
          <cell r="A294">
            <v>5074</v>
          </cell>
          <cell r="B294" t="str">
            <v>Liverpool City Council</v>
          </cell>
          <cell r="D294" t="str">
            <v>Registered Provider</v>
          </cell>
          <cell r="E294">
            <v>43693</v>
          </cell>
          <cell r="I294" t="str">
            <v>Local Authority</v>
          </cell>
          <cell r="J294" t="str">
            <v>Cunard Building
Water Street
Liverpool
L3 1AH</v>
          </cell>
        </row>
        <row r="295">
          <cell r="A295">
            <v>5075</v>
          </cell>
          <cell r="B295" t="str">
            <v>Citizen Housing Group Limited</v>
          </cell>
          <cell r="D295" t="str">
            <v>Registered Provider</v>
          </cell>
          <cell r="E295">
            <v>43717</v>
          </cell>
          <cell r="G295" t="str">
            <v>Registered Society</v>
          </cell>
          <cell r="I295" t="str">
            <v>Non-Profit</v>
          </cell>
          <cell r="J295" t="str">
            <v>4040 Lakeside
Solihull Parkway
Birmingham Business park
Birmingham B37 7YN</v>
          </cell>
        </row>
        <row r="296">
          <cell r="A296">
            <v>5076</v>
          </cell>
          <cell r="B296" t="str">
            <v>Daventry District Council</v>
          </cell>
          <cell r="D296" t="str">
            <v>Registered Provider</v>
          </cell>
          <cell r="E296">
            <v>43725</v>
          </cell>
          <cell r="I296" t="str">
            <v>Local Authority</v>
          </cell>
          <cell r="J296" t="str">
            <v>Lodge Road
Daventry
NN11 4FP</v>
          </cell>
        </row>
        <row r="297">
          <cell r="A297">
            <v>5077</v>
          </cell>
          <cell r="B297" t="str">
            <v>West Devon Borough Council</v>
          </cell>
          <cell r="D297" t="str">
            <v>Registered Provider</v>
          </cell>
          <cell r="E297">
            <v>43725</v>
          </cell>
          <cell r="I297" t="str">
            <v>Local Authority</v>
          </cell>
          <cell r="J297" t="str">
            <v>Kilworthy Park
Drake Road
Tavistock, Devon PL19 0BZ</v>
          </cell>
        </row>
        <row r="298">
          <cell r="A298">
            <v>5078</v>
          </cell>
          <cell r="B298" t="str">
            <v>South Hams District Council</v>
          </cell>
          <cell r="D298" t="str">
            <v>Registered Provider</v>
          </cell>
          <cell r="E298">
            <v>43725</v>
          </cell>
          <cell r="I298" t="str">
            <v>Local Authority</v>
          </cell>
          <cell r="J298" t="str">
            <v>Follaton House
Plymouth Road
Totnes
TQ9 5NE</v>
          </cell>
        </row>
        <row r="299">
          <cell r="A299">
            <v>5079</v>
          </cell>
          <cell r="B299" t="str">
            <v>Joseph Rowntree Housing Trust</v>
          </cell>
          <cell r="D299" t="str">
            <v>Registered Provider</v>
          </cell>
          <cell r="E299">
            <v>43790</v>
          </cell>
          <cell r="G299" t="str">
            <v>Registered Society</v>
          </cell>
          <cell r="I299" t="str">
            <v>Non-Profit</v>
          </cell>
          <cell r="J299" t="str">
            <v>The Homestead
40 Water End
York YO30 6WP</v>
          </cell>
        </row>
        <row r="300">
          <cell r="A300">
            <v>5080</v>
          </cell>
          <cell r="B300" t="str">
            <v>Sunderland City Council</v>
          </cell>
          <cell r="D300" t="str">
            <v>Registered Provider</v>
          </cell>
          <cell r="E300">
            <v>43795</v>
          </cell>
          <cell r="I300" t="str">
            <v>Local Authority</v>
          </cell>
          <cell r="J300" t="str">
            <v>Civic Centre
Burdon Road
Sunderland
SR2 7DN</v>
          </cell>
        </row>
        <row r="301">
          <cell r="A301">
            <v>5081</v>
          </cell>
          <cell r="B301" t="str">
            <v>Dholak Partnership Homes Limited</v>
          </cell>
          <cell r="D301" t="str">
            <v>Registered Provider</v>
          </cell>
          <cell r="E301">
            <v>43804</v>
          </cell>
          <cell r="G301" t="str">
            <v>Company Limited By Shares</v>
          </cell>
          <cell r="I301" t="str">
            <v>Profit</v>
          </cell>
          <cell r="J301" t="str">
            <v>Acre House
11/15 William Road
London NW1 3ER</v>
          </cell>
        </row>
        <row r="302">
          <cell r="A302">
            <v>5082</v>
          </cell>
          <cell r="B302" t="str">
            <v>Sage Shared Ownership Limited</v>
          </cell>
          <cell r="D302" t="str">
            <v>Registered Provider</v>
          </cell>
          <cell r="E302">
            <v>43804</v>
          </cell>
          <cell r="G302" t="str">
            <v>Company Limited By Shares</v>
          </cell>
          <cell r="I302" t="str">
            <v>Profit</v>
          </cell>
          <cell r="J302" t="str">
            <v>Orion House
5 Upper St Martin's Lane
Covent Garden
WC2H 9EA</v>
          </cell>
        </row>
        <row r="303">
          <cell r="A303">
            <v>5083</v>
          </cell>
          <cell r="B303" t="str">
            <v>Sage Rented Limited</v>
          </cell>
          <cell r="D303" t="str">
            <v>Registered Provider</v>
          </cell>
          <cell r="E303">
            <v>43804</v>
          </cell>
          <cell r="G303" t="str">
            <v>Company Limited By Shares</v>
          </cell>
          <cell r="I303" t="str">
            <v>Profit</v>
          </cell>
          <cell r="J303" t="str">
            <v>Orion House
5 Upper St Martin's Lane
Covent Garden
WC2H 9EA</v>
          </cell>
        </row>
        <row r="304">
          <cell r="A304">
            <v>5084</v>
          </cell>
          <cell r="B304" t="str">
            <v>Platform Housing Limited</v>
          </cell>
          <cell r="D304" t="str">
            <v>Registered Provider</v>
          </cell>
          <cell r="E304">
            <v>43840</v>
          </cell>
          <cell r="G304" t="str">
            <v>Registered Society</v>
          </cell>
          <cell r="H304" t="str">
            <v>Community Benefit Society</v>
          </cell>
          <cell r="I304" t="str">
            <v>Non-Profit</v>
          </cell>
          <cell r="J304" t="str">
            <v>1700 Solihull Parkway
Birmingham Business Park
Solihull B37 7YD</v>
          </cell>
        </row>
        <row r="305">
          <cell r="A305">
            <v>5085</v>
          </cell>
          <cell r="B305" t="str">
            <v>South Ribble Borough Council</v>
          </cell>
          <cell r="D305" t="str">
            <v>Registered Provider</v>
          </cell>
          <cell r="E305">
            <v>43872</v>
          </cell>
          <cell r="I305" t="str">
            <v>Local Authority</v>
          </cell>
          <cell r="J305" t="str">
            <v>Civic Centre
West Paddock
Leyland
PR25 1DH</v>
          </cell>
        </row>
        <row r="306">
          <cell r="A306">
            <v>5086</v>
          </cell>
          <cell r="B306" t="str">
            <v>Peter Birtwistle Trust</v>
          </cell>
          <cell r="D306" t="str">
            <v>Registered Provider</v>
          </cell>
          <cell r="E306">
            <v>43896</v>
          </cell>
          <cell r="G306" t="str">
            <v>CIO-Charitable Incorporated Organisation</v>
          </cell>
          <cell r="I306" t="str">
            <v>Non-Profit</v>
          </cell>
          <cell r="J306" t="str">
            <v>14 Keighley Road
Colne BB8 0JL</v>
          </cell>
        </row>
        <row r="307">
          <cell r="A307">
            <v>5087</v>
          </cell>
          <cell r="B307" t="str">
            <v>Durham Action on Single Housing Limited</v>
          </cell>
          <cell r="D307" t="str">
            <v>Registered Provider</v>
          </cell>
          <cell r="E307">
            <v>43899</v>
          </cell>
          <cell r="G307" t="str">
            <v>Company Limited By Guarantee</v>
          </cell>
          <cell r="I307" t="str">
            <v>Non-Profit</v>
          </cell>
          <cell r="J307" t="str">
            <v>Hudson House
Gort Place
Gilesgate
Durham DH1 1EY</v>
          </cell>
        </row>
        <row r="308">
          <cell r="A308">
            <v>5088</v>
          </cell>
          <cell r="B308" t="str">
            <v>Cornwall CLT Limited</v>
          </cell>
          <cell r="D308" t="str">
            <v>Registered Provider</v>
          </cell>
          <cell r="E308">
            <v>43895</v>
          </cell>
          <cell r="G308" t="str">
            <v>Registered Society</v>
          </cell>
          <cell r="I308" t="str">
            <v>Non-Profit</v>
          </cell>
          <cell r="J308" t="str">
            <v>2 Princes Street
Truro
Cornwall
TR1 2ES</v>
          </cell>
        </row>
        <row r="309">
          <cell r="A309">
            <v>5089</v>
          </cell>
          <cell r="B309" t="str">
            <v>Sturts Community Trust</v>
          </cell>
          <cell r="D309" t="str">
            <v>Registered Provider</v>
          </cell>
          <cell r="E309">
            <v>43895</v>
          </cell>
          <cell r="G309" t="str">
            <v>Charitable Company</v>
          </cell>
          <cell r="I309" t="str">
            <v>Non-Profit</v>
          </cell>
          <cell r="J309" t="str">
            <v>Sturts Farm
Three Cross Road
West Moors
Dorset BH22 0NF</v>
          </cell>
        </row>
        <row r="310">
          <cell r="A310">
            <v>5090</v>
          </cell>
          <cell r="B310" t="str">
            <v>First Garden Cities Homes Limited</v>
          </cell>
          <cell r="D310" t="str">
            <v>Registered Provider</v>
          </cell>
          <cell r="E310">
            <v>43901</v>
          </cell>
          <cell r="G310" t="str">
            <v>Registered Society</v>
          </cell>
          <cell r="I310" t="str">
            <v>Non-Profit</v>
          </cell>
          <cell r="J310" t="str">
            <v>Pioneer House
Norton Way South
Letchworth Garden City
SG6 1NY</v>
          </cell>
        </row>
        <row r="311">
          <cell r="A311">
            <v>5091</v>
          </cell>
          <cell r="B311" t="str">
            <v>Spelthorne Borough Council</v>
          </cell>
          <cell r="D311" t="str">
            <v>Registered Provider</v>
          </cell>
          <cell r="E311">
            <v>43906</v>
          </cell>
          <cell r="I311" t="str">
            <v>Local Authority</v>
          </cell>
          <cell r="J311" t="str">
            <v>Council Offices
Knowle Green
Staines-upon-Thames
TW18 1XB</v>
          </cell>
        </row>
        <row r="312">
          <cell r="A312">
            <v>5092</v>
          </cell>
          <cell r="B312" t="str">
            <v>ReSI Homes Limited</v>
          </cell>
          <cell r="D312" t="str">
            <v>Registered Provider</v>
          </cell>
          <cell r="E312">
            <v>43913</v>
          </cell>
          <cell r="G312" t="str">
            <v>Company Limited By Shares</v>
          </cell>
          <cell r="I312" t="str">
            <v>Profit</v>
          </cell>
          <cell r="J312" t="str">
            <v>21-26 Garlick Hill
London
EC4V 2AU</v>
          </cell>
        </row>
        <row r="313">
          <cell r="A313">
            <v>5093</v>
          </cell>
          <cell r="B313" t="str">
            <v>Preferred Homes Limited</v>
          </cell>
          <cell r="D313" t="str">
            <v>Registered Provider</v>
          </cell>
          <cell r="E313">
            <v>43923</v>
          </cell>
          <cell r="G313" t="str">
            <v>Company Limited By Shares</v>
          </cell>
          <cell r="I313" t="str">
            <v>Profit</v>
          </cell>
          <cell r="J313" t="str">
            <v>5A Ack Lane East
Bramhall
Stockport
Cheshire SK7 2BE</v>
          </cell>
        </row>
        <row r="314">
          <cell r="A314">
            <v>5094</v>
          </cell>
          <cell r="B314" t="str">
            <v>AAIM Housing RP Limited</v>
          </cell>
          <cell r="C314" t="str">
            <v>AA Investments RP Limited</v>
          </cell>
          <cell r="D314" t="str">
            <v>Registered Provider</v>
          </cell>
          <cell r="E314">
            <v>43923</v>
          </cell>
          <cell r="G314" t="str">
            <v>Company Limited By Shares</v>
          </cell>
          <cell r="I314" t="str">
            <v>Profit</v>
          </cell>
          <cell r="J314" t="str">
            <v>Senator House
85 Queen Victoria Street
London EC4V 4AB</v>
          </cell>
        </row>
        <row r="315">
          <cell r="A315" t="str">
            <v>00AA</v>
          </cell>
          <cell r="B315" t="str">
            <v>City of London Corporation</v>
          </cell>
          <cell r="D315" t="str">
            <v>Registered Provider</v>
          </cell>
          <cell r="E315">
            <v>40269</v>
          </cell>
          <cell r="I315" t="str">
            <v>Local Authority</v>
          </cell>
          <cell r="J315" t="str">
            <v>P O Box 270
Guildhall
London
EC2P 2EJ</v>
          </cell>
        </row>
        <row r="316">
          <cell r="A316" t="str">
            <v>00AB</v>
          </cell>
          <cell r="B316" t="str">
            <v>London Borough of Barking and Dagenham</v>
          </cell>
          <cell r="D316" t="str">
            <v>Registered Provider</v>
          </cell>
          <cell r="E316">
            <v>40269</v>
          </cell>
          <cell r="I316" t="str">
            <v>Local Authority</v>
          </cell>
          <cell r="J316" t="str">
            <v>Civic Centre
Rainham Road North
Dagenham
RM10 7BN</v>
          </cell>
        </row>
        <row r="317">
          <cell r="A317" t="str">
            <v>00AC</v>
          </cell>
          <cell r="B317" t="str">
            <v>London Borough of Barnet</v>
          </cell>
          <cell r="D317" t="str">
            <v>Registered Provider</v>
          </cell>
          <cell r="E317">
            <v>40269</v>
          </cell>
          <cell r="I317" t="str">
            <v>Local Authority</v>
          </cell>
          <cell r="J317" t="str">
            <v>The Town Hall
The Burroughs
Hendon
NW4 4BG</v>
          </cell>
        </row>
        <row r="318">
          <cell r="A318" t="str">
            <v>00AD</v>
          </cell>
          <cell r="B318" t="str">
            <v>London Borough of Bexley</v>
          </cell>
          <cell r="D318" t="str">
            <v>Registered Provider</v>
          </cell>
          <cell r="E318">
            <v>41556</v>
          </cell>
          <cell r="I318" t="str">
            <v>Local Authority</v>
          </cell>
          <cell r="J318" t="str">
            <v>Bexley Civic Offices
Broadway
Bexleyheath
DA6 7LB</v>
          </cell>
        </row>
        <row r="319">
          <cell r="A319" t="str">
            <v>00AE</v>
          </cell>
          <cell r="B319" t="str">
            <v>London Borough of Brent</v>
          </cell>
          <cell r="D319" t="str">
            <v>Registered Provider</v>
          </cell>
          <cell r="E319">
            <v>40269</v>
          </cell>
          <cell r="I319" t="str">
            <v>Local Authority</v>
          </cell>
          <cell r="J319" t="str">
            <v>Brent Town Hall
Forty Lane
Wembley
HA9 9HD</v>
          </cell>
        </row>
        <row r="320">
          <cell r="A320" t="str">
            <v>00AG</v>
          </cell>
          <cell r="B320" t="str">
            <v>London Borough of Camden Council</v>
          </cell>
          <cell r="D320" t="str">
            <v>Registered Provider</v>
          </cell>
          <cell r="E320">
            <v>40269</v>
          </cell>
          <cell r="I320" t="str">
            <v>Local Authority</v>
          </cell>
          <cell r="J320" t="str">
            <v>Camden Town Hall
Judd Street
London
WC1H 9JE</v>
          </cell>
        </row>
        <row r="321">
          <cell r="A321" t="str">
            <v>00AH</v>
          </cell>
          <cell r="B321" t="str">
            <v>London Borough of Croydon</v>
          </cell>
          <cell r="D321" t="str">
            <v>Registered Provider</v>
          </cell>
          <cell r="E321">
            <v>40269</v>
          </cell>
          <cell r="I321" t="str">
            <v>Local Authority</v>
          </cell>
          <cell r="J321" t="str">
            <v>Taberner House
Park Lane
Croydon
CR9 3JS</v>
          </cell>
        </row>
        <row r="322">
          <cell r="A322" t="str">
            <v>00AJ</v>
          </cell>
          <cell r="B322" t="str">
            <v>London Borough of Ealing</v>
          </cell>
          <cell r="D322" t="str">
            <v>Registered Provider</v>
          </cell>
          <cell r="E322">
            <v>40269</v>
          </cell>
          <cell r="I322" t="str">
            <v>Local Authority</v>
          </cell>
          <cell r="J322" t="str">
            <v>Perceval House
14-16 Uxbridge Road
Ealing
W5 2HL</v>
          </cell>
        </row>
        <row r="323">
          <cell r="A323" t="str">
            <v>00AK</v>
          </cell>
          <cell r="B323" t="str">
            <v>London Borough of Enfield</v>
          </cell>
          <cell r="D323" t="str">
            <v>Registered Provider</v>
          </cell>
          <cell r="E323">
            <v>40269</v>
          </cell>
          <cell r="I323" t="str">
            <v>Local Authority</v>
          </cell>
          <cell r="J323" t="str">
            <v>PO Box 54
Civic Centre
Silver Street
EN1 3XY</v>
          </cell>
        </row>
        <row r="324">
          <cell r="A324" t="str">
            <v>00AL</v>
          </cell>
          <cell r="B324" t="str">
            <v>London Borough of Greenwich</v>
          </cell>
          <cell r="D324" t="str">
            <v>Registered Provider</v>
          </cell>
          <cell r="E324">
            <v>40269</v>
          </cell>
          <cell r="I324" t="str">
            <v>Local Authority</v>
          </cell>
          <cell r="J324" t="str">
            <v>Town Hall
Wellington Street
Woolwich
SE18 6PW</v>
          </cell>
        </row>
        <row r="325">
          <cell r="A325" t="str">
            <v>00AM</v>
          </cell>
          <cell r="B325" t="str">
            <v>London Borough of Hackney</v>
          </cell>
          <cell r="D325" t="str">
            <v>Registered Provider</v>
          </cell>
          <cell r="E325">
            <v>40269</v>
          </cell>
          <cell r="I325" t="str">
            <v>Local Authority</v>
          </cell>
          <cell r="J325" t="str">
            <v>Town Hall
Mare Street
E8 1EA</v>
          </cell>
        </row>
        <row r="326">
          <cell r="A326" t="str">
            <v>00AN</v>
          </cell>
          <cell r="B326" t="str">
            <v>London Borough of Hammersmith and Fulham</v>
          </cell>
          <cell r="D326" t="str">
            <v>Registered Provider</v>
          </cell>
          <cell r="E326">
            <v>40269</v>
          </cell>
          <cell r="I326" t="str">
            <v>Local Authority</v>
          </cell>
          <cell r="J326" t="str">
            <v>Town Hall
King Street
Hammersmith
W6 9JU</v>
          </cell>
        </row>
        <row r="327">
          <cell r="A327" t="str">
            <v>00AP</v>
          </cell>
          <cell r="B327" t="str">
            <v>Haringey London Borough Council</v>
          </cell>
          <cell r="D327" t="str">
            <v>Registered Provider</v>
          </cell>
          <cell r="E327">
            <v>40269</v>
          </cell>
          <cell r="I327" t="str">
            <v>Local Authority</v>
          </cell>
          <cell r="J327" t="str">
            <v>Civic Centre
High Road
Wood Green
N22 8LE</v>
          </cell>
        </row>
        <row r="328">
          <cell r="A328" t="str">
            <v>00AQ</v>
          </cell>
          <cell r="B328" t="str">
            <v>London Borough of Harrow</v>
          </cell>
          <cell r="D328" t="str">
            <v>Registered Provider</v>
          </cell>
          <cell r="E328">
            <v>40269</v>
          </cell>
          <cell r="I328" t="str">
            <v>Local Authority</v>
          </cell>
          <cell r="J328" t="str">
            <v>PO Box 57
Civic Centre
Station Road
HA1 2XF</v>
          </cell>
        </row>
        <row r="329">
          <cell r="A329" t="str">
            <v>00AR</v>
          </cell>
          <cell r="B329" t="str">
            <v>London Borough of Havering Council</v>
          </cell>
          <cell r="D329" t="str">
            <v>Registered Provider</v>
          </cell>
          <cell r="E329">
            <v>40269</v>
          </cell>
          <cell r="I329" t="str">
            <v>Local Authority</v>
          </cell>
          <cell r="J329" t="str">
            <v>Town Hall
Main Road
Romford
RM1 3BB</v>
          </cell>
        </row>
        <row r="330">
          <cell r="A330" t="str">
            <v>00AS</v>
          </cell>
          <cell r="B330" t="str">
            <v>London Borough of Hillingdon</v>
          </cell>
          <cell r="D330" t="str">
            <v>Registered Provider</v>
          </cell>
          <cell r="E330">
            <v>40269</v>
          </cell>
          <cell r="I330" t="str">
            <v>Local Authority</v>
          </cell>
          <cell r="J330" t="str">
            <v>Civic Centre
High Street
Uxbridge
UB8 1UW</v>
          </cell>
        </row>
        <row r="331">
          <cell r="A331" t="str">
            <v>00AT</v>
          </cell>
          <cell r="B331" t="str">
            <v>London Borough of Hounslow</v>
          </cell>
          <cell r="D331" t="str">
            <v>Registered Provider</v>
          </cell>
          <cell r="E331">
            <v>40269</v>
          </cell>
          <cell r="I331" t="str">
            <v>Local Authority</v>
          </cell>
          <cell r="J331" t="str">
            <v>Civic Centre
Lampton Road
Hounslow
TW3 4DN</v>
          </cell>
        </row>
        <row r="332">
          <cell r="A332" t="str">
            <v>00AU</v>
          </cell>
          <cell r="B332" t="str">
            <v>London Borough of Islington</v>
          </cell>
          <cell r="D332" t="str">
            <v>Registered Provider</v>
          </cell>
          <cell r="E332">
            <v>40269</v>
          </cell>
          <cell r="I332" t="str">
            <v>Local Authority</v>
          </cell>
          <cell r="J332" t="str">
            <v>Islington Town Hall
222 Upper Street
London
N1 1XR</v>
          </cell>
        </row>
        <row r="333">
          <cell r="A333" t="str">
            <v>00AW</v>
          </cell>
          <cell r="B333" t="str">
            <v>Royal Borough of Kensington and Chelsea</v>
          </cell>
          <cell r="D333" t="str">
            <v>Registered Provider</v>
          </cell>
          <cell r="E333">
            <v>40269</v>
          </cell>
          <cell r="I333" t="str">
            <v>Local Authority</v>
          </cell>
          <cell r="J333" t="str">
            <v>Town Hall
Hornton Street
London
W8 7NX</v>
          </cell>
        </row>
        <row r="334">
          <cell r="A334" t="str">
            <v>00AX</v>
          </cell>
          <cell r="B334" t="str">
            <v>Royal Borough of Kingston Upon Thames</v>
          </cell>
          <cell r="D334" t="str">
            <v>Registered Provider</v>
          </cell>
          <cell r="E334">
            <v>40269</v>
          </cell>
          <cell r="I334" t="str">
            <v>Local Authority</v>
          </cell>
          <cell r="J334" t="str">
            <v>The Guildhall
High Street
Kingston upon Thames
KT1 1EU</v>
          </cell>
        </row>
        <row r="335">
          <cell r="A335" t="str">
            <v>00AY</v>
          </cell>
          <cell r="B335" t="str">
            <v>London Borough of Lambeth</v>
          </cell>
          <cell r="D335" t="str">
            <v>Registered Provider</v>
          </cell>
          <cell r="E335">
            <v>40269</v>
          </cell>
          <cell r="I335" t="str">
            <v>Local Authority</v>
          </cell>
          <cell r="J335" t="str">
            <v>Town Hall
London
SW2 1RW</v>
          </cell>
        </row>
        <row r="336">
          <cell r="A336" t="str">
            <v>00AZ</v>
          </cell>
          <cell r="B336" t="str">
            <v>London Borough of Lewisham</v>
          </cell>
          <cell r="D336" t="str">
            <v>Registered Provider</v>
          </cell>
          <cell r="E336">
            <v>40269</v>
          </cell>
          <cell r="I336" t="str">
            <v>Local Authority</v>
          </cell>
          <cell r="J336" t="str">
            <v>Lewisham Town Hall
1 Catford Road
London
SE6 4RU</v>
          </cell>
        </row>
        <row r="337">
          <cell r="A337" t="str">
            <v>00BA</v>
          </cell>
          <cell r="B337" t="str">
            <v>London Borough of Merton</v>
          </cell>
          <cell r="D337" t="str">
            <v>Registered Provider</v>
          </cell>
          <cell r="E337">
            <v>42089</v>
          </cell>
          <cell r="I337" t="str">
            <v>Local Authority</v>
          </cell>
          <cell r="J337" t="str">
            <v>Civic Centre
London Road
Morden
SM4 5DX</v>
          </cell>
        </row>
        <row r="338">
          <cell r="A338" t="str">
            <v>00BB</v>
          </cell>
          <cell r="B338" t="str">
            <v>London Borough of Newham</v>
          </cell>
          <cell r="D338" t="str">
            <v>Registered Provider</v>
          </cell>
          <cell r="E338">
            <v>40269</v>
          </cell>
          <cell r="I338" t="str">
            <v>Local Authority</v>
          </cell>
          <cell r="J338" t="str">
            <v>Newham Dockside
1000 Dockside Road
London
E16 2QU</v>
          </cell>
        </row>
        <row r="339">
          <cell r="A339" t="str">
            <v>00BC</v>
          </cell>
          <cell r="B339" t="str">
            <v>London Borough of Redbridge</v>
          </cell>
          <cell r="D339" t="str">
            <v>Registered Provider</v>
          </cell>
          <cell r="E339">
            <v>40269</v>
          </cell>
          <cell r="I339" t="str">
            <v>Local Authority</v>
          </cell>
          <cell r="J339" t="str">
            <v>P O Box No 2
Town Hall
128-142 High Road, Ilford
IG1 1DD</v>
          </cell>
        </row>
        <row r="340">
          <cell r="A340" t="str">
            <v>00BE</v>
          </cell>
          <cell r="B340" t="str">
            <v>Southwark Council</v>
          </cell>
          <cell r="D340" t="str">
            <v>Registered Provider</v>
          </cell>
          <cell r="E340">
            <v>40269</v>
          </cell>
          <cell r="I340" t="str">
            <v>Local Authority</v>
          </cell>
          <cell r="J340" t="str">
            <v>160 Tooley Street
London
SE1 2TZ</v>
          </cell>
        </row>
        <row r="341">
          <cell r="A341" t="str">
            <v>00BF</v>
          </cell>
          <cell r="B341" t="str">
            <v>London Borough of Sutton</v>
          </cell>
          <cell r="D341" t="str">
            <v>Registered Provider</v>
          </cell>
          <cell r="E341">
            <v>40269</v>
          </cell>
          <cell r="I341" t="str">
            <v>Local Authority</v>
          </cell>
          <cell r="J341" t="str">
            <v>Civic Offices
St Nicholas Way
Sutton
SM1  1EA</v>
          </cell>
        </row>
        <row r="342">
          <cell r="A342" t="str">
            <v>00BG</v>
          </cell>
          <cell r="B342" t="str">
            <v>London Borough of Tower Hamlets</v>
          </cell>
          <cell r="D342" t="str">
            <v>Registered Provider</v>
          </cell>
          <cell r="E342">
            <v>40269</v>
          </cell>
          <cell r="I342" t="str">
            <v>Local Authority</v>
          </cell>
          <cell r="J342" t="str">
            <v>Town Hall
Mulberry Place
5 Clove Crescent
E14 2BG</v>
          </cell>
        </row>
        <row r="343">
          <cell r="A343" t="str">
            <v>00BH</v>
          </cell>
          <cell r="B343" t="str">
            <v>London Borough of Waltham Forest</v>
          </cell>
          <cell r="D343" t="str">
            <v>Registered Provider</v>
          </cell>
          <cell r="E343">
            <v>40269</v>
          </cell>
          <cell r="I343" t="str">
            <v>Local Authority</v>
          </cell>
          <cell r="J343" t="str">
            <v>Town Hall
Forest Road
Walthamstow
E17 4JF</v>
          </cell>
        </row>
        <row r="344">
          <cell r="A344" t="str">
            <v>00BJ</v>
          </cell>
          <cell r="B344" t="str">
            <v>London Borough of Wandsworth</v>
          </cell>
          <cell r="D344" t="str">
            <v>Registered Provider</v>
          </cell>
          <cell r="E344">
            <v>40269</v>
          </cell>
          <cell r="I344" t="str">
            <v>Local Authority</v>
          </cell>
          <cell r="J344" t="str">
            <v>Town Hall
Wandsworth High Street
London
SW18 2PU</v>
          </cell>
        </row>
        <row r="345">
          <cell r="A345" t="str">
            <v>00BK</v>
          </cell>
          <cell r="B345" t="str">
            <v>City of Westminster Council</v>
          </cell>
          <cell r="D345" t="str">
            <v>Registered Provider</v>
          </cell>
          <cell r="E345">
            <v>40269</v>
          </cell>
          <cell r="I345" t="str">
            <v>Local Authority</v>
          </cell>
          <cell r="J345" t="str">
            <v>PO Box 240
Westminster City Hall
64 Victoria Street
SW1E 6QP</v>
          </cell>
        </row>
        <row r="346">
          <cell r="A346" t="str">
            <v>00BL</v>
          </cell>
          <cell r="B346" t="str">
            <v>Bolton Council</v>
          </cell>
          <cell r="D346" t="str">
            <v>Registered Provider</v>
          </cell>
          <cell r="E346">
            <v>40269</v>
          </cell>
          <cell r="I346" t="str">
            <v>Local Authority</v>
          </cell>
          <cell r="J346" t="str">
            <v>Town Hall
Victoria Square
Bolton
BL1 1RU</v>
          </cell>
        </row>
        <row r="347">
          <cell r="A347" t="str">
            <v>00BM</v>
          </cell>
          <cell r="B347" t="str">
            <v>Bury Metropolitan Borough Council</v>
          </cell>
          <cell r="D347" t="str">
            <v>Registered Provider</v>
          </cell>
          <cell r="E347">
            <v>40269</v>
          </cell>
          <cell r="I347" t="str">
            <v>Local Authority</v>
          </cell>
          <cell r="J347" t="str">
            <v>Town Hall
Knowsley Street
Bury
BL9 0SW</v>
          </cell>
        </row>
        <row r="348">
          <cell r="A348" t="str">
            <v>00BN</v>
          </cell>
          <cell r="B348" t="str">
            <v>Manchester City Council</v>
          </cell>
          <cell r="D348" t="str">
            <v>Registered Provider</v>
          </cell>
          <cell r="E348">
            <v>40269</v>
          </cell>
          <cell r="I348" t="str">
            <v>Local Authority</v>
          </cell>
          <cell r="J348" t="str">
            <v>Town Hall
Albert Square
Manchester
M60 2LA</v>
          </cell>
        </row>
        <row r="349">
          <cell r="A349" t="str">
            <v>00BP</v>
          </cell>
          <cell r="B349" t="str">
            <v>Oldham Metropolitan Borough Council</v>
          </cell>
          <cell r="D349" t="str">
            <v>Registered Provider</v>
          </cell>
          <cell r="E349">
            <v>40269</v>
          </cell>
          <cell r="I349" t="str">
            <v>Local Authority</v>
          </cell>
          <cell r="J349" t="str">
            <v>Civic Centre
West Street
Oldham
OL1 1UT</v>
          </cell>
        </row>
        <row r="350">
          <cell r="A350" t="str">
            <v>00BQ</v>
          </cell>
          <cell r="B350" t="str">
            <v>Rochdale Metropolitan Borough Council</v>
          </cell>
          <cell r="D350" t="str">
            <v>Deregistered</v>
          </cell>
          <cell r="E350">
            <v>40269</v>
          </cell>
          <cell r="F350">
            <v>43626</v>
          </cell>
          <cell r="I350" t="str">
            <v>Local Authority</v>
          </cell>
          <cell r="J350" t="str">
            <v>Municipal Offices
Smith Street
Rochdale
OL16 1XU</v>
          </cell>
        </row>
        <row r="351">
          <cell r="A351" t="str">
            <v>00BR</v>
          </cell>
          <cell r="B351" t="str">
            <v>Salford City Council</v>
          </cell>
          <cell r="D351" t="str">
            <v>Registered Provider</v>
          </cell>
          <cell r="E351">
            <v>40269</v>
          </cell>
          <cell r="I351" t="str">
            <v>Local Authority</v>
          </cell>
          <cell r="J351" t="str">
            <v>Civic Centre
Chorley Road
Salford
M27 5AW</v>
          </cell>
        </row>
        <row r="352">
          <cell r="A352" t="str">
            <v>00BS</v>
          </cell>
          <cell r="B352" t="str">
            <v>Stockport Metropolitan Borough Council</v>
          </cell>
          <cell r="D352" t="str">
            <v>Registered Provider</v>
          </cell>
          <cell r="E352">
            <v>40269</v>
          </cell>
          <cell r="I352" t="str">
            <v>Local Authority</v>
          </cell>
          <cell r="J352" t="str">
            <v>Town Hall
Edward Street
Stockport
SK1 3XE</v>
          </cell>
        </row>
        <row r="353">
          <cell r="A353" t="str">
            <v>00BW</v>
          </cell>
          <cell r="B353" t="str">
            <v>Wigan Council</v>
          </cell>
          <cell r="D353" t="str">
            <v>Registered Provider</v>
          </cell>
          <cell r="E353">
            <v>40269</v>
          </cell>
          <cell r="I353" t="str">
            <v>Local Authority</v>
          </cell>
          <cell r="J353" t="str">
            <v>Town Hall
Library Street
Wigan
WN1 1YN</v>
          </cell>
        </row>
        <row r="354">
          <cell r="A354" t="str">
            <v>00CB</v>
          </cell>
          <cell r="B354" t="str">
            <v>Wirral Metropolitan Borough Council</v>
          </cell>
          <cell r="D354" t="str">
            <v>Registered Provider</v>
          </cell>
          <cell r="E354">
            <v>40269</v>
          </cell>
          <cell r="I354" t="str">
            <v>Local Authority</v>
          </cell>
          <cell r="J354" t="str">
            <v>Town Hall
Brighton Street
Wallasey
CH44 8ED</v>
          </cell>
        </row>
        <row r="355">
          <cell r="A355" t="str">
            <v>00CC</v>
          </cell>
          <cell r="B355" t="str">
            <v>Barnsley Metropolitan Borough Council</v>
          </cell>
          <cell r="D355" t="str">
            <v>Registered Provider</v>
          </cell>
          <cell r="E355">
            <v>40269</v>
          </cell>
          <cell r="I355" t="str">
            <v>Local Authority</v>
          </cell>
          <cell r="J355" t="str">
            <v>The Town Hall
Barnsley
S70 2TA</v>
          </cell>
        </row>
        <row r="356">
          <cell r="A356" t="str">
            <v>00CE</v>
          </cell>
          <cell r="B356" t="str">
            <v>Doncaster Metropolitan Borough Council</v>
          </cell>
          <cell r="D356" t="str">
            <v>Registered Provider</v>
          </cell>
          <cell r="E356">
            <v>40269</v>
          </cell>
          <cell r="I356" t="str">
            <v>Local Authority</v>
          </cell>
          <cell r="J356" t="str">
            <v>Po Box 257
The Council House
College Road
DN1 1BR</v>
          </cell>
        </row>
        <row r="357">
          <cell r="A357" t="str">
            <v>00CF</v>
          </cell>
          <cell r="B357" t="str">
            <v>Rotherham Metropolitan Borough Council</v>
          </cell>
          <cell r="D357" t="str">
            <v>Registered Provider</v>
          </cell>
          <cell r="E357">
            <v>40269</v>
          </cell>
          <cell r="I357" t="str">
            <v>Local Authority</v>
          </cell>
          <cell r="J357" t="str">
            <v>Riverside House
Main Street
Rotherham
S60 1AE</v>
          </cell>
        </row>
        <row r="358">
          <cell r="A358" t="str">
            <v>00CG</v>
          </cell>
          <cell r="B358" t="str">
            <v>Sheffield City Council</v>
          </cell>
          <cell r="D358" t="str">
            <v>Registered Provider</v>
          </cell>
          <cell r="E358">
            <v>40269</v>
          </cell>
          <cell r="I358" t="str">
            <v>Local Authority</v>
          </cell>
          <cell r="J358" t="str">
            <v>Town Hall
Pinstone Street
Sheffield
S1 2HH</v>
          </cell>
        </row>
        <row r="359">
          <cell r="A359" t="str">
            <v>00CH</v>
          </cell>
          <cell r="B359" t="str">
            <v>Gateshead Metropolitan Borough Council</v>
          </cell>
          <cell r="D359" t="str">
            <v>Registered Provider</v>
          </cell>
          <cell r="E359">
            <v>40269</v>
          </cell>
          <cell r="I359" t="str">
            <v>Local Authority</v>
          </cell>
          <cell r="J359" t="str">
            <v>Civic Centre
Regent Street
Gateshead
NE8 1HH</v>
          </cell>
        </row>
        <row r="360">
          <cell r="A360" t="str">
            <v>00CJ</v>
          </cell>
          <cell r="B360" t="str">
            <v>Newcastle City Council</v>
          </cell>
          <cell r="D360" t="str">
            <v>Registered Provider</v>
          </cell>
          <cell r="E360">
            <v>40269</v>
          </cell>
          <cell r="I360" t="str">
            <v>Local Authority</v>
          </cell>
          <cell r="J360" t="str">
            <v>Civic Centre
Barras Bridge
Newcastle Upon Tyne
NE99 2BN</v>
          </cell>
        </row>
        <row r="361">
          <cell r="A361" t="str">
            <v>00CK</v>
          </cell>
          <cell r="B361" t="str">
            <v>North Tyneside Council</v>
          </cell>
          <cell r="D361" t="str">
            <v>Registered Provider</v>
          </cell>
          <cell r="E361">
            <v>40269</v>
          </cell>
          <cell r="I361" t="str">
            <v>Local Authority</v>
          </cell>
          <cell r="J361" t="str">
            <v>The Quadrant
The Silverlink North
Cobalt Business Park
NE27 0BY</v>
          </cell>
        </row>
        <row r="362">
          <cell r="A362" t="str">
            <v>00CL</v>
          </cell>
          <cell r="B362" t="str">
            <v>South Tyneside Council</v>
          </cell>
          <cell r="D362" t="str">
            <v>Registered Provider</v>
          </cell>
          <cell r="E362">
            <v>40269</v>
          </cell>
          <cell r="I362" t="str">
            <v>Local Authority</v>
          </cell>
          <cell r="J362" t="str">
            <v>Town Hall &amp; Civic Offices
Westoe Road
South Shields
NE33 2RL</v>
          </cell>
        </row>
        <row r="363">
          <cell r="A363" t="str">
            <v>00CN</v>
          </cell>
          <cell r="B363" t="str">
            <v>Birmingham City Council</v>
          </cell>
          <cell r="D363" t="str">
            <v>Registered Provider</v>
          </cell>
          <cell r="E363">
            <v>40269</v>
          </cell>
          <cell r="I363" t="str">
            <v>Local Authority</v>
          </cell>
          <cell r="J363" t="str">
            <v>Council House
Victoria Square
Birmingham
B1 1BB</v>
          </cell>
        </row>
        <row r="364">
          <cell r="A364" t="str">
            <v>00CR</v>
          </cell>
          <cell r="B364" t="str">
            <v>Dudley Metropolitan Borough Council</v>
          </cell>
          <cell r="D364" t="str">
            <v>Registered Provider</v>
          </cell>
          <cell r="E364">
            <v>40269</v>
          </cell>
          <cell r="I364" t="str">
            <v>Local Authority</v>
          </cell>
          <cell r="J364" t="str">
            <v>3-5 St James Road
Dudley
DY1</v>
          </cell>
        </row>
        <row r="365">
          <cell r="A365" t="str">
            <v>00CS</v>
          </cell>
          <cell r="B365" t="str">
            <v>Sandwell Metropolitan Borough Council</v>
          </cell>
          <cell r="D365" t="str">
            <v>Registered Provider</v>
          </cell>
          <cell r="E365">
            <v>40269</v>
          </cell>
          <cell r="I365" t="str">
            <v>Local Authority</v>
          </cell>
          <cell r="J365" t="str">
            <v>Sandwell Council House
Oldbury
B69 3DE</v>
          </cell>
        </row>
        <row r="366">
          <cell r="A366" t="str">
            <v>00CT</v>
          </cell>
          <cell r="B366" t="str">
            <v>Solihull Metropolitan Borough Council</v>
          </cell>
          <cell r="D366" t="str">
            <v>Registered Provider</v>
          </cell>
          <cell r="E366">
            <v>40269</v>
          </cell>
          <cell r="I366" t="str">
            <v>Local Authority</v>
          </cell>
          <cell r="J366" t="str">
            <v>PO Box 18
The Council House
Solihull
B91 9QS</v>
          </cell>
        </row>
        <row r="367">
          <cell r="A367" t="str">
            <v>00CW</v>
          </cell>
          <cell r="B367" t="str">
            <v>Wolverhampton City Council</v>
          </cell>
          <cell r="D367" t="str">
            <v>Registered Provider</v>
          </cell>
          <cell r="E367">
            <v>40269</v>
          </cell>
          <cell r="I367" t="str">
            <v>Local Authority</v>
          </cell>
          <cell r="J367" t="str">
            <v>Civic Centre
St. Peters Square
Wolverhampton
WV1 1SH</v>
          </cell>
        </row>
        <row r="368">
          <cell r="A368" t="str">
            <v>00CX</v>
          </cell>
          <cell r="B368" t="str">
            <v>City of Bradford Metropolitan District Council</v>
          </cell>
          <cell r="D368" t="str">
            <v>Registered Provider</v>
          </cell>
          <cell r="E368">
            <v>40269</v>
          </cell>
          <cell r="I368" t="str">
            <v>Local Authority</v>
          </cell>
          <cell r="J368" t="str">
            <v>City Hall
Centenary Square
Bradford
BD1 1HY</v>
          </cell>
        </row>
        <row r="369">
          <cell r="A369" t="str">
            <v>00CZ</v>
          </cell>
          <cell r="B369" t="str">
            <v>Kirklees Metropolitan Borough Council</v>
          </cell>
          <cell r="D369" t="str">
            <v>Registered Provider</v>
          </cell>
          <cell r="E369">
            <v>40269</v>
          </cell>
          <cell r="I369" t="str">
            <v>Local Authority</v>
          </cell>
          <cell r="J369" t="str">
            <v>Civic Centre Phase 3
Market Street
Huddersfield
HD1 1WG</v>
          </cell>
        </row>
        <row r="370">
          <cell r="A370" t="str">
            <v>00DA</v>
          </cell>
          <cell r="B370" t="str">
            <v>Leeds City Council</v>
          </cell>
          <cell r="D370" t="str">
            <v>Registered Provider</v>
          </cell>
          <cell r="E370">
            <v>40269</v>
          </cell>
          <cell r="I370" t="str">
            <v>Local Authority</v>
          </cell>
          <cell r="J370" t="str">
            <v>Civic Hall
Calverley  Street
Leeds
LS1 1UR</v>
          </cell>
        </row>
        <row r="371">
          <cell r="A371" t="str">
            <v>00DB</v>
          </cell>
          <cell r="B371" t="str">
            <v>City of Wakefield Metropolitan District Council</v>
          </cell>
          <cell r="D371" t="str">
            <v>Deregistered</v>
          </cell>
          <cell r="E371">
            <v>40269</v>
          </cell>
          <cell r="F371">
            <v>43626</v>
          </cell>
          <cell r="I371" t="str">
            <v>Local Authority</v>
          </cell>
          <cell r="J371" t="str">
            <v>Town Hall
Wood Street
Wakefield
WF1 2HQ</v>
          </cell>
        </row>
        <row r="372">
          <cell r="A372" t="str">
            <v>00EB</v>
          </cell>
          <cell r="B372" t="str">
            <v>Hartlepool Borough Council</v>
          </cell>
          <cell r="D372" t="str">
            <v>Registered Provider</v>
          </cell>
          <cell r="E372">
            <v>41982</v>
          </cell>
          <cell r="I372" t="str">
            <v>Local Authority</v>
          </cell>
          <cell r="J372" t="str">
            <v>Civic Centre
Victoria Road
Hartlepool
TS24 8AY</v>
          </cell>
        </row>
        <row r="373">
          <cell r="A373" t="str">
            <v>00EC</v>
          </cell>
          <cell r="B373" t="str">
            <v>Middlesbrough Council</v>
          </cell>
          <cell r="D373" t="str">
            <v>Registered Provider</v>
          </cell>
          <cell r="E373">
            <v>40269</v>
          </cell>
          <cell r="I373" t="str">
            <v>Local Authority</v>
          </cell>
          <cell r="J373" t="str">
            <v>PO Box 99A
Town Hall
TS1 2QQ</v>
          </cell>
        </row>
        <row r="374">
          <cell r="A374" t="str">
            <v>00EF</v>
          </cell>
          <cell r="B374" t="str">
            <v>Stockton-on-Tees Borough Council</v>
          </cell>
          <cell r="D374" t="str">
            <v>Deregistered</v>
          </cell>
          <cell r="E374">
            <v>40269</v>
          </cell>
          <cell r="F374">
            <v>43742</v>
          </cell>
          <cell r="I374" t="str">
            <v>Local Authority</v>
          </cell>
          <cell r="J374" t="str">
            <v>Municipal Buildings
Church Road
Stockton-on-Tees
TS18 1LD</v>
          </cell>
        </row>
        <row r="375">
          <cell r="A375" t="str">
            <v>00EH</v>
          </cell>
          <cell r="B375" t="str">
            <v>Darlington Borough Council</v>
          </cell>
          <cell r="D375" t="str">
            <v>Registered Provider</v>
          </cell>
          <cell r="E375">
            <v>40269</v>
          </cell>
          <cell r="I375" t="str">
            <v>Local Authority</v>
          </cell>
          <cell r="J375" t="str">
            <v>Town Hall
Feethams
Darlington
DL1 5QT</v>
          </cell>
        </row>
        <row r="376">
          <cell r="A376" t="str">
            <v>00EJ</v>
          </cell>
          <cell r="B376" t="str">
            <v>Durham County Council</v>
          </cell>
          <cell r="D376" t="str">
            <v>Registered Provider</v>
          </cell>
          <cell r="E376">
            <v>40269</v>
          </cell>
          <cell r="I376" t="str">
            <v>Local Authority</v>
          </cell>
          <cell r="J376" t="str">
            <v>County Hall
Durham
DH1 5UL</v>
          </cell>
        </row>
        <row r="377">
          <cell r="A377" t="str">
            <v>00EM</v>
          </cell>
          <cell r="B377" t="str">
            <v>Northumberland County Council</v>
          </cell>
          <cell r="D377" t="str">
            <v>Registered Provider</v>
          </cell>
          <cell r="E377">
            <v>40269</v>
          </cell>
          <cell r="I377" t="str">
            <v>Local Authority</v>
          </cell>
          <cell r="J377" t="str">
            <v>County Hall
Morpeth
NE61 2EF</v>
          </cell>
        </row>
        <row r="378">
          <cell r="A378" t="str">
            <v>00EU</v>
          </cell>
          <cell r="B378" t="str">
            <v>Warrington Borough Council</v>
          </cell>
          <cell r="D378" t="str">
            <v>Registered Provider</v>
          </cell>
          <cell r="E378">
            <v>40269</v>
          </cell>
          <cell r="I378" t="str">
            <v>Local Authority</v>
          </cell>
          <cell r="J378" t="str">
            <v>Town Hall
Sankey Street
Warrington
WA1 1UH</v>
          </cell>
        </row>
        <row r="379">
          <cell r="A379" t="str">
            <v>00EW</v>
          </cell>
          <cell r="B379" t="str">
            <v>Cheshire West and Chester Council</v>
          </cell>
          <cell r="D379" t="str">
            <v>Registered Provider</v>
          </cell>
          <cell r="E379">
            <v>40269</v>
          </cell>
          <cell r="I379" t="str">
            <v>Local Authority</v>
          </cell>
          <cell r="J379" t="str">
            <v>HQ
58 Nicholas Street
Chester
CH1 2NP</v>
          </cell>
        </row>
        <row r="380">
          <cell r="A380" t="str">
            <v>00EY</v>
          </cell>
          <cell r="B380" t="str">
            <v>Blackpool Borough Council</v>
          </cell>
          <cell r="D380" t="str">
            <v>Registered Provider</v>
          </cell>
          <cell r="E380">
            <v>40269</v>
          </cell>
          <cell r="I380" t="str">
            <v>Local Authority</v>
          </cell>
          <cell r="J380" t="str">
            <v>PO Box 77
Town Hall
Blackpool
FY1 1AD</v>
          </cell>
        </row>
        <row r="381">
          <cell r="A381" t="str">
            <v>00FA</v>
          </cell>
          <cell r="B381" t="str">
            <v>Kingston upon Hull City Council</v>
          </cell>
          <cell r="D381" t="str">
            <v>Registered Provider</v>
          </cell>
          <cell r="E381">
            <v>40269</v>
          </cell>
          <cell r="I381" t="str">
            <v>Local Authority</v>
          </cell>
          <cell r="J381" t="str">
            <v>Guildhall
Alfred Gelder Street
Kingston upon Hull
HU1 2AA</v>
          </cell>
        </row>
        <row r="382">
          <cell r="A382" t="str">
            <v>00FB</v>
          </cell>
          <cell r="B382" t="str">
            <v>East Riding Of Yorkshire Council</v>
          </cell>
          <cell r="D382" t="str">
            <v>Registered Provider</v>
          </cell>
          <cell r="E382">
            <v>40269</v>
          </cell>
          <cell r="I382" t="str">
            <v>Local Authority</v>
          </cell>
          <cell r="J382" t="str">
            <v>County Hall
Beverley
HU17 9BA</v>
          </cell>
        </row>
        <row r="383">
          <cell r="A383" t="str">
            <v>00FF</v>
          </cell>
          <cell r="B383" t="str">
            <v>City of York Council</v>
          </cell>
          <cell r="D383" t="str">
            <v>Registered Provider</v>
          </cell>
          <cell r="E383">
            <v>40269</v>
          </cell>
          <cell r="I383" t="str">
            <v>Local Authority</v>
          </cell>
          <cell r="J383" t="str">
            <v>The Guildhall
York
YO1 9QN</v>
          </cell>
        </row>
        <row r="384">
          <cell r="A384" t="str">
            <v>00FK</v>
          </cell>
          <cell r="B384" t="str">
            <v>Derby City Council</v>
          </cell>
          <cell r="D384" t="str">
            <v>Registered Provider</v>
          </cell>
          <cell r="E384">
            <v>40269</v>
          </cell>
          <cell r="I384" t="str">
            <v>Local Authority</v>
          </cell>
          <cell r="J384" t="str">
            <v>The Council House
Corporation Street
Derby
DE1 2FS</v>
          </cell>
        </row>
        <row r="385">
          <cell r="A385" t="str">
            <v>00FN</v>
          </cell>
          <cell r="B385" t="str">
            <v>Leicester City Council</v>
          </cell>
          <cell r="D385" t="str">
            <v>Registered Provider</v>
          </cell>
          <cell r="E385">
            <v>40269</v>
          </cell>
          <cell r="I385" t="str">
            <v>Local Authority</v>
          </cell>
          <cell r="J385" t="str">
            <v>New Walk Centre
Welford Place
Leicester
LE1 6ZG</v>
          </cell>
        </row>
        <row r="386">
          <cell r="A386" t="str">
            <v>00FY</v>
          </cell>
          <cell r="B386" t="str">
            <v>Nottingham City Council</v>
          </cell>
          <cell r="D386" t="str">
            <v>Registered Provider</v>
          </cell>
          <cell r="E386">
            <v>40269</v>
          </cell>
          <cell r="I386" t="str">
            <v>Local Authority</v>
          </cell>
          <cell r="J386" t="str">
            <v>Loxley House
Station Street
Nottingham
NG2 3NG</v>
          </cell>
        </row>
        <row r="387">
          <cell r="A387" t="str">
            <v>00GG</v>
          </cell>
          <cell r="B387" t="str">
            <v>Shropshire Council</v>
          </cell>
          <cell r="D387" t="str">
            <v>Registered Provider</v>
          </cell>
          <cell r="E387">
            <v>40269</v>
          </cell>
          <cell r="I387" t="str">
            <v>Local Authority</v>
          </cell>
          <cell r="J387" t="str">
            <v>The Shirehall
Abbey Foregate
Shrewsbury
SY2 6ND</v>
          </cell>
        </row>
        <row r="388">
          <cell r="A388" t="str">
            <v>00GL</v>
          </cell>
          <cell r="B388" t="str">
            <v>Stoke on Trent City Council</v>
          </cell>
          <cell r="D388" t="str">
            <v>Registered Provider</v>
          </cell>
          <cell r="E388">
            <v>40269</v>
          </cell>
          <cell r="I388" t="str">
            <v>Local Authority</v>
          </cell>
          <cell r="J388" t="str">
            <v>PO Box 634
Civic Centre
Glebe Street, Stoke on Trent
ST4 1RJ</v>
          </cell>
        </row>
        <row r="389">
          <cell r="A389" t="str">
            <v>00HB</v>
          </cell>
          <cell r="B389" t="str">
            <v>Bristol City Council</v>
          </cell>
          <cell r="D389" t="str">
            <v>Registered Provider</v>
          </cell>
          <cell r="E389">
            <v>40269</v>
          </cell>
          <cell r="I389" t="str">
            <v>Local Authority</v>
          </cell>
          <cell r="J389" t="str">
            <v>The Council House
College Green
Bristol
BS1 5TR</v>
          </cell>
        </row>
        <row r="390">
          <cell r="A390" t="str">
            <v>00HC</v>
          </cell>
          <cell r="B390" t="str">
            <v>North Somerset Council</v>
          </cell>
          <cell r="D390" t="str">
            <v>Registered Provider</v>
          </cell>
          <cell r="E390">
            <v>40269</v>
          </cell>
          <cell r="I390" t="str">
            <v>Local Authority</v>
          </cell>
          <cell r="J390" t="str">
            <v>Town Hall
Walliscote Grove Road
Weston Super Mere
BS23 1UJ</v>
          </cell>
        </row>
        <row r="391">
          <cell r="A391" t="str">
            <v>00HE</v>
          </cell>
          <cell r="B391" t="str">
            <v>Cornwall Council</v>
          </cell>
          <cell r="D391" t="str">
            <v>Registered Provider</v>
          </cell>
          <cell r="E391">
            <v>40269</v>
          </cell>
          <cell r="I391" t="str">
            <v>Local Authority</v>
          </cell>
          <cell r="J391" t="str">
            <v>County Hall
Treyew Road
Truro
TR1 3AY</v>
          </cell>
        </row>
        <row r="392">
          <cell r="A392" t="str">
            <v>00HF</v>
          </cell>
          <cell r="B392" t="str">
            <v>Council of the Isles of Scilly</v>
          </cell>
          <cell r="D392" t="str">
            <v>Registered Provider</v>
          </cell>
          <cell r="E392">
            <v>40269</v>
          </cell>
          <cell r="I392" t="str">
            <v>Local Authority</v>
          </cell>
          <cell r="J392" t="str">
            <v>Town Hall
St Marys
TR21 0LW</v>
          </cell>
        </row>
        <row r="393">
          <cell r="A393" t="str">
            <v>00HN</v>
          </cell>
          <cell r="B393" t="str">
            <v>Bournemouth Borough Council</v>
          </cell>
          <cell r="D393" t="str">
            <v>Deregistered</v>
          </cell>
          <cell r="E393">
            <v>40269</v>
          </cell>
          <cell r="F393">
            <v>43556</v>
          </cell>
          <cell r="I393" t="str">
            <v>Local Authority</v>
          </cell>
          <cell r="J393" t="str">
            <v>Town Hall
Bourne Avenue
Bournemouth
BH2 6DY</v>
          </cell>
        </row>
        <row r="394">
          <cell r="A394" t="str">
            <v>00HP</v>
          </cell>
          <cell r="B394" t="str">
            <v>Borough of Poole</v>
          </cell>
          <cell r="D394" t="str">
            <v>Deregistered</v>
          </cell>
          <cell r="E394">
            <v>40269</v>
          </cell>
          <cell r="F394">
            <v>43556</v>
          </cell>
          <cell r="I394" t="str">
            <v>Local Authority</v>
          </cell>
          <cell r="J394" t="str">
            <v>Civic Centre
Poole
BH15 2RU</v>
          </cell>
        </row>
        <row r="395">
          <cell r="A395" t="str">
            <v>00HX</v>
          </cell>
          <cell r="B395" t="str">
            <v>Swindon Borough Council</v>
          </cell>
          <cell r="D395" t="str">
            <v>Registered Provider</v>
          </cell>
          <cell r="E395">
            <v>40269</v>
          </cell>
          <cell r="I395" t="str">
            <v>Local Authority</v>
          </cell>
          <cell r="J395" t="str">
            <v>Civic Offices
Euclid Street
Swindon
SN1 2JH</v>
          </cell>
        </row>
        <row r="396">
          <cell r="A396" t="str">
            <v>00HY</v>
          </cell>
          <cell r="B396" t="str">
            <v>Wiltshire Council</v>
          </cell>
          <cell r="D396" t="str">
            <v>Registered Provider</v>
          </cell>
          <cell r="E396">
            <v>40269</v>
          </cell>
          <cell r="I396" t="str">
            <v>Local Authority</v>
          </cell>
          <cell r="J396" t="str">
            <v>County Hall
Bythesea Hall
Trowbridge
BA14 8JA</v>
          </cell>
        </row>
        <row r="397">
          <cell r="A397" t="str">
            <v>00KA</v>
          </cell>
          <cell r="B397" t="str">
            <v>Luton Borough Council</v>
          </cell>
          <cell r="D397" t="str">
            <v>Registered Provider</v>
          </cell>
          <cell r="E397">
            <v>40269</v>
          </cell>
          <cell r="I397" t="str">
            <v>Local Authority</v>
          </cell>
          <cell r="J397" t="str">
            <v>Town Hall
George Street
Luton
LU1 2BQ</v>
          </cell>
        </row>
        <row r="398">
          <cell r="A398" t="str">
            <v>00KC</v>
          </cell>
          <cell r="B398" t="str">
            <v>Central Bedfordshire Council</v>
          </cell>
          <cell r="D398" t="str">
            <v>Registered Provider</v>
          </cell>
          <cell r="E398">
            <v>40269</v>
          </cell>
          <cell r="I398" t="str">
            <v>Local Authority</v>
          </cell>
          <cell r="J398" t="str">
            <v>Priory House
Monks Walk
Chicksands
SG17 5TQ</v>
          </cell>
        </row>
        <row r="399">
          <cell r="A399" t="str">
            <v>00KF</v>
          </cell>
          <cell r="B399" t="str">
            <v>Southend on Sea Borough Council</v>
          </cell>
          <cell r="D399" t="str">
            <v>Registered Provider</v>
          </cell>
          <cell r="E399">
            <v>40269</v>
          </cell>
          <cell r="I399" t="str">
            <v>Local Authority</v>
          </cell>
          <cell r="J399" t="str">
            <v>Civic Centre
Victoria Avenue
Southend on Sea
SS2 6ER</v>
          </cell>
        </row>
        <row r="400">
          <cell r="A400" t="str">
            <v>00KG</v>
          </cell>
          <cell r="B400" t="str">
            <v>Thurrock Council</v>
          </cell>
          <cell r="D400" t="str">
            <v>Registered Provider</v>
          </cell>
          <cell r="E400">
            <v>40269</v>
          </cell>
          <cell r="I400" t="str">
            <v>Local Authority</v>
          </cell>
          <cell r="J400" t="str">
            <v>Civic Offices
New Road
Grays, Thurrock
RM17 6SL</v>
          </cell>
        </row>
        <row r="401">
          <cell r="A401" t="str">
            <v>00LC</v>
          </cell>
          <cell r="B401" t="str">
            <v>Medway Council</v>
          </cell>
          <cell r="D401" t="str">
            <v>Registered Provider</v>
          </cell>
          <cell r="E401">
            <v>40269</v>
          </cell>
          <cell r="I401" t="str">
            <v>Local Authority</v>
          </cell>
          <cell r="J401" t="str">
            <v>Gun Wharf
Dock Road
Chatham
ME4 4TR</v>
          </cell>
        </row>
        <row r="402">
          <cell r="A402" t="str">
            <v>00MA</v>
          </cell>
          <cell r="B402" t="str">
            <v>Bracknell Forest Borough Council</v>
          </cell>
          <cell r="D402" t="str">
            <v>Deregistered</v>
          </cell>
          <cell r="E402">
            <v>40269</v>
          </cell>
          <cell r="F402">
            <v>43626</v>
          </cell>
          <cell r="I402" t="str">
            <v>Local Authority</v>
          </cell>
          <cell r="J402" t="str">
            <v>Easthampstead House
Town Square
Bracknell
RG12 1AQ</v>
          </cell>
        </row>
        <row r="403">
          <cell r="A403" t="str">
            <v>00MB</v>
          </cell>
          <cell r="B403" t="str">
            <v>West Berkshire District Council</v>
          </cell>
          <cell r="D403" t="str">
            <v>Registered Provider</v>
          </cell>
          <cell r="E403">
            <v>42711</v>
          </cell>
          <cell r="I403" t="str">
            <v>Local Authority</v>
          </cell>
          <cell r="J403" t="str">
            <v>Council Offices
Market Street
Newbury
RG14 5LD</v>
          </cell>
        </row>
        <row r="404">
          <cell r="A404" t="str">
            <v>00MC</v>
          </cell>
          <cell r="B404" t="str">
            <v>Reading Borough Council</v>
          </cell>
          <cell r="D404" t="str">
            <v>Registered Provider</v>
          </cell>
          <cell r="E404">
            <v>40269</v>
          </cell>
          <cell r="I404" t="str">
            <v>Local Authority</v>
          </cell>
          <cell r="J404" t="str">
            <v>Civic Centre
Reading
RG1 7AE</v>
          </cell>
        </row>
        <row r="405">
          <cell r="A405" t="str">
            <v>00MD</v>
          </cell>
          <cell r="B405" t="str">
            <v>Slough Borough Council</v>
          </cell>
          <cell r="D405" t="str">
            <v>Registered Provider</v>
          </cell>
          <cell r="E405">
            <v>40269</v>
          </cell>
          <cell r="I405" t="str">
            <v>Local Authority</v>
          </cell>
          <cell r="J405" t="str">
            <v>Town Hall
Bath Road
Slough
SL1 3UQ</v>
          </cell>
        </row>
        <row r="406">
          <cell r="A406" t="str">
            <v>00MF</v>
          </cell>
          <cell r="B406" t="str">
            <v>Wokingham Borough Council</v>
          </cell>
          <cell r="D406" t="str">
            <v>Registered Provider</v>
          </cell>
          <cell r="E406">
            <v>40269</v>
          </cell>
          <cell r="I406" t="str">
            <v>Local Authority</v>
          </cell>
          <cell r="J406" t="str">
            <v>Civic Offices
Shute End
Wokingham
RG40 1BN</v>
          </cell>
        </row>
        <row r="407">
          <cell r="A407" t="str">
            <v>00MG</v>
          </cell>
          <cell r="B407" t="str">
            <v>Milton Keynes Council</v>
          </cell>
          <cell r="D407" t="str">
            <v>Registered Provider</v>
          </cell>
          <cell r="E407">
            <v>40269</v>
          </cell>
          <cell r="I407" t="str">
            <v>Local Authority</v>
          </cell>
          <cell r="J407" t="str">
            <v>Civic Offices
1 Saxon Gate East
Central Milton Keynes
MK9 3EJ</v>
          </cell>
        </row>
        <row r="408">
          <cell r="A408" t="str">
            <v>00ML</v>
          </cell>
          <cell r="B408" t="str">
            <v>Brighton and Hove City Council</v>
          </cell>
          <cell r="D408" t="str">
            <v>Registered Provider</v>
          </cell>
          <cell r="E408">
            <v>40269</v>
          </cell>
          <cell r="I408" t="str">
            <v>Local Authority</v>
          </cell>
          <cell r="J408" t="str">
            <v>Kings House
Grand Avenue
Hove
BN3 2LS</v>
          </cell>
        </row>
        <row r="409">
          <cell r="A409" t="str">
            <v>00MR</v>
          </cell>
          <cell r="B409" t="str">
            <v>Portsmouth City Council</v>
          </cell>
          <cell r="D409" t="str">
            <v>Registered Provider</v>
          </cell>
          <cell r="E409">
            <v>40269</v>
          </cell>
          <cell r="I409" t="str">
            <v>Local Authority</v>
          </cell>
          <cell r="J409" t="str">
            <v>Civic Offices
Guildhall Square
Portsmouth
PO1 2BG</v>
          </cell>
        </row>
        <row r="410">
          <cell r="A410" t="str">
            <v>00MS</v>
          </cell>
          <cell r="B410" t="str">
            <v>Southampton City Council</v>
          </cell>
          <cell r="D410" t="str">
            <v>Registered Provider</v>
          </cell>
          <cell r="E410">
            <v>40269</v>
          </cell>
          <cell r="I410" t="str">
            <v>Local Authority</v>
          </cell>
          <cell r="J410" t="str">
            <v>Civic Centre
Southampton
SO14 7LY</v>
          </cell>
        </row>
        <row r="411">
          <cell r="A411" t="str">
            <v>11UF</v>
          </cell>
          <cell r="B411" t="str">
            <v>Wycombe District Council</v>
          </cell>
          <cell r="D411" t="str">
            <v>Registered Provider</v>
          </cell>
          <cell r="E411">
            <v>40269</v>
          </cell>
          <cell r="I411" t="str">
            <v>Local Authority</v>
          </cell>
          <cell r="J411" t="str">
            <v>Queen Victoria Road
High Wycombe
HP11 1BB</v>
          </cell>
        </row>
        <row r="412">
          <cell r="A412" t="str">
            <v>12UB</v>
          </cell>
          <cell r="B412" t="str">
            <v>Cambridge City Council</v>
          </cell>
          <cell r="D412" t="str">
            <v>Registered Provider</v>
          </cell>
          <cell r="E412">
            <v>40269</v>
          </cell>
          <cell r="I412" t="str">
            <v>Local Authority</v>
          </cell>
          <cell r="J412" t="str">
            <v>The Guildhall
Cambridge
CB2 3QJ</v>
          </cell>
        </row>
        <row r="413">
          <cell r="A413" t="str">
            <v>12UG</v>
          </cell>
          <cell r="B413" t="str">
            <v>South Cambridgeshire District Council</v>
          </cell>
          <cell r="D413" t="str">
            <v>Registered Provider</v>
          </cell>
          <cell r="E413">
            <v>40269</v>
          </cell>
          <cell r="I413" t="str">
            <v>Local Authority</v>
          </cell>
          <cell r="J413" t="str">
            <v>Cambourne Business Park
Cambridge
CB3 6EA</v>
          </cell>
        </row>
        <row r="414">
          <cell r="A414" t="str">
            <v>16UC</v>
          </cell>
          <cell r="B414" t="str">
            <v>Barrow-in-Furness Borough Council</v>
          </cell>
          <cell r="D414" t="str">
            <v>Registered Provider</v>
          </cell>
          <cell r="E414">
            <v>40269</v>
          </cell>
          <cell r="I414" t="str">
            <v>Local Authority</v>
          </cell>
          <cell r="J414" t="str">
            <v>Town Hall
Duke Street
Barrow-in-Furness
LA14 2LD</v>
          </cell>
        </row>
        <row r="415">
          <cell r="A415" t="str">
            <v>16UG</v>
          </cell>
          <cell r="B415" t="str">
            <v>South Lakeland District Council</v>
          </cell>
          <cell r="D415" t="str">
            <v>Registered Provider</v>
          </cell>
          <cell r="E415">
            <v>40269</v>
          </cell>
          <cell r="I415" t="str">
            <v>Local Authority</v>
          </cell>
          <cell r="J415" t="str">
            <v>South Lakeland House
Lowther Street
Kendal
LA9 4UF</v>
          </cell>
        </row>
        <row r="416">
          <cell r="A416" t="str">
            <v>17UC</v>
          </cell>
          <cell r="B416" t="str">
            <v>Bolsover District Council</v>
          </cell>
          <cell r="D416" t="str">
            <v>Registered Provider</v>
          </cell>
          <cell r="E416">
            <v>40269</v>
          </cell>
          <cell r="I416" t="str">
            <v>Local Authority</v>
          </cell>
          <cell r="J416" t="str">
            <v>Sherwood Lodge
Bolsover
Chesterfield
S44 6NF</v>
          </cell>
        </row>
        <row r="417">
          <cell r="A417" t="str">
            <v>17UD</v>
          </cell>
          <cell r="B417" t="str">
            <v>Chesterfield Borough Council</v>
          </cell>
          <cell r="D417" t="str">
            <v>Registered Provider</v>
          </cell>
          <cell r="E417">
            <v>40269</v>
          </cell>
          <cell r="I417" t="str">
            <v>Local Authority</v>
          </cell>
          <cell r="J417" t="str">
            <v>Town Hall
Rose Hill
Chesterfield
S40 1LP</v>
          </cell>
        </row>
        <row r="418">
          <cell r="A418" t="str">
            <v>17UH</v>
          </cell>
          <cell r="B418" t="str">
            <v>High Peak Borough Council</v>
          </cell>
          <cell r="D418" t="str">
            <v>Registered Provider</v>
          </cell>
          <cell r="E418">
            <v>40269</v>
          </cell>
          <cell r="I418" t="str">
            <v>Local Authority</v>
          </cell>
          <cell r="J418" t="str">
            <v>Council Offices
Hayfield Road
Chapel-en-le-Frith
SK23 OQJ</v>
          </cell>
        </row>
        <row r="419">
          <cell r="A419" t="str">
            <v>17UJ</v>
          </cell>
          <cell r="B419" t="str">
            <v>North East Derbyshire District Council</v>
          </cell>
          <cell r="D419" t="str">
            <v>Registered Provider</v>
          </cell>
          <cell r="E419">
            <v>40269</v>
          </cell>
          <cell r="I419" t="str">
            <v>Local Authority</v>
          </cell>
          <cell r="J419" t="str">
            <v>Council House
Saltergate
S40 1LF</v>
          </cell>
        </row>
        <row r="420">
          <cell r="A420" t="str">
            <v>17UK</v>
          </cell>
          <cell r="B420" t="str">
            <v>South Derbyshire District Council</v>
          </cell>
          <cell r="D420" t="str">
            <v>Registered Provider</v>
          </cell>
          <cell r="E420">
            <v>40269</v>
          </cell>
          <cell r="I420" t="str">
            <v>Local Authority</v>
          </cell>
          <cell r="J420" t="str">
            <v>Civic Offices
Civic Way
Swadlincote
DE11 0AH</v>
          </cell>
        </row>
        <row r="421">
          <cell r="A421" t="str">
            <v>18UB</v>
          </cell>
          <cell r="B421" t="str">
            <v>East Devon District Council</v>
          </cell>
          <cell r="D421" t="str">
            <v>Registered Provider</v>
          </cell>
          <cell r="E421">
            <v>40269</v>
          </cell>
          <cell r="I421" t="str">
            <v>Local Authority</v>
          </cell>
          <cell r="J421" t="str">
            <v>Council Offices
Knowle
Station Road, Sidmouth
EX10 8HL</v>
          </cell>
        </row>
        <row r="422">
          <cell r="A422" t="str">
            <v>18UC</v>
          </cell>
          <cell r="B422" t="str">
            <v>Exeter City Council</v>
          </cell>
          <cell r="D422" t="str">
            <v>Registered Provider</v>
          </cell>
          <cell r="E422">
            <v>40269</v>
          </cell>
          <cell r="I422" t="str">
            <v>Local Authority</v>
          </cell>
          <cell r="J422" t="str">
            <v>Civic Centre
Paris Street
Exeter
EX1 1JN</v>
          </cell>
        </row>
        <row r="423">
          <cell r="A423" t="str">
            <v>18UD</v>
          </cell>
          <cell r="B423" t="str">
            <v>Mid Devon District Council</v>
          </cell>
          <cell r="D423" t="str">
            <v>Registered Provider</v>
          </cell>
          <cell r="E423">
            <v>40269</v>
          </cell>
          <cell r="I423" t="str">
            <v>Local Authority</v>
          </cell>
          <cell r="J423" t="str">
            <v>Phoenix House
Phoenix Lane
Tiverton
EX16 6PP</v>
          </cell>
        </row>
        <row r="424">
          <cell r="A424" t="str">
            <v>18UH</v>
          </cell>
          <cell r="B424" t="str">
            <v>Teignbridge District Council</v>
          </cell>
          <cell r="D424" t="str">
            <v>Registered Provider</v>
          </cell>
          <cell r="E424">
            <v>41143</v>
          </cell>
          <cell r="I424" t="str">
            <v>Local Authority</v>
          </cell>
          <cell r="J424" t="str">
            <v>Forde House
Brunel Road
Newton Abbot
TQ12 4XX</v>
          </cell>
        </row>
        <row r="425">
          <cell r="A425" t="str">
            <v>21UC</v>
          </cell>
          <cell r="B425" t="str">
            <v>Eastbourne Borough Council</v>
          </cell>
          <cell r="D425" t="str">
            <v>Registered Provider</v>
          </cell>
          <cell r="E425">
            <v>40269</v>
          </cell>
          <cell r="I425" t="str">
            <v>Local Authority</v>
          </cell>
          <cell r="J425" t="str">
            <v>Town Hall
Grove Road
Eastbourne
BN21 4UG</v>
          </cell>
        </row>
        <row r="426">
          <cell r="A426" t="str">
            <v>21UF</v>
          </cell>
          <cell r="B426" t="str">
            <v>Lewes District Council</v>
          </cell>
          <cell r="D426" t="str">
            <v>Registered Provider</v>
          </cell>
          <cell r="E426">
            <v>40269</v>
          </cell>
          <cell r="I426" t="str">
            <v>Local Authority</v>
          </cell>
          <cell r="J426" t="str">
            <v>Lewes House
32 High Street
Lewes
BN7 2LX</v>
          </cell>
        </row>
        <row r="427">
          <cell r="A427" t="str">
            <v>21UH</v>
          </cell>
          <cell r="B427" t="str">
            <v>Wealden District Council</v>
          </cell>
          <cell r="D427" t="str">
            <v>Registered Provider</v>
          </cell>
          <cell r="E427">
            <v>40269</v>
          </cell>
          <cell r="I427" t="str">
            <v>Local Authority</v>
          </cell>
          <cell r="J427" t="str">
            <v>Council Offices
Vicarage Lane
Hailsham
BN27 2AX</v>
          </cell>
        </row>
        <row r="428">
          <cell r="A428" t="str">
            <v>22UB</v>
          </cell>
          <cell r="B428" t="str">
            <v>Basildon District Council</v>
          </cell>
          <cell r="D428" t="str">
            <v>Registered Provider</v>
          </cell>
          <cell r="E428">
            <v>40269</v>
          </cell>
          <cell r="I428" t="str">
            <v>Local Authority</v>
          </cell>
          <cell r="J428" t="str">
            <v>The Basildon Centre
St Martin
Basildon
SS14 1DL</v>
          </cell>
        </row>
        <row r="429">
          <cell r="A429" t="str">
            <v>22UD</v>
          </cell>
          <cell r="B429" t="str">
            <v>Brentwood Borough Council</v>
          </cell>
          <cell r="D429" t="str">
            <v>Registered Provider</v>
          </cell>
          <cell r="E429">
            <v>40269</v>
          </cell>
          <cell r="I429" t="str">
            <v>Local Authority</v>
          </cell>
          <cell r="J429" t="str">
            <v>Town Hall
Ingrave Road
Brentwood
CM15 8AY</v>
          </cell>
        </row>
        <row r="430">
          <cell r="A430" t="str">
            <v>22UE</v>
          </cell>
          <cell r="B430" t="str">
            <v>Castle Point Borough Council</v>
          </cell>
          <cell r="D430" t="str">
            <v>Registered Provider</v>
          </cell>
          <cell r="E430">
            <v>40269</v>
          </cell>
          <cell r="I430" t="str">
            <v>Local Authority</v>
          </cell>
          <cell r="J430" t="str">
            <v>Council Offices
Kiln Road
Benfleet
SS7 1TF</v>
          </cell>
        </row>
        <row r="431">
          <cell r="A431" t="str">
            <v>22UG</v>
          </cell>
          <cell r="B431" t="str">
            <v>Colchester Borough Council</v>
          </cell>
          <cell r="D431" t="str">
            <v>Registered Provider</v>
          </cell>
          <cell r="E431">
            <v>40269</v>
          </cell>
          <cell r="I431" t="str">
            <v>Local Authority</v>
          </cell>
          <cell r="J431" t="str">
            <v>PO Box 884
Town Hall
Colchester
CO1 1FR</v>
          </cell>
        </row>
        <row r="432">
          <cell r="A432" t="str">
            <v>22UH</v>
          </cell>
          <cell r="B432" t="str">
            <v>Epping Forest District Council</v>
          </cell>
          <cell r="D432" t="str">
            <v>Registered Provider</v>
          </cell>
          <cell r="E432">
            <v>40269</v>
          </cell>
          <cell r="I432" t="str">
            <v>Local Authority</v>
          </cell>
          <cell r="J432" t="str">
            <v>Civic Offices
High Street
Epping
CM16 4BZ</v>
          </cell>
        </row>
        <row r="433">
          <cell r="A433" t="str">
            <v>22UJ</v>
          </cell>
          <cell r="B433" t="str">
            <v>Harlow District Council</v>
          </cell>
          <cell r="D433" t="str">
            <v>Registered Provider</v>
          </cell>
          <cell r="E433">
            <v>40269</v>
          </cell>
          <cell r="I433" t="str">
            <v>Local Authority</v>
          </cell>
          <cell r="J433" t="str">
            <v>Civic Centre
The Water Gardens
Harlow
CM20 1WG</v>
          </cell>
        </row>
        <row r="434">
          <cell r="A434" t="str">
            <v>22UN</v>
          </cell>
          <cell r="B434" t="str">
            <v>Tendring District Council</v>
          </cell>
          <cell r="D434" t="str">
            <v>Registered Provider</v>
          </cell>
          <cell r="E434">
            <v>40269</v>
          </cell>
          <cell r="I434" t="str">
            <v>Local Authority</v>
          </cell>
          <cell r="J434" t="str">
            <v>Town Hall
Station Road
Clacton-on-Sea
CO15 1SE</v>
          </cell>
        </row>
        <row r="435">
          <cell r="A435" t="str">
            <v>22UQ</v>
          </cell>
          <cell r="B435" t="str">
            <v>Uttlesford District Council</v>
          </cell>
          <cell r="D435" t="str">
            <v>Registered Provider</v>
          </cell>
          <cell r="E435">
            <v>40269</v>
          </cell>
          <cell r="I435" t="str">
            <v>Local Authority</v>
          </cell>
          <cell r="J435" t="str">
            <v>Council Offices
London Road
Saffron Walden
CB11 4ER</v>
          </cell>
        </row>
        <row r="436">
          <cell r="A436" t="str">
            <v>23UB</v>
          </cell>
          <cell r="B436" t="str">
            <v>Cheltenham Borough Council</v>
          </cell>
          <cell r="D436" t="str">
            <v>Registered Provider</v>
          </cell>
          <cell r="E436">
            <v>40269</v>
          </cell>
          <cell r="I436" t="str">
            <v>Local Authority</v>
          </cell>
          <cell r="J436" t="str">
            <v>PO Box 12
Municipal Offices
Promenade
GL50 9SA</v>
          </cell>
        </row>
        <row r="437">
          <cell r="A437" t="str">
            <v>23UE</v>
          </cell>
          <cell r="B437" t="str">
            <v>Gloucester City Council</v>
          </cell>
          <cell r="D437" t="str">
            <v>Registered Provider</v>
          </cell>
          <cell r="E437">
            <v>40269</v>
          </cell>
          <cell r="I437" t="str">
            <v>Local Authority</v>
          </cell>
          <cell r="J437" t="str">
            <v>Herbert Warehouse
The Docks
Gloucester
GL1 2EP</v>
          </cell>
        </row>
        <row r="438">
          <cell r="A438" t="str">
            <v>23UF</v>
          </cell>
          <cell r="B438" t="str">
            <v>Stroud District Council</v>
          </cell>
          <cell r="D438" t="str">
            <v>Registered Provider</v>
          </cell>
          <cell r="E438">
            <v>40269</v>
          </cell>
          <cell r="I438" t="str">
            <v>Local Authority</v>
          </cell>
          <cell r="J438" t="str">
            <v>Council Offices
Ebley Mill
Westward Road
GL5 4UB</v>
          </cell>
        </row>
        <row r="439">
          <cell r="A439" t="str">
            <v>24UE</v>
          </cell>
          <cell r="B439" t="str">
            <v>Fareham Borough Council</v>
          </cell>
          <cell r="D439" t="str">
            <v>Registered Provider</v>
          </cell>
          <cell r="E439">
            <v>40269</v>
          </cell>
          <cell r="I439" t="str">
            <v>Local Authority</v>
          </cell>
          <cell r="J439" t="str">
            <v>Civic Offices
Civic Way
Fareham
PO16 7PU</v>
          </cell>
        </row>
        <row r="440">
          <cell r="A440" t="str">
            <v>24UF</v>
          </cell>
          <cell r="B440" t="str">
            <v>Gosport Borough Council</v>
          </cell>
          <cell r="D440" t="str">
            <v>Registered Provider</v>
          </cell>
          <cell r="E440">
            <v>40269</v>
          </cell>
          <cell r="I440" t="str">
            <v>Local Authority</v>
          </cell>
          <cell r="J440" t="str">
            <v>Town Hall
Gosport
PO12 1EB</v>
          </cell>
        </row>
        <row r="441">
          <cell r="A441" t="str">
            <v>24UJ</v>
          </cell>
          <cell r="B441" t="str">
            <v>New Forest District Council</v>
          </cell>
          <cell r="D441" t="str">
            <v>Registered Provider</v>
          </cell>
          <cell r="E441">
            <v>40269</v>
          </cell>
          <cell r="I441" t="str">
            <v>Local Authority</v>
          </cell>
          <cell r="J441" t="str">
            <v>Appletree Court
Lyndhurst
Hampshire
SO43 7PA</v>
          </cell>
        </row>
        <row r="442">
          <cell r="A442" t="str">
            <v>24UP</v>
          </cell>
          <cell r="B442" t="str">
            <v>Winchester City Council</v>
          </cell>
          <cell r="D442" t="str">
            <v>Registered Provider</v>
          </cell>
          <cell r="E442">
            <v>40269</v>
          </cell>
          <cell r="I442" t="str">
            <v>Local Authority</v>
          </cell>
          <cell r="J442" t="str">
            <v>City Offices
Colebrook Street
Winchester
SO23 9LJ</v>
          </cell>
        </row>
        <row r="443">
          <cell r="A443" t="str">
            <v>26UC</v>
          </cell>
          <cell r="B443" t="str">
            <v>Dacorum Borough Council</v>
          </cell>
          <cell r="D443" t="str">
            <v>Registered Provider</v>
          </cell>
          <cell r="E443">
            <v>40269</v>
          </cell>
          <cell r="I443" t="str">
            <v>Local Authority</v>
          </cell>
          <cell r="J443" t="str">
            <v>Dacorum Civic Centre
Hemel Hempstead
HP1 1HH</v>
          </cell>
        </row>
        <row r="444">
          <cell r="A444" t="str">
            <v>26UD</v>
          </cell>
          <cell r="B444" t="str">
            <v>East Hertfordshire District Council</v>
          </cell>
          <cell r="D444" t="str">
            <v>Registered Provider</v>
          </cell>
          <cell r="E444">
            <v>40269</v>
          </cell>
          <cell r="I444" t="str">
            <v>Local Authority</v>
          </cell>
          <cell r="J444" t="str">
            <v>Wallfields
Pegs Lane
Hertford
SG13 8EQ</v>
          </cell>
        </row>
        <row r="445">
          <cell r="A445" t="str">
            <v>26UG</v>
          </cell>
          <cell r="B445" t="str">
            <v>St Albans City and District Council</v>
          </cell>
          <cell r="D445" t="str">
            <v>Registered Provider</v>
          </cell>
          <cell r="E445">
            <v>40269</v>
          </cell>
          <cell r="I445" t="str">
            <v>Local Authority</v>
          </cell>
          <cell r="J445" t="str">
            <v>Civic Centre
St Peters Street
St Albans
AL1 3JE</v>
          </cell>
        </row>
        <row r="446">
          <cell r="A446" t="str">
            <v>26UH</v>
          </cell>
          <cell r="B446" t="str">
            <v>Stevenage Borough Council</v>
          </cell>
          <cell r="D446" t="str">
            <v>Registered Provider</v>
          </cell>
          <cell r="E446">
            <v>40269</v>
          </cell>
          <cell r="I446" t="str">
            <v>Local Authority</v>
          </cell>
          <cell r="J446" t="str">
            <v>Daneshill House
Danestrete
Stevenage
SG1 1HN</v>
          </cell>
        </row>
        <row r="447">
          <cell r="A447" t="str">
            <v>26UJ</v>
          </cell>
          <cell r="B447" t="str">
            <v>Three Rivers District Council</v>
          </cell>
          <cell r="D447" t="str">
            <v>Deregistered</v>
          </cell>
          <cell r="E447">
            <v>40269</v>
          </cell>
          <cell r="F447">
            <v>40686</v>
          </cell>
          <cell r="I447" t="str">
            <v>Local Authority</v>
          </cell>
          <cell r="J447" t="str">
            <v>Three Rivers House
Northway
Rickmansworth
WD3 1RL</v>
          </cell>
        </row>
        <row r="448">
          <cell r="A448" t="str">
            <v>26UK</v>
          </cell>
          <cell r="B448" t="str">
            <v>Watford Borough Council</v>
          </cell>
          <cell r="D448" t="str">
            <v>Deregistered</v>
          </cell>
          <cell r="E448">
            <v>40269</v>
          </cell>
          <cell r="F448">
            <v>43626</v>
          </cell>
          <cell r="I448" t="str">
            <v>Local Authority</v>
          </cell>
          <cell r="J448" t="str">
            <v>Town Hall
Watford
WD17 3EX</v>
          </cell>
        </row>
        <row r="449">
          <cell r="A449" t="str">
            <v>26UL</v>
          </cell>
          <cell r="B449" t="str">
            <v>Welwyn Hatfield Borough Council</v>
          </cell>
          <cell r="D449" t="str">
            <v>Registered Provider</v>
          </cell>
          <cell r="E449">
            <v>40269</v>
          </cell>
          <cell r="I449" t="str">
            <v>Local Authority</v>
          </cell>
          <cell r="J449" t="str">
            <v>The Council Offices
The Campus
Welwyn Garden City
AL8 6AE</v>
          </cell>
        </row>
        <row r="450">
          <cell r="A450" t="str">
            <v>29UB</v>
          </cell>
          <cell r="B450" t="str">
            <v>Ashford Borough Council</v>
          </cell>
          <cell r="D450" t="str">
            <v>Registered Provider</v>
          </cell>
          <cell r="E450">
            <v>40269</v>
          </cell>
          <cell r="I450" t="str">
            <v>Local Authority</v>
          </cell>
          <cell r="J450" t="str">
            <v>Civic Centre
Tannery Lane
Ashford
TN23 1PL</v>
          </cell>
        </row>
        <row r="451">
          <cell r="A451" t="str">
            <v>29UC</v>
          </cell>
          <cell r="B451" t="str">
            <v>Canterbury City Council</v>
          </cell>
          <cell r="D451" t="str">
            <v>Registered Provider</v>
          </cell>
          <cell r="E451">
            <v>40269</v>
          </cell>
          <cell r="I451" t="str">
            <v>Local Authority</v>
          </cell>
          <cell r="J451" t="str">
            <v>Council Offices
Military Road
Canterbury
CT1 1YW</v>
          </cell>
        </row>
        <row r="452">
          <cell r="A452" t="str">
            <v>29UD</v>
          </cell>
          <cell r="B452" t="str">
            <v>Dartford Borough Council</v>
          </cell>
          <cell r="D452" t="str">
            <v>Registered Provider</v>
          </cell>
          <cell r="E452">
            <v>40269</v>
          </cell>
          <cell r="I452" t="str">
            <v>Local Authority</v>
          </cell>
          <cell r="J452" t="str">
            <v>Civic Centre
Home Gardens
Dartford
DA1 1DR</v>
          </cell>
        </row>
        <row r="453">
          <cell r="A453" t="str">
            <v>29UE</v>
          </cell>
          <cell r="B453" t="str">
            <v>Dover District Council</v>
          </cell>
          <cell r="D453" t="str">
            <v>Registered Provider</v>
          </cell>
          <cell r="E453">
            <v>40269</v>
          </cell>
          <cell r="I453" t="str">
            <v>Local Authority</v>
          </cell>
          <cell r="J453" t="str">
            <v>White Cliffs Business Park
Dover
CT16 3PJ</v>
          </cell>
        </row>
        <row r="454">
          <cell r="A454" t="str">
            <v>29UG</v>
          </cell>
          <cell r="B454" t="str">
            <v>Gravesham Borough Council</v>
          </cell>
          <cell r="D454" t="str">
            <v>Registered Provider</v>
          </cell>
          <cell r="E454">
            <v>40269</v>
          </cell>
          <cell r="I454" t="str">
            <v>Local Authority</v>
          </cell>
          <cell r="J454" t="str">
            <v>The Civic Centre
Windmill Street
Gravesend
DA12 1AU</v>
          </cell>
        </row>
        <row r="455">
          <cell r="A455" t="str">
            <v>29UH</v>
          </cell>
          <cell r="B455" t="str">
            <v>Maidstone Borough Council</v>
          </cell>
          <cell r="D455" t="str">
            <v>Registered Provider</v>
          </cell>
          <cell r="E455">
            <v>41724</v>
          </cell>
          <cell r="I455" t="str">
            <v>Local Authority</v>
          </cell>
          <cell r="J455" t="str">
            <v>Maidstone House
King Street
Maidstone
ME15 6JQ</v>
          </cell>
        </row>
        <row r="456">
          <cell r="A456" t="str">
            <v>29UL</v>
          </cell>
          <cell r="B456" t="str">
            <v>Folkestone and Hythe District Council</v>
          </cell>
          <cell r="C456" t="str">
            <v>Shepway District Council</v>
          </cell>
          <cell r="D456" t="str">
            <v>Registered Provider</v>
          </cell>
          <cell r="E456">
            <v>40269</v>
          </cell>
          <cell r="I456" t="str">
            <v>Local Authority</v>
          </cell>
          <cell r="J456" t="str">
            <v>Civic Centre
Castle Hill Avenue
Folkestone
CT20 2QY</v>
          </cell>
        </row>
        <row r="457">
          <cell r="A457" t="str">
            <v>29UN</v>
          </cell>
          <cell r="B457" t="str">
            <v>Thanet District Council</v>
          </cell>
          <cell r="D457" t="str">
            <v>Registered Provider</v>
          </cell>
          <cell r="E457">
            <v>40269</v>
          </cell>
          <cell r="I457" t="str">
            <v>Local Authority</v>
          </cell>
          <cell r="J457" t="str">
            <v>Thanet Council Offices
P O Box 9
Cecil Street, Margate
CT9 1XZ</v>
          </cell>
        </row>
        <row r="458">
          <cell r="A458" t="str">
            <v>29UP</v>
          </cell>
          <cell r="B458" t="str">
            <v>Tonbridge and Malling Borough Council</v>
          </cell>
          <cell r="D458" t="str">
            <v>Registered Provider</v>
          </cell>
          <cell r="E458">
            <v>40269</v>
          </cell>
          <cell r="I458" t="str">
            <v>Local Authority</v>
          </cell>
          <cell r="J458" t="str">
            <v>Gibson Building
Gibson Drive
Kings Hill
ME19 4LZ</v>
          </cell>
        </row>
        <row r="459">
          <cell r="A459" t="str">
            <v>30UE</v>
          </cell>
          <cell r="B459" t="str">
            <v>Chorley Council</v>
          </cell>
          <cell r="D459" t="str">
            <v>Registered Provider</v>
          </cell>
          <cell r="E459">
            <v>40788</v>
          </cell>
          <cell r="I459" t="str">
            <v>Local Authority</v>
          </cell>
          <cell r="J459" t="str">
            <v>Civic Offices
Union Street
Chorley
PR7 1AL</v>
          </cell>
        </row>
        <row r="460">
          <cell r="A460" t="str">
            <v>30UH</v>
          </cell>
          <cell r="B460" t="str">
            <v>Lancaster City Council</v>
          </cell>
          <cell r="D460" t="str">
            <v>Registered Provider</v>
          </cell>
          <cell r="E460">
            <v>40269</v>
          </cell>
          <cell r="I460" t="str">
            <v>Local Authority</v>
          </cell>
          <cell r="J460" t="str">
            <v>Town Hall
Dalton Square
Lancaster
LA1 1PJ</v>
          </cell>
        </row>
        <row r="461">
          <cell r="A461" t="str">
            <v>30UL</v>
          </cell>
          <cell r="B461" t="str">
            <v>Ribble Valley Borough Council</v>
          </cell>
          <cell r="D461" t="str">
            <v>Registered Provider</v>
          </cell>
          <cell r="E461">
            <v>42473</v>
          </cell>
          <cell r="I461" t="str">
            <v>Local Authority</v>
          </cell>
          <cell r="J461" t="str">
            <v>Council Offices
Church Walk
Clitheroe
BB7 2RA</v>
          </cell>
        </row>
        <row r="462">
          <cell r="A462" t="str">
            <v>30UM</v>
          </cell>
          <cell r="B462" t="str">
            <v>Rossendale Borough Council</v>
          </cell>
          <cell r="D462" t="str">
            <v>Registered Provider</v>
          </cell>
          <cell r="E462">
            <v>40591</v>
          </cell>
          <cell r="I462" t="str">
            <v>Local Authority</v>
          </cell>
          <cell r="J462" t="str">
            <v>The Business Centre
Futures Park
Bacup Rossendale
OL13 0BB</v>
          </cell>
        </row>
        <row r="463">
          <cell r="A463" t="str">
            <v>30UP</v>
          </cell>
          <cell r="B463" t="str">
            <v>West Lancashire Borough Council</v>
          </cell>
          <cell r="D463" t="str">
            <v>Registered Provider</v>
          </cell>
          <cell r="E463">
            <v>40269</v>
          </cell>
          <cell r="I463" t="str">
            <v>Local Authority</v>
          </cell>
          <cell r="J463" t="str">
            <v>P O Box 16
52 Derby Street
Ormskirk
L39 2DF</v>
          </cell>
        </row>
        <row r="464">
          <cell r="A464" t="str">
            <v>31UC</v>
          </cell>
          <cell r="B464" t="str">
            <v>Charnwood Borough Council</v>
          </cell>
          <cell r="D464" t="str">
            <v>Registered Provider</v>
          </cell>
          <cell r="E464">
            <v>40269</v>
          </cell>
          <cell r="I464" t="str">
            <v>Local Authority</v>
          </cell>
          <cell r="J464" t="str">
            <v>Southfields
Loughborough
LE11 2TN</v>
          </cell>
        </row>
        <row r="465">
          <cell r="A465" t="str">
            <v>31UE</v>
          </cell>
          <cell r="B465" t="str">
            <v>Hinckley and Bosworth Borough Council</v>
          </cell>
          <cell r="D465" t="str">
            <v>Registered Provider</v>
          </cell>
          <cell r="E465">
            <v>40269</v>
          </cell>
          <cell r="I465" t="str">
            <v>Local Authority</v>
          </cell>
          <cell r="J465" t="str">
            <v>Council Offices
Argents Mead
Hinckley
LE10 1BZ</v>
          </cell>
        </row>
        <row r="466">
          <cell r="A466" t="str">
            <v>31UG</v>
          </cell>
          <cell r="B466" t="str">
            <v>Melton Borough Council</v>
          </cell>
          <cell r="D466" t="str">
            <v>Registered Provider</v>
          </cell>
          <cell r="E466">
            <v>40269</v>
          </cell>
          <cell r="I466" t="str">
            <v>Local Authority</v>
          </cell>
          <cell r="J466" t="str">
            <v>Council Offices
Nottingham Road
Melton Mowbray
LE13 0UL</v>
          </cell>
        </row>
        <row r="467">
          <cell r="A467" t="str">
            <v>31UH</v>
          </cell>
          <cell r="B467" t="str">
            <v>North West Leicestershire District Council</v>
          </cell>
          <cell r="D467" t="str">
            <v>Registered Provider</v>
          </cell>
          <cell r="E467">
            <v>40269</v>
          </cell>
          <cell r="I467" t="str">
            <v>Local Authority</v>
          </cell>
          <cell r="J467" t="str">
            <v>Council Offices
Whitwick Road
Coalville
LE67 3FJ</v>
          </cell>
        </row>
        <row r="468">
          <cell r="A468" t="str">
            <v>31UJ</v>
          </cell>
          <cell r="B468" t="str">
            <v>Oadby and Wigston Borough Council</v>
          </cell>
          <cell r="D468" t="str">
            <v>Registered Provider</v>
          </cell>
          <cell r="E468">
            <v>40269</v>
          </cell>
          <cell r="I468" t="str">
            <v>Local Authority</v>
          </cell>
          <cell r="J468" t="str">
            <v>Council Offices
Station Road
Wigston
LE18 2DR</v>
          </cell>
        </row>
        <row r="469">
          <cell r="A469" t="str">
            <v>32UD</v>
          </cell>
          <cell r="B469" t="str">
            <v>City of Lincoln Council</v>
          </cell>
          <cell r="D469" t="str">
            <v>Registered Provider</v>
          </cell>
          <cell r="E469">
            <v>40269</v>
          </cell>
          <cell r="I469" t="str">
            <v>Local Authority</v>
          </cell>
          <cell r="J469" t="str">
            <v>City Hall
Beaumont Fee
Lincoln
LN1 1DB</v>
          </cell>
        </row>
        <row r="470">
          <cell r="A470" t="str">
            <v>32UE</v>
          </cell>
          <cell r="B470" t="str">
            <v>North Kesteven District Council</v>
          </cell>
          <cell r="D470" t="str">
            <v>Registered Provider</v>
          </cell>
          <cell r="E470">
            <v>40269</v>
          </cell>
          <cell r="I470" t="str">
            <v>Local Authority</v>
          </cell>
          <cell r="J470" t="str">
            <v>District Council Offices
Kesteven Street
Sleaford
NG34 7EF</v>
          </cell>
        </row>
        <row r="471">
          <cell r="A471" t="str">
            <v>32UF</v>
          </cell>
          <cell r="B471" t="str">
            <v>South Holland District Council</v>
          </cell>
          <cell r="D471" t="str">
            <v>Registered Provider</v>
          </cell>
          <cell r="E471">
            <v>40269</v>
          </cell>
          <cell r="I471" t="str">
            <v>Local Authority</v>
          </cell>
          <cell r="J471" t="str">
            <v>Council Offices
Priory Road
Spalding
PE11 2XE</v>
          </cell>
        </row>
        <row r="472">
          <cell r="A472" t="str">
            <v>32UG</v>
          </cell>
          <cell r="B472" t="str">
            <v>South Kesteven District Council</v>
          </cell>
          <cell r="D472" t="str">
            <v>Registered Provider</v>
          </cell>
          <cell r="E472">
            <v>40269</v>
          </cell>
          <cell r="I472" t="str">
            <v>Local Authority</v>
          </cell>
          <cell r="J472" t="str">
            <v>Council Offices
St Peters Hill
Grantham
NG31 6PZ</v>
          </cell>
        </row>
        <row r="473">
          <cell r="A473" t="str">
            <v>33UD</v>
          </cell>
          <cell r="B473" t="str">
            <v>Great Yarmouth Borough Council</v>
          </cell>
          <cell r="D473" t="str">
            <v>Registered Provider</v>
          </cell>
          <cell r="E473">
            <v>40269</v>
          </cell>
          <cell r="I473" t="str">
            <v>Local Authority</v>
          </cell>
          <cell r="J473" t="str">
            <v>Town Hall
Hall Plain
Great Yarmouth
NR30 2QF</v>
          </cell>
        </row>
        <row r="474">
          <cell r="A474" t="str">
            <v>33UG</v>
          </cell>
          <cell r="B474" t="str">
            <v>Norwich City Council</v>
          </cell>
          <cell r="D474" t="str">
            <v>Registered Provider</v>
          </cell>
          <cell r="E474">
            <v>40269</v>
          </cell>
          <cell r="I474" t="str">
            <v>Local Authority</v>
          </cell>
          <cell r="J474" t="str">
            <v>City Hall
St Peter Street
Norwich
NR2 1NH</v>
          </cell>
        </row>
        <row r="475">
          <cell r="A475" t="str">
            <v>34UB</v>
          </cell>
          <cell r="B475" t="str">
            <v>Corby Borough Council</v>
          </cell>
          <cell r="D475" t="str">
            <v>Registered Provider</v>
          </cell>
          <cell r="E475">
            <v>40269</v>
          </cell>
          <cell r="I475" t="str">
            <v>Local Authority</v>
          </cell>
          <cell r="J475" t="str">
            <v>Grosvenor House
George Street
Corby
NN17 1QB</v>
          </cell>
        </row>
        <row r="476">
          <cell r="A476" t="str">
            <v>34UE</v>
          </cell>
          <cell r="B476" t="str">
            <v>Kettering Borough Council</v>
          </cell>
          <cell r="D476" t="str">
            <v>Registered Provider</v>
          </cell>
          <cell r="E476">
            <v>40269</v>
          </cell>
          <cell r="I476" t="str">
            <v>Local Authority</v>
          </cell>
          <cell r="J476" t="str">
            <v>Municipal Offices
Bowling Green Road
Kettering
NN15 7QX</v>
          </cell>
        </row>
        <row r="477">
          <cell r="A477" t="str">
            <v>34UF</v>
          </cell>
          <cell r="B477" t="str">
            <v>Northampton Borough Council</v>
          </cell>
          <cell r="D477" t="str">
            <v>Registered Provider</v>
          </cell>
          <cell r="E477">
            <v>40269</v>
          </cell>
          <cell r="I477" t="str">
            <v>Local Authority</v>
          </cell>
          <cell r="J477" t="str">
            <v>The Guildhall
St. Giles Square
Northampton
NN1 1DE</v>
          </cell>
        </row>
        <row r="478">
          <cell r="A478" t="str">
            <v>36UB</v>
          </cell>
          <cell r="B478" t="str">
            <v>Craven District Council</v>
          </cell>
          <cell r="D478" t="str">
            <v>Registered Provider</v>
          </cell>
          <cell r="E478">
            <v>42444</v>
          </cell>
          <cell r="I478" t="str">
            <v>Local Authority</v>
          </cell>
          <cell r="J478" t="str">
            <v>1 Belle Vue Square
Broughton Road
Skipton
BD23 1FJ</v>
          </cell>
        </row>
        <row r="479">
          <cell r="A479" t="str">
            <v>36UD</v>
          </cell>
          <cell r="B479" t="str">
            <v>Harrogate Borough Council</v>
          </cell>
          <cell r="D479" t="str">
            <v>Registered Provider</v>
          </cell>
          <cell r="E479">
            <v>40269</v>
          </cell>
          <cell r="I479" t="str">
            <v>Local Authority</v>
          </cell>
          <cell r="J479" t="str">
            <v>Council Offices
Crescent Gardens
Harrogate
HG1 2SG</v>
          </cell>
        </row>
        <row r="480">
          <cell r="A480" t="str">
            <v>36UE</v>
          </cell>
          <cell r="B480" t="str">
            <v>Richmondshire District Council</v>
          </cell>
          <cell r="D480" t="str">
            <v>Registered Provider</v>
          </cell>
          <cell r="E480">
            <v>40269</v>
          </cell>
          <cell r="I480" t="str">
            <v>Local Authority</v>
          </cell>
          <cell r="J480" t="str">
            <v>Swale House
Frenchgate
Richmond
DL10 4JE</v>
          </cell>
        </row>
        <row r="481">
          <cell r="A481" t="str">
            <v>36UF</v>
          </cell>
          <cell r="B481" t="str">
            <v>Ryedale District Council</v>
          </cell>
          <cell r="D481" t="str">
            <v>Registered Provider</v>
          </cell>
          <cell r="E481">
            <v>41288</v>
          </cell>
          <cell r="I481" t="str">
            <v>Local Authority</v>
          </cell>
          <cell r="J481" t="str">
            <v>Ryedale House
Malton
YO17 7HH</v>
          </cell>
        </row>
        <row r="482">
          <cell r="A482" t="str">
            <v>36UH</v>
          </cell>
          <cell r="B482" t="str">
            <v>Selby District Council</v>
          </cell>
          <cell r="D482" t="str">
            <v>Registered Provider</v>
          </cell>
          <cell r="E482">
            <v>40269</v>
          </cell>
          <cell r="I482" t="str">
            <v>Local Authority</v>
          </cell>
          <cell r="J482" t="str">
            <v>Civic Centre
Portholme Road
Selby
YO8 4SB</v>
          </cell>
        </row>
        <row r="483">
          <cell r="A483" t="str">
            <v>37UB</v>
          </cell>
          <cell r="B483" t="str">
            <v>Ashfield District Council</v>
          </cell>
          <cell r="D483" t="str">
            <v>Registered Provider</v>
          </cell>
          <cell r="E483">
            <v>40269</v>
          </cell>
          <cell r="I483" t="str">
            <v>Local Authority</v>
          </cell>
          <cell r="J483" t="str">
            <v>Council Offices
Urban Road
Kirkby-in-Ashfield
NG17 8DA</v>
          </cell>
        </row>
        <row r="484">
          <cell r="A484" t="str">
            <v>37UC</v>
          </cell>
          <cell r="B484" t="str">
            <v>Bassetlaw District Council</v>
          </cell>
          <cell r="D484" t="str">
            <v>Registered Provider</v>
          </cell>
          <cell r="E484">
            <v>40269</v>
          </cell>
          <cell r="I484" t="str">
            <v>Local Authority</v>
          </cell>
          <cell r="J484" t="str">
            <v>Queen`s Buildings
Potter Street
Worksop
S80 2AH</v>
          </cell>
        </row>
        <row r="485">
          <cell r="A485" t="str">
            <v>37UD</v>
          </cell>
          <cell r="B485" t="str">
            <v>Broxtowe Borough Council</v>
          </cell>
          <cell r="D485" t="str">
            <v>Registered Provider</v>
          </cell>
          <cell r="E485">
            <v>40269</v>
          </cell>
          <cell r="I485" t="str">
            <v>Local Authority</v>
          </cell>
          <cell r="J485" t="str">
            <v>Council Offices
Foster Avenue
Beeston
NG9 1AB</v>
          </cell>
        </row>
        <row r="486">
          <cell r="A486" t="str">
            <v>37UF</v>
          </cell>
          <cell r="B486" t="str">
            <v>Mansfield District Council</v>
          </cell>
          <cell r="D486" t="str">
            <v>Registered Provider</v>
          </cell>
          <cell r="E486">
            <v>40269</v>
          </cell>
          <cell r="I486" t="str">
            <v>Local Authority</v>
          </cell>
          <cell r="J486" t="str">
            <v>Civic Centre
Chesterfield Road South
Mansfield
NG19 7BH</v>
          </cell>
        </row>
        <row r="487">
          <cell r="A487" t="str">
            <v>37UG</v>
          </cell>
          <cell r="B487" t="str">
            <v>Newark and Sherwood District Council</v>
          </cell>
          <cell r="D487" t="str">
            <v>Registered Provider</v>
          </cell>
          <cell r="E487">
            <v>40269</v>
          </cell>
          <cell r="I487" t="str">
            <v>Local Authority</v>
          </cell>
          <cell r="J487" t="str">
            <v>Kelham Hall
Kelham
Newark
NG23 5QX</v>
          </cell>
        </row>
        <row r="488">
          <cell r="A488" t="str">
            <v>38UB</v>
          </cell>
          <cell r="B488" t="str">
            <v>Cherwell District Council</v>
          </cell>
          <cell r="D488" t="str">
            <v>Registered Provider</v>
          </cell>
          <cell r="E488">
            <v>40269</v>
          </cell>
          <cell r="I488" t="str">
            <v>Local Authority</v>
          </cell>
          <cell r="J488" t="str">
            <v>Bodicote House
Bodicote
Banbury
OX15 4AA</v>
          </cell>
        </row>
        <row r="489">
          <cell r="A489" t="str">
            <v>38UC</v>
          </cell>
          <cell r="B489" t="str">
            <v>Oxford City Council</v>
          </cell>
          <cell r="D489" t="str">
            <v>Registered Provider</v>
          </cell>
          <cell r="E489">
            <v>40269</v>
          </cell>
          <cell r="I489" t="str">
            <v>Local Authority</v>
          </cell>
          <cell r="J489" t="str">
            <v>Town Hall
St Aldate's
Oxford
OX1 1BX</v>
          </cell>
        </row>
        <row r="490">
          <cell r="A490" t="str">
            <v>40UC</v>
          </cell>
          <cell r="B490" t="str">
            <v>Sedgemoor District Council</v>
          </cell>
          <cell r="D490" t="str">
            <v>Registered Provider</v>
          </cell>
          <cell r="E490">
            <v>40269</v>
          </cell>
          <cell r="I490" t="str">
            <v>Local Authority</v>
          </cell>
          <cell r="J490" t="str">
            <v>Bridgwater House
King Square
Bridgwater
TA6 3AR</v>
          </cell>
        </row>
        <row r="491">
          <cell r="A491" t="str">
            <v>40UE</v>
          </cell>
          <cell r="B491" t="str">
            <v>Taunton Deane Borough Council</v>
          </cell>
          <cell r="D491" t="str">
            <v>Deregistered</v>
          </cell>
          <cell r="E491">
            <v>40269</v>
          </cell>
          <cell r="F491">
            <v>43556</v>
          </cell>
          <cell r="I491" t="str">
            <v>Local Authority</v>
          </cell>
          <cell r="J491" t="str">
            <v>The Deane House
Belvedere Road
Taunton
TA1 1HE</v>
          </cell>
        </row>
        <row r="492">
          <cell r="A492" t="str">
            <v>41UB</v>
          </cell>
          <cell r="B492" t="str">
            <v>Cannock Chase District Council</v>
          </cell>
          <cell r="D492" t="str">
            <v>Registered Provider</v>
          </cell>
          <cell r="E492">
            <v>40269</v>
          </cell>
          <cell r="I492" t="str">
            <v>Local Authority</v>
          </cell>
          <cell r="J492" t="str">
            <v>Civic Centre
PO Box 28
Beecroft Road
WS11 1BG</v>
          </cell>
        </row>
        <row r="493">
          <cell r="A493" t="str">
            <v>41UK</v>
          </cell>
          <cell r="B493" t="str">
            <v>Tamworth Borough Council</v>
          </cell>
          <cell r="D493" t="str">
            <v>Registered Provider</v>
          </cell>
          <cell r="E493">
            <v>40269</v>
          </cell>
          <cell r="I493" t="str">
            <v>Local Authority</v>
          </cell>
          <cell r="J493" t="str">
            <v>Marmion House
Lichfield Street
Tamworth
B79 7BZ</v>
          </cell>
        </row>
        <row r="494">
          <cell r="A494" t="str">
            <v>42UB</v>
          </cell>
          <cell r="B494" t="str">
            <v>Babergh District Council</v>
          </cell>
          <cell r="D494" t="str">
            <v>Registered Provider</v>
          </cell>
          <cell r="E494">
            <v>40269</v>
          </cell>
          <cell r="I494" t="str">
            <v>Local Authority</v>
          </cell>
          <cell r="J494" t="str">
            <v>Council Offices
Corks Lane
Hadleigh
IP7 6SJ</v>
          </cell>
        </row>
        <row r="495">
          <cell r="A495" t="str">
            <v>42UC</v>
          </cell>
          <cell r="B495" t="str">
            <v>Forest Heath District Council</v>
          </cell>
          <cell r="D495" t="str">
            <v>Deregistered</v>
          </cell>
          <cell r="E495">
            <v>40269</v>
          </cell>
          <cell r="F495">
            <v>43556</v>
          </cell>
          <cell r="I495" t="str">
            <v>Local Authority</v>
          </cell>
          <cell r="J495" t="str">
            <v>District Offices
College Heath Road
Mildenhall
IP28 7EY</v>
          </cell>
        </row>
        <row r="496">
          <cell r="A496" t="str">
            <v>42UD</v>
          </cell>
          <cell r="B496" t="str">
            <v>Ipswich Borough Council</v>
          </cell>
          <cell r="D496" t="str">
            <v>Registered Provider</v>
          </cell>
          <cell r="E496">
            <v>40269</v>
          </cell>
          <cell r="I496" t="str">
            <v>Local Authority</v>
          </cell>
          <cell r="J496" t="str">
            <v>Grafton House
15-17 Russell Road
Ipswich
IP1 2DE</v>
          </cell>
        </row>
        <row r="497">
          <cell r="A497" t="str">
            <v>42UE</v>
          </cell>
          <cell r="B497" t="str">
            <v>Mid Suffolk District Council</v>
          </cell>
          <cell r="D497" t="str">
            <v>Registered Provider</v>
          </cell>
          <cell r="E497">
            <v>40269</v>
          </cell>
          <cell r="I497" t="str">
            <v>Local Authority</v>
          </cell>
          <cell r="J497" t="str">
            <v>131 High Street
Needham Market
Ipswich
IP6 8DL</v>
          </cell>
        </row>
        <row r="498">
          <cell r="A498" t="str">
            <v>42UG</v>
          </cell>
          <cell r="B498" t="str">
            <v>Suffolk Coastal District Council</v>
          </cell>
          <cell r="D498" t="str">
            <v>Deregistered</v>
          </cell>
          <cell r="E498">
            <v>40269</v>
          </cell>
          <cell r="F498">
            <v>43556</v>
          </cell>
          <cell r="I498" t="str">
            <v>Local Authority</v>
          </cell>
          <cell r="J498" t="str">
            <v>Council Offices
Melton Hill
Woodbridge
IP12 1AU</v>
          </cell>
        </row>
        <row r="499">
          <cell r="A499" t="str">
            <v>42UH</v>
          </cell>
          <cell r="B499" t="str">
            <v>Waveney District Council</v>
          </cell>
          <cell r="D499" t="str">
            <v>Deregistered</v>
          </cell>
          <cell r="E499">
            <v>40269</v>
          </cell>
          <cell r="F499">
            <v>43556</v>
          </cell>
          <cell r="I499" t="str">
            <v>Local Authority</v>
          </cell>
          <cell r="J499" t="str">
            <v>Town Hall
High Street
Lowestoft
NR32 1HS</v>
          </cell>
        </row>
        <row r="500">
          <cell r="A500" t="str">
            <v>43UD</v>
          </cell>
          <cell r="B500" t="str">
            <v>Guildford Borough Council</v>
          </cell>
          <cell r="D500" t="str">
            <v>Registered Provider</v>
          </cell>
          <cell r="E500">
            <v>40269</v>
          </cell>
          <cell r="I500" t="str">
            <v>Local Authority</v>
          </cell>
          <cell r="J500" t="str">
            <v>Millmead House
Millmead
Guildford
GU2 4BB</v>
          </cell>
        </row>
        <row r="501">
          <cell r="A501" t="str">
            <v>43UE</v>
          </cell>
          <cell r="B501" t="str">
            <v>Mole Valley District Council</v>
          </cell>
          <cell r="D501" t="str">
            <v>Registered Provider</v>
          </cell>
          <cell r="E501">
            <v>40269</v>
          </cell>
          <cell r="I501" t="str">
            <v>Local Authority</v>
          </cell>
          <cell r="J501" t="str">
            <v>Council Offices
Pippbrook
Dorking
RH4 1SJ</v>
          </cell>
        </row>
        <row r="502">
          <cell r="A502" t="str">
            <v>43UG</v>
          </cell>
          <cell r="B502" t="str">
            <v>Runnymede Borough Council</v>
          </cell>
          <cell r="D502" t="str">
            <v>Registered Provider</v>
          </cell>
          <cell r="E502">
            <v>40269</v>
          </cell>
          <cell r="I502" t="str">
            <v>Local Authority</v>
          </cell>
          <cell r="J502" t="str">
            <v>Civic Offices
Station Road
Addlestone
KT15 2AH</v>
          </cell>
        </row>
        <row r="503">
          <cell r="A503" t="str">
            <v>43UK</v>
          </cell>
          <cell r="B503" t="str">
            <v>Tandridge District Council</v>
          </cell>
          <cell r="D503" t="str">
            <v>Registered Provider</v>
          </cell>
          <cell r="E503">
            <v>40269</v>
          </cell>
          <cell r="I503" t="str">
            <v>Local Authority</v>
          </cell>
          <cell r="J503" t="str">
            <v>Council Offices
8 Station Road
Oxted
RH8  0BT</v>
          </cell>
        </row>
        <row r="504">
          <cell r="A504" t="str">
            <v>43UL</v>
          </cell>
          <cell r="B504" t="str">
            <v>Waverley Borough Council</v>
          </cell>
          <cell r="D504" t="str">
            <v>Registered Provider</v>
          </cell>
          <cell r="E504">
            <v>40269</v>
          </cell>
          <cell r="I504" t="str">
            <v>Local Authority</v>
          </cell>
          <cell r="J504" t="str">
            <v>Council Offices
The Burys
Godalming
GU7 1HR</v>
          </cell>
        </row>
        <row r="505">
          <cell r="A505" t="str">
            <v>43UM</v>
          </cell>
          <cell r="B505" t="str">
            <v>Woking Borough Council</v>
          </cell>
          <cell r="D505" t="str">
            <v>Registered Provider</v>
          </cell>
          <cell r="E505">
            <v>40269</v>
          </cell>
          <cell r="I505" t="str">
            <v>Local Authority</v>
          </cell>
          <cell r="J505" t="str">
            <v>Civic Offices
Gloucester Square
Woking
GU21 6YL</v>
          </cell>
        </row>
        <row r="506">
          <cell r="A506" t="str">
            <v>44UB</v>
          </cell>
          <cell r="B506" t="str">
            <v>North Warwickshire Borough Council</v>
          </cell>
          <cell r="D506" t="str">
            <v>Registered Provider</v>
          </cell>
          <cell r="E506">
            <v>40269</v>
          </cell>
          <cell r="I506" t="str">
            <v>Local Authority</v>
          </cell>
          <cell r="J506" t="str">
            <v>South Street
Atherstone
Warwickshire
CV9 1DE</v>
          </cell>
        </row>
        <row r="507">
          <cell r="A507" t="str">
            <v>44UC</v>
          </cell>
          <cell r="B507" t="str">
            <v>Nuneaton And Bedworth Borough Council</v>
          </cell>
          <cell r="D507" t="str">
            <v>Registered Provider</v>
          </cell>
          <cell r="E507">
            <v>40269</v>
          </cell>
          <cell r="I507" t="str">
            <v>Local Authority</v>
          </cell>
          <cell r="J507" t="str">
            <v>Town Hall
Coton Road
Nuneaton
CV11 5AA</v>
          </cell>
        </row>
        <row r="508">
          <cell r="A508" t="str">
            <v>44UD</v>
          </cell>
          <cell r="B508" t="str">
            <v>Rugby Borough Council</v>
          </cell>
          <cell r="D508" t="str">
            <v>Registered Provider</v>
          </cell>
          <cell r="E508">
            <v>40269</v>
          </cell>
          <cell r="I508" t="str">
            <v>Local Authority</v>
          </cell>
          <cell r="J508" t="str">
            <v>Town Hall
Rugby
CV21 2LB</v>
          </cell>
        </row>
        <row r="509">
          <cell r="A509" t="str">
            <v>44UF</v>
          </cell>
          <cell r="B509" t="str">
            <v>Warwick District Council</v>
          </cell>
          <cell r="D509" t="str">
            <v>Registered Provider</v>
          </cell>
          <cell r="E509">
            <v>40269</v>
          </cell>
          <cell r="I509" t="str">
            <v>Local Authority</v>
          </cell>
          <cell r="J509" t="str">
            <v>Riverside House
Milverton Hill
Royal Leamington Spa
CV32 5HZ</v>
          </cell>
        </row>
        <row r="510">
          <cell r="A510" t="str">
            <v>45UB</v>
          </cell>
          <cell r="B510" t="str">
            <v>Adur District Council</v>
          </cell>
          <cell r="D510" t="str">
            <v>Registered Provider</v>
          </cell>
          <cell r="E510">
            <v>40269</v>
          </cell>
          <cell r="I510" t="str">
            <v>Local Authority</v>
          </cell>
          <cell r="J510" t="str">
            <v>Civic Centre
Ham Road
Shoreham by Sea
BN43 6PR</v>
          </cell>
        </row>
        <row r="511">
          <cell r="A511" t="str">
            <v>45UC</v>
          </cell>
          <cell r="B511" t="str">
            <v>Arun District Council</v>
          </cell>
          <cell r="D511" t="str">
            <v>Registered Provider</v>
          </cell>
          <cell r="E511">
            <v>40269</v>
          </cell>
          <cell r="I511" t="str">
            <v>Local Authority</v>
          </cell>
          <cell r="J511" t="str">
            <v>Arun Civic Centre
Maltravers Road
Littlehampton
BN17 5LF</v>
          </cell>
        </row>
        <row r="512">
          <cell r="A512" t="str">
            <v>45UE</v>
          </cell>
          <cell r="B512" t="str">
            <v>Crawley Borough Council</v>
          </cell>
          <cell r="D512" t="str">
            <v>Registered Provider</v>
          </cell>
          <cell r="E512">
            <v>40269</v>
          </cell>
          <cell r="I512" t="str">
            <v>Local Authority</v>
          </cell>
          <cell r="J512" t="str">
            <v>Town Hall
The Boulevard
Crawley
RH10 1UZ</v>
          </cell>
        </row>
        <row r="513">
          <cell r="A513" t="str">
            <v>47UD</v>
          </cell>
          <cell r="B513" t="str">
            <v>Redditch Borough Council</v>
          </cell>
          <cell r="D513" t="str">
            <v>Registered Provider</v>
          </cell>
          <cell r="E513">
            <v>40269</v>
          </cell>
          <cell r="I513" t="str">
            <v>Local Authority</v>
          </cell>
          <cell r="J513" t="str">
            <v>Town Hall
Walter Stranz Square
Redditch
B98 8AH</v>
          </cell>
        </row>
        <row r="514">
          <cell r="A514" t="str">
            <v>A0009</v>
          </cell>
          <cell r="B514" t="str">
            <v>Twyford Trust</v>
          </cell>
          <cell r="C514" t="str">
            <v>Twyford Trust</v>
          </cell>
          <cell r="D514" t="str">
            <v>Deregistered</v>
          </cell>
          <cell r="E514">
            <v>27478</v>
          </cell>
          <cell r="F514">
            <v>36417</v>
          </cell>
          <cell r="G514" t="str">
            <v>Unincorporated Charity</v>
          </cell>
          <cell r="I514" t="str">
            <v>Non-Profit</v>
          </cell>
        </row>
        <row r="515">
          <cell r="A515" t="str">
            <v>A0012</v>
          </cell>
          <cell r="B515" t="str">
            <v>Mrs Richardson's Alm Charity</v>
          </cell>
          <cell r="C515" t="str">
            <v>Mrs Richardsons Almshouse Charity</v>
          </cell>
          <cell r="D515" t="str">
            <v>Deregistered</v>
          </cell>
          <cell r="E515">
            <v>27478</v>
          </cell>
          <cell r="F515">
            <v>36845</v>
          </cell>
          <cell r="G515" t="str">
            <v>Unincorporated Charity</v>
          </cell>
          <cell r="I515" t="str">
            <v>Non-Profit</v>
          </cell>
        </row>
        <row r="516">
          <cell r="A516" t="str">
            <v>A0039</v>
          </cell>
          <cell r="B516" t="str">
            <v>Sampson's Almshouses</v>
          </cell>
          <cell r="C516" t="str">
            <v>Sampson's Almshouses at Farnham</v>
          </cell>
          <cell r="D516" t="str">
            <v>Deregistered</v>
          </cell>
          <cell r="E516">
            <v>27500</v>
          </cell>
          <cell r="F516">
            <v>41260</v>
          </cell>
          <cell r="G516" t="str">
            <v>Unincorporated Charity</v>
          </cell>
          <cell r="I516" t="str">
            <v>Non-Profit</v>
          </cell>
          <cell r="J516" t="str">
            <v>Paul Jenkins
7 Oast House Crescent
Farnham
GU9 0NP</v>
          </cell>
        </row>
        <row r="517">
          <cell r="A517" t="str">
            <v>A0056</v>
          </cell>
          <cell r="B517" t="str">
            <v>Mrs H Frances Le Personne Benevolent Trust</v>
          </cell>
          <cell r="C517" t="str">
            <v>Mrs Henrietta Frances Le Personne Benevolent Trust</v>
          </cell>
          <cell r="D517" t="str">
            <v>Registered Provider</v>
          </cell>
          <cell r="E517">
            <v>27527</v>
          </cell>
          <cell r="G517" t="str">
            <v>Unincorporated Charity</v>
          </cell>
          <cell r="I517" t="str">
            <v>Non-Profit</v>
          </cell>
          <cell r="J517" t="str">
            <v>Banstead Road
Caterham
Surrey
CR3 5SW</v>
          </cell>
        </row>
        <row r="518">
          <cell r="A518" t="str">
            <v>A0058</v>
          </cell>
          <cell r="B518" t="str">
            <v>Littleport Town Lands Charity</v>
          </cell>
          <cell r="C518" t="str">
            <v>Littleport Town Lands Charity</v>
          </cell>
          <cell r="D518" t="str">
            <v>Deregistered</v>
          </cell>
          <cell r="E518">
            <v>27527</v>
          </cell>
          <cell r="F518">
            <v>42699</v>
          </cell>
          <cell r="G518" t="str">
            <v>Unincorporated Charity</v>
          </cell>
          <cell r="I518" t="str">
            <v>Non-Profit</v>
          </cell>
          <cell r="J518" t="str">
            <v>The Barn
Main Street
Littleport, Ely
CB6 1PH</v>
          </cell>
        </row>
        <row r="519">
          <cell r="A519" t="str">
            <v>A0069</v>
          </cell>
          <cell r="B519" t="str">
            <v>Tregonwell Almshouse Trust</v>
          </cell>
          <cell r="C519" t="str">
            <v>Tregonwell Almshouse Trust</v>
          </cell>
          <cell r="D519" t="str">
            <v>Registered Provider</v>
          </cell>
          <cell r="E519">
            <v>27527</v>
          </cell>
          <cell r="G519" t="str">
            <v>Unincorporated Charity</v>
          </cell>
          <cell r="I519" t="str">
            <v>Non-Profit</v>
          </cell>
          <cell r="J519" t="str">
            <v>C/o Brookside
Milton Mills, Milton Abbas
Blandford Forum
DT11 0BQ</v>
          </cell>
        </row>
        <row r="520">
          <cell r="A520" t="str">
            <v>A0072</v>
          </cell>
          <cell r="B520" t="str">
            <v>Orchard Homes</v>
          </cell>
          <cell r="C520" t="str">
            <v>Orchard Homes</v>
          </cell>
          <cell r="D520" t="str">
            <v>Registered Provider</v>
          </cell>
          <cell r="E520">
            <v>27527</v>
          </cell>
          <cell r="G520" t="str">
            <v>Unincorporated Charity</v>
          </cell>
          <cell r="I520" t="str">
            <v>Non-Profit</v>
          </cell>
          <cell r="J520" t="str">
            <v>c/o Bristol Charities
17 St. Augustines Parade
Bristol
BS1 4UL</v>
          </cell>
        </row>
        <row r="521">
          <cell r="A521" t="str">
            <v>A0083</v>
          </cell>
          <cell r="B521" t="str">
            <v>Grantham Almshouse</v>
          </cell>
          <cell r="D521" t="str">
            <v>Deregistered</v>
          </cell>
          <cell r="E521">
            <v>27527</v>
          </cell>
          <cell r="F521">
            <v>35815</v>
          </cell>
          <cell r="G521" t="str">
            <v>Unincorporated Charity</v>
          </cell>
          <cell r="I521" t="str">
            <v>Non-Profit</v>
          </cell>
          <cell r="J521" t="str">
            <v>CHARITY</v>
          </cell>
        </row>
        <row r="522">
          <cell r="A522" t="str">
            <v>A0099</v>
          </cell>
          <cell r="B522" t="str">
            <v>The Almshouse Charity of Arthur Winsley and Others</v>
          </cell>
          <cell r="C522" t="str">
            <v>The Almshouse Charity of Arthur Winsley and Others</v>
          </cell>
          <cell r="D522" t="str">
            <v>Deregistered</v>
          </cell>
          <cell r="E522">
            <v>27527</v>
          </cell>
          <cell r="F522">
            <v>37446</v>
          </cell>
          <cell r="G522" t="str">
            <v>Unincorporated Charity</v>
          </cell>
          <cell r="I522" t="str">
            <v>Non-Profit</v>
          </cell>
        </row>
        <row r="523">
          <cell r="A523" t="str">
            <v>A0105</v>
          </cell>
          <cell r="B523" t="str">
            <v>Hospital of St Giles</v>
          </cell>
          <cell r="D523" t="str">
            <v>Deregistered</v>
          </cell>
          <cell r="E523">
            <v>27527</v>
          </cell>
          <cell r="F523">
            <v>35761</v>
          </cell>
          <cell r="G523" t="str">
            <v>Unincorporated Charity</v>
          </cell>
          <cell r="I523" t="str">
            <v>Non-Profit</v>
          </cell>
          <cell r="J523" t="str">
            <v>SHREWSBURY</v>
          </cell>
        </row>
        <row r="524">
          <cell r="A524" t="str">
            <v>A0106</v>
          </cell>
          <cell r="B524" t="str">
            <v>Millington's Charity</v>
          </cell>
          <cell r="C524" t="str">
            <v>Millington's Charity</v>
          </cell>
          <cell r="D524" t="str">
            <v>Deregistered</v>
          </cell>
          <cell r="E524">
            <v>27527</v>
          </cell>
          <cell r="F524">
            <v>37756</v>
          </cell>
          <cell r="G524" t="str">
            <v>Unincorporated Charity</v>
          </cell>
          <cell r="I524" t="str">
            <v>Non-Profit</v>
          </cell>
        </row>
        <row r="525">
          <cell r="A525" t="str">
            <v>A0107</v>
          </cell>
          <cell r="B525" t="str">
            <v>Berkswell Charities</v>
          </cell>
          <cell r="C525" t="str">
            <v>Berkswell Charities</v>
          </cell>
          <cell r="D525" t="str">
            <v>Deregistered</v>
          </cell>
          <cell r="E525">
            <v>27527</v>
          </cell>
          <cell r="F525">
            <v>35955</v>
          </cell>
          <cell r="G525" t="str">
            <v>Unincorporated Charity</v>
          </cell>
          <cell r="I525" t="str">
            <v>Non-Profit</v>
          </cell>
          <cell r="J525" t="str">
            <v>West Midlands
CV7 7FX</v>
          </cell>
        </row>
        <row r="526">
          <cell r="A526" t="str">
            <v>A0132</v>
          </cell>
          <cell r="B526" t="str">
            <v>Hull United Charities</v>
          </cell>
          <cell r="C526" t="str">
            <v>Almshouse Charities (United Charities)</v>
          </cell>
          <cell r="D526" t="str">
            <v>Registered Provider</v>
          </cell>
          <cell r="E526">
            <v>27555</v>
          </cell>
          <cell r="G526" t="str">
            <v>Unincorporated Charity</v>
          </cell>
          <cell r="I526" t="str">
            <v>Non-Profit</v>
          </cell>
          <cell r="J526" t="str">
            <v>Northumberland Court
Northumberland Avenue
Hull
HU2 0LR</v>
          </cell>
        </row>
        <row r="527">
          <cell r="A527" t="str">
            <v>A0152</v>
          </cell>
          <cell r="B527" t="str">
            <v>THE REST - ANDREW MATTHEW</v>
          </cell>
          <cell r="D527" t="str">
            <v>Deregistered</v>
          </cell>
          <cell r="E527">
            <v>27555</v>
          </cell>
          <cell r="F527">
            <v>29577</v>
          </cell>
          <cell r="G527" t="str">
            <v>Unincorporated Charity</v>
          </cell>
          <cell r="I527" t="str">
            <v>Non-Profit</v>
          </cell>
          <cell r="J527" t="str">
            <v>Not Applicable</v>
          </cell>
        </row>
        <row r="528">
          <cell r="A528" t="str">
            <v>A0157</v>
          </cell>
          <cell r="B528" t="str">
            <v>Walton-on-Thames Charity</v>
          </cell>
          <cell r="C528" t="str">
            <v>Walton on Thames Charity</v>
          </cell>
          <cell r="D528" t="str">
            <v>Registered Provider</v>
          </cell>
          <cell r="E528">
            <v>27555</v>
          </cell>
          <cell r="G528" t="str">
            <v>Unincorporated Charity</v>
          </cell>
          <cell r="I528" t="str">
            <v>Non-Profit</v>
          </cell>
          <cell r="J528" t="str">
            <v>Charities House
2 The Quintet
Churchfield Road
KT12 2TZ</v>
          </cell>
        </row>
        <row r="529">
          <cell r="A529" t="str">
            <v>A0163</v>
          </cell>
          <cell r="B529" t="str">
            <v>Harlow Poors Charities</v>
          </cell>
          <cell r="C529" t="str">
            <v>Harlow Poors Charities</v>
          </cell>
          <cell r="D529" t="str">
            <v>Registered Provider</v>
          </cell>
          <cell r="E529">
            <v>27555</v>
          </cell>
          <cell r="G529" t="str">
            <v>Unincorporated Charity</v>
          </cell>
          <cell r="I529" t="str">
            <v>Non-Profit</v>
          </cell>
          <cell r="J529" t="str">
            <v>9 Newton Drive
Sawbridgeworth
Hertfordshire
CM21 9HE</v>
          </cell>
        </row>
        <row r="530">
          <cell r="A530" t="str">
            <v>A0183</v>
          </cell>
          <cell r="B530" t="str">
            <v>Vigne-Bremner Almshouses</v>
          </cell>
          <cell r="D530" t="str">
            <v>Deregistered</v>
          </cell>
          <cell r="E530">
            <v>27590</v>
          </cell>
          <cell r="F530">
            <v>32821</v>
          </cell>
          <cell r="G530" t="str">
            <v>Unincorporated Charity</v>
          </cell>
          <cell r="I530" t="str">
            <v>Non-Profit</v>
          </cell>
          <cell r="J530" t="str">
            <v>Not applicable</v>
          </cell>
        </row>
        <row r="531">
          <cell r="A531" t="str">
            <v>A0185</v>
          </cell>
          <cell r="B531" t="str">
            <v>The Finchley Charities</v>
          </cell>
          <cell r="C531" t="str">
            <v>The Finchley Charities</v>
          </cell>
          <cell r="D531" t="str">
            <v>Registered Provider</v>
          </cell>
          <cell r="E531">
            <v>27590</v>
          </cell>
          <cell r="G531" t="str">
            <v>Unincorporated Charity</v>
          </cell>
          <cell r="I531" t="str">
            <v>Non-Profit</v>
          </cell>
          <cell r="J531" t="str">
            <v>41a Wilmot Close
East Finchley
London
N2 8HP</v>
          </cell>
        </row>
        <row r="532">
          <cell r="A532" t="str">
            <v>A0192</v>
          </cell>
          <cell r="B532" t="str">
            <v>Salisbury City Almshouse and Welfare Charities</v>
          </cell>
          <cell r="C532" t="str">
            <v>Salisbury City Almshouse and Welfare Charities</v>
          </cell>
          <cell r="D532" t="str">
            <v>Registered Provider</v>
          </cell>
          <cell r="E532">
            <v>27590</v>
          </cell>
          <cell r="G532" t="str">
            <v>Unincorporated Charity</v>
          </cell>
          <cell r="I532" t="str">
            <v>Non-Profit</v>
          </cell>
          <cell r="J532" t="str">
            <v>Trinity Hospital
Trinity Street
Salisbury
SP1 2BD</v>
          </cell>
        </row>
        <row r="533">
          <cell r="A533" t="str">
            <v>A0198</v>
          </cell>
          <cell r="B533" t="str">
            <v>Thomas Philipot's Alm Charity</v>
          </cell>
          <cell r="C533" t="str">
            <v>Thomas Philipots Almshouse Charity</v>
          </cell>
          <cell r="D533" t="str">
            <v>Deregistered</v>
          </cell>
          <cell r="E533">
            <v>27590</v>
          </cell>
          <cell r="F533">
            <v>36776</v>
          </cell>
          <cell r="G533" t="str">
            <v>Unincorporated Charity</v>
          </cell>
          <cell r="I533" t="str">
            <v>Non-Profit</v>
          </cell>
        </row>
        <row r="534">
          <cell r="A534" t="str">
            <v>A0203</v>
          </cell>
          <cell r="B534" t="str">
            <v>Thames Ditton</v>
          </cell>
          <cell r="D534" t="str">
            <v>Deregistered</v>
          </cell>
          <cell r="E534">
            <v>27590</v>
          </cell>
          <cell r="F534">
            <v>35815</v>
          </cell>
          <cell r="G534" t="str">
            <v>Unincorporated Charity</v>
          </cell>
          <cell r="I534" t="str">
            <v>Non-Profit</v>
          </cell>
          <cell r="J534" t="str">
            <v>CHARITY</v>
          </cell>
        </row>
        <row r="535">
          <cell r="A535" t="str">
            <v>A0208</v>
          </cell>
          <cell r="B535" t="str">
            <v>Waters Almshouses</v>
          </cell>
          <cell r="C535" t="str">
            <v>Waters Almshouses</v>
          </cell>
          <cell r="D535" t="str">
            <v>Registered Provider</v>
          </cell>
          <cell r="E535">
            <v>27590</v>
          </cell>
          <cell r="G535" t="str">
            <v>Unincorporated Charity</v>
          </cell>
          <cell r="I535" t="str">
            <v>Non-Profit</v>
          </cell>
          <cell r="J535" t="str">
            <v>Cambridge Housing Society
Endurance House
Chivers Way, Histon
CB24 9ZR</v>
          </cell>
        </row>
        <row r="536">
          <cell r="A536" t="str">
            <v>A0209</v>
          </cell>
          <cell r="B536" t="str">
            <v>Langley Marish</v>
          </cell>
          <cell r="D536" t="str">
            <v>Deregistered</v>
          </cell>
          <cell r="E536">
            <v>27590</v>
          </cell>
          <cell r="F536">
            <v>35213</v>
          </cell>
          <cell r="G536" t="str">
            <v>Unincorporated Charity</v>
          </cell>
          <cell r="I536" t="str">
            <v>Non-Profit</v>
          </cell>
          <cell r="J536" t="str">
            <v>Not applicable</v>
          </cell>
        </row>
        <row r="537">
          <cell r="A537" t="str">
            <v>A0211</v>
          </cell>
          <cell r="B537" t="str">
            <v>Aylott Janes Almshouses</v>
          </cell>
          <cell r="C537" t="str">
            <v>Aylott Janes Almshouses</v>
          </cell>
          <cell r="D537" t="str">
            <v>Registered Provider</v>
          </cell>
          <cell r="E537">
            <v>27590</v>
          </cell>
          <cell r="G537" t="str">
            <v>Unincorporated Charity</v>
          </cell>
          <cell r="I537" t="str">
            <v>Non-Profit</v>
          </cell>
          <cell r="J537" t="str">
            <v>2a Tennyson Road
Luton
Bedfordshire LU1 3RT</v>
          </cell>
        </row>
        <row r="538">
          <cell r="A538" t="str">
            <v>A0212</v>
          </cell>
          <cell r="B538" t="str">
            <v>Ann Smyth's Almshouses</v>
          </cell>
          <cell r="C538" t="str">
            <v>Ann Smyth's Almshouses</v>
          </cell>
          <cell r="D538" t="str">
            <v>Deregistered</v>
          </cell>
          <cell r="E538">
            <v>27590</v>
          </cell>
          <cell r="F538">
            <v>39588</v>
          </cell>
          <cell r="G538" t="str">
            <v>Unincorporated Charity</v>
          </cell>
          <cell r="I538" t="str">
            <v>Non-Profit</v>
          </cell>
          <cell r="J538" t="str">
            <v>27 Elm Street
Ipswich
IP1 2AB</v>
          </cell>
        </row>
        <row r="539">
          <cell r="A539" t="str">
            <v>A0215</v>
          </cell>
          <cell r="B539" t="str">
            <v>The Gloucester Charities Trust</v>
          </cell>
          <cell r="D539" t="str">
            <v>Registered Provider</v>
          </cell>
          <cell r="E539">
            <v>27590</v>
          </cell>
          <cell r="G539" t="str">
            <v>Unincorporated Charity</v>
          </cell>
          <cell r="I539" t="str">
            <v>Non-Profit</v>
          </cell>
          <cell r="J539" t="str">
            <v>Century House
100 London Road
Gloucester
GL1 3PL</v>
          </cell>
        </row>
        <row r="540">
          <cell r="A540" t="str">
            <v>A0222</v>
          </cell>
          <cell r="B540" t="str">
            <v>JARVIS ELEEMOSYNARY</v>
          </cell>
          <cell r="D540" t="str">
            <v>Deregistered</v>
          </cell>
          <cell r="F540">
            <v>30767</v>
          </cell>
          <cell r="I540" t="str">
            <v>Non-Profit</v>
          </cell>
          <cell r="J540" t="str">
            <v>C/o The Clerk,Board Room
Staunton-On-Wye
Hereford Hr4 7nf</v>
          </cell>
        </row>
        <row r="541">
          <cell r="A541" t="str">
            <v>A0230</v>
          </cell>
          <cell r="B541" t="str">
            <v>Aberford Almshouses Trust</v>
          </cell>
          <cell r="D541" t="str">
            <v>Registered Provider</v>
          </cell>
          <cell r="E541">
            <v>27590</v>
          </cell>
          <cell r="G541" t="str">
            <v>Unincorporated Charity</v>
          </cell>
          <cell r="I541" t="str">
            <v>Non-Profit</v>
          </cell>
          <cell r="J541" t="str">
            <v>Parlington House
Beech View
Aberford
LS25 3BX</v>
          </cell>
        </row>
        <row r="542">
          <cell r="A542" t="str">
            <v>A0235</v>
          </cell>
          <cell r="B542" t="str">
            <v>St John's Hospital and</v>
          </cell>
          <cell r="C542" t="str">
            <v>ST. John's Hospital and Other Almshouse Charities</v>
          </cell>
          <cell r="D542" t="str">
            <v>Deregistered</v>
          </cell>
          <cell r="E542">
            <v>27590</v>
          </cell>
          <cell r="F542">
            <v>36123</v>
          </cell>
          <cell r="G542" t="str">
            <v>Unincorporated Charity</v>
          </cell>
          <cell r="I542" t="str">
            <v>Non-Profit</v>
          </cell>
          <cell r="J542" t="str">
            <v>OTHER ALMSHOUSE CHARITIES</v>
          </cell>
        </row>
        <row r="543">
          <cell r="A543" t="str">
            <v>A0236</v>
          </cell>
          <cell r="B543" t="str">
            <v>Mrs Utterson's Almshouses</v>
          </cell>
          <cell r="C543" t="str">
            <v>Uttersons's Almshouses Trust</v>
          </cell>
          <cell r="D543" t="str">
            <v>Deregistered</v>
          </cell>
          <cell r="E543">
            <v>27590</v>
          </cell>
          <cell r="F543">
            <v>39877</v>
          </cell>
          <cell r="G543" t="str">
            <v>Unincorporated Charity</v>
          </cell>
          <cell r="I543" t="str">
            <v>Non-Profit</v>
          </cell>
          <cell r="J543" t="str">
            <v>Rev Simon Tatton-Brown
54a St Mary Street
Chippenham
SN15 3JW</v>
          </cell>
        </row>
        <row r="544">
          <cell r="A544" t="str">
            <v>A0237</v>
          </cell>
          <cell r="B544" t="str">
            <v>Sir Warwick Hele Almshouses</v>
          </cell>
          <cell r="C544" t="str">
            <v>Sir Warwick Hele Almshouses</v>
          </cell>
          <cell r="D544" t="str">
            <v>Deregistered</v>
          </cell>
          <cell r="E544">
            <v>27590</v>
          </cell>
          <cell r="F544">
            <v>36606</v>
          </cell>
          <cell r="G544" t="str">
            <v>Unincorporated Charity</v>
          </cell>
          <cell r="I544" t="str">
            <v>Non-Profit</v>
          </cell>
          <cell r="J544" t="str">
            <v>ALMSHOUSES</v>
          </cell>
        </row>
        <row r="545">
          <cell r="A545" t="str">
            <v>A0261</v>
          </cell>
          <cell r="B545" t="str">
            <v>Weavers' Almshouse Charities</v>
          </cell>
          <cell r="C545" t="str">
            <v>Weavers' Almshouse Charities</v>
          </cell>
          <cell r="D545" t="str">
            <v>Registered Provider</v>
          </cell>
          <cell r="E545">
            <v>27590</v>
          </cell>
          <cell r="G545" t="str">
            <v>Unincorporated Charity</v>
          </cell>
          <cell r="I545" t="str">
            <v>Non-Profit</v>
          </cell>
          <cell r="J545" t="str">
            <v>Saddlers' House
40 Gutter Lane
London
EC2V 6BR</v>
          </cell>
        </row>
        <row r="546">
          <cell r="A546" t="str">
            <v>A0306</v>
          </cell>
          <cell r="B546" t="str">
            <v>The Friendly Almshouses</v>
          </cell>
          <cell r="D546" t="str">
            <v>Deregistered</v>
          </cell>
          <cell r="E546">
            <v>27590</v>
          </cell>
          <cell r="F546">
            <v>35761</v>
          </cell>
          <cell r="G546" t="str">
            <v>Unincorporated Charity</v>
          </cell>
          <cell r="I546" t="str">
            <v>Non-Profit</v>
          </cell>
          <cell r="J546" t="str">
            <v>167 Stockwell Park Road
Brixton
London
SW9 0TL</v>
          </cell>
        </row>
        <row r="547">
          <cell r="A547" t="str">
            <v>A0318</v>
          </cell>
          <cell r="B547" t="str">
            <v>Marshfield Consolidated Charities</v>
          </cell>
          <cell r="C547" t="str">
            <v>Marshfield Consolidated Charities</v>
          </cell>
          <cell r="D547" t="str">
            <v>Applicant for De-registration</v>
          </cell>
          <cell r="E547">
            <v>27618</v>
          </cell>
          <cell r="G547" t="str">
            <v>Unincorporated Charity</v>
          </cell>
          <cell r="I547" t="str">
            <v>Non-Profit</v>
          </cell>
          <cell r="J547" t="str">
            <v>14 Back Lane
Marshfield
Chippenham
SN14 8NQ</v>
          </cell>
        </row>
        <row r="548">
          <cell r="A548" t="str">
            <v>A0330</v>
          </cell>
          <cell r="B548" t="str">
            <v>Mary Parminter Charity</v>
          </cell>
          <cell r="D548" t="str">
            <v>Deregistered</v>
          </cell>
          <cell r="E548">
            <v>27618</v>
          </cell>
          <cell r="F548">
            <v>35682</v>
          </cell>
          <cell r="G548" t="str">
            <v>Unincorporated Charity</v>
          </cell>
          <cell r="I548" t="str">
            <v>Non-Profit</v>
          </cell>
        </row>
        <row r="549">
          <cell r="A549" t="str">
            <v>A0331</v>
          </cell>
          <cell r="B549" t="str">
            <v>Mrs Levett's Charity</v>
          </cell>
          <cell r="D549" t="str">
            <v>Deregistered</v>
          </cell>
          <cell r="E549">
            <v>27618</v>
          </cell>
          <cell r="F549">
            <v>35682</v>
          </cell>
          <cell r="G549" t="str">
            <v>Unincorporated Charity</v>
          </cell>
          <cell r="I549" t="str">
            <v>Non-Profit</v>
          </cell>
        </row>
        <row r="550">
          <cell r="A550" t="str">
            <v>A0332</v>
          </cell>
          <cell r="B550" t="str">
            <v>Hills Alm</v>
          </cell>
          <cell r="C550" t="str">
            <v>Hills Almshouse</v>
          </cell>
          <cell r="D550" t="str">
            <v>Deregistered</v>
          </cell>
          <cell r="E550">
            <v>27618</v>
          </cell>
          <cell r="F550">
            <v>36487</v>
          </cell>
          <cell r="G550" t="str">
            <v>Unincorporated Charity</v>
          </cell>
          <cell r="I550" t="str">
            <v>Non-Profit</v>
          </cell>
        </row>
        <row r="551">
          <cell r="A551" t="str">
            <v>A0333</v>
          </cell>
          <cell r="B551" t="str">
            <v>The Reverend Rowland Hill Almshouse Charity</v>
          </cell>
          <cell r="D551" t="str">
            <v>Applicant for De-registration</v>
          </cell>
          <cell r="E551">
            <v>27618</v>
          </cell>
          <cell r="G551" t="str">
            <v>Unincorporated Charity</v>
          </cell>
          <cell r="I551" t="str">
            <v>Non-Profit</v>
          </cell>
          <cell r="J551" t="str">
            <v>4 Tabernacle Cottages
Tabernacle Pitch
Wotton Under Edge
GL12 7ED</v>
          </cell>
        </row>
        <row r="552">
          <cell r="A552" t="str">
            <v>A0344</v>
          </cell>
          <cell r="B552" t="str">
            <v>THE CHARITY OF ELIZABETH</v>
          </cell>
          <cell r="D552" t="str">
            <v>Deregistered</v>
          </cell>
          <cell r="F552">
            <v>29759</v>
          </cell>
          <cell r="I552" t="str">
            <v>Non-Profit</v>
          </cell>
          <cell r="J552" t="str">
            <v>83 Valley Walk
Croxley Green
Rickmansworth
WD3 3TQ</v>
          </cell>
        </row>
        <row r="553">
          <cell r="A553" t="str">
            <v>A0346</v>
          </cell>
          <cell r="B553" t="str">
            <v>HODDESDON COTTAGE HOMES</v>
          </cell>
          <cell r="D553" t="str">
            <v>Deregistered</v>
          </cell>
          <cell r="E553">
            <v>27618</v>
          </cell>
          <cell r="F553">
            <v>29626</v>
          </cell>
          <cell r="G553" t="str">
            <v>Unincorporated Charity</v>
          </cell>
          <cell r="I553" t="str">
            <v>Non-Profit</v>
          </cell>
          <cell r="J553" t="str">
            <v>Not Applicable</v>
          </cell>
        </row>
        <row r="554">
          <cell r="A554" t="str">
            <v>A0349</v>
          </cell>
          <cell r="B554" t="str">
            <v>Trustees of the Liversage Charity</v>
          </cell>
          <cell r="C554" t="str">
            <v>Trustees of the Liversage Charity</v>
          </cell>
          <cell r="D554" t="str">
            <v>Deregistered</v>
          </cell>
          <cell r="E554">
            <v>27618</v>
          </cell>
          <cell r="F554">
            <v>41442</v>
          </cell>
          <cell r="G554" t="str">
            <v>Unincorporated Charity</v>
          </cell>
          <cell r="I554" t="str">
            <v>Non-Profit</v>
          </cell>
          <cell r="J554" t="str">
            <v>The Board Room
London Road
Derby
DE1 2QW</v>
          </cell>
        </row>
        <row r="555">
          <cell r="A555" t="str">
            <v>A0352</v>
          </cell>
          <cell r="B555" t="str">
            <v>Bromley and Sheppard's Colleges Charity</v>
          </cell>
          <cell r="C555" t="str">
            <v>Bromley and Sheppard's Colleges</v>
          </cell>
          <cell r="D555" t="str">
            <v>Registered Provider</v>
          </cell>
          <cell r="E555">
            <v>27618</v>
          </cell>
          <cell r="G555" t="str">
            <v>Unincorporated Charity</v>
          </cell>
          <cell r="I555" t="str">
            <v>Non-Profit</v>
          </cell>
          <cell r="J555" t="str">
            <v>Chaplain's House, Bromley &amp; Sheppard's Colleges
London Road
Bromley
BR1 1PE</v>
          </cell>
        </row>
        <row r="556">
          <cell r="A556" t="str">
            <v>A0364</v>
          </cell>
          <cell r="B556" t="str">
            <v>Charity of George Jones</v>
          </cell>
          <cell r="C556" t="str">
            <v>Charity of George Jones</v>
          </cell>
          <cell r="D556" t="str">
            <v>Registered Provider</v>
          </cell>
          <cell r="E556">
            <v>27618</v>
          </cell>
          <cell r="G556" t="str">
            <v>Unincorporated Charity</v>
          </cell>
          <cell r="I556" t="str">
            <v>Non-Profit</v>
          </cell>
          <cell r="J556" t="str">
            <v>c/o Ms Karen Stageman
Walnut Tree Cottage
Cranham
GL4 8HP</v>
          </cell>
        </row>
        <row r="557">
          <cell r="A557" t="str">
            <v>A0367</v>
          </cell>
          <cell r="B557" t="str">
            <v>The Berrow Cottage Homes</v>
          </cell>
          <cell r="C557" t="str">
            <v>The Berrow Cottage Homes</v>
          </cell>
          <cell r="D557" t="str">
            <v>Deregistered</v>
          </cell>
          <cell r="E557">
            <v>27618</v>
          </cell>
          <cell r="F557">
            <v>43315</v>
          </cell>
          <cell r="G557" t="str">
            <v>Unincorporated Charity</v>
          </cell>
          <cell r="I557" t="str">
            <v>Non-Profit</v>
          </cell>
          <cell r="J557" t="str">
            <v>Mary Galloway House
2 Kenilworth Road
Knowle
B93 0JA</v>
          </cell>
        </row>
        <row r="558">
          <cell r="A558" t="str">
            <v>A0370</v>
          </cell>
          <cell r="B558" t="str">
            <v>Northwold Norman</v>
          </cell>
          <cell r="C558" t="str">
            <v>Northwold Norman Almshouses</v>
          </cell>
          <cell r="D558" t="str">
            <v>Deregistered</v>
          </cell>
          <cell r="E558">
            <v>27618</v>
          </cell>
          <cell r="F558">
            <v>36417</v>
          </cell>
          <cell r="G558" t="str">
            <v>Unincorporated Charity</v>
          </cell>
          <cell r="I558" t="str">
            <v>Non-Profit</v>
          </cell>
          <cell r="J558" t="str">
            <v>ALMSHOUSES</v>
          </cell>
        </row>
        <row r="559">
          <cell r="A559" t="str">
            <v>A0371</v>
          </cell>
          <cell r="B559" t="str">
            <v>PAGITT ALMSHOUSE CHARITY</v>
          </cell>
          <cell r="D559" t="str">
            <v>Deregistered</v>
          </cell>
          <cell r="F559">
            <v>30867</v>
          </cell>
          <cell r="I559" t="str">
            <v>Non-Profit</v>
          </cell>
          <cell r="J559" t="str">
            <v>Not Applicable</v>
          </cell>
        </row>
        <row r="560">
          <cell r="A560" t="str">
            <v>A0376</v>
          </cell>
          <cell r="B560" t="str">
            <v>Housing Pathways Trust</v>
          </cell>
          <cell r="C560" t="str">
            <v>The Ealing and Brentford Consolidated Charity</v>
          </cell>
          <cell r="D560" t="str">
            <v>Registered Provider</v>
          </cell>
          <cell r="E560">
            <v>27618</v>
          </cell>
          <cell r="G560" t="str">
            <v>Unincorporated Charity</v>
          </cell>
          <cell r="I560" t="str">
            <v>Non-Profit</v>
          </cell>
          <cell r="J560" t="str">
            <v>33 Dean Court
Bowmans Close
Ealing
W13 9yu</v>
          </cell>
        </row>
        <row r="561">
          <cell r="A561" t="str">
            <v>A0379</v>
          </cell>
          <cell r="B561" t="str">
            <v>Helen Peele Memorial Almshouses</v>
          </cell>
          <cell r="C561" t="str">
            <v>Helen Peele Memorial Almshouses</v>
          </cell>
          <cell r="D561" t="str">
            <v>Registered Provider</v>
          </cell>
          <cell r="E561">
            <v>27618</v>
          </cell>
          <cell r="G561" t="str">
            <v>Unincorporated Charity</v>
          </cell>
          <cell r="I561" t="str">
            <v>Non-Profit</v>
          </cell>
          <cell r="J561" t="str">
            <v>Hanover Housing Association
Hanover House
1 Bridge Close
TW18 4TB</v>
          </cell>
        </row>
        <row r="562">
          <cell r="A562" t="str">
            <v>A0382</v>
          </cell>
          <cell r="B562" t="str">
            <v>Epsom Parochial Charities</v>
          </cell>
          <cell r="C562" t="str">
            <v>Epsom Parochial Charities</v>
          </cell>
          <cell r="D562" t="str">
            <v>Deregistered</v>
          </cell>
          <cell r="E562">
            <v>27618</v>
          </cell>
          <cell r="F562">
            <v>36417</v>
          </cell>
          <cell r="G562" t="str">
            <v>Unincorporated Charity</v>
          </cell>
          <cell r="I562" t="str">
            <v>Non-Profit</v>
          </cell>
        </row>
        <row r="563">
          <cell r="A563" t="str">
            <v>A0384</v>
          </cell>
          <cell r="B563" t="str">
            <v>LADY HABERFIELD'S</v>
          </cell>
          <cell r="D563" t="str">
            <v>Deregistered</v>
          </cell>
          <cell r="E563">
            <v>27618</v>
          </cell>
          <cell r="F563">
            <v>29668</v>
          </cell>
          <cell r="I563" t="str">
            <v>Non-Profit</v>
          </cell>
          <cell r="J563" t="str">
            <v>Not Applicable</v>
          </cell>
        </row>
        <row r="564">
          <cell r="A564" t="str">
            <v>A0458</v>
          </cell>
          <cell r="B564" t="str">
            <v>Harpers Marsh and Crumps Almshouse Charity</v>
          </cell>
          <cell r="C564" t="str">
            <v>Harpers Marsh and Crumps Almshouse Charity</v>
          </cell>
          <cell r="D564" t="str">
            <v>Registered Provider</v>
          </cell>
          <cell r="E564">
            <v>27634</v>
          </cell>
          <cell r="G564" t="str">
            <v>Unincorporated Charity</v>
          </cell>
          <cell r="I564" t="str">
            <v>Non-Profit</v>
          </cell>
          <cell r="J564" t="str">
            <v>c/o Accord Housing Association Ltd
37 King Street
Darlaston
WS10 8DE</v>
          </cell>
        </row>
        <row r="565">
          <cell r="A565" t="str">
            <v>A0464</v>
          </cell>
          <cell r="B565" t="str">
            <v>Leas Almshouses</v>
          </cell>
          <cell r="C565" t="str">
            <v>Lea's Almshouses</v>
          </cell>
          <cell r="D565" t="str">
            <v>Deregistered</v>
          </cell>
          <cell r="E565">
            <v>27634</v>
          </cell>
          <cell r="F565">
            <v>36048</v>
          </cell>
          <cell r="G565" t="str">
            <v>Unincorporated Charity</v>
          </cell>
          <cell r="I565" t="str">
            <v>Non-Profit</v>
          </cell>
        </row>
        <row r="566">
          <cell r="A566" t="str">
            <v>A0473</v>
          </cell>
          <cell r="B566" t="str">
            <v>Alice Coralie Glyn Homes</v>
          </cell>
          <cell r="C566" t="str">
            <v>Alice Coralie Glyn Homes</v>
          </cell>
          <cell r="D566" t="str">
            <v>Registered Provider</v>
          </cell>
          <cell r="E566">
            <v>27634</v>
          </cell>
          <cell r="G566" t="str">
            <v>Unincorporated Charity</v>
          </cell>
          <cell r="I566" t="str">
            <v>Non-Profit</v>
          </cell>
          <cell r="J566" t="str">
            <v>c/o Wgcha Ltd
10 Parkway
Welwyn Garden City
AL8 6HG</v>
          </cell>
        </row>
        <row r="567">
          <cell r="A567" t="str">
            <v>A0477</v>
          </cell>
          <cell r="B567" t="str">
            <v>The Spencer Homes</v>
          </cell>
          <cell r="D567" t="str">
            <v>Deregistered</v>
          </cell>
          <cell r="E567">
            <v>27634</v>
          </cell>
          <cell r="F567">
            <v>35571</v>
          </cell>
          <cell r="G567" t="str">
            <v>Unincorporated Charity</v>
          </cell>
          <cell r="I567" t="str">
            <v>Non-Profit</v>
          </cell>
        </row>
        <row r="568">
          <cell r="A568" t="str">
            <v>A0482</v>
          </cell>
          <cell r="B568" t="str">
            <v>Shepton Mallet United Charities</v>
          </cell>
          <cell r="C568" t="str">
            <v>Shepton Mallet United Charities</v>
          </cell>
          <cell r="D568" t="str">
            <v>Registered Provider</v>
          </cell>
          <cell r="E568">
            <v>27634</v>
          </cell>
          <cell r="G568" t="str">
            <v>Unincorporated Charity</v>
          </cell>
          <cell r="I568" t="str">
            <v>Non-Profit</v>
          </cell>
          <cell r="J568" t="str">
            <v>c/o Mrs D Gould - Clerk to the Trustees
13 Westbrook Road
Evercreech
BA4 6LR</v>
          </cell>
        </row>
        <row r="569">
          <cell r="A569" t="str">
            <v>A0485</v>
          </cell>
          <cell r="B569" t="str">
            <v>Norwich Consolidated Charities</v>
          </cell>
          <cell r="C569" t="str">
            <v>Norwich Consolidated Charities</v>
          </cell>
          <cell r="D569" t="str">
            <v>Registered Provider</v>
          </cell>
          <cell r="E569">
            <v>27634</v>
          </cell>
          <cell r="G569" t="str">
            <v>Unincorporated Charity</v>
          </cell>
          <cell r="I569" t="str">
            <v>Non-Profit</v>
          </cell>
          <cell r="J569" t="str">
            <v>1 Woolgate Court
St. Benedicts Street
Norwich
NR2 4AP</v>
          </cell>
        </row>
        <row r="570">
          <cell r="A570" t="str">
            <v>A0486</v>
          </cell>
          <cell r="B570" t="str">
            <v>Kingsclere Almshouses Charity</v>
          </cell>
          <cell r="C570" t="str">
            <v>Kingsclere Almshouses Charity</v>
          </cell>
          <cell r="D570" t="str">
            <v>Registered Provider</v>
          </cell>
          <cell r="E570">
            <v>27634</v>
          </cell>
          <cell r="G570" t="str">
            <v>Unincorporated Charity</v>
          </cell>
          <cell r="I570" t="str">
            <v>Non-Profit</v>
          </cell>
          <cell r="J570" t="str">
            <v>P O Box 7721
Kingsclere
Hampshire
RG20 5WQ</v>
          </cell>
        </row>
        <row r="571">
          <cell r="A571" t="str">
            <v>A0492</v>
          </cell>
          <cell r="B571" t="str">
            <v>Isleworth and Hounslow Charity</v>
          </cell>
          <cell r="C571" t="str">
            <v>Isleworth and Hounslow Charity</v>
          </cell>
          <cell r="D571" t="str">
            <v>Deregistered</v>
          </cell>
          <cell r="E571">
            <v>27634</v>
          </cell>
          <cell r="F571">
            <v>39644</v>
          </cell>
          <cell r="G571" t="str">
            <v>Unincorporated Charity</v>
          </cell>
          <cell r="I571" t="str">
            <v>Non-Profit</v>
          </cell>
          <cell r="J571" t="str">
            <v>Clerk's Office, Tolson Lodge,
North Street
Isleworth
TW7 6BY</v>
          </cell>
        </row>
        <row r="572">
          <cell r="A572" t="str">
            <v>A0511</v>
          </cell>
          <cell r="B572" t="str">
            <v>THE FOUNDATION OF EDWARD</v>
          </cell>
          <cell r="D572" t="str">
            <v>Deregistered</v>
          </cell>
          <cell r="F572">
            <v>30221</v>
          </cell>
          <cell r="I572" t="str">
            <v>Non-Profit</v>
          </cell>
          <cell r="J572" t="str">
            <v>Not Applicable</v>
          </cell>
        </row>
        <row r="573">
          <cell r="A573" t="str">
            <v>A0512</v>
          </cell>
          <cell r="B573" t="str">
            <v>CASSINGTON PAROCHIAL</v>
          </cell>
          <cell r="D573" t="str">
            <v>Deregistered</v>
          </cell>
          <cell r="E573">
            <v>27634</v>
          </cell>
          <cell r="F573">
            <v>29899</v>
          </cell>
          <cell r="I573" t="str">
            <v>Non-Profit</v>
          </cell>
          <cell r="J573" t="str">
            <v>Not Applicable</v>
          </cell>
        </row>
        <row r="574">
          <cell r="A574" t="str">
            <v>A0513</v>
          </cell>
          <cell r="B574" t="str">
            <v>John Bowley and Sherwood Almshouses</v>
          </cell>
          <cell r="C574" t="str">
            <v>John Bowley Almshouses</v>
          </cell>
          <cell r="D574" t="str">
            <v>Registered Provider</v>
          </cell>
          <cell r="E574">
            <v>27634</v>
          </cell>
          <cell r="G574" t="str">
            <v>Unincorporated Charity</v>
          </cell>
          <cell r="I574" t="str">
            <v>Non-Profit</v>
          </cell>
          <cell r="J574" t="str">
            <v>Henwood House
Henwood
Ashford
TN24 8DH</v>
          </cell>
        </row>
        <row r="575">
          <cell r="A575" t="str">
            <v>A0520</v>
          </cell>
          <cell r="B575" t="str">
            <v>Taunton Heritage Trust</v>
          </cell>
          <cell r="C575" t="str">
            <v>Taunton Town Charity</v>
          </cell>
          <cell r="D575" t="str">
            <v>Deregistered</v>
          </cell>
          <cell r="E575">
            <v>27649</v>
          </cell>
          <cell r="F575">
            <v>43761</v>
          </cell>
          <cell r="G575" t="str">
            <v>Unincorporated Charity</v>
          </cell>
          <cell r="I575" t="str">
            <v>Non-Profit</v>
          </cell>
          <cell r="J575" t="str">
            <v>Huish Homes
Magdalene Street
Taunton
TA1 1SG</v>
          </cell>
        </row>
        <row r="576">
          <cell r="A576" t="str">
            <v>A0532</v>
          </cell>
          <cell r="B576" t="str">
            <v>Stevens Almshouses Charity</v>
          </cell>
          <cell r="C576" t="str">
            <v>Stevens Almshouses Charity</v>
          </cell>
          <cell r="D576" t="str">
            <v>Registered Provider</v>
          </cell>
          <cell r="E576">
            <v>27681</v>
          </cell>
          <cell r="G576" t="str">
            <v>Unincorporated Charity</v>
          </cell>
          <cell r="I576" t="str">
            <v>Non-Profit</v>
          </cell>
          <cell r="J576" t="str">
            <v>54a Norwich Road
Watton
Thetford
IP25 6DB</v>
          </cell>
        </row>
        <row r="577">
          <cell r="A577" t="str">
            <v>A0534</v>
          </cell>
          <cell r="B577" t="str">
            <v>Webster Almshouse Trust</v>
          </cell>
          <cell r="C577" t="str">
            <v>Webster Almshouse Trust</v>
          </cell>
          <cell r="D577" t="str">
            <v>Registered Provider</v>
          </cell>
          <cell r="E577">
            <v>27681</v>
          </cell>
          <cell r="G577" t="str">
            <v>Unincorporated Charity</v>
          </cell>
          <cell r="I577" t="str">
            <v>Non-Profit</v>
          </cell>
          <cell r="J577" t="str">
            <v>FAO Mrs Karen Hill
6 Abbey Meadow
Sible Hedingham
C09 3QS</v>
          </cell>
        </row>
        <row r="578">
          <cell r="A578" t="str">
            <v>A0535</v>
          </cell>
          <cell r="B578" t="str">
            <v>Hospital of William Wyggeston and Hospital Branch</v>
          </cell>
          <cell r="C578" t="str">
            <v>Hospital of William Wyggeston and Hospital Branch</v>
          </cell>
          <cell r="D578" t="str">
            <v>Deregistered</v>
          </cell>
          <cell r="E578">
            <v>27681</v>
          </cell>
          <cell r="F578">
            <v>37391</v>
          </cell>
          <cell r="G578" t="str">
            <v>Unincorporated Charity</v>
          </cell>
          <cell r="I578" t="str">
            <v>Non-Profit</v>
          </cell>
          <cell r="J578" t="str">
            <v>The Administrators Office
Hinckley Road
Leicester
LE3 0UX</v>
          </cell>
        </row>
        <row r="579">
          <cell r="A579" t="str">
            <v>A0542</v>
          </cell>
          <cell r="B579" t="str">
            <v>The Feoffees of the Parish Lands of Highweek</v>
          </cell>
          <cell r="C579" t="str">
            <v>The Feoffees of the Parish Lands of Highweek</v>
          </cell>
          <cell r="D579" t="str">
            <v>Applicant for De-registration</v>
          </cell>
          <cell r="E579">
            <v>27681</v>
          </cell>
          <cell r="G579" t="str">
            <v>Unincorporated Charity</v>
          </cell>
          <cell r="I579" t="str">
            <v>Non-Profit</v>
          </cell>
          <cell r="J579" t="str">
            <v>Gilberd's House
55-61A Old Exeter Road
Highweek
Newton Abbot TQ12 2NH</v>
          </cell>
        </row>
        <row r="580">
          <cell r="A580" t="str">
            <v>A0543</v>
          </cell>
          <cell r="B580" t="str">
            <v>The Winnocks and Kendalls Almshouse Charity</v>
          </cell>
          <cell r="C580" t="str">
            <v>The Winnocks And Kendalls Almshouse Charity</v>
          </cell>
          <cell r="D580" t="str">
            <v>Deregistered</v>
          </cell>
          <cell r="E580">
            <v>27681</v>
          </cell>
          <cell r="F580">
            <v>42774</v>
          </cell>
          <cell r="G580" t="str">
            <v>Unincorporated Charity</v>
          </cell>
          <cell r="I580" t="str">
            <v>Non-Profit</v>
          </cell>
          <cell r="J580" t="str">
            <v>P O Box 993
Colchester
Essex
CO3 3TQ</v>
          </cell>
        </row>
        <row r="581">
          <cell r="A581" t="str">
            <v>A0544</v>
          </cell>
          <cell r="B581" t="str">
            <v>WH Saunders Charity</v>
          </cell>
          <cell r="C581" t="str">
            <v>WH Saunders Homes of Rest</v>
          </cell>
          <cell r="D581" t="str">
            <v>Registered Provider</v>
          </cell>
          <cell r="E581">
            <v>27681</v>
          </cell>
          <cell r="G581" t="str">
            <v>Unincorporated Charity</v>
          </cell>
          <cell r="I581" t="str">
            <v>Non-Profit</v>
          </cell>
          <cell r="J581" t="str">
            <v>3 Gordon Road South
Branksome
Poole
BH12 1EF</v>
          </cell>
        </row>
        <row r="582">
          <cell r="A582" t="str">
            <v>A0547</v>
          </cell>
          <cell r="B582" t="str">
            <v>The Legg Whittuck Almshouses</v>
          </cell>
          <cell r="D582" t="str">
            <v>Deregistered</v>
          </cell>
          <cell r="E582">
            <v>27681</v>
          </cell>
          <cell r="F582">
            <v>41572</v>
          </cell>
          <cell r="G582" t="str">
            <v>Unincorporated Charity</v>
          </cell>
          <cell r="I582" t="str">
            <v>Non-Profit</v>
          </cell>
          <cell r="J582" t="str">
            <v>c/o Springboard Housing Association Ltd
Springboard House
2a Claughton Road
E13 9PN</v>
          </cell>
        </row>
        <row r="583">
          <cell r="A583" t="str">
            <v>A0554</v>
          </cell>
          <cell r="B583" t="str">
            <v>Scarborough Municipal Charities</v>
          </cell>
          <cell r="C583" t="str">
            <v>Scarborough Municipal Charities</v>
          </cell>
          <cell r="D583" t="str">
            <v>Deregistered</v>
          </cell>
          <cell r="E583">
            <v>27681</v>
          </cell>
          <cell r="F583">
            <v>37047</v>
          </cell>
          <cell r="G583" t="str">
            <v>Unincorporated Charity</v>
          </cell>
          <cell r="I583" t="str">
            <v>Non-Profit</v>
          </cell>
        </row>
        <row r="584">
          <cell r="A584" t="str">
            <v>A0556</v>
          </cell>
          <cell r="B584" t="str">
            <v>The St Peters Almshouse</v>
          </cell>
          <cell r="C584" t="str">
            <v>The St. Peters Almshouse Charities and Thomas Goddard</v>
          </cell>
          <cell r="D584" t="str">
            <v>Deregistered</v>
          </cell>
          <cell r="E584">
            <v>27681</v>
          </cell>
          <cell r="F584">
            <v>36417</v>
          </cell>
          <cell r="G584" t="str">
            <v>Unincorporated Charity</v>
          </cell>
          <cell r="I584" t="str">
            <v>Non-Profit</v>
          </cell>
          <cell r="J584" t="str">
            <v>CHARITIES &amp; THO GODDARD</v>
          </cell>
        </row>
        <row r="585">
          <cell r="A585" t="str">
            <v>A0557</v>
          </cell>
          <cell r="B585" t="str">
            <v>The Butlin &amp; Elborow Housing Trust</v>
          </cell>
          <cell r="C585" t="str">
            <v>The Catherine Butlin Almshouse Charity</v>
          </cell>
          <cell r="D585" t="str">
            <v>Deregistered</v>
          </cell>
          <cell r="E585">
            <v>27681</v>
          </cell>
          <cell r="F585">
            <v>43759</v>
          </cell>
          <cell r="G585" t="str">
            <v>Unincorporated Charity</v>
          </cell>
          <cell r="I585" t="str">
            <v>Non-Profit</v>
          </cell>
          <cell r="J585" t="str">
            <v>Larkfield
Ashlawn Road
Rugby
CV22 5QE</v>
          </cell>
        </row>
        <row r="586">
          <cell r="A586" t="str">
            <v>A0558</v>
          </cell>
          <cell r="B586" t="str">
            <v>COLLINGWOOD &amp; LONGSTAFFES</v>
          </cell>
          <cell r="D586" t="str">
            <v>Deregistered</v>
          </cell>
          <cell r="E586">
            <v>27681</v>
          </cell>
          <cell r="F586">
            <v>29668</v>
          </cell>
          <cell r="I586" t="str">
            <v>Non-Profit</v>
          </cell>
          <cell r="J586" t="str">
            <v>Not Applicable</v>
          </cell>
        </row>
        <row r="587">
          <cell r="A587" t="str">
            <v>A0563</v>
          </cell>
          <cell r="B587" t="str">
            <v>Dauntsey Almshouse Charity</v>
          </cell>
          <cell r="C587" t="str">
            <v>Dauntsey Almshouse Charity</v>
          </cell>
          <cell r="D587" t="str">
            <v>Deregistered</v>
          </cell>
          <cell r="E587">
            <v>27681</v>
          </cell>
          <cell r="F587">
            <v>43300</v>
          </cell>
          <cell r="G587" t="str">
            <v>Unincorporated Charity</v>
          </cell>
          <cell r="I587" t="str">
            <v>Non-Profit</v>
          </cell>
          <cell r="J587" t="str">
            <v>Rose Cottage, High Street
Urchfont
Devizes
SN10 4QN</v>
          </cell>
        </row>
        <row r="588">
          <cell r="A588" t="str">
            <v>A0564</v>
          </cell>
          <cell r="B588" t="str">
            <v>Old Cleeve Memorial Cottages</v>
          </cell>
          <cell r="C588" t="str">
            <v>Old Cleeve Memorial Cottages</v>
          </cell>
          <cell r="D588" t="str">
            <v>Registered Provider</v>
          </cell>
          <cell r="E588">
            <v>27681</v>
          </cell>
          <cell r="G588" t="str">
            <v>Unincorporated Charity</v>
          </cell>
          <cell r="I588" t="str">
            <v>Non-Profit</v>
          </cell>
          <cell r="J588" t="str">
            <v>C/o Mrs Barbara Raucki
11 Beverley Close
Taunton
TA2 6JJ</v>
          </cell>
        </row>
        <row r="589">
          <cell r="A589" t="str">
            <v>A0565</v>
          </cell>
          <cell r="B589" t="str">
            <v>Sir E D Walker Homes</v>
          </cell>
          <cell r="C589" t="str">
            <v>Sir E D Walker Trust</v>
          </cell>
          <cell r="D589" t="str">
            <v>Registered Provider</v>
          </cell>
          <cell r="E589">
            <v>27681</v>
          </cell>
          <cell r="G589" t="str">
            <v>Unincorporated Charity</v>
          </cell>
          <cell r="I589" t="str">
            <v>Non-Profit</v>
          </cell>
          <cell r="J589" t="str">
            <v>Gatehouse
Coniscliffe Road
Darlington
DL3 8DF</v>
          </cell>
        </row>
        <row r="590">
          <cell r="A590" t="str">
            <v>A0566</v>
          </cell>
          <cell r="B590" t="str">
            <v>Charity of Emma Simpson</v>
          </cell>
          <cell r="D590" t="str">
            <v>Deregistered</v>
          </cell>
          <cell r="E590">
            <v>27681</v>
          </cell>
          <cell r="F590">
            <v>35871</v>
          </cell>
          <cell r="G590" t="str">
            <v>Unincorporated Charity</v>
          </cell>
          <cell r="I590" t="str">
            <v>Non-Profit</v>
          </cell>
          <cell r="J590" t="str">
            <v>FOR ALMSHOUSES</v>
          </cell>
        </row>
        <row r="591">
          <cell r="A591" t="str">
            <v>A0567</v>
          </cell>
          <cell r="B591" t="str">
            <v>Jane Gibson Almshouses</v>
          </cell>
          <cell r="C591" t="str">
            <v>Jane Gibson Almshouses</v>
          </cell>
          <cell r="D591" t="str">
            <v>Registered Provider</v>
          </cell>
          <cell r="E591">
            <v>27681</v>
          </cell>
          <cell r="G591" t="str">
            <v>Unincorporated Charity</v>
          </cell>
          <cell r="I591" t="str">
            <v>Non-Profit</v>
          </cell>
          <cell r="J591" t="str">
            <v>Church Walk
Sunderland
Tyne and Wear
SR1 3PU</v>
          </cell>
        </row>
        <row r="592">
          <cell r="A592" t="str">
            <v>A0576</v>
          </cell>
          <cell r="B592" t="str">
            <v>Bishopsteignton United</v>
          </cell>
          <cell r="C592" t="str">
            <v>Bishopsteignton United Charities</v>
          </cell>
          <cell r="D592" t="str">
            <v>Deregistered</v>
          </cell>
          <cell r="E592">
            <v>27681</v>
          </cell>
          <cell r="F592">
            <v>36123</v>
          </cell>
          <cell r="G592" t="str">
            <v>Unincorporated Charity</v>
          </cell>
          <cell r="I592" t="str">
            <v>Non-Profit</v>
          </cell>
          <cell r="J592" t="str">
            <v>CHARITIES</v>
          </cell>
        </row>
        <row r="593">
          <cell r="A593" t="str">
            <v>A0577</v>
          </cell>
          <cell r="B593" t="str">
            <v>Fox and Crewdson's</v>
          </cell>
          <cell r="D593" t="str">
            <v>Deregistered</v>
          </cell>
          <cell r="E593">
            <v>27681</v>
          </cell>
          <cell r="F593">
            <v>35761</v>
          </cell>
          <cell r="G593" t="str">
            <v>Unincorporated Charity</v>
          </cell>
          <cell r="I593" t="str">
            <v>Non-Profit</v>
          </cell>
          <cell r="J593" t="str">
            <v>CHARITY</v>
          </cell>
        </row>
        <row r="594">
          <cell r="A594" t="str">
            <v>A0579</v>
          </cell>
          <cell r="B594" t="str">
            <v>Corfe Castle Charities</v>
          </cell>
          <cell r="C594" t="str">
            <v>Corfe Castle Charities</v>
          </cell>
          <cell r="D594" t="str">
            <v>Deregistered</v>
          </cell>
          <cell r="E594">
            <v>27681</v>
          </cell>
          <cell r="F594">
            <v>38258</v>
          </cell>
          <cell r="G594" t="str">
            <v>Unincorporated Charity</v>
          </cell>
          <cell r="I594" t="str">
            <v>Non-Profit</v>
          </cell>
          <cell r="J594" t="str">
            <v>58 East Street
Corfe Castle
Wareham
BH20 5EQ</v>
          </cell>
        </row>
        <row r="595">
          <cell r="A595" t="str">
            <v>A0581</v>
          </cell>
          <cell r="B595" t="str">
            <v>Coventry Church (Municipal) Charities</v>
          </cell>
          <cell r="C595" t="str">
            <v>Coventry Church (Municipal) Charities</v>
          </cell>
          <cell r="D595" t="str">
            <v>Registered Provider</v>
          </cell>
          <cell r="E595">
            <v>27681</v>
          </cell>
          <cell r="G595" t="str">
            <v>Unincorporated Charity</v>
          </cell>
          <cell r="I595" t="str">
            <v>Non-Profit</v>
          </cell>
          <cell r="J595" t="str">
            <v>Bonds Hospital
Hill Street
Coventry CV1 4AX</v>
          </cell>
        </row>
        <row r="596">
          <cell r="A596" t="str">
            <v>A0582</v>
          </cell>
          <cell r="B596" t="str">
            <v>Nicholas Chamberlaine's Hospital &amp; Sermon Charity</v>
          </cell>
          <cell r="C596" t="str">
            <v>Nicholas Chamberlaine's Hospital and Sermon Charity</v>
          </cell>
          <cell r="D596" t="str">
            <v>Registered Provider</v>
          </cell>
          <cell r="E596">
            <v>27681</v>
          </cell>
          <cell r="G596" t="str">
            <v>Unincorporated Charity</v>
          </cell>
          <cell r="I596" t="str">
            <v>Non-Profit</v>
          </cell>
          <cell r="J596" t="str">
            <v>C/o Messrs Godfrey-Payton
Old Bablake
Hill Street
Coventry, West Midlands CV1 4AN</v>
          </cell>
        </row>
        <row r="597">
          <cell r="A597" t="str">
            <v>A0584</v>
          </cell>
          <cell r="B597" t="str">
            <v>Stockton Almshouses</v>
          </cell>
          <cell r="D597" t="str">
            <v>Deregistered</v>
          </cell>
          <cell r="E597">
            <v>27681</v>
          </cell>
          <cell r="F597">
            <v>35815</v>
          </cell>
          <cell r="G597" t="str">
            <v>Unincorporated Charity</v>
          </cell>
          <cell r="I597" t="str">
            <v>Non-Profit</v>
          </cell>
        </row>
        <row r="598">
          <cell r="A598" t="str">
            <v>A0592</v>
          </cell>
          <cell r="B598" t="str">
            <v>William Russell Bequest</v>
          </cell>
          <cell r="C598" t="str">
            <v>William Russell Bequest</v>
          </cell>
          <cell r="D598" t="str">
            <v>Registered Provider</v>
          </cell>
          <cell r="E598">
            <v>27681</v>
          </cell>
          <cell r="G598" t="str">
            <v>Unincorporated Charity</v>
          </cell>
          <cell r="I598" t="str">
            <v>Non-Profit</v>
          </cell>
          <cell r="J598" t="str">
            <v>C/O Durham Aged Mineworkers' Homes Association
The Grove 168 Front Street
Chester Le Street
DH3 3YH</v>
          </cell>
        </row>
        <row r="599">
          <cell r="A599" t="str">
            <v>A0593</v>
          </cell>
          <cell r="B599" t="str">
            <v>Old Windsor United</v>
          </cell>
          <cell r="C599" t="str">
            <v>Old Windsor United Charities</v>
          </cell>
          <cell r="D599" t="str">
            <v>Deregistered</v>
          </cell>
          <cell r="E599">
            <v>27681</v>
          </cell>
          <cell r="F599">
            <v>36606</v>
          </cell>
          <cell r="G599" t="str">
            <v>Unincorporated Charity</v>
          </cell>
          <cell r="I599" t="str">
            <v>Non-Profit</v>
          </cell>
          <cell r="J599" t="str">
            <v>CHARITIES</v>
          </cell>
        </row>
        <row r="600">
          <cell r="A600" t="str">
            <v>A0600</v>
          </cell>
          <cell r="B600" t="str">
            <v>Perry Almshouses</v>
          </cell>
          <cell r="C600" t="str">
            <v>Perry Almshouses</v>
          </cell>
          <cell r="D600" t="str">
            <v>Registered Provider</v>
          </cell>
          <cell r="E600">
            <v>27681</v>
          </cell>
          <cell r="G600" t="str">
            <v>Unincorporated Charity</v>
          </cell>
          <cell r="I600" t="str">
            <v>Non-Profit</v>
          </cell>
          <cell r="J600" t="str">
            <v>57-73 Dragon Road
Winterbourne
Bristol
BS36 1BH</v>
          </cell>
        </row>
        <row r="601">
          <cell r="A601" t="str">
            <v>A0604</v>
          </cell>
          <cell r="B601" t="str">
            <v>Leatherhead United Charities</v>
          </cell>
          <cell r="C601" t="str">
            <v>Leatherhead United Charities</v>
          </cell>
          <cell r="D601" t="str">
            <v>Deregistered</v>
          </cell>
          <cell r="E601">
            <v>27681</v>
          </cell>
          <cell r="F601">
            <v>43671</v>
          </cell>
          <cell r="G601" t="str">
            <v>Unincorporated Charity</v>
          </cell>
          <cell r="I601" t="str">
            <v>Non-Profit</v>
          </cell>
          <cell r="J601" t="str">
            <v>Homefield
5 Forty Foot Road
Leatherhead
KT22 8RP</v>
          </cell>
        </row>
        <row r="602">
          <cell r="A602" t="str">
            <v>A0605</v>
          </cell>
          <cell r="B602" t="str">
            <v>Thorner's Homes</v>
          </cell>
          <cell r="C602" t="str">
            <v>Thorner's Homes and Reardon Samaritan Fund</v>
          </cell>
          <cell r="D602" t="str">
            <v>Registered Provider</v>
          </cell>
          <cell r="E602">
            <v>27681</v>
          </cell>
          <cell r="G602" t="str">
            <v>Unincorporated Charity</v>
          </cell>
          <cell r="I602" t="str">
            <v>Non-Profit</v>
          </cell>
          <cell r="J602" t="str">
            <v>86 Thorners Court
Henstead Road
Southampton
SO15 2GU</v>
          </cell>
        </row>
        <row r="603">
          <cell r="A603" t="str">
            <v>A0608</v>
          </cell>
          <cell r="B603" t="str">
            <v>Selby United</v>
          </cell>
          <cell r="D603" t="str">
            <v>Deregistered</v>
          </cell>
          <cell r="E603">
            <v>27681</v>
          </cell>
          <cell r="F603">
            <v>35010</v>
          </cell>
          <cell r="G603" t="str">
            <v>Unincorporated Charity</v>
          </cell>
          <cell r="I603" t="str">
            <v>Non-Profit</v>
          </cell>
          <cell r="J603" t="str">
            <v>Not applicable</v>
          </cell>
        </row>
        <row r="604">
          <cell r="A604" t="str">
            <v>A0611</v>
          </cell>
          <cell r="B604" t="str">
            <v>The Hospital of St John &amp; of St Anne in Okeham</v>
          </cell>
          <cell r="C604" t="str">
            <v>The Hospital of Saint John the Evangelist and of Saint Anne in Okeham</v>
          </cell>
          <cell r="D604" t="str">
            <v>Registered Provider</v>
          </cell>
          <cell r="E604">
            <v>27681</v>
          </cell>
          <cell r="G604" t="str">
            <v>Unincorporated Charity</v>
          </cell>
          <cell r="I604" t="str">
            <v>Non-Profit</v>
          </cell>
          <cell r="J604" t="str">
            <v>William Dalby House
South Street
Oakham
LE15 6HY</v>
          </cell>
        </row>
        <row r="605">
          <cell r="A605" t="str">
            <v>A0615</v>
          </cell>
          <cell r="B605" t="str">
            <v>Almshouse Charity of Anne F Howis &amp; Emma F Howis</v>
          </cell>
          <cell r="C605" t="str">
            <v>Almshouse Charity of Anne Frances Howis and Emma Frisby Howis</v>
          </cell>
          <cell r="D605" t="str">
            <v>Deregistered</v>
          </cell>
          <cell r="E605">
            <v>27681</v>
          </cell>
          <cell r="F605">
            <v>39735</v>
          </cell>
          <cell r="G605" t="str">
            <v>Unincorporated Charity</v>
          </cell>
          <cell r="I605" t="str">
            <v>Non-Profit</v>
          </cell>
          <cell r="J605" t="str">
            <v>40,42,44 Shakespeare Road
London
SE24 0JZ</v>
          </cell>
        </row>
        <row r="606">
          <cell r="A606" t="str">
            <v>A0617</v>
          </cell>
          <cell r="B606" t="str">
            <v>Nottingham Almshouse Charity</v>
          </cell>
          <cell r="C606" t="str">
            <v>Nottingham Almshouse Charity</v>
          </cell>
          <cell r="D606" t="str">
            <v>Deregistered</v>
          </cell>
          <cell r="E606">
            <v>27681</v>
          </cell>
          <cell r="F606">
            <v>39869</v>
          </cell>
          <cell r="G606" t="str">
            <v>Unincorporated Charity</v>
          </cell>
          <cell r="I606" t="str">
            <v>Non-Profit</v>
          </cell>
          <cell r="J606" t="str">
            <v>c/o Nottingham Community HA
12/14 Pelham Road
Sherwood Rise
NG5 1AP</v>
          </cell>
        </row>
        <row r="607">
          <cell r="A607" t="str">
            <v>A0624</v>
          </cell>
          <cell r="B607" t="str">
            <v>Ashtead United Charities</v>
          </cell>
          <cell r="C607" t="str">
            <v>Ashtead United Charities</v>
          </cell>
          <cell r="D607" t="str">
            <v>Deregistered</v>
          </cell>
          <cell r="E607">
            <v>27681</v>
          </cell>
          <cell r="F607">
            <v>36417</v>
          </cell>
          <cell r="G607" t="str">
            <v>Unincorporated Charity</v>
          </cell>
          <cell r="I607" t="str">
            <v>Non-Profit</v>
          </cell>
          <cell r="J607" t="str">
            <v>CHARITIES</v>
          </cell>
        </row>
        <row r="608">
          <cell r="A608" t="str">
            <v>A0627</v>
          </cell>
          <cell r="B608" t="str">
            <v>Vanbrugh and Tempest Almshouse Trust</v>
          </cell>
          <cell r="C608" t="str">
            <v>Vanbrugh and Tempest Almshouse Trust</v>
          </cell>
          <cell r="D608" t="str">
            <v>Registered Provider</v>
          </cell>
          <cell r="E608">
            <v>27681</v>
          </cell>
          <cell r="G608" t="str">
            <v>Unincorporated Charity</v>
          </cell>
          <cell r="I608" t="str">
            <v>Non-Profit</v>
          </cell>
          <cell r="J608" t="str">
            <v>c/o 16 Brookfield Lane
Aughton
Ormskirk
L39 6SP</v>
          </cell>
        </row>
        <row r="609">
          <cell r="A609" t="str">
            <v>A0629</v>
          </cell>
          <cell r="B609" t="str">
            <v>Sir Josiah Mason's Almshouse Charity</v>
          </cell>
          <cell r="D609" t="str">
            <v>Registered Provider</v>
          </cell>
          <cell r="E609">
            <v>27681</v>
          </cell>
          <cell r="G609" t="str">
            <v>Unincorporated Charity</v>
          </cell>
          <cell r="I609" t="str">
            <v>Non-Profit</v>
          </cell>
          <cell r="J609" t="str">
            <v>Mason Court
Alexandra House
Hillborough Road, Olton
B27 6PF</v>
          </cell>
        </row>
        <row r="610">
          <cell r="A610" t="str">
            <v>A0630</v>
          </cell>
          <cell r="B610" t="str">
            <v>Royal Albert Homes</v>
          </cell>
          <cell r="C610" t="str">
            <v>Royal Albert Homes</v>
          </cell>
          <cell r="D610" t="str">
            <v>Deregistered</v>
          </cell>
          <cell r="E610">
            <v>27681</v>
          </cell>
          <cell r="F610">
            <v>36845</v>
          </cell>
          <cell r="G610" t="str">
            <v>Unincorporated Charity</v>
          </cell>
          <cell r="I610" t="str">
            <v>Non-Profit</v>
          </cell>
        </row>
        <row r="611">
          <cell r="A611" t="str">
            <v>A0632</v>
          </cell>
          <cell r="B611" t="str">
            <v>Charity of Mrs Sarah</v>
          </cell>
          <cell r="D611" t="str">
            <v>Deregistered</v>
          </cell>
          <cell r="E611">
            <v>27681</v>
          </cell>
          <cell r="F611">
            <v>35761</v>
          </cell>
          <cell r="G611" t="str">
            <v>Unincorporated Charity</v>
          </cell>
          <cell r="I611" t="str">
            <v>Non-Profit</v>
          </cell>
        </row>
        <row r="612">
          <cell r="A612" t="str">
            <v>A0637</v>
          </cell>
          <cell r="B612" t="str">
            <v>Henry Roger's Almshouse Charity</v>
          </cell>
          <cell r="C612" t="str">
            <v>Henry Roger's Almshouse Charity</v>
          </cell>
          <cell r="D612" t="str">
            <v>Deregistered</v>
          </cell>
          <cell r="E612">
            <v>27681</v>
          </cell>
          <cell r="F612">
            <v>37047</v>
          </cell>
          <cell r="G612" t="str">
            <v>Unincorporated Charity</v>
          </cell>
          <cell r="I612" t="str">
            <v>Non-Profit</v>
          </cell>
        </row>
        <row r="613">
          <cell r="A613" t="str">
            <v>A0639</v>
          </cell>
          <cell r="B613" t="str">
            <v>Stockton Almshouse Charities</v>
          </cell>
          <cell r="C613" t="str">
            <v>Stockton Almshouse Charities</v>
          </cell>
          <cell r="D613" t="str">
            <v>Deregistered</v>
          </cell>
          <cell r="E613">
            <v>27681</v>
          </cell>
          <cell r="F613">
            <v>40490</v>
          </cell>
          <cell r="G613" t="str">
            <v>Unincorporated Charity</v>
          </cell>
          <cell r="I613" t="str">
            <v>Non-Profit</v>
          </cell>
          <cell r="J613" t="str">
            <v>Trinity Gardens
Yarm Lane
Stockton on Tees
TS18 3DT</v>
          </cell>
        </row>
        <row r="614">
          <cell r="A614" t="str">
            <v>A0640</v>
          </cell>
          <cell r="B614" t="str">
            <v>Lady D'Arcy Almshouses</v>
          </cell>
          <cell r="C614" t="str">
            <v>Lady D'Arcys' Almshouses (incorporating Lady Creffield's Charity)</v>
          </cell>
          <cell r="D614" t="str">
            <v>Deregistered</v>
          </cell>
          <cell r="E614">
            <v>27681</v>
          </cell>
          <cell r="F614">
            <v>39735</v>
          </cell>
          <cell r="G614" t="str">
            <v>Unincorporated Charity</v>
          </cell>
          <cell r="I614" t="str">
            <v>Non-Profit</v>
          </cell>
          <cell r="J614" t="str">
            <v>PO Box 993
Colchester
Essex
CO3 3TQ</v>
          </cell>
        </row>
        <row r="615">
          <cell r="A615" t="str">
            <v>A0642</v>
          </cell>
          <cell r="B615" t="str">
            <v>Chingford Almshouse Charities</v>
          </cell>
          <cell r="C615" t="str">
            <v>chingford Almshouse Charity</v>
          </cell>
          <cell r="D615" t="str">
            <v>Deregistered</v>
          </cell>
          <cell r="E615">
            <v>27681</v>
          </cell>
          <cell r="F615">
            <v>37223</v>
          </cell>
          <cell r="G615" t="str">
            <v>Unincorporated Charity</v>
          </cell>
          <cell r="I615" t="str">
            <v>Non-Profit</v>
          </cell>
        </row>
        <row r="616">
          <cell r="A616" t="str">
            <v>A0644</v>
          </cell>
          <cell r="B616" t="str">
            <v>Brandon Poor's Estate</v>
          </cell>
          <cell r="C616" t="str">
            <v>Brandon Poor's Estate</v>
          </cell>
          <cell r="D616" t="str">
            <v>Registered Provider</v>
          </cell>
          <cell r="E616">
            <v>27681</v>
          </cell>
          <cell r="G616" t="str">
            <v>Unincorporated Charity</v>
          </cell>
          <cell r="I616" t="str">
            <v>Non-Profit</v>
          </cell>
          <cell r="J616" t="str">
            <v>3a Hall Close
Coulson Lane
Market Hill
Brandon IP27 0HU</v>
          </cell>
        </row>
        <row r="617">
          <cell r="A617" t="str">
            <v>A0645</v>
          </cell>
          <cell r="B617" t="str">
            <v>Aldbury Almshouse Charity</v>
          </cell>
          <cell r="C617" t="str">
            <v>Aldbury Almshouse Charity</v>
          </cell>
          <cell r="D617" t="str">
            <v>Deregistered</v>
          </cell>
          <cell r="E617">
            <v>27681</v>
          </cell>
          <cell r="F617">
            <v>36216</v>
          </cell>
          <cell r="G617" t="str">
            <v>Unincorporated Charity</v>
          </cell>
          <cell r="I617" t="str">
            <v>Non-Profit</v>
          </cell>
        </row>
        <row r="618">
          <cell r="A618" t="str">
            <v>A0646</v>
          </cell>
          <cell r="B618" t="str">
            <v>The Lygon Almshouses</v>
          </cell>
          <cell r="C618" t="str">
            <v>The Lygon Almshouses</v>
          </cell>
          <cell r="D618" t="str">
            <v>Registered Provider</v>
          </cell>
          <cell r="E618">
            <v>27681</v>
          </cell>
          <cell r="G618" t="str">
            <v>Unincorporated Charity</v>
          </cell>
          <cell r="I618" t="str">
            <v>Non-Profit</v>
          </cell>
          <cell r="J618" t="str">
            <v>Lygon House
313 Fulham Palace Road
London
SW6 6TH</v>
          </cell>
        </row>
        <row r="619">
          <cell r="A619" t="str">
            <v>A0647</v>
          </cell>
          <cell r="B619" t="str">
            <v>Miss Rutland's Almshouses</v>
          </cell>
          <cell r="C619" t="str">
            <v>Miss Rutland's Almshouses</v>
          </cell>
          <cell r="D619" t="str">
            <v>Deregistered</v>
          </cell>
          <cell r="E619">
            <v>27681</v>
          </cell>
          <cell r="F619">
            <v>43104</v>
          </cell>
          <cell r="G619" t="str">
            <v>Unincorporated Charity</v>
          </cell>
          <cell r="I619" t="str">
            <v>Non-Profit</v>
          </cell>
          <cell r="J619" t="str">
            <v>C/o Legacy East Almshouse Partnership
PO Box 993
Colchester
CO3 3TQ</v>
          </cell>
        </row>
        <row r="620">
          <cell r="A620" t="str">
            <v>A0648</v>
          </cell>
          <cell r="B620" t="str">
            <v>The Andover Charities</v>
          </cell>
          <cell r="C620" t="str">
            <v>The Andover Charities</v>
          </cell>
          <cell r="D620" t="str">
            <v>Registered Provider</v>
          </cell>
          <cell r="E620">
            <v>27681</v>
          </cell>
          <cell r="G620" t="str">
            <v>Unincorporated Charity</v>
          </cell>
          <cell r="I620" t="str">
            <v>Non-Profit</v>
          </cell>
          <cell r="J620" t="str">
            <v>C/o Citizen Advice Bureau
35 London Street
Andover
SP10 2NU</v>
          </cell>
        </row>
        <row r="621">
          <cell r="A621" t="str">
            <v>A0649</v>
          </cell>
          <cell r="B621" t="str">
            <v>St Luke's (Charlton) Parochial Charities</v>
          </cell>
          <cell r="C621" t="str">
            <v>St Luke's (Charlton) Parochial Charities</v>
          </cell>
          <cell r="D621" t="str">
            <v>Deregistered</v>
          </cell>
          <cell r="E621">
            <v>27681</v>
          </cell>
          <cell r="F621">
            <v>39374</v>
          </cell>
          <cell r="G621" t="str">
            <v>Unincorporated Charity</v>
          </cell>
          <cell r="I621" t="str">
            <v>Non-Profit</v>
          </cell>
          <cell r="J621" t="str">
            <v>33 Flamsteed Road
London
SE7 8HT</v>
          </cell>
        </row>
        <row r="622">
          <cell r="A622" t="str">
            <v>A0654</v>
          </cell>
          <cell r="B622" t="str">
            <v>Rowington Almshouse and</v>
          </cell>
          <cell r="D622" t="str">
            <v>Deregistered</v>
          </cell>
          <cell r="E622">
            <v>27681</v>
          </cell>
          <cell r="F622">
            <v>35508</v>
          </cell>
          <cell r="G622" t="str">
            <v>Unincorporated Charity</v>
          </cell>
          <cell r="I622" t="str">
            <v>Non-Profit</v>
          </cell>
          <cell r="J622" t="str">
            <v>POORS CHARITY</v>
          </cell>
        </row>
        <row r="623">
          <cell r="A623" t="str">
            <v>A0655</v>
          </cell>
          <cell r="B623" t="str">
            <v>Long and Almshouse</v>
          </cell>
          <cell r="D623" t="str">
            <v>Deregistered</v>
          </cell>
          <cell r="E623">
            <v>27681</v>
          </cell>
          <cell r="F623">
            <v>35682</v>
          </cell>
          <cell r="G623" t="str">
            <v>Unincorporated Charity</v>
          </cell>
          <cell r="I623" t="str">
            <v>Non-Profit</v>
          </cell>
          <cell r="J623" t="str">
            <v>CHARITY</v>
          </cell>
        </row>
        <row r="624">
          <cell r="A624" t="str">
            <v>A0656</v>
          </cell>
          <cell r="B624" t="str">
            <v>Frank Crossley's Almshouses</v>
          </cell>
          <cell r="C624" t="str">
            <v>Frank Crossley's Almshouses</v>
          </cell>
          <cell r="D624" t="str">
            <v>Registered Provider</v>
          </cell>
          <cell r="E624">
            <v>27681</v>
          </cell>
          <cell r="G624" t="str">
            <v>Unincorporated Charity</v>
          </cell>
          <cell r="I624" t="str">
            <v>Non-Profit</v>
          </cell>
          <cell r="J624" t="str">
            <v>West House
Kings Cross Road
Halifax
HX1 1EB</v>
          </cell>
        </row>
        <row r="625">
          <cell r="A625" t="str">
            <v>A0730</v>
          </cell>
          <cell r="B625" t="str">
            <v>The Blue House</v>
          </cell>
          <cell r="D625" t="str">
            <v>Deregistered</v>
          </cell>
          <cell r="E625">
            <v>27708</v>
          </cell>
          <cell r="F625">
            <v>43137</v>
          </cell>
          <cell r="G625" t="str">
            <v>Unincorporated Charity</v>
          </cell>
          <cell r="I625" t="str">
            <v>Non-Profit</v>
          </cell>
          <cell r="J625" t="str">
            <v>The Bridge
Frome
Somerset
BA11 1AP</v>
          </cell>
        </row>
        <row r="626">
          <cell r="A626" t="str">
            <v>A0735</v>
          </cell>
          <cell r="B626" t="str">
            <v>The Charlton and</v>
          </cell>
          <cell r="C626" t="str">
            <v>The Charlton and Linley Homes</v>
          </cell>
          <cell r="D626" t="str">
            <v>Deregistered</v>
          </cell>
          <cell r="E626">
            <v>27708</v>
          </cell>
          <cell r="F626">
            <v>36181</v>
          </cell>
          <cell r="G626" t="str">
            <v>Unincorporated Charity</v>
          </cell>
          <cell r="I626" t="str">
            <v>Non-Profit</v>
          </cell>
        </row>
        <row r="627">
          <cell r="A627" t="str">
            <v>A0736</v>
          </cell>
          <cell r="B627" t="str">
            <v>Municipal Charities</v>
          </cell>
          <cell r="C627" t="str">
            <v>Plymouth Almshouse and Assistance Charity</v>
          </cell>
          <cell r="D627" t="str">
            <v>Registered Provider</v>
          </cell>
          <cell r="E627">
            <v>27708</v>
          </cell>
          <cell r="G627" t="str">
            <v>Unincorporated Charity</v>
          </cell>
          <cell r="I627" t="str">
            <v>Non-Profit</v>
          </cell>
          <cell r="J627" t="str">
            <v>Oldwell House
184 Mannamead Road
Hartley
PL3 5RE</v>
          </cell>
        </row>
        <row r="628">
          <cell r="A628" t="str">
            <v>A0740</v>
          </cell>
          <cell r="B628" t="str">
            <v>Newman Hall Home for</v>
          </cell>
          <cell r="D628" t="str">
            <v>Deregistered</v>
          </cell>
          <cell r="E628">
            <v>27708</v>
          </cell>
          <cell r="F628">
            <v>35571</v>
          </cell>
          <cell r="G628" t="str">
            <v>Unincorporated Charity</v>
          </cell>
          <cell r="I628" t="str">
            <v>Non-Profit</v>
          </cell>
          <cell r="J628" t="str">
            <v>PENSIONERS</v>
          </cell>
        </row>
        <row r="629">
          <cell r="A629" t="str">
            <v>A0744</v>
          </cell>
          <cell r="B629" t="str">
            <v>The Mount Dinham Cottage Trust, Exeter</v>
          </cell>
          <cell r="C629" t="str">
            <v>The Mount Dinham Cottage Trust, Exeter</v>
          </cell>
          <cell r="D629" t="str">
            <v>Deregistered</v>
          </cell>
          <cell r="E629">
            <v>27708</v>
          </cell>
          <cell r="F629">
            <v>41263</v>
          </cell>
          <cell r="G629" t="str">
            <v>Unincorporated Charity</v>
          </cell>
          <cell r="I629" t="str">
            <v>Non-Profit</v>
          </cell>
          <cell r="J629" t="str">
            <v>c/o Fiona Leck - DCHS
Hillfields House
Matford Court
EX2 8NL</v>
          </cell>
        </row>
        <row r="630">
          <cell r="A630" t="str">
            <v>A0746</v>
          </cell>
          <cell r="B630" t="str">
            <v>Roger's Almshouses</v>
          </cell>
          <cell r="C630" t="str">
            <v>Roger's Almshouses</v>
          </cell>
          <cell r="D630" t="str">
            <v>Registered Provider</v>
          </cell>
          <cell r="E630">
            <v>27708</v>
          </cell>
          <cell r="G630" t="str">
            <v>Unincorporated Charity</v>
          </cell>
          <cell r="I630" t="str">
            <v>Non-Profit</v>
          </cell>
          <cell r="J630" t="str">
            <v>Lithgow Perkins LLP
Crown Chambers
Princes Street
Harrogate HG1 1NJ</v>
          </cell>
        </row>
        <row r="631">
          <cell r="A631" t="str">
            <v>A0748</v>
          </cell>
          <cell r="B631" t="str">
            <v>ALMSHOUSE CHARITY OF ANNE</v>
          </cell>
          <cell r="D631" t="str">
            <v>Deregistered</v>
          </cell>
          <cell r="F631">
            <v>29759</v>
          </cell>
          <cell r="I631" t="str">
            <v>Non-Profit</v>
          </cell>
          <cell r="J631" t="str">
            <v>40 Boroughgate, Otley
Yorkshire
Yorkshire
LS21 1AF</v>
          </cell>
        </row>
        <row r="632">
          <cell r="A632" t="str">
            <v>A0752</v>
          </cell>
          <cell r="B632" t="str">
            <v>Bucklehaven Charity</v>
          </cell>
          <cell r="C632" t="str">
            <v>Bucklehaven Charity</v>
          </cell>
          <cell r="D632" t="str">
            <v>Registered Provider</v>
          </cell>
          <cell r="E632">
            <v>27708</v>
          </cell>
          <cell r="G632" t="str">
            <v>Unincorporated Charity</v>
          </cell>
          <cell r="I632" t="str">
            <v>Non-Profit</v>
          </cell>
          <cell r="J632" t="str">
            <v>Bucklehaven Charity
c/o 1 Brookfield Lane
Churchdown
Gloucester GL3 2PR</v>
          </cell>
        </row>
        <row r="633">
          <cell r="A633" t="str">
            <v>A0754</v>
          </cell>
          <cell r="B633" t="str">
            <v>St John's Winchester Charity</v>
          </cell>
          <cell r="C633" t="str">
            <v>St John's Winchester Charity</v>
          </cell>
          <cell r="D633" t="str">
            <v>Deregistered</v>
          </cell>
          <cell r="E633">
            <v>27708</v>
          </cell>
          <cell r="F633">
            <v>37509</v>
          </cell>
          <cell r="G633" t="str">
            <v>Unincorporated Charity</v>
          </cell>
          <cell r="I633" t="str">
            <v>Non-Profit</v>
          </cell>
          <cell r="J633" t="str">
            <v>32 St John's South
The Broadway
Winchester
SO23 9LN</v>
          </cell>
        </row>
        <row r="634">
          <cell r="A634" t="str">
            <v>A0755</v>
          </cell>
          <cell r="B634" t="str">
            <v>Bristol (St J the Baptist</v>
          </cell>
          <cell r="C634" t="str">
            <v>Bristol (St John the Baptist and St Ambrose) Charity</v>
          </cell>
          <cell r="D634" t="str">
            <v>Deregistered</v>
          </cell>
          <cell r="E634">
            <v>27708</v>
          </cell>
          <cell r="F634">
            <v>36606</v>
          </cell>
          <cell r="G634" t="str">
            <v>Unincorporated Charity</v>
          </cell>
          <cell r="I634" t="str">
            <v>Non-Profit</v>
          </cell>
          <cell r="J634" t="str">
            <v>&amp; ST AMBROSE CHARITY</v>
          </cell>
        </row>
        <row r="635">
          <cell r="A635" t="str">
            <v>A0756</v>
          </cell>
          <cell r="B635" t="str">
            <v>Bradford Tradesmen's</v>
          </cell>
          <cell r="C635" t="str">
            <v>Bradford Tradesmens Homes</v>
          </cell>
          <cell r="D635" t="str">
            <v>Deregistered</v>
          </cell>
          <cell r="E635">
            <v>27708</v>
          </cell>
          <cell r="F635">
            <v>35955</v>
          </cell>
          <cell r="G635" t="str">
            <v>Unincorporated Charity</v>
          </cell>
          <cell r="I635" t="str">
            <v>Non-Profit</v>
          </cell>
          <cell r="J635" t="str">
            <v>HOMES</v>
          </cell>
        </row>
        <row r="636">
          <cell r="A636" t="str">
            <v>A0757</v>
          </cell>
          <cell r="B636" t="str">
            <v>Sir Archibald Dennis</v>
          </cell>
          <cell r="C636" t="str">
            <v>Sir Archibald Dennis Flower's Benevolent Trust</v>
          </cell>
          <cell r="D636" t="str">
            <v>Deregistered</v>
          </cell>
          <cell r="E636">
            <v>27708</v>
          </cell>
          <cell r="F636">
            <v>36048</v>
          </cell>
          <cell r="G636" t="str">
            <v>Unincorporated Charity</v>
          </cell>
          <cell r="I636" t="str">
            <v>Non-Profit</v>
          </cell>
          <cell r="J636" t="str">
            <v>FLOWERS BENEVOLENT TRUST</v>
          </cell>
        </row>
        <row r="637">
          <cell r="A637" t="str">
            <v>A0758</v>
          </cell>
          <cell r="B637" t="str">
            <v>Hospital of Jesus or Archbishop Hutton's Charity</v>
          </cell>
          <cell r="C637" t="str">
            <v>Hospital of Jesus or Archbishop Huttons Charity</v>
          </cell>
          <cell r="D637" t="str">
            <v>Deregistered</v>
          </cell>
          <cell r="E637">
            <v>27708</v>
          </cell>
          <cell r="F637">
            <v>39735</v>
          </cell>
          <cell r="G637" t="str">
            <v>Unincorporated Charity</v>
          </cell>
          <cell r="I637" t="str">
            <v>Non-Profit</v>
          </cell>
          <cell r="J637" t="str">
            <v>5 Borwick Court
Borwick
Carnforth
LA6 1JX</v>
          </cell>
        </row>
        <row r="638">
          <cell r="A638" t="str">
            <v>A0787</v>
          </cell>
          <cell r="B638" t="str">
            <v>Blandford Forum Almshouse Charity</v>
          </cell>
          <cell r="C638" t="str">
            <v>Blandford Forum Almshouse Charity</v>
          </cell>
          <cell r="D638" t="str">
            <v>Deregistered</v>
          </cell>
          <cell r="E638">
            <v>27708</v>
          </cell>
          <cell r="F638">
            <v>37446</v>
          </cell>
          <cell r="G638" t="str">
            <v>Unincorporated Charity</v>
          </cell>
          <cell r="I638" t="str">
            <v>Non-Profit</v>
          </cell>
        </row>
        <row r="639">
          <cell r="A639" t="str">
            <v>A0798</v>
          </cell>
          <cell r="B639" t="str">
            <v>Humphrey Booth Housing Charity</v>
          </cell>
          <cell r="C639" t="str">
            <v>Humphrey Booth Housing Charity</v>
          </cell>
          <cell r="D639" t="str">
            <v>Registered Provider</v>
          </cell>
          <cell r="E639">
            <v>27708</v>
          </cell>
          <cell r="G639" t="str">
            <v>Unincorporated Charity</v>
          </cell>
          <cell r="I639" t="str">
            <v>Non-Profit</v>
          </cell>
          <cell r="J639" t="str">
            <v>Offices of the Housing Trustees
The William Jones Building
1 Eccles Old Road
M6 7DE</v>
          </cell>
        </row>
        <row r="640">
          <cell r="A640" t="str">
            <v>A0799</v>
          </cell>
          <cell r="B640" t="str">
            <v>St. Petrock and Heavitree</v>
          </cell>
          <cell r="D640" t="str">
            <v>Deregistered</v>
          </cell>
          <cell r="E640">
            <v>27708</v>
          </cell>
          <cell r="F640">
            <v>35815</v>
          </cell>
          <cell r="G640" t="str">
            <v>Unincorporated Charity</v>
          </cell>
          <cell r="I640" t="str">
            <v>Non-Profit</v>
          </cell>
          <cell r="J640" t="str">
            <v>PARISH LANDS CHARITY</v>
          </cell>
        </row>
        <row r="641">
          <cell r="A641" t="str">
            <v>A0808</v>
          </cell>
          <cell r="B641" t="str">
            <v>Hilmarton Poynder</v>
          </cell>
          <cell r="D641" t="str">
            <v>Deregistered</v>
          </cell>
          <cell r="E641">
            <v>27708</v>
          </cell>
          <cell r="F641">
            <v>35761</v>
          </cell>
          <cell r="G641" t="str">
            <v>Unincorporated Charity</v>
          </cell>
          <cell r="I641" t="str">
            <v>Non-Profit</v>
          </cell>
          <cell r="J641" t="str">
            <v>ALMSHOUSES</v>
          </cell>
        </row>
        <row r="642">
          <cell r="A642" t="str">
            <v>A0809</v>
          </cell>
          <cell r="B642" t="str">
            <v>Sackville College</v>
          </cell>
          <cell r="C642" t="str">
            <v>Sackville College</v>
          </cell>
          <cell r="D642" t="str">
            <v>Registered Provider</v>
          </cell>
          <cell r="E642">
            <v>27708</v>
          </cell>
          <cell r="G642" t="str">
            <v>Unincorporated Charity</v>
          </cell>
          <cell r="I642" t="str">
            <v>Non-Profit</v>
          </cell>
          <cell r="J642" t="str">
            <v>Wardens Lodge
High Street
East Grinstead
RH19 3BX</v>
          </cell>
        </row>
        <row r="643">
          <cell r="A643" t="str">
            <v>A0811</v>
          </cell>
          <cell r="B643" t="str">
            <v>Calverton Almshouses Charity</v>
          </cell>
          <cell r="C643" t="str">
            <v>Calverton Almshouses</v>
          </cell>
          <cell r="D643" t="str">
            <v>Registered Provider</v>
          </cell>
          <cell r="E643">
            <v>27708</v>
          </cell>
          <cell r="G643" t="str">
            <v>Unincorporated Charity</v>
          </cell>
          <cell r="I643" t="str">
            <v>Non-Profit</v>
          </cell>
          <cell r="J643" t="str">
            <v>78 London Road
Stony Stratford
Milton Keynes
MK11 1JH</v>
          </cell>
        </row>
        <row r="644">
          <cell r="A644" t="str">
            <v>A0816</v>
          </cell>
          <cell r="B644" t="str">
            <v>St Nicholas Hospital</v>
          </cell>
          <cell r="C644" t="str">
            <v>St Nicholas Hospital</v>
          </cell>
          <cell r="D644" t="str">
            <v>Deregistered</v>
          </cell>
          <cell r="E644">
            <v>27708</v>
          </cell>
          <cell r="F644">
            <v>36123</v>
          </cell>
          <cell r="G644" t="str">
            <v>Unincorporated Charity</v>
          </cell>
          <cell r="I644" t="str">
            <v>Non-Profit</v>
          </cell>
        </row>
        <row r="645">
          <cell r="A645" t="str">
            <v>A0819</v>
          </cell>
          <cell r="B645" t="str">
            <v>The Knowles Foster Homes</v>
          </cell>
          <cell r="C645" t="str">
            <v>The Knowles Foster Homes</v>
          </cell>
          <cell r="D645" t="str">
            <v>Deregistered</v>
          </cell>
          <cell r="E645">
            <v>27708</v>
          </cell>
          <cell r="F645">
            <v>38300</v>
          </cell>
          <cell r="G645" t="str">
            <v>Unincorporated Charity</v>
          </cell>
          <cell r="I645" t="str">
            <v>Non-Profit</v>
          </cell>
        </row>
        <row r="646">
          <cell r="A646" t="str">
            <v>A0820</v>
          </cell>
          <cell r="B646" t="str">
            <v>The Sir Thomas Hanmer Almshouses</v>
          </cell>
          <cell r="C646" t="str">
            <v>Sir Thomas Hanmer Almshouses</v>
          </cell>
          <cell r="D646" t="str">
            <v>Deregistered</v>
          </cell>
          <cell r="E646">
            <v>27708</v>
          </cell>
          <cell r="F646">
            <v>39588</v>
          </cell>
          <cell r="G646" t="str">
            <v>Unincorporated Charity</v>
          </cell>
          <cell r="I646" t="str">
            <v>Non-Profit</v>
          </cell>
          <cell r="J646" t="str">
            <v>22 Church Walk
Mildenhall
Bury St Edmunds
IP28 7ED</v>
          </cell>
        </row>
        <row r="647">
          <cell r="A647" t="str">
            <v>A0821</v>
          </cell>
          <cell r="B647" t="str">
            <v>Chiswick Parochial Charities</v>
          </cell>
          <cell r="C647" t="str">
            <v>Chiswick Parochial Charities</v>
          </cell>
          <cell r="D647" t="str">
            <v>Registered Provider</v>
          </cell>
          <cell r="E647">
            <v>27708</v>
          </cell>
          <cell r="G647" t="str">
            <v>Unincorporated Charity</v>
          </cell>
          <cell r="I647" t="str">
            <v>Non-Profit</v>
          </cell>
          <cell r="J647" t="str">
            <v>The Community Room
Whittingham Court
Edensor Road
W4 2RQ</v>
          </cell>
        </row>
        <row r="648">
          <cell r="A648" t="str">
            <v>A0822</v>
          </cell>
          <cell r="B648" t="str">
            <v>Pilgrim Homes</v>
          </cell>
          <cell r="C648" t="str">
            <v>Pilgrim Homes</v>
          </cell>
          <cell r="D648" t="str">
            <v>Deregistered</v>
          </cell>
          <cell r="E648">
            <v>27708</v>
          </cell>
          <cell r="F648">
            <v>43186</v>
          </cell>
          <cell r="G648" t="str">
            <v>Unincorporated Charity</v>
          </cell>
          <cell r="I648" t="str">
            <v>Non-Profit</v>
          </cell>
          <cell r="J648" t="str">
            <v>Nasmith House
175 Tower Bridge Road
London
SE1 2AL</v>
          </cell>
        </row>
        <row r="649">
          <cell r="A649" t="str">
            <v>A0826</v>
          </cell>
          <cell r="B649" t="str">
            <v>The Christian Union Almshouses</v>
          </cell>
          <cell r="C649" t="str">
            <v>The Christian Union Almshouses</v>
          </cell>
          <cell r="D649" t="str">
            <v>Registered Provider</v>
          </cell>
          <cell r="E649">
            <v>27708</v>
          </cell>
          <cell r="G649" t="str">
            <v>Unincorporated Charity</v>
          </cell>
          <cell r="I649" t="str">
            <v>Non-Profit</v>
          </cell>
          <cell r="J649" t="str">
            <v>C/o Harrison Housing
42 - 46 St James's Gardens
London
W11 4RQ</v>
          </cell>
        </row>
        <row r="650">
          <cell r="A650" t="str">
            <v>A0829</v>
          </cell>
          <cell r="B650" t="str">
            <v>Ellen's Cottages</v>
          </cell>
          <cell r="D650" t="str">
            <v>Deregistered</v>
          </cell>
          <cell r="E650">
            <v>27708</v>
          </cell>
          <cell r="F650">
            <v>35815</v>
          </cell>
          <cell r="G650" t="str">
            <v>Unincorporated Charity</v>
          </cell>
          <cell r="I650" t="str">
            <v>Non-Profit</v>
          </cell>
        </row>
        <row r="651">
          <cell r="A651" t="str">
            <v>A0831</v>
          </cell>
          <cell r="B651" t="str">
            <v>Charity of William Brereton for the Poor</v>
          </cell>
          <cell r="C651" t="str">
            <v>Charity of William Brereton for the Poor</v>
          </cell>
          <cell r="D651" t="str">
            <v>Registered Provider</v>
          </cell>
          <cell r="E651">
            <v>27708</v>
          </cell>
          <cell r="G651" t="str">
            <v>Unincorporated Charity</v>
          </cell>
          <cell r="I651" t="str">
            <v>Non-Profit</v>
          </cell>
          <cell r="J651" t="str">
            <v>R G Palmer
34 Ash Grove
Norwich
NR3 4BE</v>
          </cell>
        </row>
        <row r="652">
          <cell r="A652" t="str">
            <v>A0835</v>
          </cell>
          <cell r="B652" t="str">
            <v>Miss Hannah Levick's Charity</v>
          </cell>
          <cell r="C652" t="str">
            <v>Miss Hannah Levick's Charity</v>
          </cell>
          <cell r="D652" t="str">
            <v>Deregistered</v>
          </cell>
          <cell r="E652">
            <v>27708</v>
          </cell>
          <cell r="F652">
            <v>37047</v>
          </cell>
          <cell r="G652" t="str">
            <v>Unincorporated Charity</v>
          </cell>
          <cell r="I652" t="str">
            <v>Non-Profit</v>
          </cell>
        </row>
        <row r="653">
          <cell r="A653" t="str">
            <v>A0836</v>
          </cell>
          <cell r="B653" t="str">
            <v>The Pickering Homes</v>
          </cell>
          <cell r="D653" t="str">
            <v>Deregistered</v>
          </cell>
          <cell r="E653">
            <v>27708</v>
          </cell>
          <cell r="F653">
            <v>34296</v>
          </cell>
          <cell r="G653" t="str">
            <v>Unincorporated Charity</v>
          </cell>
          <cell r="I653" t="str">
            <v>Non-Profit</v>
          </cell>
          <cell r="J653" t="str">
            <v>Not applicable</v>
          </cell>
        </row>
        <row r="654">
          <cell r="A654" t="str">
            <v>A0844</v>
          </cell>
          <cell r="B654" t="str">
            <v>The William and Sarah</v>
          </cell>
          <cell r="D654" t="str">
            <v>Deregistered</v>
          </cell>
          <cell r="E654">
            <v>27708</v>
          </cell>
          <cell r="F654">
            <v>35761</v>
          </cell>
          <cell r="G654" t="str">
            <v>Unincorporated Charity</v>
          </cell>
          <cell r="I654" t="str">
            <v>Non-Profit</v>
          </cell>
          <cell r="J654" t="str">
            <v>ALMSHOUSES</v>
          </cell>
        </row>
        <row r="655">
          <cell r="A655" t="str">
            <v>A0846</v>
          </cell>
          <cell r="B655" t="str">
            <v>Great Hospital</v>
          </cell>
          <cell r="C655" t="str">
            <v>Great Hospital</v>
          </cell>
          <cell r="D655" t="str">
            <v>Registered Provider</v>
          </cell>
          <cell r="E655">
            <v>27708</v>
          </cell>
          <cell r="G655" t="str">
            <v>Unincorporated Charity</v>
          </cell>
          <cell r="I655" t="str">
            <v>Non-Profit</v>
          </cell>
          <cell r="J655" t="str">
            <v>Great Hospital
Bishop Gate
Norwich
NR1 4EL</v>
          </cell>
        </row>
        <row r="656">
          <cell r="A656" t="str">
            <v>A0999</v>
          </cell>
          <cell r="B656" t="str">
            <v>The Sheppard Trust</v>
          </cell>
          <cell r="C656" t="str">
            <v>The Sheppard Trust</v>
          </cell>
          <cell r="D656" t="str">
            <v>Deregistered</v>
          </cell>
          <cell r="E656">
            <v>27736</v>
          </cell>
          <cell r="F656">
            <v>37700</v>
          </cell>
          <cell r="G656" t="str">
            <v>Unincorporated Charity</v>
          </cell>
          <cell r="I656" t="str">
            <v>Non-Profit</v>
          </cell>
        </row>
        <row r="657">
          <cell r="A657" t="str">
            <v>A1048</v>
          </cell>
          <cell r="B657" t="str">
            <v>Severn Almshouses Trust</v>
          </cell>
          <cell r="C657" t="str">
            <v>Severn Almshouses Trust</v>
          </cell>
          <cell r="D657" t="str">
            <v>Registered Provider</v>
          </cell>
          <cell r="E657">
            <v>27750</v>
          </cell>
          <cell r="G657" t="str">
            <v>Unincorporated Charity</v>
          </cell>
          <cell r="I657" t="str">
            <v>Non-Profit</v>
          </cell>
          <cell r="J657" t="str">
            <v>65 Glass House Hill
Codnor
Ripley
DE5 9QS</v>
          </cell>
        </row>
        <row r="658">
          <cell r="A658" t="str">
            <v>A1054</v>
          </cell>
          <cell r="B658" t="str">
            <v>Hele's Charity Almshouses</v>
          </cell>
          <cell r="C658" t="str">
            <v>Hele's Charity Almshouses</v>
          </cell>
          <cell r="D658" t="str">
            <v>Deregistered</v>
          </cell>
          <cell r="E658">
            <v>27750</v>
          </cell>
          <cell r="F658">
            <v>36606</v>
          </cell>
          <cell r="G658" t="str">
            <v>Unincorporated Charity</v>
          </cell>
          <cell r="I658" t="str">
            <v>Non-Profit</v>
          </cell>
        </row>
        <row r="659">
          <cell r="A659" t="str">
            <v>A1055</v>
          </cell>
          <cell r="B659" t="str">
            <v>Hartlepools War Memorial Homes &amp; the Crosby Homes</v>
          </cell>
          <cell r="C659" t="str">
            <v>The Hartlepools War Memorial Homes and the Crosby Homes</v>
          </cell>
          <cell r="D659" t="str">
            <v>Registered Provider</v>
          </cell>
          <cell r="E659">
            <v>27750</v>
          </cell>
          <cell r="G659" t="str">
            <v>Unincorporated Charity</v>
          </cell>
          <cell r="I659" t="str">
            <v>Non-Profit</v>
          </cell>
          <cell r="J659" t="str">
            <v>C/o Durham Aged Mineworkers Homes Association
PO Box 31, The Grove
168 Front Street, Chester le Street
DH3 3YH</v>
          </cell>
        </row>
        <row r="660">
          <cell r="A660" t="str">
            <v>A1056</v>
          </cell>
          <cell r="B660" t="str">
            <v>Clifton Parish Houses</v>
          </cell>
          <cell r="C660" t="str">
            <v>Parish Houses Charity</v>
          </cell>
          <cell r="D660" t="str">
            <v>Registered Provider</v>
          </cell>
          <cell r="E660">
            <v>27750</v>
          </cell>
          <cell r="G660" t="str">
            <v>Unincorporated Charity</v>
          </cell>
          <cell r="I660" t="str">
            <v>Non-Profit</v>
          </cell>
          <cell r="J660" t="str">
            <v>43 Long Furlong
Rugby
Warwickshire
CV22 5QT</v>
          </cell>
        </row>
        <row r="661">
          <cell r="A661" t="str">
            <v>A1057</v>
          </cell>
          <cell r="B661" t="str">
            <v>JOHN PEASE COTTAGES</v>
          </cell>
          <cell r="D661" t="str">
            <v>Deregistered</v>
          </cell>
          <cell r="F661">
            <v>30305</v>
          </cell>
          <cell r="I661" t="str">
            <v>Non-Profit</v>
          </cell>
          <cell r="J661" t="str">
            <v>Great Ayton
Middlesbrough
Cleveland
TS9 6BT</v>
          </cell>
        </row>
        <row r="662">
          <cell r="A662" t="str">
            <v>A1058</v>
          </cell>
          <cell r="B662" t="str">
            <v>Leamington Hastings</v>
          </cell>
          <cell r="C662" t="str">
            <v>The Leamington Hastings Consolidated Charity</v>
          </cell>
          <cell r="D662" t="str">
            <v>Deregistered</v>
          </cell>
          <cell r="E662">
            <v>27750</v>
          </cell>
          <cell r="F662">
            <v>35955</v>
          </cell>
          <cell r="G662" t="str">
            <v>Unincorporated Charity</v>
          </cell>
          <cell r="I662" t="str">
            <v>Non-Profit</v>
          </cell>
          <cell r="J662" t="str">
            <v>CONSOLIDATED CHARITY</v>
          </cell>
        </row>
        <row r="663">
          <cell r="A663" t="str">
            <v>A1059</v>
          </cell>
          <cell r="B663" t="str">
            <v>Kendal Almshouse Charity</v>
          </cell>
          <cell r="C663" t="str">
            <v>Kendal Almshouse Charity</v>
          </cell>
          <cell r="D663" t="str">
            <v>Registered Provider</v>
          </cell>
          <cell r="E663">
            <v>27750</v>
          </cell>
          <cell r="G663" t="str">
            <v>Unincorporated Charity</v>
          </cell>
          <cell r="I663" t="str">
            <v>Non-Profit</v>
          </cell>
          <cell r="J663" t="str">
            <v>36 Finkle Street
Kendal
Cumbria
LA9 4AB</v>
          </cell>
        </row>
        <row r="664">
          <cell r="A664" t="str">
            <v>A1060</v>
          </cell>
          <cell r="B664" t="str">
            <v>Sandes Hospital</v>
          </cell>
          <cell r="D664" t="str">
            <v>Deregistered</v>
          </cell>
          <cell r="E664">
            <v>27750</v>
          </cell>
          <cell r="F664">
            <v>32498</v>
          </cell>
          <cell r="G664" t="str">
            <v>Unincorporated Charity</v>
          </cell>
          <cell r="I664" t="str">
            <v>Non-Profit</v>
          </cell>
          <cell r="J664" t="str">
            <v>Not applicable</v>
          </cell>
        </row>
        <row r="665">
          <cell r="A665" t="str">
            <v>A1061</v>
          </cell>
          <cell r="B665" t="str">
            <v>Noble's Rest Homes</v>
          </cell>
          <cell r="D665" t="str">
            <v>Deregistered</v>
          </cell>
          <cell r="E665">
            <v>27750</v>
          </cell>
          <cell r="F665">
            <v>32498</v>
          </cell>
          <cell r="G665" t="str">
            <v>Unincorporated Charity</v>
          </cell>
          <cell r="I665" t="str">
            <v>Non-Profit</v>
          </cell>
          <cell r="J665" t="str">
            <v>Not applicable</v>
          </cell>
        </row>
        <row r="666">
          <cell r="A666" t="str">
            <v>A1062</v>
          </cell>
          <cell r="B666" t="str">
            <v>The Mrs John Aston</v>
          </cell>
          <cell r="D666" t="str">
            <v>Deregistered</v>
          </cell>
          <cell r="E666">
            <v>27750</v>
          </cell>
          <cell r="F666">
            <v>32498</v>
          </cell>
          <cell r="G666" t="str">
            <v>Unincorporated Charity</v>
          </cell>
          <cell r="I666" t="str">
            <v>Non-Profit</v>
          </cell>
          <cell r="J666" t="str">
            <v>Not applicable</v>
          </cell>
        </row>
        <row r="667">
          <cell r="A667" t="str">
            <v>A1063</v>
          </cell>
          <cell r="B667" t="str">
            <v>Toddington United Almshouse Charity</v>
          </cell>
          <cell r="C667" t="str">
            <v>Toddington United Almshouse Charity</v>
          </cell>
          <cell r="D667" t="str">
            <v>Registered Provider</v>
          </cell>
          <cell r="E667">
            <v>27750</v>
          </cell>
          <cell r="G667" t="str">
            <v>Unincorporated Charity</v>
          </cell>
          <cell r="I667" t="str">
            <v>Non-Profit</v>
          </cell>
          <cell r="J667" t="str">
            <v>C/o Mrs Sinead Livingstone
89 Dunstable Road
Toddington
LU5 6DT</v>
          </cell>
        </row>
        <row r="668">
          <cell r="A668" t="str">
            <v>A1064</v>
          </cell>
          <cell r="B668" t="str">
            <v>St Katherine's Hospital Charity</v>
          </cell>
          <cell r="C668" t="str">
            <v>St Katherines Hospital Charity</v>
          </cell>
          <cell r="D668" t="str">
            <v>Deregistered</v>
          </cell>
          <cell r="E668">
            <v>27750</v>
          </cell>
          <cell r="F668">
            <v>40879</v>
          </cell>
          <cell r="G668" t="str">
            <v>Unincorporated Charity</v>
          </cell>
          <cell r="I668" t="str">
            <v>Non-Profit</v>
          </cell>
          <cell r="J668" t="str">
            <v>The Cathedral Office
5 College Cloisters
Cathedral Close
HR1 2NG</v>
          </cell>
        </row>
        <row r="669">
          <cell r="A669" t="str">
            <v>A1065</v>
          </cell>
          <cell r="B669" t="str">
            <v>St Ethelbert's Hospital Charity</v>
          </cell>
          <cell r="D669" t="str">
            <v>Deregistered</v>
          </cell>
          <cell r="E669">
            <v>27750</v>
          </cell>
          <cell r="F669">
            <v>40738</v>
          </cell>
          <cell r="G669" t="str">
            <v>Unincorporated Charity</v>
          </cell>
          <cell r="I669" t="str">
            <v>Non-Profit</v>
          </cell>
          <cell r="J669" t="str">
            <v>Cathedral Office
5 College Cloisters
Cathedral Close
HR1 2NG</v>
          </cell>
        </row>
        <row r="670">
          <cell r="A670" t="str">
            <v>A1066</v>
          </cell>
          <cell r="B670" t="str">
            <v>The Henry Andrew William Cocks Charity</v>
          </cell>
          <cell r="C670" t="str">
            <v>The Henry Andrew William Cocks Charity</v>
          </cell>
          <cell r="D670" t="str">
            <v>Deregistered</v>
          </cell>
          <cell r="E670">
            <v>27750</v>
          </cell>
          <cell r="F670">
            <v>37047</v>
          </cell>
          <cell r="G670" t="str">
            <v>Unincorporated Charity</v>
          </cell>
          <cell r="I670" t="str">
            <v>Non-Profit</v>
          </cell>
        </row>
        <row r="671">
          <cell r="A671" t="str">
            <v>A1067</v>
          </cell>
          <cell r="B671" t="str">
            <v>Bromsgrove United Charities</v>
          </cell>
          <cell r="C671" t="str">
            <v>Bromsgrove United Charities</v>
          </cell>
          <cell r="D671" t="str">
            <v>Registered Provider</v>
          </cell>
          <cell r="E671">
            <v>27750</v>
          </cell>
          <cell r="G671" t="str">
            <v>Unincorporated Charity</v>
          </cell>
          <cell r="I671" t="str">
            <v>Non-Profit</v>
          </cell>
          <cell r="J671" t="str">
            <v>Phebe Bell Court
10 The Flats
Bromsgrove
B61 8LF</v>
          </cell>
        </row>
        <row r="672">
          <cell r="A672" t="str">
            <v>A1068</v>
          </cell>
          <cell r="B672" t="str">
            <v>The Pathways Jubilee Charity</v>
          </cell>
          <cell r="D672" t="str">
            <v>Registered Provider</v>
          </cell>
          <cell r="E672">
            <v>27750</v>
          </cell>
          <cell r="G672" t="str">
            <v>Unincorporated Charity</v>
          </cell>
          <cell r="I672" t="str">
            <v>Non-Profit</v>
          </cell>
          <cell r="J672" t="str">
            <v>33 Dean Court
Bowmans Close
Ealing
W13 9yu</v>
          </cell>
        </row>
        <row r="673">
          <cell r="A673" t="str">
            <v>A1069</v>
          </cell>
          <cell r="B673" t="str">
            <v>John Mackintosh Memorial Homes</v>
          </cell>
          <cell r="C673" t="str">
            <v>John Mackintosh Memorial Homes</v>
          </cell>
          <cell r="D673" t="str">
            <v>Deregistered</v>
          </cell>
          <cell r="E673">
            <v>27750</v>
          </cell>
          <cell r="F673">
            <v>36935</v>
          </cell>
          <cell r="G673" t="str">
            <v>Unincorporated Charity</v>
          </cell>
          <cell r="I673" t="str">
            <v>Non-Profit</v>
          </cell>
        </row>
        <row r="674">
          <cell r="A674" t="str">
            <v>A1070</v>
          </cell>
          <cell r="B674" t="str">
            <v>Tiverton Almshouse Trust</v>
          </cell>
          <cell r="C674" t="str">
            <v>The Tiverton Almshouse Charity</v>
          </cell>
          <cell r="D674" t="str">
            <v>Registered Provider</v>
          </cell>
          <cell r="E674">
            <v>27750</v>
          </cell>
          <cell r="G674" t="str">
            <v>Unincorporated Charity</v>
          </cell>
          <cell r="I674" t="str">
            <v>Non-Profit</v>
          </cell>
          <cell r="J674" t="str">
            <v>The Market House
18 Bampton Street
Tiverton
EX16 6AA</v>
          </cell>
        </row>
        <row r="675">
          <cell r="A675" t="str">
            <v>A1071</v>
          </cell>
          <cell r="B675" t="str">
            <v>Countess of Derby's Almshouse</v>
          </cell>
          <cell r="C675" t="str">
            <v>Countess of Derby's Almshouse, Boxgrove</v>
          </cell>
          <cell r="D675" t="str">
            <v>Registered Provider</v>
          </cell>
          <cell r="E675">
            <v>27750</v>
          </cell>
          <cell r="G675" t="str">
            <v>Unincorporated Charity</v>
          </cell>
          <cell r="I675" t="str">
            <v>Non-Profit</v>
          </cell>
          <cell r="J675" t="str">
            <v>Thomas Eggar House
Friary Lane
Chichester
PO19 1UF</v>
          </cell>
        </row>
        <row r="676">
          <cell r="A676" t="str">
            <v>A1072</v>
          </cell>
          <cell r="B676" t="str">
            <v>The Baker's Benevolent Society</v>
          </cell>
          <cell r="C676" t="str">
            <v>The Baker's Benevolent Society</v>
          </cell>
          <cell r="D676" t="str">
            <v>Registered Provider</v>
          </cell>
          <cell r="E676">
            <v>27750</v>
          </cell>
          <cell r="G676" t="str">
            <v>Unincorporated Charity</v>
          </cell>
          <cell r="I676" t="str">
            <v>Non-Profit</v>
          </cell>
          <cell r="J676" t="str">
            <v>The Mill House
23 Bakers Lane
Epping
CM16 5DQ</v>
          </cell>
        </row>
        <row r="677">
          <cell r="A677" t="str">
            <v>A1073</v>
          </cell>
          <cell r="B677" t="str">
            <v>Almshouses of William &amp; Rebecca Pearce</v>
          </cell>
          <cell r="C677" t="str">
            <v>Almshouses of William and Rebecca Pearce</v>
          </cell>
          <cell r="D677" t="str">
            <v>Registered Provider</v>
          </cell>
          <cell r="E677">
            <v>27750</v>
          </cell>
          <cell r="G677" t="str">
            <v>Unincorporated Charity</v>
          </cell>
          <cell r="I677" t="str">
            <v>Non-Profit</v>
          </cell>
          <cell r="J677" t="str">
            <v>C/o Bilney House
Church Road
East Bilney, Dereham
NR20 4HW</v>
          </cell>
        </row>
        <row r="678">
          <cell r="A678" t="str">
            <v>A1074</v>
          </cell>
          <cell r="B678" t="str">
            <v>Jesse Mary Chambers</v>
          </cell>
          <cell r="C678" t="str">
            <v>Jesse Mary Chambers Almshouses and Sunset Home</v>
          </cell>
          <cell r="D678" t="str">
            <v>Deregistered</v>
          </cell>
          <cell r="E678">
            <v>27750</v>
          </cell>
          <cell r="F678">
            <v>36845</v>
          </cell>
          <cell r="G678" t="str">
            <v>Unincorporated Charity</v>
          </cell>
          <cell r="I678" t="str">
            <v>Non-Profit</v>
          </cell>
          <cell r="J678" t="str">
            <v>ALMSHOUSES &amp; SUNSET HOME</v>
          </cell>
        </row>
        <row r="679">
          <cell r="A679" t="str">
            <v>A1075</v>
          </cell>
          <cell r="B679" t="str">
            <v>The Almshouse and Relief</v>
          </cell>
          <cell r="D679" t="str">
            <v>Deregistered</v>
          </cell>
          <cell r="E679">
            <v>27750</v>
          </cell>
          <cell r="F679">
            <v>35682</v>
          </cell>
          <cell r="G679" t="str">
            <v>Unincorporated Charity</v>
          </cell>
          <cell r="I679" t="str">
            <v>Non-Profit</v>
          </cell>
          <cell r="J679" t="str">
            <v>NEED CHARITY</v>
          </cell>
        </row>
        <row r="680">
          <cell r="A680" t="str">
            <v>A1076</v>
          </cell>
          <cell r="B680" t="str">
            <v>The Fishermen and Sailors</v>
          </cell>
          <cell r="C680" t="str">
            <v>Fishermen &amp;Sailors Harbour of Rest Almshouse Trust</v>
          </cell>
          <cell r="D680" t="str">
            <v>Deregistered</v>
          </cell>
          <cell r="E680">
            <v>27750</v>
          </cell>
          <cell r="F680">
            <v>36123</v>
          </cell>
          <cell r="G680" t="str">
            <v>Unincorporated Charity</v>
          </cell>
          <cell r="I680" t="str">
            <v>Non-Profit</v>
          </cell>
          <cell r="J680" t="str">
            <v>HARBOUR OF REFUGE</v>
          </cell>
        </row>
        <row r="681">
          <cell r="A681" t="str">
            <v>A1077</v>
          </cell>
          <cell r="B681" t="str">
            <v>BAKERS ALMS HOUSES TRUST</v>
          </cell>
          <cell r="D681" t="str">
            <v>Deregistered</v>
          </cell>
          <cell r="F681">
            <v>29668</v>
          </cell>
          <cell r="I681" t="str">
            <v>Non-Profit</v>
          </cell>
          <cell r="J681" t="str">
            <v>Not Applicable</v>
          </cell>
        </row>
        <row r="682">
          <cell r="A682" t="str">
            <v>A1078</v>
          </cell>
          <cell r="B682" t="str">
            <v>Mary Layton Almshouse</v>
          </cell>
          <cell r="D682" t="str">
            <v>Deregistered</v>
          </cell>
          <cell r="E682">
            <v>27750</v>
          </cell>
          <cell r="F682">
            <v>35761</v>
          </cell>
          <cell r="G682" t="str">
            <v>Unincorporated Charity</v>
          </cell>
          <cell r="I682" t="str">
            <v>Non-Profit</v>
          </cell>
          <cell r="J682" t="str">
            <v>CHARITY</v>
          </cell>
        </row>
        <row r="683">
          <cell r="A683" t="str">
            <v>A1079</v>
          </cell>
          <cell r="B683" t="str">
            <v>St Mary's Church Homes</v>
          </cell>
          <cell r="D683" t="str">
            <v>Deregistered</v>
          </cell>
          <cell r="E683">
            <v>27750</v>
          </cell>
          <cell r="F683">
            <v>32919</v>
          </cell>
          <cell r="G683" t="str">
            <v>Unincorporated Charity</v>
          </cell>
          <cell r="I683" t="str">
            <v>Non-Profit</v>
          </cell>
          <cell r="J683" t="str">
            <v>Not applicable
W5 4RH</v>
          </cell>
        </row>
        <row r="684">
          <cell r="A684" t="str">
            <v>A1157</v>
          </cell>
          <cell r="B684" t="str">
            <v>Almshouse Charity of Sir William Powell</v>
          </cell>
          <cell r="C684" t="str">
            <v>Charity of Sir William Powell</v>
          </cell>
          <cell r="D684" t="str">
            <v>Registered Provider</v>
          </cell>
          <cell r="E684">
            <v>27771</v>
          </cell>
          <cell r="G684" t="str">
            <v>Unincorporated Charity</v>
          </cell>
          <cell r="I684" t="str">
            <v>Non-Profit</v>
          </cell>
          <cell r="J684" t="str">
            <v>Flat 1, Lygon House
313 Fulham Palace Road
London
SW6 6TH</v>
          </cell>
        </row>
        <row r="685">
          <cell r="A685" t="str">
            <v>A1160</v>
          </cell>
          <cell r="B685" t="str">
            <v>Lowestoft Church &amp; Town Almshouse Charity</v>
          </cell>
          <cell r="C685" t="str">
            <v>Lowestoft Church and Town Almshouse Charity</v>
          </cell>
          <cell r="D685" t="str">
            <v>Registered Provider</v>
          </cell>
          <cell r="E685">
            <v>27771</v>
          </cell>
          <cell r="G685" t="str">
            <v>Unincorporated Charity</v>
          </cell>
          <cell r="I685" t="str">
            <v>Non-Profit</v>
          </cell>
          <cell r="J685" t="str">
            <v>148 London Road North
Lowestoft
Suffolk
NR32 1HF</v>
          </cell>
        </row>
        <row r="686">
          <cell r="A686" t="str">
            <v>A1161</v>
          </cell>
          <cell r="B686" t="str">
            <v>The Oxford Lane</v>
          </cell>
          <cell r="D686" t="str">
            <v>Deregistered</v>
          </cell>
          <cell r="E686">
            <v>27771</v>
          </cell>
          <cell r="F686">
            <v>35682</v>
          </cell>
          <cell r="G686" t="str">
            <v>Unincorporated Charity</v>
          </cell>
          <cell r="I686" t="str">
            <v>Non-Profit</v>
          </cell>
          <cell r="J686" t="str">
            <v>CHARITY</v>
          </cell>
        </row>
        <row r="687">
          <cell r="A687" t="str">
            <v>A1162</v>
          </cell>
          <cell r="B687" t="str">
            <v>Printers' Charitable Corporation</v>
          </cell>
          <cell r="C687" t="str">
            <v>The Printers' Charitable Corporation</v>
          </cell>
          <cell r="D687" t="str">
            <v>Deregistered</v>
          </cell>
          <cell r="E687">
            <v>27771</v>
          </cell>
          <cell r="F687">
            <v>38069</v>
          </cell>
          <cell r="G687" t="str">
            <v>Unincorporated Charity</v>
          </cell>
          <cell r="I687" t="str">
            <v>Non-Profit</v>
          </cell>
          <cell r="J687" t="str">
            <v>7 Cantelupe Mews
Cantelupe Road
East Grinstead
RH19 3BG</v>
          </cell>
        </row>
        <row r="688">
          <cell r="A688" t="str">
            <v>A1164</v>
          </cell>
          <cell r="B688" t="str">
            <v>Witney Town Charities</v>
          </cell>
          <cell r="C688" t="str">
            <v>Witney Town Charities</v>
          </cell>
          <cell r="D688" t="str">
            <v>Deregistered</v>
          </cell>
          <cell r="E688">
            <v>27771</v>
          </cell>
          <cell r="F688">
            <v>36216</v>
          </cell>
          <cell r="G688" t="str">
            <v>Unincorporated Charity</v>
          </cell>
          <cell r="I688" t="str">
            <v>Non-Profit</v>
          </cell>
        </row>
        <row r="689">
          <cell r="A689" t="str">
            <v>A1165</v>
          </cell>
          <cell r="B689" t="str">
            <v>The Samuel and Rebecca</v>
          </cell>
          <cell r="C689" t="str">
            <v>The Samuel and Rebecca Byford Charity</v>
          </cell>
          <cell r="D689" t="str">
            <v>Deregistered</v>
          </cell>
          <cell r="E689">
            <v>27771</v>
          </cell>
          <cell r="F689">
            <v>36559</v>
          </cell>
          <cell r="G689" t="str">
            <v>Unincorporated Charity</v>
          </cell>
          <cell r="I689" t="str">
            <v>Non-Profit</v>
          </cell>
          <cell r="J689" t="str">
            <v>CHARITY</v>
          </cell>
        </row>
        <row r="690">
          <cell r="A690" t="str">
            <v>A1168</v>
          </cell>
          <cell r="B690" t="str">
            <v>Eleanor Palmer Trust</v>
          </cell>
          <cell r="C690" t="str">
            <v>The Eleanor Palmer Trust</v>
          </cell>
          <cell r="D690" t="str">
            <v>Registered Provider</v>
          </cell>
          <cell r="E690">
            <v>27771</v>
          </cell>
          <cell r="G690" t="str">
            <v>Unincorporated Charity</v>
          </cell>
          <cell r="I690" t="str">
            <v>Non-Profit</v>
          </cell>
          <cell r="J690" t="str">
            <v>106b Wood Street
Barnet
Hertfordshire
EN5 4BY</v>
          </cell>
        </row>
        <row r="691">
          <cell r="A691" t="str">
            <v>A1169</v>
          </cell>
          <cell r="B691" t="str">
            <v>The Redbourn Charities</v>
          </cell>
          <cell r="D691" t="str">
            <v>Deregistered</v>
          </cell>
          <cell r="E691">
            <v>27771</v>
          </cell>
          <cell r="F691">
            <v>35761</v>
          </cell>
          <cell r="G691" t="str">
            <v>Unincorporated Charity</v>
          </cell>
          <cell r="I691" t="str">
            <v>Non-Profit</v>
          </cell>
        </row>
        <row r="692">
          <cell r="A692" t="str">
            <v>A1171</v>
          </cell>
          <cell r="B692" t="str">
            <v>Burford Almshouse</v>
          </cell>
          <cell r="D692" t="str">
            <v>Deregistered</v>
          </cell>
          <cell r="E692">
            <v>27771</v>
          </cell>
          <cell r="F692">
            <v>35571</v>
          </cell>
          <cell r="G692" t="str">
            <v>Unincorporated Charity</v>
          </cell>
          <cell r="I692" t="str">
            <v>Non-Profit</v>
          </cell>
          <cell r="J692" t="str">
            <v>CHARITY</v>
          </cell>
        </row>
        <row r="693">
          <cell r="A693" t="str">
            <v>A1184</v>
          </cell>
          <cell r="B693" t="str">
            <v>Clark Street Dwellings</v>
          </cell>
          <cell r="C693" t="str">
            <v>Clark Street Dwellings</v>
          </cell>
          <cell r="D693" t="str">
            <v>Deregistered</v>
          </cell>
          <cell r="E693">
            <v>27771</v>
          </cell>
          <cell r="F693">
            <v>37047</v>
          </cell>
          <cell r="G693" t="str">
            <v>Unincorporated Charity</v>
          </cell>
          <cell r="I693" t="str">
            <v>Non-Profit</v>
          </cell>
        </row>
        <row r="694">
          <cell r="A694" t="str">
            <v>A1190</v>
          </cell>
          <cell r="B694" t="str">
            <v>Watkinson Almshouses</v>
          </cell>
          <cell r="D694" t="str">
            <v>Deregistered</v>
          </cell>
          <cell r="E694">
            <v>27771</v>
          </cell>
          <cell r="F694">
            <v>31596</v>
          </cell>
          <cell r="G694" t="str">
            <v>Unincorporated Charity</v>
          </cell>
          <cell r="I694" t="str">
            <v>Non-Profit</v>
          </cell>
          <cell r="J694" t="str">
            <v>Not applicable</v>
          </cell>
        </row>
        <row r="695">
          <cell r="A695" t="str">
            <v>A1194</v>
          </cell>
          <cell r="B695" t="str">
            <v>John Horne Homes</v>
          </cell>
          <cell r="C695" t="str">
            <v>John Horne Homes</v>
          </cell>
          <cell r="D695" t="str">
            <v>Registered Provider</v>
          </cell>
          <cell r="E695">
            <v>27771</v>
          </cell>
          <cell r="G695" t="str">
            <v>Unincorporated Charity</v>
          </cell>
          <cell r="I695" t="str">
            <v>Non-Profit</v>
          </cell>
          <cell r="J695" t="str">
            <v>106 Victoria Road
Scarborough
North Yorkshire
YO11 1SL</v>
          </cell>
        </row>
        <row r="696">
          <cell r="A696" t="str">
            <v>A1199</v>
          </cell>
          <cell r="B696" t="str">
            <v>Charity of Jane Wright</v>
          </cell>
          <cell r="D696" t="str">
            <v>Deregistered</v>
          </cell>
          <cell r="E696">
            <v>27771</v>
          </cell>
          <cell r="F696">
            <v>35571</v>
          </cell>
          <cell r="G696" t="str">
            <v>Unincorporated Charity</v>
          </cell>
          <cell r="I696" t="str">
            <v>Non-Profit</v>
          </cell>
        </row>
        <row r="697">
          <cell r="A697" t="str">
            <v>A1209</v>
          </cell>
          <cell r="B697" t="str">
            <v>Scott Gould House</v>
          </cell>
          <cell r="C697" t="str">
            <v>Scott Gould House and Charity</v>
          </cell>
          <cell r="D697" t="str">
            <v>Deregistered</v>
          </cell>
          <cell r="E697">
            <v>27771</v>
          </cell>
          <cell r="F697">
            <v>35955</v>
          </cell>
          <cell r="G697" t="str">
            <v>Unincorporated Charity</v>
          </cell>
          <cell r="I697" t="str">
            <v>Non-Profit</v>
          </cell>
        </row>
        <row r="698">
          <cell r="A698" t="str">
            <v>A1210</v>
          </cell>
          <cell r="B698" t="str">
            <v>Charity of Catherine Ball</v>
          </cell>
          <cell r="C698" t="str">
            <v>Charity of Catherine Ball</v>
          </cell>
          <cell r="D698" t="str">
            <v>Deregistered</v>
          </cell>
          <cell r="E698">
            <v>27771</v>
          </cell>
          <cell r="F698">
            <v>36319</v>
          </cell>
          <cell r="G698" t="str">
            <v>Unincorporated Charity</v>
          </cell>
          <cell r="I698" t="str">
            <v>Non-Profit</v>
          </cell>
          <cell r="J698" t="str">
            <v>FOR ALMSHOUSES</v>
          </cell>
        </row>
        <row r="699">
          <cell r="A699" t="str">
            <v>A1254</v>
          </cell>
          <cell r="B699" t="str">
            <v>Jane Cameron's Old Peoples Charity</v>
          </cell>
          <cell r="C699" t="str">
            <v>Jane Cameron's Old Peoples Charity</v>
          </cell>
          <cell r="D699" t="str">
            <v>Registered Provider</v>
          </cell>
          <cell r="E699">
            <v>27771</v>
          </cell>
          <cell r="G699" t="str">
            <v>Unincorporated Charity</v>
          </cell>
          <cell r="I699" t="str">
            <v>Non-Profit</v>
          </cell>
          <cell r="J699" t="str">
            <v>Anchor Hanover
22-24 Torrington Place
London
WC1E 7HJ</v>
          </cell>
        </row>
        <row r="700">
          <cell r="A700" t="str">
            <v>A1273</v>
          </cell>
          <cell r="B700" t="str">
            <v>Hospital of St Mary The Virgin (Rye Hill &amp; Benwell)</v>
          </cell>
          <cell r="C700" t="str">
            <v>Hospital of St Mary the Virgin (Rye Hill and Benwell)</v>
          </cell>
          <cell r="D700" t="str">
            <v>Registered Provider</v>
          </cell>
          <cell r="E700">
            <v>27785</v>
          </cell>
          <cell r="G700" t="str">
            <v>Unincorporated Charity</v>
          </cell>
          <cell r="I700" t="str">
            <v>Non-Profit</v>
          </cell>
          <cell r="J700" t="str">
            <v>c/o Mincoffs LLP
5 Osborne Terrace
Jesmond
NE2 1SQ</v>
          </cell>
        </row>
        <row r="701">
          <cell r="A701" t="str">
            <v>A1274</v>
          </cell>
          <cell r="B701" t="str">
            <v>Joseph Crossley's Almshouses</v>
          </cell>
          <cell r="C701" t="str">
            <v>Joseph Crossleys Almshouses</v>
          </cell>
          <cell r="D701" t="str">
            <v>Registered Provider</v>
          </cell>
          <cell r="E701">
            <v>27785</v>
          </cell>
          <cell r="G701" t="str">
            <v>Unincorporated Charity</v>
          </cell>
          <cell r="I701" t="str">
            <v>Non-Profit</v>
          </cell>
          <cell r="J701" t="str">
            <v>330 Wakefield Road
Baliff Bridge
Brighthouse
West Yorkshire HD6 4DU</v>
          </cell>
        </row>
        <row r="702">
          <cell r="A702" t="str">
            <v>A1276</v>
          </cell>
          <cell r="B702" t="str">
            <v>The Walker Barstow Homes</v>
          </cell>
          <cell r="C702" t="str">
            <v>The Cameron Walker Court Trust</v>
          </cell>
          <cell r="D702" t="str">
            <v>Registered Provider</v>
          </cell>
          <cell r="E702">
            <v>27785</v>
          </cell>
          <cell r="G702" t="str">
            <v>Unincorporated Charity</v>
          </cell>
          <cell r="I702" t="str">
            <v>Non-Profit</v>
          </cell>
          <cell r="J702" t="str">
            <v>Cameron Walker Court
Bishopthorpe Road
York
YO23 1LD</v>
          </cell>
        </row>
        <row r="703">
          <cell r="A703" t="str">
            <v>A1279</v>
          </cell>
          <cell r="B703" t="str">
            <v>Donnington Hospital</v>
          </cell>
          <cell r="D703" t="str">
            <v>Deregistered</v>
          </cell>
          <cell r="E703">
            <v>27785</v>
          </cell>
          <cell r="F703">
            <v>35682</v>
          </cell>
          <cell r="G703" t="str">
            <v>Unincorporated Charity</v>
          </cell>
          <cell r="I703" t="str">
            <v>Non-Profit</v>
          </cell>
        </row>
        <row r="704">
          <cell r="A704" t="str">
            <v>A1283</v>
          </cell>
          <cell r="B704" t="str">
            <v>Lancaster Charity</v>
          </cell>
          <cell r="C704" t="str">
            <v>Lancaster Charity</v>
          </cell>
          <cell r="D704" t="str">
            <v>Deregistered</v>
          </cell>
          <cell r="E704">
            <v>27785</v>
          </cell>
          <cell r="F704">
            <v>38678</v>
          </cell>
          <cell r="G704" t="str">
            <v>Unincorporated Charity</v>
          </cell>
          <cell r="I704" t="str">
            <v>Non-Profit</v>
          </cell>
          <cell r="J704" t="str">
            <v>16 Castle Park
Lancaster
LA1 1YG</v>
          </cell>
        </row>
        <row r="705">
          <cell r="A705" t="str">
            <v>A1284</v>
          </cell>
          <cell r="B705" t="str">
            <v>Brayton Almshouses</v>
          </cell>
          <cell r="D705" t="str">
            <v>Deregistered</v>
          </cell>
          <cell r="E705">
            <v>27785</v>
          </cell>
          <cell r="F705">
            <v>31239</v>
          </cell>
          <cell r="G705" t="str">
            <v>Unincorporated Charity</v>
          </cell>
          <cell r="I705" t="str">
            <v>Non-Profit</v>
          </cell>
          <cell r="J705" t="str">
            <v>of Wigan, District Office
Wigan Road, Hindley
WIGAN Lancashire
WN2 3AX</v>
          </cell>
        </row>
        <row r="706">
          <cell r="A706" t="str">
            <v>A1286</v>
          </cell>
          <cell r="B706" t="str">
            <v>The Hospital of St Thomas the Apostle in Doncaster</v>
          </cell>
          <cell r="C706" t="str">
            <v>The Hospital of St. Thomas the Apostle in Doncaster</v>
          </cell>
          <cell r="D706" t="str">
            <v>Registered Provider</v>
          </cell>
          <cell r="E706">
            <v>27785</v>
          </cell>
          <cell r="G706" t="str">
            <v>Unincorporated Charity</v>
          </cell>
          <cell r="I706" t="str">
            <v>Non-Profit</v>
          </cell>
          <cell r="J706" t="str">
            <v>Clerk to the Trustees
36 Goodison Boulevard
Cantley Estate
DN4 6BX</v>
          </cell>
        </row>
        <row r="707">
          <cell r="A707" t="str">
            <v>A1325</v>
          </cell>
          <cell r="B707" t="str">
            <v>St Leonards Hospital</v>
          </cell>
          <cell r="C707" t="str">
            <v>St Leonards Hospital</v>
          </cell>
          <cell r="D707" t="str">
            <v>Registered Provider</v>
          </cell>
          <cell r="E707">
            <v>27799</v>
          </cell>
          <cell r="G707" t="str">
            <v>Unincorporated Charity</v>
          </cell>
          <cell r="I707" t="str">
            <v>Non-Profit</v>
          </cell>
          <cell r="J707" t="str">
            <v>36 Kenleigh Drive
Boston
PE21 ONQ</v>
          </cell>
        </row>
        <row r="708">
          <cell r="A708" t="str">
            <v>A1326</v>
          </cell>
          <cell r="B708" t="str">
            <v>St Peter's (Nottingham) Church Charity</v>
          </cell>
          <cell r="C708" t="str">
            <v>St Peter's (Nottingham) Church Charity</v>
          </cell>
          <cell r="D708" t="str">
            <v>Deregistered</v>
          </cell>
          <cell r="E708">
            <v>27799</v>
          </cell>
          <cell r="F708">
            <v>37152</v>
          </cell>
          <cell r="G708" t="str">
            <v>Unincorporated Charity</v>
          </cell>
          <cell r="I708" t="str">
            <v>Non-Profit</v>
          </cell>
        </row>
        <row r="709">
          <cell r="A709" t="str">
            <v>A1328</v>
          </cell>
          <cell r="B709" t="str">
            <v>William Henry Hirst Memorial Homes</v>
          </cell>
          <cell r="C709" t="str">
            <v>William Henry Hirst Memorial Homes</v>
          </cell>
          <cell r="D709" t="str">
            <v>Registered Provider</v>
          </cell>
          <cell r="E709">
            <v>27799</v>
          </cell>
          <cell r="G709" t="str">
            <v>Unincorporated Charity</v>
          </cell>
          <cell r="I709" t="str">
            <v>Non-Profit</v>
          </cell>
          <cell r="J709" t="str">
            <v>C/o Nelsons
Pennine House
8 Stanford Street
NG1 7BQ</v>
          </cell>
        </row>
        <row r="710">
          <cell r="A710" t="str">
            <v>A1329</v>
          </cell>
          <cell r="B710" t="str">
            <v>The Louisa Lilley Almshouses</v>
          </cell>
          <cell r="C710" t="str">
            <v>The Louisa Lilley Almshouses</v>
          </cell>
          <cell r="D710" t="str">
            <v>Registered Provider</v>
          </cell>
          <cell r="E710">
            <v>27799</v>
          </cell>
          <cell r="G710" t="str">
            <v>Unincorporated Charity</v>
          </cell>
          <cell r="I710" t="str">
            <v>Non-Profit</v>
          </cell>
          <cell r="J710" t="str">
            <v>4 Whytewell Road
Wellingborough
Northamptonshire
NN8 5BE</v>
          </cell>
        </row>
        <row r="711">
          <cell r="A711" t="str">
            <v>A1330</v>
          </cell>
          <cell r="B711" t="str">
            <v>Heckington Almshouse Charity</v>
          </cell>
          <cell r="C711" t="str">
            <v>Heckington Almshouse Charity</v>
          </cell>
          <cell r="D711" t="str">
            <v>Deregistered</v>
          </cell>
          <cell r="E711">
            <v>27799</v>
          </cell>
          <cell r="F711">
            <v>38545</v>
          </cell>
          <cell r="G711" t="str">
            <v>Unincorporated Charity</v>
          </cell>
          <cell r="I711" t="str">
            <v>Non-Profit</v>
          </cell>
          <cell r="J711" t="str">
            <v>29 Church Street
Heckington
Sleaford
NG34 9RJ</v>
          </cell>
        </row>
        <row r="712">
          <cell r="A712" t="str">
            <v>A1334</v>
          </cell>
          <cell r="B712" t="str">
            <v>The Urling-Smith Cottages</v>
          </cell>
          <cell r="D712" t="str">
            <v>Deregistered</v>
          </cell>
          <cell r="E712">
            <v>27799</v>
          </cell>
          <cell r="F712">
            <v>32659</v>
          </cell>
          <cell r="G712" t="str">
            <v>Unincorporated Charity</v>
          </cell>
          <cell r="I712" t="str">
            <v>Non-Profit</v>
          </cell>
          <cell r="J712" t="str">
            <v>Not applicable</v>
          </cell>
        </row>
        <row r="713">
          <cell r="A713" t="str">
            <v>A1338</v>
          </cell>
          <cell r="B713" t="str">
            <v>Daubeny Almshouse</v>
          </cell>
          <cell r="D713" t="str">
            <v>Deregistered</v>
          </cell>
          <cell r="E713">
            <v>27799</v>
          </cell>
          <cell r="F713">
            <v>35815</v>
          </cell>
          <cell r="G713" t="str">
            <v>Unincorporated Charity</v>
          </cell>
          <cell r="I713" t="str">
            <v>Non-Profit</v>
          </cell>
          <cell r="J713" t="str">
            <v>CHARITY</v>
          </cell>
        </row>
        <row r="714">
          <cell r="A714" t="str">
            <v>A1347</v>
          </cell>
          <cell r="B714" t="str">
            <v>The New College Of Cobham</v>
          </cell>
          <cell r="C714" t="str">
            <v>The New College of Cobham</v>
          </cell>
          <cell r="D714" t="str">
            <v>Registered Provider</v>
          </cell>
          <cell r="E714">
            <v>27799</v>
          </cell>
          <cell r="G714" t="str">
            <v>Unincorporated Charity</v>
          </cell>
          <cell r="I714" t="str">
            <v>Non-Profit</v>
          </cell>
          <cell r="J714" t="str">
            <v>Cobhambury Road
Cobham
Nr Gravesend
DA12 3BG</v>
          </cell>
        </row>
        <row r="715">
          <cell r="A715" t="str">
            <v>A1348</v>
          </cell>
          <cell r="B715" t="str">
            <v>Pearson's &amp; St Elizabeth's Cottage Homes</v>
          </cell>
          <cell r="C715" t="str">
            <v>Pearson's and St Elizabeth's Cottage Homes Charity</v>
          </cell>
          <cell r="D715" t="str">
            <v>Registered Provider</v>
          </cell>
          <cell r="E715">
            <v>27799</v>
          </cell>
          <cell r="G715" t="str">
            <v>Unincorporated Charity</v>
          </cell>
          <cell r="I715" t="str">
            <v>Non-Profit</v>
          </cell>
          <cell r="J715" t="str">
            <v>c/o Worthing Homes Ltd
Davison House
North Street
BN11 1ER</v>
          </cell>
        </row>
        <row r="716">
          <cell r="A716" t="str">
            <v>A1367</v>
          </cell>
          <cell r="B716" t="str">
            <v>The Harrison Homes</v>
          </cell>
          <cell r="C716" t="str">
            <v>The Harrison Homes</v>
          </cell>
          <cell r="D716" t="str">
            <v>Deregistered</v>
          </cell>
          <cell r="E716">
            <v>27799</v>
          </cell>
          <cell r="F716">
            <v>39800</v>
          </cell>
          <cell r="G716" t="str">
            <v>Unincorporated Charity</v>
          </cell>
          <cell r="I716" t="str">
            <v>Non-Profit</v>
          </cell>
          <cell r="J716" t="str">
            <v>46 St James's Gardens
London
W11 4RQ</v>
          </cell>
        </row>
        <row r="717">
          <cell r="A717" t="str">
            <v>A1368</v>
          </cell>
          <cell r="B717" t="str">
            <v>The Wilbraham Hospital</v>
          </cell>
          <cell r="D717" t="str">
            <v>Deregistered</v>
          </cell>
          <cell r="E717">
            <v>27799</v>
          </cell>
          <cell r="F717">
            <v>35682</v>
          </cell>
          <cell r="G717" t="str">
            <v>Unincorporated Charity</v>
          </cell>
          <cell r="I717" t="str">
            <v>Non-Profit</v>
          </cell>
        </row>
        <row r="718">
          <cell r="A718" t="str">
            <v>A1437</v>
          </cell>
          <cell r="B718" t="str">
            <v>Bateman Memorial Almshouses Charity</v>
          </cell>
          <cell r="C718" t="str">
            <v>Bateman Memorial Almshouses Charity</v>
          </cell>
          <cell r="D718" t="str">
            <v>Deregistered</v>
          </cell>
          <cell r="E718">
            <v>27827</v>
          </cell>
          <cell r="F718">
            <v>38678</v>
          </cell>
          <cell r="G718" t="str">
            <v>Unincorporated Charity</v>
          </cell>
          <cell r="I718" t="str">
            <v>Non-Profit</v>
          </cell>
          <cell r="J718" t="str">
            <v>Three Counties House
Festival Way
Stoke-on-Trent
ST1 5PX</v>
          </cell>
        </row>
        <row r="719">
          <cell r="A719" t="str">
            <v>A1442</v>
          </cell>
          <cell r="B719" t="str">
            <v>Joseph and Eleanor Gunson Almshouse Trust</v>
          </cell>
          <cell r="C719" t="str">
            <v>Joseph and Eleanor Gunson Almshouse Trust</v>
          </cell>
          <cell r="D719" t="str">
            <v>Registered Provider</v>
          </cell>
          <cell r="E719">
            <v>27827</v>
          </cell>
          <cell r="G719" t="str">
            <v>Unincorporated Charity</v>
          </cell>
          <cell r="I719" t="str">
            <v>Non-Profit</v>
          </cell>
          <cell r="J719" t="str">
            <v>Low Hollin House
Seathwaite
Broughton-in-Furness
LA20 6EE</v>
          </cell>
        </row>
        <row r="720">
          <cell r="A720" t="str">
            <v>A1461</v>
          </cell>
          <cell r="B720" t="str">
            <v>LORD HASTINGS HOSPITAL</v>
          </cell>
          <cell r="D720" t="str">
            <v>Deregistered</v>
          </cell>
          <cell r="F720">
            <v>30949</v>
          </cell>
          <cell r="I720" t="str">
            <v>Non-Profit</v>
          </cell>
          <cell r="J720" t="str">
            <v>Mr G C M Brunker
Little Oaks West End Lane
Stoke Poges Bucks</v>
          </cell>
        </row>
        <row r="721">
          <cell r="A721" t="str">
            <v>A1462</v>
          </cell>
          <cell r="B721" t="str">
            <v>Watford Tabernacle</v>
          </cell>
          <cell r="D721" t="str">
            <v>Deregistered</v>
          </cell>
          <cell r="E721">
            <v>27827</v>
          </cell>
          <cell r="F721">
            <v>32821</v>
          </cell>
          <cell r="G721" t="str">
            <v>Unincorporated Charity</v>
          </cell>
          <cell r="I721" t="str">
            <v>Non-Profit</v>
          </cell>
          <cell r="J721" t="str">
            <v>Not applicable</v>
          </cell>
        </row>
        <row r="722">
          <cell r="A722" t="str">
            <v>A1464</v>
          </cell>
          <cell r="B722" t="str">
            <v>The Hampton Parochial Charities</v>
          </cell>
          <cell r="C722" t="str">
            <v>The Hampton Parochial Charities</v>
          </cell>
          <cell r="D722" t="str">
            <v>Registered Provider</v>
          </cell>
          <cell r="E722">
            <v>27827</v>
          </cell>
          <cell r="G722" t="str">
            <v>Unincorporated Charity</v>
          </cell>
          <cell r="I722" t="str">
            <v>Non-Profit</v>
          </cell>
          <cell r="J722" t="str">
            <v>1A Jubilee House
Ashley Road
Hampton
TW12 2HX</v>
          </cell>
        </row>
        <row r="723">
          <cell r="A723" t="str">
            <v>A1473</v>
          </cell>
          <cell r="B723" t="str">
            <v>Chelmsford Almshouse</v>
          </cell>
          <cell r="C723" t="str">
            <v>Chelmsford Almshouse Charity</v>
          </cell>
          <cell r="D723" t="str">
            <v>Deregistered</v>
          </cell>
          <cell r="E723">
            <v>27827</v>
          </cell>
          <cell r="F723">
            <v>35955</v>
          </cell>
          <cell r="G723" t="str">
            <v>Unincorporated Charity</v>
          </cell>
          <cell r="I723" t="str">
            <v>Non-Profit</v>
          </cell>
          <cell r="J723" t="str">
            <v>CHARITY</v>
          </cell>
        </row>
        <row r="724">
          <cell r="A724" t="str">
            <v>A1474</v>
          </cell>
          <cell r="B724" t="str">
            <v>Cambridge United Charities</v>
          </cell>
          <cell r="C724" t="str">
            <v>Cambridge United Charities</v>
          </cell>
          <cell r="D724" t="str">
            <v>Deregistered</v>
          </cell>
          <cell r="E724">
            <v>27827</v>
          </cell>
          <cell r="F724">
            <v>40423</v>
          </cell>
          <cell r="G724" t="str">
            <v>Unincorporated Charity</v>
          </cell>
          <cell r="I724" t="str">
            <v>Non-Profit</v>
          </cell>
          <cell r="J724" t="str">
            <v>Cambridge City Council
The Guildhall
CAMBRIDGE
CB2 3QJ</v>
          </cell>
        </row>
        <row r="725">
          <cell r="A725" t="str">
            <v>A1477</v>
          </cell>
          <cell r="B725" t="str">
            <v>Almshouses of Elizabeth</v>
          </cell>
          <cell r="C725" t="str">
            <v>The Almshouses of Elizabeth, Countess De La Warr</v>
          </cell>
          <cell r="D725" t="str">
            <v>Deregistered</v>
          </cell>
          <cell r="E725">
            <v>27827</v>
          </cell>
          <cell r="F725">
            <v>35955</v>
          </cell>
          <cell r="G725" t="str">
            <v>Unincorporated Charity</v>
          </cell>
          <cell r="I725" t="str">
            <v>Non-Profit</v>
          </cell>
          <cell r="J725" t="str">
            <v>COUNTESS DE LA WARR</v>
          </cell>
        </row>
        <row r="726">
          <cell r="A726" t="str">
            <v>A1482</v>
          </cell>
          <cell r="B726" t="str">
            <v>Faversham United Municipal Charities</v>
          </cell>
          <cell r="C726" t="str">
            <v>Faversham United Municipal Charities</v>
          </cell>
          <cell r="D726" t="str">
            <v>Registered Provider</v>
          </cell>
          <cell r="E726">
            <v>27827</v>
          </cell>
          <cell r="G726" t="str">
            <v>Unincorporated Charity</v>
          </cell>
          <cell r="I726" t="str">
            <v>Non-Profit</v>
          </cell>
          <cell r="J726" t="str">
            <v>5 The Almshouses
South Road
Faversham
ME13 7LU</v>
          </cell>
        </row>
        <row r="727">
          <cell r="A727" t="str">
            <v>A1495</v>
          </cell>
          <cell r="B727" t="str">
            <v>John Thomas Matthews</v>
          </cell>
          <cell r="D727" t="str">
            <v>Deregistered</v>
          </cell>
          <cell r="E727">
            <v>27827</v>
          </cell>
          <cell r="F727">
            <v>35761</v>
          </cell>
          <cell r="G727" t="str">
            <v>Unincorporated Charity</v>
          </cell>
          <cell r="I727" t="str">
            <v>Non-Profit</v>
          </cell>
          <cell r="J727" t="str">
            <v>CHARITY</v>
          </cell>
        </row>
        <row r="728">
          <cell r="A728" t="str">
            <v>A1571</v>
          </cell>
          <cell r="B728" t="str">
            <v>Hospital of St John the Baptist and Others</v>
          </cell>
          <cell r="C728" t="str">
            <v>The Hospital of St.John the Baptist with the Chapel of St. Michael annexed with St.Catherine's Hosp</v>
          </cell>
          <cell r="D728" t="str">
            <v>Deregistered</v>
          </cell>
          <cell r="E728">
            <v>27862</v>
          </cell>
          <cell r="F728">
            <v>40395</v>
          </cell>
          <cell r="G728" t="str">
            <v>Unincorporated Charity</v>
          </cell>
          <cell r="I728" t="str">
            <v>Non-Profit</v>
          </cell>
          <cell r="J728" t="str">
            <v>Midland Bridge
Bath
BA1 2HQ</v>
          </cell>
        </row>
        <row r="729">
          <cell r="A729" t="str">
            <v>A1580</v>
          </cell>
          <cell r="B729" t="str">
            <v>Bungay Town Trust</v>
          </cell>
          <cell r="C729" t="str">
            <v>Bungay Town Trust</v>
          </cell>
          <cell r="D729" t="str">
            <v>Deregistered</v>
          </cell>
          <cell r="E729">
            <v>27862</v>
          </cell>
          <cell r="F729">
            <v>36319</v>
          </cell>
          <cell r="G729" t="str">
            <v>Unincorporated Charity</v>
          </cell>
          <cell r="I729" t="str">
            <v>Non-Profit</v>
          </cell>
        </row>
        <row r="730">
          <cell r="A730" t="str">
            <v>A1583</v>
          </cell>
          <cell r="B730" t="str">
            <v>JESUS HOSPITAL CHIPPING</v>
          </cell>
          <cell r="D730" t="str">
            <v>Deregistered</v>
          </cell>
          <cell r="E730">
            <v>27862</v>
          </cell>
          <cell r="F730">
            <v>29668</v>
          </cell>
          <cell r="I730" t="str">
            <v>Non-Profit</v>
          </cell>
          <cell r="J730" t="str">
            <v>Not Applicable</v>
          </cell>
        </row>
        <row r="731">
          <cell r="A731" t="str">
            <v>A1586</v>
          </cell>
          <cell r="B731" t="str">
            <v>Charity Of Leonard Chamberlain</v>
          </cell>
          <cell r="C731" t="str">
            <v>Charity of Leonard Chamberlain</v>
          </cell>
          <cell r="D731" t="str">
            <v>Deregistered</v>
          </cell>
          <cell r="E731">
            <v>27864</v>
          </cell>
          <cell r="F731">
            <v>37819</v>
          </cell>
          <cell r="G731" t="str">
            <v>Unincorporated Charity</v>
          </cell>
          <cell r="I731" t="str">
            <v>Non-Profit</v>
          </cell>
          <cell r="J731" t="str">
            <v>c/o 6 Manor Park
Weghill Road
Preston
HU12 8XE</v>
          </cell>
        </row>
        <row r="732">
          <cell r="A732" t="str">
            <v>A1597</v>
          </cell>
          <cell r="B732" t="str">
            <v>The Fordham Memorial Homes</v>
          </cell>
          <cell r="C732" t="str">
            <v>The Fordham Memorial Homes</v>
          </cell>
          <cell r="D732" t="str">
            <v>Registered Provider</v>
          </cell>
          <cell r="E732">
            <v>27862</v>
          </cell>
          <cell r="G732" t="str">
            <v>Unincorporated Charity</v>
          </cell>
          <cell r="I732" t="str">
            <v>Non-Profit</v>
          </cell>
          <cell r="J732" t="str">
            <v>C/o Mrs Maureen Strutt
31 Birch Close
Broom
SG18 9NR</v>
          </cell>
        </row>
        <row r="733">
          <cell r="A733" t="str">
            <v>A1614</v>
          </cell>
          <cell r="B733" t="str">
            <v>Brighton and Hove Almshouse Charity</v>
          </cell>
          <cell r="C733" t="str">
            <v>Brighton And Hove Almshouse Charity</v>
          </cell>
          <cell r="D733" t="str">
            <v>Registered Provider</v>
          </cell>
          <cell r="E733">
            <v>27862</v>
          </cell>
          <cell r="G733" t="str">
            <v>Unincorporated Charity</v>
          </cell>
          <cell r="I733" t="str">
            <v>Non-Profit</v>
          </cell>
          <cell r="J733" t="str">
            <v>C/o Woolley Bevis &amp; Diplock LLP
Lanes End House
15 Prince Albert Street
BN1 1HY</v>
          </cell>
        </row>
        <row r="734">
          <cell r="A734" t="str">
            <v>A1617</v>
          </cell>
          <cell r="B734" t="str">
            <v>The Mayor of Kendal's</v>
          </cell>
          <cell r="D734" t="str">
            <v>Deregistered</v>
          </cell>
          <cell r="E734">
            <v>27862</v>
          </cell>
          <cell r="F734">
            <v>35843</v>
          </cell>
          <cell r="G734" t="str">
            <v>Unincorporated Charity</v>
          </cell>
          <cell r="I734" t="str">
            <v>Non-Profit</v>
          </cell>
          <cell r="J734" t="str">
            <v>THE AGED AND INFIRM</v>
          </cell>
        </row>
        <row r="735">
          <cell r="A735" t="str">
            <v>A1622</v>
          </cell>
          <cell r="B735" t="str">
            <v>Henry Brown's Homes</v>
          </cell>
          <cell r="C735" t="str">
            <v>Henry Browns Homes</v>
          </cell>
          <cell r="D735" t="str">
            <v>Deregistered</v>
          </cell>
          <cell r="E735">
            <v>27862</v>
          </cell>
          <cell r="F735">
            <v>42583</v>
          </cell>
          <cell r="G735" t="str">
            <v>Unincorporated Charity</v>
          </cell>
          <cell r="I735" t="str">
            <v>Non-Profit</v>
          </cell>
          <cell r="J735" t="str">
            <v>Haydn House
309-329 Haydn Road
Sherwood
NG5 1HG</v>
          </cell>
        </row>
        <row r="736">
          <cell r="A736" t="str">
            <v>A1632</v>
          </cell>
          <cell r="B736" t="str">
            <v>Aged Merchant Seamen's Homes</v>
          </cell>
          <cell r="C736" t="str">
            <v>Aged Merchant Seamen's Homes</v>
          </cell>
          <cell r="D736" t="str">
            <v>Registered Provider</v>
          </cell>
          <cell r="E736">
            <v>27862</v>
          </cell>
          <cell r="G736" t="str">
            <v>Unincorporated Charity</v>
          </cell>
          <cell r="I736" t="str">
            <v>Non-Profit</v>
          </cell>
          <cell r="J736" t="str">
            <v>27 Trafalgar Square
Hendon
Sunderland
SR1 2BW</v>
          </cell>
        </row>
        <row r="737">
          <cell r="A737" t="str">
            <v>A1640</v>
          </cell>
          <cell r="B737" t="str">
            <v>WARMINGTON ALMSHOUSES</v>
          </cell>
          <cell r="D737" t="str">
            <v>Deregistered</v>
          </cell>
          <cell r="F737">
            <v>29759</v>
          </cell>
          <cell r="I737" t="str">
            <v>Non-Profit</v>
          </cell>
          <cell r="J737" t="str">
            <v>Not Applicable</v>
          </cell>
        </row>
        <row r="738">
          <cell r="A738" t="str">
            <v>A1748</v>
          </cell>
          <cell r="B738" t="str">
            <v>WIGFIELD ALMSHOUSES</v>
          </cell>
          <cell r="D738" t="str">
            <v>Deregistered</v>
          </cell>
          <cell r="F738">
            <v>29577</v>
          </cell>
          <cell r="I738" t="str">
            <v>Non-Profit</v>
          </cell>
          <cell r="J738" t="str">
            <v>Malpas
Cheshire
Cheshire</v>
          </cell>
        </row>
        <row r="739">
          <cell r="A739" t="str">
            <v>A1752</v>
          </cell>
          <cell r="B739" t="str">
            <v>Grand Feoffment Charity</v>
          </cell>
          <cell r="C739" t="str">
            <v>Hadleigh Grand Feoffment Charity</v>
          </cell>
          <cell r="D739" t="str">
            <v>Registered Provider</v>
          </cell>
          <cell r="E739">
            <v>27890</v>
          </cell>
          <cell r="G739" t="str">
            <v>Unincorporated Charity</v>
          </cell>
          <cell r="I739" t="str">
            <v>Non-Profit</v>
          </cell>
          <cell r="J739" t="str">
            <v>Fenn Wright Chartered Surveyors
1 Buttermarket
Ipswich
IP1 1BA</v>
          </cell>
        </row>
        <row r="740">
          <cell r="A740" t="str">
            <v>A1755</v>
          </cell>
          <cell r="B740" t="str">
            <v>Godfrey's Almshouses</v>
          </cell>
          <cell r="D740" t="str">
            <v>Deregistered</v>
          </cell>
          <cell r="E740">
            <v>27890</v>
          </cell>
          <cell r="F740">
            <v>35682</v>
          </cell>
          <cell r="G740" t="str">
            <v>Unincorporated Charity</v>
          </cell>
          <cell r="I740" t="str">
            <v>Non-Profit</v>
          </cell>
        </row>
        <row r="741">
          <cell r="A741" t="str">
            <v>A1764</v>
          </cell>
          <cell r="B741" t="str">
            <v>The Almshouses of Mary Hatch</v>
          </cell>
          <cell r="C741" t="str">
            <v>The Almshouses of Mary Hatch</v>
          </cell>
          <cell r="D741" t="str">
            <v>Deregistered</v>
          </cell>
          <cell r="E741">
            <v>27890</v>
          </cell>
          <cell r="F741">
            <v>37446</v>
          </cell>
          <cell r="G741" t="str">
            <v>Unincorporated Charity</v>
          </cell>
          <cell r="I741" t="str">
            <v>Non-Profit</v>
          </cell>
        </row>
        <row r="742">
          <cell r="A742" t="str">
            <v>A1786</v>
          </cell>
          <cell r="B742" t="str">
            <v>PETERBOROUGH ALMSHOUSE &amp;</v>
          </cell>
          <cell r="D742" t="str">
            <v>Deregistered</v>
          </cell>
          <cell r="E742">
            <v>27890</v>
          </cell>
          <cell r="F742">
            <v>30305</v>
          </cell>
          <cell r="I742" t="str">
            <v>Non-Profit</v>
          </cell>
          <cell r="J742" t="str">
            <v>Not Applicable</v>
          </cell>
        </row>
        <row r="743">
          <cell r="A743" t="str">
            <v>A1789</v>
          </cell>
          <cell r="B743" t="str">
            <v>Hammersmith United Charities</v>
          </cell>
          <cell r="C743" t="str">
            <v>Hammersmith United Charities</v>
          </cell>
          <cell r="D743" t="str">
            <v>Registered Provider</v>
          </cell>
          <cell r="E743">
            <v>27890</v>
          </cell>
          <cell r="G743" t="str">
            <v>Unincorporated Charity</v>
          </cell>
          <cell r="I743" t="str">
            <v>Non-Profit</v>
          </cell>
          <cell r="J743" t="str">
            <v>Sycamore House
Sycamore Gardens
London
W6 0AS</v>
          </cell>
        </row>
        <row r="744">
          <cell r="A744" t="str">
            <v>A1817</v>
          </cell>
          <cell r="B744" t="str">
            <v>Order Of Malta Homes</v>
          </cell>
          <cell r="C744" t="str">
            <v>Order of Malta Homes</v>
          </cell>
          <cell r="D744" t="str">
            <v>Deregistered</v>
          </cell>
          <cell r="E744">
            <v>27890</v>
          </cell>
          <cell r="F744">
            <v>40375</v>
          </cell>
          <cell r="G744" t="str">
            <v>Unincorporated Charity</v>
          </cell>
          <cell r="I744" t="str">
            <v>Non-Profit</v>
          </cell>
          <cell r="J744" t="str">
            <v>Trust Admin Office
11 Wellingore Hall
Wellingore
LN5 0HX</v>
          </cell>
        </row>
        <row r="745">
          <cell r="A745" t="str">
            <v>A1843</v>
          </cell>
          <cell r="B745" t="str">
            <v>The Old Ben Homes</v>
          </cell>
          <cell r="C745" t="str">
            <v>The Old Ben Homes</v>
          </cell>
          <cell r="D745" t="str">
            <v>Registered Provider</v>
          </cell>
          <cell r="E745">
            <v>27890</v>
          </cell>
          <cell r="G745" t="str">
            <v>Unincorporated Charity</v>
          </cell>
          <cell r="I745" t="str">
            <v>Non-Profit</v>
          </cell>
          <cell r="J745" t="str">
            <v>3 The Old Hall, Church Road
Lilleshall
Newport
TF10 9JA</v>
          </cell>
        </row>
        <row r="746">
          <cell r="A746" t="str">
            <v>A1855</v>
          </cell>
          <cell r="B746" t="str">
            <v>Railway Housing Association and Benefit Fund</v>
          </cell>
          <cell r="C746" t="str">
            <v>Railway Housing Association and Benefit Fund</v>
          </cell>
          <cell r="D746" t="str">
            <v>Registered Provider</v>
          </cell>
          <cell r="E746">
            <v>27890</v>
          </cell>
          <cell r="G746" t="str">
            <v>Unincorporated Charity</v>
          </cell>
          <cell r="I746" t="str">
            <v>Non-Profit</v>
          </cell>
          <cell r="J746" t="str">
            <v>Bank Top House
Garbutt Square
Neasham
DL1 4DR</v>
          </cell>
        </row>
        <row r="747">
          <cell r="A747" t="str">
            <v>A1892</v>
          </cell>
          <cell r="B747" t="str">
            <v>Louisa Cottages Charity</v>
          </cell>
          <cell r="D747" t="str">
            <v>Registered Provider</v>
          </cell>
          <cell r="E747">
            <v>27907</v>
          </cell>
          <cell r="G747" t="str">
            <v>Unincorporated Charity</v>
          </cell>
          <cell r="I747" t="str">
            <v>Non-Profit</v>
          </cell>
          <cell r="J747" t="str">
            <v>Windmill Hill
Silk Street
Waddesdon
HP18 0JZ</v>
          </cell>
        </row>
        <row r="748">
          <cell r="A748" t="str">
            <v>A1918</v>
          </cell>
          <cell r="B748" t="str">
            <v>Lord Leycester's Hospital</v>
          </cell>
          <cell r="C748" t="str">
            <v>Lord Leycester's Hospital</v>
          </cell>
          <cell r="D748" t="str">
            <v>Deregistered</v>
          </cell>
          <cell r="E748">
            <v>27925</v>
          </cell>
          <cell r="F748">
            <v>39224</v>
          </cell>
          <cell r="G748" t="str">
            <v>Unincorporated Charity</v>
          </cell>
          <cell r="I748" t="str">
            <v>Non-Profit</v>
          </cell>
          <cell r="J748" t="str">
            <v>High Street
Warwick
Warwickshire
CV34 4BH</v>
          </cell>
        </row>
        <row r="749">
          <cell r="A749" t="str">
            <v>A1920</v>
          </cell>
          <cell r="B749" t="str">
            <v>Harrison &amp; Potter Trust</v>
          </cell>
          <cell r="C749" t="str">
            <v>Harrison and Potter Trust</v>
          </cell>
          <cell r="D749" t="str">
            <v>Registered Provider</v>
          </cell>
          <cell r="E749">
            <v>27925</v>
          </cell>
          <cell r="G749" t="str">
            <v>Unincorporated Charity</v>
          </cell>
          <cell r="I749" t="str">
            <v>Non-Profit</v>
          </cell>
          <cell r="J749" t="str">
            <v>c/o Wrigleys Solicitors
17-21 Cookridge Street
Leeds
LS2 3AG</v>
          </cell>
        </row>
        <row r="750">
          <cell r="A750" t="str">
            <v>A1921</v>
          </cell>
          <cell r="B750" t="str">
            <v>Exeter Homes Trust</v>
          </cell>
          <cell r="C750" t="str">
            <v>Exeter Municipal Charities</v>
          </cell>
          <cell r="D750" t="str">
            <v>Registered Provider</v>
          </cell>
          <cell r="E750">
            <v>27925</v>
          </cell>
          <cell r="G750" t="str">
            <v>Unincorporated Charity</v>
          </cell>
          <cell r="I750" t="str">
            <v>Non-Profit</v>
          </cell>
          <cell r="J750" t="str">
            <v>6 Southernhay West
Exeter
Devon
EX1 1JG</v>
          </cell>
        </row>
        <row r="751">
          <cell r="A751" t="str">
            <v>A1937</v>
          </cell>
          <cell r="B751" t="str">
            <v>THE PAROCHIAL CHARITIES</v>
          </cell>
          <cell r="D751" t="str">
            <v>Deregistered</v>
          </cell>
          <cell r="F751">
            <v>30221</v>
          </cell>
          <cell r="I751" t="str">
            <v>Non-Profit</v>
          </cell>
          <cell r="J751" t="str">
            <v>Grange Farm
Binham
Farenham
NR21 ODQ</v>
          </cell>
        </row>
        <row r="752">
          <cell r="A752" t="str">
            <v>A1938</v>
          </cell>
          <cell r="B752" t="str">
            <v>The Grimsby &amp; Dist Homes</v>
          </cell>
          <cell r="C752" t="str">
            <v>The Grimsby and District Homes for the Poor and Aged Workers Fish Trade (Smedley Cottages)</v>
          </cell>
          <cell r="D752" t="str">
            <v>Deregistered</v>
          </cell>
          <cell r="E752">
            <v>27925</v>
          </cell>
          <cell r="F752">
            <v>36123</v>
          </cell>
          <cell r="G752" t="str">
            <v>Unincorporated Charity</v>
          </cell>
          <cell r="I752" t="str">
            <v>Non-Profit</v>
          </cell>
          <cell r="J752" t="str">
            <v>HOMES POOR &amp; AGED WORKERS</v>
          </cell>
        </row>
        <row r="753">
          <cell r="A753" t="str">
            <v>A1939</v>
          </cell>
          <cell r="B753" t="str">
            <v>The Gyde Almshouses</v>
          </cell>
          <cell r="C753" t="str">
            <v>The Gyde Almshouses</v>
          </cell>
          <cell r="D753" t="str">
            <v>Deregistered</v>
          </cell>
          <cell r="E753">
            <v>27925</v>
          </cell>
          <cell r="F753">
            <v>38496</v>
          </cell>
          <cell r="G753" t="str">
            <v>Unincorporated Charity</v>
          </cell>
          <cell r="I753" t="str">
            <v>Non-Profit</v>
          </cell>
          <cell r="J753" t="str">
            <v>6 Lawns Park
North Woodchester
Stroud
GL5 5PP</v>
          </cell>
        </row>
        <row r="754">
          <cell r="A754" t="str">
            <v>A1940</v>
          </cell>
          <cell r="B754" t="str">
            <v>Coggeshall Amalgamated</v>
          </cell>
          <cell r="C754" t="str">
            <v>Coggeshall Amalgamated Charity</v>
          </cell>
          <cell r="D754" t="str">
            <v>Deregistered</v>
          </cell>
          <cell r="E754">
            <v>27925</v>
          </cell>
          <cell r="F754">
            <v>36417</v>
          </cell>
          <cell r="G754" t="str">
            <v>Unincorporated Charity</v>
          </cell>
          <cell r="I754" t="str">
            <v>Non-Profit</v>
          </cell>
          <cell r="J754" t="str">
            <v>CHARITY</v>
          </cell>
        </row>
        <row r="755">
          <cell r="A755" t="str">
            <v>A1941</v>
          </cell>
          <cell r="B755" t="str">
            <v>Norton Folgate Alm Charities</v>
          </cell>
          <cell r="C755" t="str">
            <v>Norton Folgate Almshouse Charities</v>
          </cell>
          <cell r="D755" t="str">
            <v>Deregistered</v>
          </cell>
          <cell r="E755">
            <v>27925</v>
          </cell>
          <cell r="F755">
            <v>36776</v>
          </cell>
          <cell r="G755" t="str">
            <v>Unincorporated Charity</v>
          </cell>
          <cell r="I755" t="str">
            <v>Non-Profit</v>
          </cell>
        </row>
        <row r="756">
          <cell r="A756" t="str">
            <v>A1942</v>
          </cell>
          <cell r="B756" t="str">
            <v>Pardoe Almshouse Charity</v>
          </cell>
          <cell r="C756" t="str">
            <v>Pardoe Almshouse Charity</v>
          </cell>
          <cell r="D756" t="str">
            <v>Deregistered</v>
          </cell>
          <cell r="E756">
            <v>27925</v>
          </cell>
          <cell r="F756">
            <v>37756</v>
          </cell>
          <cell r="G756" t="str">
            <v>Unincorporated Charity</v>
          </cell>
          <cell r="I756" t="str">
            <v>Non-Profit</v>
          </cell>
        </row>
        <row r="757">
          <cell r="A757" t="str">
            <v>A2064</v>
          </cell>
          <cell r="B757" t="str">
            <v>Lawrence Campe's Almshouse Trust</v>
          </cell>
          <cell r="C757" t="str">
            <v>Lawrence Campe's Almshouse Trust</v>
          </cell>
          <cell r="D757" t="str">
            <v>Registered Provider</v>
          </cell>
          <cell r="E757">
            <v>27971</v>
          </cell>
          <cell r="G757" t="str">
            <v>Unincorporated Charity</v>
          </cell>
          <cell r="I757" t="str">
            <v>Non-Profit</v>
          </cell>
          <cell r="J757" t="str">
            <v>Ferrier Tomlin
231 Woodhouse Road
Friern Barnet
N12 9BD</v>
          </cell>
        </row>
        <row r="758">
          <cell r="A758" t="str">
            <v>A2065</v>
          </cell>
          <cell r="B758" t="str">
            <v>The Lady Katherine Leveson's Hospital</v>
          </cell>
          <cell r="C758" t="str">
            <v>The Lady Katherine Leveson's Hospital</v>
          </cell>
          <cell r="D758" t="str">
            <v>Deregistered</v>
          </cell>
          <cell r="E758">
            <v>27971</v>
          </cell>
          <cell r="F758">
            <v>39735</v>
          </cell>
          <cell r="G758" t="str">
            <v>Unincorporated Charity</v>
          </cell>
          <cell r="I758" t="str">
            <v>Non-Profit</v>
          </cell>
          <cell r="J758" t="str">
            <v>Temple Balsall
Knowle
Solihull
B93 0AL</v>
          </cell>
        </row>
        <row r="759">
          <cell r="A759" t="str">
            <v>A2067</v>
          </cell>
          <cell r="B759" t="str">
            <v>Joseph Chariott's Charity</v>
          </cell>
          <cell r="C759" t="str">
            <v>Joseph Chariotts Charity</v>
          </cell>
          <cell r="D759" t="str">
            <v>Registered Provider</v>
          </cell>
          <cell r="E759">
            <v>27971</v>
          </cell>
          <cell r="G759" t="str">
            <v>Unincorporated Charity</v>
          </cell>
          <cell r="I759" t="str">
            <v>Non-Profit</v>
          </cell>
          <cell r="J759" t="str">
            <v>233 St Leonard's Road
Windsor
SL4 3DR</v>
          </cell>
        </row>
        <row r="760">
          <cell r="A760" t="str">
            <v>A2069</v>
          </cell>
          <cell r="B760" t="str">
            <v>Needham Market and Barking Almshouse Charity</v>
          </cell>
          <cell r="C760" t="str">
            <v>The Needham Market and Barking Almshouse Charity</v>
          </cell>
          <cell r="D760" t="str">
            <v>Deregistered</v>
          </cell>
          <cell r="E760">
            <v>27971</v>
          </cell>
          <cell r="F760">
            <v>39224</v>
          </cell>
          <cell r="G760" t="str">
            <v>Unincorporated Charity</v>
          </cell>
          <cell r="I760" t="str">
            <v>Non-Profit</v>
          </cell>
          <cell r="J760" t="str">
            <v>Mrs Helen Nunn
The Old School House
Ringshall
IP14 2JA</v>
          </cell>
        </row>
        <row r="761">
          <cell r="A761" t="str">
            <v>A2070</v>
          </cell>
          <cell r="B761" t="str">
            <v>Church Almshouses Charity</v>
          </cell>
          <cell r="C761" t="str">
            <v>Church Almshouses Charity</v>
          </cell>
          <cell r="D761" t="str">
            <v>Registered Provider</v>
          </cell>
          <cell r="E761">
            <v>27971</v>
          </cell>
          <cell r="G761" t="str">
            <v>Unincorporated Charity</v>
          </cell>
          <cell r="I761" t="str">
            <v>Non-Profit</v>
          </cell>
          <cell r="J761" t="str">
            <v>Polgraines
Faringdon Road
Cumnor
OX2 9QY</v>
          </cell>
        </row>
        <row r="762">
          <cell r="A762" t="str">
            <v>A2071</v>
          </cell>
          <cell r="B762" t="str">
            <v>Sir Robert Geffery's Almshouse Trust</v>
          </cell>
          <cell r="C762" t="str">
            <v>Sir Robert Geffery's Almshouse Trust</v>
          </cell>
          <cell r="D762" t="str">
            <v>Registered Provider</v>
          </cell>
          <cell r="E762">
            <v>27971</v>
          </cell>
          <cell r="G762" t="str">
            <v>Unincorporated Charity</v>
          </cell>
          <cell r="I762" t="str">
            <v>Non-Profit</v>
          </cell>
          <cell r="J762" t="str">
            <v>Ironmongers Hall
Shaftesbury Place
Barbican
EC2Y 8AA</v>
          </cell>
        </row>
        <row r="763">
          <cell r="A763" t="str">
            <v>A2072</v>
          </cell>
          <cell r="B763" t="str">
            <v>Barnes Workhouse Fund</v>
          </cell>
          <cell r="C763" t="str">
            <v>Barnes Workhouse Fund</v>
          </cell>
          <cell r="D763" t="str">
            <v>Registered Provider</v>
          </cell>
          <cell r="E763">
            <v>27971</v>
          </cell>
          <cell r="G763" t="str">
            <v>Unincorporated Charity</v>
          </cell>
          <cell r="I763" t="str">
            <v>Non-Profit</v>
          </cell>
          <cell r="J763" t="str">
            <v>c/o Mrs M Ibbetson
PO Box 665
Richmond
TW10 6YL</v>
          </cell>
        </row>
        <row r="764">
          <cell r="A764" t="str">
            <v>A2074</v>
          </cell>
          <cell r="B764" t="str">
            <v>Lench's Trust</v>
          </cell>
          <cell r="C764" t="str">
            <v>Lench's Trust</v>
          </cell>
          <cell r="D764" t="str">
            <v>Registered Provider</v>
          </cell>
          <cell r="E764">
            <v>27971</v>
          </cell>
          <cell r="G764" t="str">
            <v>Unincorporated Charity</v>
          </cell>
          <cell r="I764" t="str">
            <v>Non-Profit</v>
          </cell>
          <cell r="J764" t="str">
            <v>William Lench Court
80 Ridgacre Road
Quinton
B32 2AQ</v>
          </cell>
        </row>
        <row r="765">
          <cell r="A765" t="str">
            <v>A2079</v>
          </cell>
          <cell r="B765" t="str">
            <v>Tonbridge United Charity</v>
          </cell>
          <cell r="C765" t="str">
            <v>Tonbridge United Charity</v>
          </cell>
          <cell r="D765" t="str">
            <v>Registered Provider</v>
          </cell>
          <cell r="E765">
            <v>27971</v>
          </cell>
          <cell r="G765" t="str">
            <v>Unincorporated Charity</v>
          </cell>
          <cell r="I765" t="str">
            <v>Non-Profit</v>
          </cell>
          <cell r="J765" t="str">
            <v>8 Rochester Road
Tonbridge
Kent
TN10 4NU</v>
          </cell>
        </row>
        <row r="766">
          <cell r="A766" t="str">
            <v>A2080</v>
          </cell>
          <cell r="B766" t="str">
            <v>Edmanson, Jolles and Pemel's Almshouse Charity</v>
          </cell>
          <cell r="C766" t="str">
            <v>Edmanson, Jolles And Pemel's Almshouse Charity</v>
          </cell>
          <cell r="D766" t="str">
            <v>Deregistered</v>
          </cell>
          <cell r="E766">
            <v>27971</v>
          </cell>
          <cell r="F766">
            <v>41187</v>
          </cell>
          <cell r="G766" t="str">
            <v>Unincorporated Charity</v>
          </cell>
          <cell r="I766" t="str">
            <v>Non-Profit</v>
          </cell>
          <cell r="J766" t="str">
            <v>Drapers Hall
Throgmorton Avenue
London
EC2N 2DQ</v>
          </cell>
        </row>
        <row r="767">
          <cell r="A767" t="str">
            <v>A2083</v>
          </cell>
          <cell r="B767" t="str">
            <v>Tring Charities</v>
          </cell>
          <cell r="C767" t="str">
            <v>Tring Charities</v>
          </cell>
          <cell r="D767" t="str">
            <v>Deregistered</v>
          </cell>
          <cell r="E767">
            <v>27971</v>
          </cell>
          <cell r="F767">
            <v>36685</v>
          </cell>
          <cell r="G767" t="str">
            <v>Unincorporated Charity</v>
          </cell>
          <cell r="I767" t="str">
            <v>Non-Profit</v>
          </cell>
        </row>
        <row r="768">
          <cell r="A768" t="str">
            <v>A2084</v>
          </cell>
          <cell r="B768" t="str">
            <v>Hereford Municipal Charities</v>
          </cell>
          <cell r="C768" t="str">
            <v>Hereford Municipal Charities</v>
          </cell>
          <cell r="D768" t="str">
            <v>Deregistered</v>
          </cell>
          <cell r="E768">
            <v>27971</v>
          </cell>
          <cell r="F768">
            <v>37875</v>
          </cell>
          <cell r="G768" t="str">
            <v>Unincorporated Charity</v>
          </cell>
          <cell r="I768" t="str">
            <v>Non-Profit</v>
          </cell>
        </row>
        <row r="769">
          <cell r="A769" t="str">
            <v>A2086</v>
          </cell>
          <cell r="B769" t="str">
            <v>The Beaumont Charity</v>
          </cell>
          <cell r="C769" t="str">
            <v>The Beaumont Charity</v>
          </cell>
          <cell r="D769" t="str">
            <v>Deregistered</v>
          </cell>
          <cell r="E769">
            <v>27971</v>
          </cell>
          <cell r="F769">
            <v>38419</v>
          </cell>
          <cell r="G769" t="str">
            <v>Unincorporated Charity</v>
          </cell>
          <cell r="I769" t="str">
            <v>Non-Profit</v>
          </cell>
          <cell r="J769" t="str">
            <v>18 The Oval
Broxbourne
Hertfordshire
EN10 6DQ</v>
          </cell>
        </row>
        <row r="770">
          <cell r="A770" t="str">
            <v>A2088</v>
          </cell>
          <cell r="B770" t="str">
            <v>Reavell and Plowman</v>
          </cell>
          <cell r="D770" t="str">
            <v>Deregistered</v>
          </cell>
          <cell r="E770">
            <v>27971</v>
          </cell>
          <cell r="F770">
            <v>35682</v>
          </cell>
          <cell r="G770" t="str">
            <v>Unincorporated Charity</v>
          </cell>
          <cell r="I770" t="str">
            <v>Non-Profit</v>
          </cell>
          <cell r="J770" t="str">
            <v>ALMSHOUSE CHARITY,WINDSOR</v>
          </cell>
        </row>
        <row r="771">
          <cell r="A771" t="str">
            <v>A2093</v>
          </cell>
          <cell r="B771" t="str">
            <v>The West Hackney Almshouse Charity</v>
          </cell>
          <cell r="C771" t="str">
            <v>The West Hackney Almshouse Charity</v>
          </cell>
          <cell r="D771" t="str">
            <v>Registered Provider</v>
          </cell>
          <cell r="E771">
            <v>28044</v>
          </cell>
          <cell r="G771" t="str">
            <v>Unincorporated Charity</v>
          </cell>
          <cell r="I771" t="str">
            <v>Non-Profit</v>
          </cell>
          <cell r="J771" t="str">
            <v>c/o Harrison Housing
46 St. James's Gardens
London
W11 4RQ</v>
          </cell>
        </row>
        <row r="772">
          <cell r="A772" t="str">
            <v>A2095</v>
          </cell>
          <cell r="B772" t="str">
            <v>Alms Chty of Sir E Wright, Crewe &amp; Othrs</v>
          </cell>
          <cell r="C772" t="str">
            <v>Almshouse Charity of Sir Edmund Wright, Crewe and others</v>
          </cell>
          <cell r="D772" t="str">
            <v>Deregistered</v>
          </cell>
          <cell r="E772">
            <v>28044</v>
          </cell>
          <cell r="F772">
            <v>36845</v>
          </cell>
          <cell r="G772" t="str">
            <v>Unincorporated Charity</v>
          </cell>
          <cell r="I772" t="str">
            <v>Non-Profit</v>
          </cell>
        </row>
        <row r="773">
          <cell r="A773" t="str">
            <v>A2129</v>
          </cell>
          <cell r="B773" t="str">
            <v>Cottage Homes t/a Retail Trust</v>
          </cell>
          <cell r="C773" t="str">
            <v>The Linen &amp; Woollen Drapers Silk Mercers, Lacemen Haberdashers &amp; Hosiers Institution &amp; Cottage Homes</v>
          </cell>
          <cell r="D773" t="str">
            <v>Deregistered</v>
          </cell>
          <cell r="E773">
            <v>28044</v>
          </cell>
          <cell r="F773">
            <v>40819</v>
          </cell>
          <cell r="G773" t="str">
            <v>Unincorporated Charity</v>
          </cell>
          <cell r="I773" t="str">
            <v>Non-Profit</v>
          </cell>
          <cell r="J773" t="str">
            <v>Marshall Estate
Hammers Lane
Mill Hill
NW7 4EE</v>
          </cell>
        </row>
        <row r="774">
          <cell r="A774" t="str">
            <v>A2130</v>
          </cell>
          <cell r="B774" t="str">
            <v>Southlands Almshouse Charity</v>
          </cell>
          <cell r="C774" t="str">
            <v>Southlands Almshouse Charity</v>
          </cell>
          <cell r="D774" t="str">
            <v>Registered Provider</v>
          </cell>
          <cell r="E774">
            <v>28044</v>
          </cell>
          <cell r="G774" t="str">
            <v>Unincorporated Charity</v>
          </cell>
          <cell r="I774" t="str">
            <v>Non-Profit</v>
          </cell>
          <cell r="J774" t="str">
            <v>Town Hall
High Street
New Romney
TN28 8BT</v>
          </cell>
        </row>
        <row r="775">
          <cell r="A775" t="str">
            <v>A2142</v>
          </cell>
          <cell r="B775" t="str">
            <v>The Victoria Almshouses</v>
          </cell>
          <cell r="C775" t="str">
            <v>The Victoria Almshouses (including Endowment Fund)</v>
          </cell>
          <cell r="D775" t="str">
            <v>Deregistered</v>
          </cell>
          <cell r="E775">
            <v>28044</v>
          </cell>
          <cell r="F775">
            <v>36123</v>
          </cell>
          <cell r="G775" t="str">
            <v>Unincorporated Charity</v>
          </cell>
          <cell r="I775" t="str">
            <v>Non-Profit</v>
          </cell>
          <cell r="J775" t="str">
            <v>INCLUDING ENDOWMENT FUND</v>
          </cell>
        </row>
        <row r="776">
          <cell r="A776" t="str">
            <v>A2144</v>
          </cell>
          <cell r="B776" t="str">
            <v>Wisbech Charities</v>
          </cell>
          <cell r="C776" t="str">
            <v>Wisbech Charities</v>
          </cell>
          <cell r="D776" t="str">
            <v>Registered Provider</v>
          </cell>
          <cell r="E776">
            <v>28044</v>
          </cell>
          <cell r="G776" t="str">
            <v>Unincorporated Charity</v>
          </cell>
          <cell r="I776" t="str">
            <v>Non-Profit</v>
          </cell>
          <cell r="J776" t="str">
            <v>2 Marlborough Court
Wisbech
Cambs
PE13 1LT</v>
          </cell>
        </row>
        <row r="777">
          <cell r="A777" t="str">
            <v>A2148</v>
          </cell>
          <cell r="B777" t="str">
            <v>SIR JOHN DENHAM'S</v>
          </cell>
          <cell r="D777" t="str">
            <v>Deregistered</v>
          </cell>
          <cell r="F777">
            <v>30669</v>
          </cell>
          <cell r="I777" t="str">
            <v>Non-Profit</v>
          </cell>
          <cell r="J777" t="str">
            <v>The Vicarage
Egham, Surrey
EGHAM, SURREY</v>
          </cell>
        </row>
        <row r="778">
          <cell r="A778" t="str">
            <v>A2149</v>
          </cell>
          <cell r="B778" t="str">
            <v>Bournville Almshouse Trust</v>
          </cell>
          <cell r="C778" t="str">
            <v>Bournville Almshouse Trust</v>
          </cell>
          <cell r="D778" t="str">
            <v>Deregistered</v>
          </cell>
          <cell r="E778">
            <v>28044</v>
          </cell>
          <cell r="F778">
            <v>40514</v>
          </cell>
          <cell r="G778" t="str">
            <v>Unincorporated Charity</v>
          </cell>
          <cell r="I778" t="str">
            <v>Non-Profit</v>
          </cell>
          <cell r="J778" t="str">
            <v>Estate Office
155 Oak Tree Lane
Bournville
B30 1UB</v>
          </cell>
        </row>
        <row r="779">
          <cell r="A779" t="str">
            <v>A2150</v>
          </cell>
          <cell r="B779" t="str">
            <v>The James Charities</v>
          </cell>
          <cell r="C779" t="str">
            <v>The James Charities</v>
          </cell>
          <cell r="D779" t="str">
            <v>Registered Provider</v>
          </cell>
          <cell r="E779">
            <v>28044</v>
          </cell>
          <cell r="G779" t="str">
            <v>Unincorporated Charity</v>
          </cell>
          <cell r="I779" t="str">
            <v>Non-Profit</v>
          </cell>
          <cell r="J779" t="str">
            <v>6 James Memorial Homes
Stuart Street
Birmingham B7 5NW</v>
          </cell>
        </row>
        <row r="780">
          <cell r="A780" t="str">
            <v>A2229</v>
          </cell>
          <cell r="B780" t="str">
            <v>THE CHARITY OF JOHN</v>
          </cell>
          <cell r="D780" t="str">
            <v>Deregistered</v>
          </cell>
          <cell r="F780">
            <v>29857</v>
          </cell>
          <cell r="I780" t="str">
            <v>Non-Profit</v>
          </cell>
          <cell r="J780" t="str">
            <v>Not Applicable</v>
          </cell>
        </row>
        <row r="781">
          <cell r="A781" t="str">
            <v>A2233</v>
          </cell>
          <cell r="B781" t="str">
            <v>The Charity of St Leonard's Hospital</v>
          </cell>
          <cell r="C781" t="str">
            <v>St Leonard's Hospital</v>
          </cell>
          <cell r="D781" t="str">
            <v>Registered Provider</v>
          </cell>
          <cell r="E781">
            <v>28107</v>
          </cell>
          <cell r="G781" t="str">
            <v>Unincorporated Charity</v>
          </cell>
          <cell r="I781" t="str">
            <v>Non-Profit</v>
          </cell>
          <cell r="J781" t="str">
            <v>Payne &amp; Gamage, Solicitors
48 Lombard Street
Newark
NG24 1XP</v>
          </cell>
        </row>
        <row r="782">
          <cell r="A782" t="str">
            <v>A2240</v>
          </cell>
          <cell r="B782" t="str">
            <v>Pate's Almshouse Charity</v>
          </cell>
          <cell r="C782" t="str">
            <v>Pate's Almshouse Charity</v>
          </cell>
          <cell r="D782" t="str">
            <v>Deregistered</v>
          </cell>
          <cell r="E782">
            <v>28107</v>
          </cell>
          <cell r="F782">
            <v>37152</v>
          </cell>
          <cell r="G782" t="str">
            <v>Unincorporated Charity</v>
          </cell>
          <cell r="I782" t="str">
            <v>Non-Profit</v>
          </cell>
        </row>
        <row r="783">
          <cell r="A783" t="str">
            <v>A2246</v>
          </cell>
          <cell r="B783" t="str">
            <v>The Merchant Taylors' Boone's Charity</v>
          </cell>
          <cell r="C783" t="str">
            <v>Christopher Boone's Charity</v>
          </cell>
          <cell r="D783" t="str">
            <v>Registered Provider</v>
          </cell>
          <cell r="E783">
            <v>28107</v>
          </cell>
          <cell r="G783" t="str">
            <v>Unincorporated Charity</v>
          </cell>
          <cell r="I783" t="str">
            <v>Non-Profit</v>
          </cell>
          <cell r="J783" t="str">
            <v>Merchant Taylors' Hall
30 Threadneedle Street
London
EC2R 8JB</v>
          </cell>
        </row>
        <row r="784">
          <cell r="A784" t="str">
            <v>A2247</v>
          </cell>
          <cell r="B784" t="str">
            <v>Yardley Great Trust</v>
          </cell>
          <cell r="D784" t="str">
            <v>Registered Provider</v>
          </cell>
          <cell r="E784">
            <v>28142</v>
          </cell>
          <cell r="G784" t="str">
            <v>Unincorporated Charity</v>
          </cell>
          <cell r="I784" t="str">
            <v>Non-Profit</v>
          </cell>
          <cell r="J784" t="str">
            <v>31 Old Brookside
Yardley Fields Road
Stechford
B33 8QL</v>
          </cell>
        </row>
        <row r="785">
          <cell r="A785" t="str">
            <v>A2248</v>
          </cell>
          <cell r="B785" t="str">
            <v>The Hospital of The Blessed Mary</v>
          </cell>
          <cell r="C785" t="str">
            <v>The Hospital of the Blessed Mary</v>
          </cell>
          <cell r="D785" t="str">
            <v>Deregistered</v>
          </cell>
          <cell r="E785">
            <v>28142</v>
          </cell>
          <cell r="F785">
            <v>41344</v>
          </cell>
          <cell r="G785" t="str">
            <v>Unincorporated Charity</v>
          </cell>
          <cell r="I785" t="str">
            <v>Non-Profit</v>
          </cell>
          <cell r="J785" t="str">
            <v>Cathedral Offices
The Royal Chantry
Chichester
PO19 1PX</v>
          </cell>
        </row>
        <row r="786">
          <cell r="A786" t="str">
            <v>A2250</v>
          </cell>
          <cell r="B786" t="str">
            <v>King George V Memorial Houses</v>
          </cell>
          <cell r="C786" t="str">
            <v>King George V Memorial Houses</v>
          </cell>
          <cell r="D786" t="str">
            <v>Registered Provider</v>
          </cell>
          <cell r="E786">
            <v>28142</v>
          </cell>
          <cell r="G786" t="str">
            <v>Unincorporated Charity</v>
          </cell>
          <cell r="I786" t="str">
            <v>Non-Profit</v>
          </cell>
          <cell r="J786" t="str">
            <v>33 Dean Court
Bowmans Close
Ealing
W13 9YU</v>
          </cell>
        </row>
        <row r="787">
          <cell r="A787" t="str">
            <v>A2251</v>
          </cell>
          <cell r="B787" t="str">
            <v>St John's Hospital</v>
          </cell>
          <cell r="C787" t="str">
            <v>St Johns Hospital Charity</v>
          </cell>
          <cell r="D787" t="str">
            <v>Deregistered</v>
          </cell>
          <cell r="E787">
            <v>28142</v>
          </cell>
          <cell r="F787">
            <v>35955</v>
          </cell>
          <cell r="G787" t="str">
            <v>Unincorporated Charity</v>
          </cell>
          <cell r="I787" t="str">
            <v>Non-Profit</v>
          </cell>
          <cell r="J787" t="str">
            <v>St Johns Hospital
St John Street
LICHFIELD
WS13 6PB</v>
          </cell>
        </row>
        <row r="788">
          <cell r="A788" t="str">
            <v>A2255</v>
          </cell>
          <cell r="B788" t="str">
            <v>Dorking Charity</v>
          </cell>
          <cell r="C788" t="str">
            <v>Dorking Parochial Charities</v>
          </cell>
          <cell r="D788" t="str">
            <v>Registered Provider</v>
          </cell>
          <cell r="E788">
            <v>28142</v>
          </cell>
          <cell r="G788" t="str">
            <v>Unincorporated Charity</v>
          </cell>
          <cell r="I788" t="str">
            <v>Non-Profit</v>
          </cell>
          <cell r="J788" t="str">
            <v>11 Cotmandene
Dorking
Surry
RH4 2BL</v>
          </cell>
        </row>
        <row r="789">
          <cell r="A789" t="str">
            <v>A2266</v>
          </cell>
          <cell r="B789" t="str">
            <v>The City of London Almshouses</v>
          </cell>
          <cell r="C789" t="str">
            <v>City of London Almshouses</v>
          </cell>
          <cell r="D789" t="str">
            <v>Registered Provider</v>
          </cell>
          <cell r="E789">
            <v>28142</v>
          </cell>
          <cell r="G789" t="str">
            <v>Unincorporated Charity</v>
          </cell>
          <cell r="I789" t="str">
            <v>Non-Profit</v>
          </cell>
          <cell r="J789" t="str">
            <v>Town Clerk's Department
City of London Corporation
PO Box 270, Guildhall
EC2P 2EJ</v>
          </cell>
        </row>
        <row r="790">
          <cell r="A790" t="str">
            <v>A2289</v>
          </cell>
          <cell r="B790" t="str">
            <v>The College of Matrons</v>
          </cell>
          <cell r="C790" t="str">
            <v>The College of Matrons</v>
          </cell>
          <cell r="D790" t="str">
            <v>Deregistered</v>
          </cell>
          <cell r="E790">
            <v>28170</v>
          </cell>
          <cell r="F790">
            <v>38545</v>
          </cell>
          <cell r="G790" t="str">
            <v>Unincorporated Charity</v>
          </cell>
          <cell r="I790" t="str">
            <v>Non-Profit</v>
          </cell>
          <cell r="J790" t="str">
            <v>38 The Close
Salisbury
Wiltshire
SP1 2EL</v>
          </cell>
        </row>
        <row r="791">
          <cell r="A791" t="str">
            <v>A2293</v>
          </cell>
          <cell r="B791" t="str">
            <v>Jacob Wright's Cottages</v>
          </cell>
          <cell r="C791" t="str">
            <v>Jacob Wrights Almshouses</v>
          </cell>
          <cell r="D791" t="str">
            <v>Registered Provider</v>
          </cell>
          <cell r="E791">
            <v>28170</v>
          </cell>
          <cell r="G791" t="str">
            <v>Unincorporated Charity</v>
          </cell>
          <cell r="I791" t="str">
            <v>Non-Profit</v>
          </cell>
          <cell r="J791" t="str">
            <v>c/o DAMHA, P.O Box 31
The Grove
168 Front Street, Chester-le-Street
DH3 3YH</v>
          </cell>
        </row>
        <row r="792">
          <cell r="A792" t="str">
            <v>A2307</v>
          </cell>
          <cell r="B792" t="str">
            <v>ALMSHOUSE CHARITY</v>
          </cell>
          <cell r="D792" t="str">
            <v>Deregistered</v>
          </cell>
          <cell r="F792">
            <v>30627</v>
          </cell>
          <cell r="I792" t="str">
            <v>Non-Profit</v>
          </cell>
          <cell r="J792" t="str">
            <v>Coombe In Teignhead
Newton Abbot
Tq12 4re</v>
          </cell>
        </row>
        <row r="793">
          <cell r="A793" t="str">
            <v>A2312</v>
          </cell>
          <cell r="B793" t="str">
            <v>Mortlake Almshouse and Relief Charities</v>
          </cell>
          <cell r="C793" t="str">
            <v>Mortlake Almshouse and Relief Charities</v>
          </cell>
          <cell r="D793" t="str">
            <v>Applicant for De-registration</v>
          </cell>
          <cell r="E793">
            <v>28198</v>
          </cell>
          <cell r="G793" t="str">
            <v>Unincorporated Charity</v>
          </cell>
          <cell r="I793" t="str">
            <v>Non-Profit</v>
          </cell>
          <cell r="J793" t="str">
            <v>42 Deanhill Road
East Sheen
London
SW14 7DF</v>
          </cell>
        </row>
        <row r="794">
          <cell r="A794" t="str">
            <v>A2314</v>
          </cell>
          <cell r="B794" t="str">
            <v>The Jubilee Trust</v>
          </cell>
          <cell r="C794" t="str">
            <v>The Jubilee Trust</v>
          </cell>
          <cell r="D794" t="str">
            <v>Deregistered</v>
          </cell>
          <cell r="E794">
            <v>28198</v>
          </cell>
          <cell r="F794">
            <v>41572</v>
          </cell>
          <cell r="G794" t="str">
            <v>Unincorporated Charity</v>
          </cell>
          <cell r="I794" t="str">
            <v>Non-Profit</v>
          </cell>
          <cell r="J794" t="str">
            <v>Anchor Trust
6 Church Street
Waltham Abbey
EN9 1DX</v>
          </cell>
        </row>
        <row r="795">
          <cell r="A795" t="str">
            <v>A2316</v>
          </cell>
          <cell r="B795" t="str">
            <v>Jessie Snow's Almshouses</v>
          </cell>
          <cell r="D795" t="str">
            <v>Deregistered</v>
          </cell>
          <cell r="E795">
            <v>28198</v>
          </cell>
          <cell r="F795">
            <v>35815</v>
          </cell>
          <cell r="G795" t="str">
            <v>Unincorporated Charity</v>
          </cell>
          <cell r="I795" t="str">
            <v>Non-Profit</v>
          </cell>
        </row>
        <row r="796">
          <cell r="A796" t="str">
            <v>A2322</v>
          </cell>
          <cell r="B796" t="str">
            <v>Charity of Mary Ann Ellen</v>
          </cell>
          <cell r="D796" t="str">
            <v>Deregistered</v>
          </cell>
          <cell r="E796">
            <v>28198</v>
          </cell>
          <cell r="F796">
            <v>35682</v>
          </cell>
          <cell r="G796" t="str">
            <v>Unincorporated Charity</v>
          </cell>
          <cell r="I796" t="str">
            <v>Non-Profit</v>
          </cell>
          <cell r="J796" t="str">
            <v>FROW FOR ALMSHOUSES</v>
          </cell>
        </row>
        <row r="797">
          <cell r="A797" t="str">
            <v>A2323</v>
          </cell>
          <cell r="B797" t="str">
            <v>Harman Atwood For Almshouses and Curates House</v>
          </cell>
          <cell r="C797" t="str">
            <v>Harman Atwood Charities</v>
          </cell>
          <cell r="D797" t="str">
            <v>Registered Provider</v>
          </cell>
          <cell r="E797">
            <v>28198</v>
          </cell>
          <cell r="G797" t="str">
            <v>Unincorporated Charity</v>
          </cell>
          <cell r="I797" t="str">
            <v>Non-Profit</v>
          </cell>
          <cell r="J797" t="str">
            <v>Butterfly Lodge
Butterfly Walk
Warlingham
CR6 9JA</v>
          </cell>
        </row>
        <row r="798">
          <cell r="A798" t="str">
            <v>A2334</v>
          </cell>
          <cell r="B798" t="str">
            <v>Penn and Widow Smith Almshouses</v>
          </cell>
          <cell r="D798" t="str">
            <v>Registered Provider</v>
          </cell>
          <cell r="E798">
            <v>28207</v>
          </cell>
          <cell r="G798" t="str">
            <v>Unincorporated Charity</v>
          </cell>
          <cell r="I798" t="str">
            <v>Non-Profit</v>
          </cell>
          <cell r="J798" t="str">
            <v>Hanover Housing Association
Hanover House
1 Bridge Close
TW18 4TB</v>
          </cell>
        </row>
        <row r="799">
          <cell r="A799" t="str">
            <v>A2335</v>
          </cell>
          <cell r="B799" t="str">
            <v>Robert Palmer's Almshouse Charity</v>
          </cell>
          <cell r="C799" t="str">
            <v>Robert Palmer's Almshouse Charity</v>
          </cell>
          <cell r="D799" t="str">
            <v>Deregistered</v>
          </cell>
          <cell r="E799">
            <v>28207</v>
          </cell>
          <cell r="F799">
            <v>41471</v>
          </cell>
          <cell r="G799" t="str">
            <v>Unincorporated Charity</v>
          </cell>
          <cell r="I799" t="str">
            <v>Non-Profit</v>
          </cell>
          <cell r="J799" t="str">
            <v>C/o Mrs Rachael Jane Richards
Evencott, High Street
Sonning-on-Thames, Reading
RG4 6UP</v>
          </cell>
        </row>
        <row r="800">
          <cell r="A800" t="str">
            <v>A2336</v>
          </cell>
          <cell r="B800" t="str">
            <v>Dartmouth United</v>
          </cell>
          <cell r="D800" t="str">
            <v>Deregistered</v>
          </cell>
          <cell r="E800">
            <v>28207</v>
          </cell>
          <cell r="F800">
            <v>33953</v>
          </cell>
          <cell r="G800" t="str">
            <v>Unincorporated Charity</v>
          </cell>
          <cell r="I800" t="str">
            <v>Non-Profit</v>
          </cell>
          <cell r="J800" t="str">
            <v>Not applicable</v>
          </cell>
        </row>
        <row r="801">
          <cell r="A801" t="str">
            <v>A2358</v>
          </cell>
          <cell r="B801" t="str">
            <v>Eames Almshouses</v>
          </cell>
          <cell r="C801" t="str">
            <v>Eames Almshouses</v>
          </cell>
          <cell r="D801" t="str">
            <v>Deregistered</v>
          </cell>
          <cell r="E801">
            <v>28233</v>
          </cell>
          <cell r="F801">
            <v>36123</v>
          </cell>
          <cell r="G801" t="str">
            <v>Unincorporated Charity</v>
          </cell>
          <cell r="I801" t="str">
            <v>Non-Profit</v>
          </cell>
        </row>
        <row r="802">
          <cell r="A802" t="str">
            <v>A2363</v>
          </cell>
          <cell r="B802" t="str">
            <v>Fitzgerald Charity</v>
          </cell>
          <cell r="D802" t="str">
            <v>Registered Provider</v>
          </cell>
          <cell r="E802">
            <v>28233</v>
          </cell>
          <cell r="G802" t="str">
            <v>Unincorporated Charity</v>
          </cell>
          <cell r="I802" t="str">
            <v>Non-Profit</v>
          </cell>
          <cell r="J802" t="str">
            <v>Wilson House
48 Brooklyn Road
Seaford
BN25 2DX</v>
          </cell>
        </row>
        <row r="803">
          <cell r="A803" t="str">
            <v>A2366</v>
          </cell>
          <cell r="B803" t="str">
            <v>Woodley Sandford and Charvil Charitable Trust</v>
          </cell>
          <cell r="C803" t="str">
            <v>Woodley Sandford and Charvil Charitable Trust</v>
          </cell>
          <cell r="D803" t="str">
            <v>Registered Provider</v>
          </cell>
          <cell r="E803">
            <v>28233</v>
          </cell>
          <cell r="G803" t="str">
            <v>Unincorporated Charity</v>
          </cell>
          <cell r="I803" t="str">
            <v>Non-Profit</v>
          </cell>
          <cell r="J803" t="str">
            <v>Chestnut House
4 Tiverton Close
Woodley, Reading
RG5 3BE</v>
          </cell>
        </row>
        <row r="804">
          <cell r="A804" t="str">
            <v>A2367</v>
          </cell>
          <cell r="B804" t="str">
            <v>Drayton Parochial Charities</v>
          </cell>
          <cell r="C804" t="str">
            <v>Drayton Parish Charities</v>
          </cell>
          <cell r="D804" t="str">
            <v>Registered Provider</v>
          </cell>
          <cell r="E804">
            <v>28233</v>
          </cell>
          <cell r="G804" t="str">
            <v>Unincorporated Charity</v>
          </cell>
          <cell r="I804" t="str">
            <v>Non-Profit</v>
          </cell>
          <cell r="J804" t="str">
            <v>Alexandra King
The Old Pound
3 High Street
Drayton, Abingdon OX14 4JL</v>
          </cell>
        </row>
        <row r="805">
          <cell r="A805" t="str">
            <v>A2370</v>
          </cell>
          <cell r="B805" t="str">
            <v>Emma Ball and Rolason</v>
          </cell>
          <cell r="C805" t="str">
            <v>Emma Ball and Rolason Almshouses</v>
          </cell>
          <cell r="D805" t="str">
            <v>Deregistered</v>
          </cell>
          <cell r="E805">
            <v>28254</v>
          </cell>
          <cell r="F805">
            <v>36845</v>
          </cell>
          <cell r="G805" t="str">
            <v>Unincorporated Charity</v>
          </cell>
          <cell r="I805" t="str">
            <v>Non-Profit</v>
          </cell>
          <cell r="J805" t="str">
            <v>ALMSHOUSES</v>
          </cell>
        </row>
        <row r="806">
          <cell r="A806" t="str">
            <v>A2371</v>
          </cell>
          <cell r="B806" t="str">
            <v>Walthamstow Almshouse and General Charities</v>
          </cell>
          <cell r="C806" t="str">
            <v>Walthamstow Almshouses And General Charities</v>
          </cell>
          <cell r="D806" t="str">
            <v>Deregistered</v>
          </cell>
          <cell r="E806">
            <v>28254</v>
          </cell>
          <cell r="F806">
            <v>37223</v>
          </cell>
          <cell r="G806" t="str">
            <v>Unincorporated Charity</v>
          </cell>
          <cell r="I806" t="str">
            <v>Non-Profit</v>
          </cell>
        </row>
        <row r="807">
          <cell r="A807" t="str">
            <v>A2379</v>
          </cell>
          <cell r="B807" t="str">
            <v>Arnison Jubilee Almshouses</v>
          </cell>
          <cell r="C807" t="str">
            <v>Arnison Jubilee Almshouses</v>
          </cell>
          <cell r="D807" t="str">
            <v>Deregistered</v>
          </cell>
          <cell r="E807">
            <v>28254</v>
          </cell>
          <cell r="F807">
            <v>38258</v>
          </cell>
          <cell r="G807" t="str">
            <v>Unincorporated Charity</v>
          </cell>
          <cell r="I807" t="str">
            <v>Non-Profit</v>
          </cell>
          <cell r="J807" t="str">
            <v>Mitchmay
Allenheads
Hexham
NE47 9HQ</v>
          </cell>
        </row>
        <row r="808">
          <cell r="A808" t="str">
            <v>A2385</v>
          </cell>
          <cell r="B808" t="str">
            <v>HARGILL WALKER TRUST</v>
          </cell>
          <cell r="D808" t="str">
            <v>Deregistered</v>
          </cell>
          <cell r="F808">
            <v>30403</v>
          </cell>
          <cell r="I808" t="str">
            <v>Non-Profit</v>
          </cell>
          <cell r="J808" t="str">
            <v>Guiseley
Leeds
West Yorkshire
LS20 8BN</v>
          </cell>
        </row>
        <row r="809">
          <cell r="A809" t="str">
            <v>A2389</v>
          </cell>
          <cell r="B809" t="str">
            <v>Kepier Almshouse Charity</v>
          </cell>
          <cell r="C809" t="str">
            <v>Kepier Almshouse Charity and the Houghton Le Spring Relief in Need Charity</v>
          </cell>
          <cell r="D809" t="str">
            <v>Deregistered</v>
          </cell>
          <cell r="E809">
            <v>28254</v>
          </cell>
          <cell r="F809">
            <v>36181</v>
          </cell>
          <cell r="G809" t="str">
            <v>Unincorporated Charity</v>
          </cell>
          <cell r="I809" t="str">
            <v>Non-Profit</v>
          </cell>
          <cell r="J809" t="str">
            <v>&amp; HOUGHTON LE SPRING CHAR</v>
          </cell>
        </row>
        <row r="810">
          <cell r="A810" t="str">
            <v>A2393</v>
          </cell>
          <cell r="B810" t="str">
            <v>Charity of Jacinth Sacheverell for Almshouses</v>
          </cell>
          <cell r="C810" t="str">
            <v>Charity of Jacinth Sacheverell for Almshouses</v>
          </cell>
          <cell r="D810" t="str">
            <v>Deregistered</v>
          </cell>
          <cell r="E810">
            <v>28289</v>
          </cell>
          <cell r="F810">
            <v>38909</v>
          </cell>
          <cell r="G810" t="str">
            <v>Unincorporated Charity</v>
          </cell>
          <cell r="I810" t="str">
            <v>Non-Profit</v>
          </cell>
        </row>
        <row r="811">
          <cell r="A811" t="str">
            <v>A2394</v>
          </cell>
          <cell r="B811" t="str">
            <v>Thorngate Almshouse Trust</v>
          </cell>
          <cell r="C811" t="str">
            <v>Thorngate Almshouse Trust</v>
          </cell>
          <cell r="D811" t="str">
            <v>Deregistered</v>
          </cell>
          <cell r="E811">
            <v>28289</v>
          </cell>
          <cell r="F811">
            <v>42822</v>
          </cell>
          <cell r="G811" t="str">
            <v>Unincorporated Charity</v>
          </cell>
          <cell r="I811" t="str">
            <v>Non-Profit</v>
          </cell>
          <cell r="J811" t="str">
            <v>Administration Office, Clare House
Melrose Gardens
Gosport
PO12 3BZ</v>
          </cell>
        </row>
        <row r="812">
          <cell r="A812" t="str">
            <v>A2395</v>
          </cell>
          <cell r="B812" t="str">
            <v>Charity of Julia Spicer for Almshouses</v>
          </cell>
          <cell r="C812" t="str">
            <v>Charity of Julia Spicer for Almshouses</v>
          </cell>
          <cell r="D812" t="str">
            <v>Registered Provider</v>
          </cell>
          <cell r="E812">
            <v>28289</v>
          </cell>
          <cell r="G812" t="str">
            <v>Unincorporated Charity</v>
          </cell>
          <cell r="I812" t="str">
            <v>Non-Profit</v>
          </cell>
          <cell r="J812" t="str">
            <v>125 High Street
Croydon
CR0 9XP</v>
          </cell>
        </row>
        <row r="813">
          <cell r="A813" t="str">
            <v>A2396</v>
          </cell>
          <cell r="B813" t="str">
            <v>Harpers and Marsh</v>
          </cell>
          <cell r="C813" t="str">
            <v>Harpers and Marsh Almshouses Charity</v>
          </cell>
          <cell r="D813" t="str">
            <v>Deregistered</v>
          </cell>
          <cell r="E813">
            <v>28291</v>
          </cell>
          <cell r="F813">
            <v>36319</v>
          </cell>
          <cell r="G813" t="str">
            <v>Unincorporated Charity</v>
          </cell>
          <cell r="I813" t="str">
            <v>Non-Profit</v>
          </cell>
          <cell r="J813" t="str">
            <v>CHARITY</v>
          </cell>
        </row>
        <row r="814">
          <cell r="A814" t="str">
            <v>A2405</v>
          </cell>
          <cell r="B814" t="str">
            <v>Northchapel, Petworth and Tillington Almshouses</v>
          </cell>
          <cell r="C814" t="str">
            <v>Thompson's Hospital Petworth</v>
          </cell>
          <cell r="D814" t="str">
            <v>Registered Provider</v>
          </cell>
          <cell r="E814">
            <v>28289</v>
          </cell>
          <cell r="G814" t="str">
            <v>Unincorporated Charity</v>
          </cell>
          <cell r="I814" t="str">
            <v>Non-Profit</v>
          </cell>
          <cell r="J814" t="str">
            <v>Messrs Smiths Gore
The Estate Office
Petworth
GU28 0DU</v>
          </cell>
        </row>
        <row r="815">
          <cell r="A815" t="str">
            <v>A2406</v>
          </cell>
          <cell r="B815" t="str">
            <v>Almshouse Charity</v>
          </cell>
          <cell r="C815" t="str">
            <v>Penshurst Almshouse Charity and Others</v>
          </cell>
          <cell r="D815" t="str">
            <v>Registered Provider</v>
          </cell>
          <cell r="E815">
            <v>28289</v>
          </cell>
          <cell r="G815" t="str">
            <v>Unincorporated Charity</v>
          </cell>
          <cell r="I815" t="str">
            <v>Non-Profit</v>
          </cell>
          <cell r="J815" t="str">
            <v>Village House
High Street
Penshurst
Tonbridge, Kent TN11 8BT</v>
          </cell>
        </row>
        <row r="816">
          <cell r="A816" t="str">
            <v>A2408</v>
          </cell>
          <cell r="B816" t="str">
            <v>Sir Job Charlton's Hospital Charity</v>
          </cell>
          <cell r="C816" t="str">
            <v>Sir Job Charlton's Hospital Charity</v>
          </cell>
          <cell r="D816" t="str">
            <v>Registered Provider</v>
          </cell>
          <cell r="E816">
            <v>28289</v>
          </cell>
          <cell r="G816" t="str">
            <v>Unincorporated Charity</v>
          </cell>
          <cell r="I816" t="str">
            <v>Non-Profit</v>
          </cell>
          <cell r="J816" t="str">
            <v>2 Jockey Field
Ludlow
Shropshire
SY8 1PU</v>
          </cell>
        </row>
        <row r="817">
          <cell r="A817" t="str">
            <v>A2444</v>
          </cell>
          <cell r="B817" t="str">
            <v>SHOREHAM ALMSHOUSES KENT</v>
          </cell>
          <cell r="D817" t="str">
            <v>Deregistered</v>
          </cell>
          <cell r="F817">
            <v>30726</v>
          </cell>
          <cell r="I817" t="str">
            <v>Non-Profit</v>
          </cell>
          <cell r="J817" t="str">
            <v>Shoreham
Sevenoaks
Kent Tn14 7ru</v>
          </cell>
        </row>
        <row r="818">
          <cell r="A818" t="str">
            <v>A2448</v>
          </cell>
          <cell r="B818" t="str">
            <v>Dartford Almshouse Charity</v>
          </cell>
          <cell r="C818" t="str">
            <v>Dartford Almshouse Charity</v>
          </cell>
          <cell r="D818" t="str">
            <v>Registered Provider</v>
          </cell>
          <cell r="E818">
            <v>28317</v>
          </cell>
          <cell r="G818" t="str">
            <v>Unincorporated Charity</v>
          </cell>
          <cell r="I818" t="str">
            <v>Non-Profit</v>
          </cell>
          <cell r="J818" t="str">
            <v>1 Loam Court, Lowfield Street
Meadowside
Dartford
DA1 2RY</v>
          </cell>
        </row>
        <row r="819">
          <cell r="A819" t="str">
            <v>A2450</v>
          </cell>
          <cell r="B819" t="str">
            <v>Carrs Lane Homes for Old People</v>
          </cell>
          <cell r="C819" t="str">
            <v>The Carrs Lane Homes for Old People</v>
          </cell>
          <cell r="D819" t="str">
            <v>Deregistered</v>
          </cell>
          <cell r="E819">
            <v>28317</v>
          </cell>
          <cell r="F819">
            <v>40669</v>
          </cell>
          <cell r="G819" t="str">
            <v>Unincorporated Charity</v>
          </cell>
          <cell r="I819" t="str">
            <v>Non-Profit</v>
          </cell>
          <cell r="J819" t="str">
            <v>37 King Street
Walsall
WS1 4AF</v>
          </cell>
        </row>
        <row r="820">
          <cell r="A820" t="str">
            <v>A2455</v>
          </cell>
          <cell r="B820" t="str">
            <v>Trinity Homes</v>
          </cell>
          <cell r="C820" t="str">
            <v>Trinity Homes</v>
          </cell>
          <cell r="D820" t="str">
            <v>Registered Provider</v>
          </cell>
          <cell r="E820">
            <v>28598</v>
          </cell>
          <cell r="G820" t="str">
            <v>Unincorporated Charity</v>
          </cell>
          <cell r="I820" t="str">
            <v>Non-Profit</v>
          </cell>
          <cell r="J820" t="str">
            <v>28 Acre Lane
Brixton
SW2 5SG</v>
          </cell>
        </row>
        <row r="821">
          <cell r="A821" t="str">
            <v>A2460</v>
          </cell>
          <cell r="B821" t="str">
            <v>Charity of George Fentham</v>
          </cell>
          <cell r="C821" t="str">
            <v>The Charity of George Fentham at Hampton-In-Arden</v>
          </cell>
          <cell r="D821" t="str">
            <v>Deregistered</v>
          </cell>
          <cell r="E821">
            <v>28317</v>
          </cell>
          <cell r="F821">
            <v>36235</v>
          </cell>
          <cell r="G821" t="str">
            <v>Unincorporated Charity</v>
          </cell>
          <cell r="I821" t="str">
            <v>Non-Profit</v>
          </cell>
          <cell r="J821" t="str">
            <v>AT HAMPTON-IN-ARDEN</v>
          </cell>
        </row>
        <row r="822">
          <cell r="A822" t="str">
            <v>A2472</v>
          </cell>
          <cell r="B822" t="str">
            <v>Alvechurch Almshouse Charity</v>
          </cell>
          <cell r="C822" t="str">
            <v>Alvechurch Almshouse Charity</v>
          </cell>
          <cell r="D822" t="str">
            <v>Deregistered</v>
          </cell>
          <cell r="E822">
            <v>28380</v>
          </cell>
          <cell r="F822">
            <v>37391</v>
          </cell>
          <cell r="G822" t="str">
            <v>Unincorporated Charity</v>
          </cell>
          <cell r="I822" t="str">
            <v>Non-Profit</v>
          </cell>
        </row>
        <row r="823">
          <cell r="A823" t="str">
            <v>A2480</v>
          </cell>
          <cell r="B823" t="str">
            <v>William Paulett's Charity</v>
          </cell>
          <cell r="C823" t="str">
            <v>The Charity of William Paulett</v>
          </cell>
          <cell r="D823" t="str">
            <v>Deregistered</v>
          </cell>
          <cell r="E823">
            <v>28380</v>
          </cell>
          <cell r="F823">
            <v>43479</v>
          </cell>
          <cell r="G823" t="str">
            <v>Unincorporated Charity</v>
          </cell>
          <cell r="I823" t="str">
            <v>Non-Profit</v>
          </cell>
          <cell r="J823" t="str">
            <v>30 Lime Street
Stogursey
Bridgwater
TA5 1QR</v>
          </cell>
        </row>
        <row r="824">
          <cell r="A824" t="str">
            <v>A2481</v>
          </cell>
          <cell r="B824" t="str">
            <v>Angiers Almshouse Charity</v>
          </cell>
          <cell r="C824" t="str">
            <v>Angiers Almshouse Charity</v>
          </cell>
          <cell r="D824" t="str">
            <v>Registered Provider</v>
          </cell>
          <cell r="E824">
            <v>28380</v>
          </cell>
          <cell r="G824" t="str">
            <v>Unincorporated Charity</v>
          </cell>
          <cell r="I824" t="str">
            <v>Non-Profit</v>
          </cell>
          <cell r="J824" t="str">
            <v>9 St Martins Street
Wallingford
Oxfordshire
OX10 0AL</v>
          </cell>
        </row>
        <row r="825">
          <cell r="A825" t="str">
            <v>A2482</v>
          </cell>
          <cell r="B825" t="str">
            <v>Collins Memorial Trust</v>
          </cell>
          <cell r="C825" t="str">
            <v>Collins Memorial Trust</v>
          </cell>
          <cell r="D825" t="str">
            <v>Registered Provider</v>
          </cell>
          <cell r="E825">
            <v>28380</v>
          </cell>
          <cell r="G825" t="str">
            <v>Unincorporated Charity</v>
          </cell>
          <cell r="I825" t="str">
            <v>Non-Profit</v>
          </cell>
          <cell r="J825" t="str">
            <v>Anchor Hanover
22-24 Torrington Place
London WC1E 7HJ</v>
          </cell>
        </row>
        <row r="826">
          <cell r="A826" t="str">
            <v>A2483</v>
          </cell>
          <cell r="B826" t="str">
            <v>Gracewell Homes Foster Trust</v>
          </cell>
          <cell r="C826" t="str">
            <v>Gracewell Homes Foster Trust</v>
          </cell>
          <cell r="D826" t="str">
            <v>Deregistered</v>
          </cell>
          <cell r="E826">
            <v>28380</v>
          </cell>
          <cell r="F826">
            <v>37756</v>
          </cell>
          <cell r="G826" t="str">
            <v>Unincorporated Charity</v>
          </cell>
          <cell r="I826" t="str">
            <v>Non-Profit</v>
          </cell>
        </row>
        <row r="827">
          <cell r="A827" t="str">
            <v>A2484</v>
          </cell>
          <cell r="B827" t="str">
            <v>The Charterhouse</v>
          </cell>
          <cell r="C827" t="str">
            <v>Hull Charterhouse</v>
          </cell>
          <cell r="D827" t="str">
            <v>Deregistered</v>
          </cell>
          <cell r="E827">
            <v>28380</v>
          </cell>
          <cell r="F827">
            <v>39588</v>
          </cell>
          <cell r="G827" t="str">
            <v>Unincorporated Charity</v>
          </cell>
          <cell r="I827" t="str">
            <v>Non-Profit</v>
          </cell>
          <cell r="J827" t="str">
            <v>c/o The Guildhall
Alfred Gelder Street
Kingston-upon-Hull
HU1 2AA</v>
          </cell>
        </row>
        <row r="828">
          <cell r="A828" t="str">
            <v>A2485</v>
          </cell>
          <cell r="B828" t="str">
            <v>Hibbert Almshouse Charity</v>
          </cell>
          <cell r="C828" t="str">
            <v>Hibbert Almshouse Charity</v>
          </cell>
          <cell r="D828" t="str">
            <v>Registered Provider</v>
          </cell>
          <cell r="E828">
            <v>28380</v>
          </cell>
          <cell r="G828" t="str">
            <v>Unincorporated Charity</v>
          </cell>
          <cell r="I828" t="str">
            <v>Non-Profit</v>
          </cell>
          <cell r="J828" t="str">
            <v>C/o St Paul's Church
Rectory Grove
Clapham
SW4 0DX</v>
          </cell>
        </row>
        <row r="829">
          <cell r="A829" t="str">
            <v>A2521</v>
          </cell>
          <cell r="B829" t="str">
            <v>JACK &amp; BERT RICHARDS</v>
          </cell>
          <cell r="D829" t="str">
            <v>Deregistered</v>
          </cell>
          <cell r="E829">
            <v>28408</v>
          </cell>
          <cell r="F829">
            <v>29577</v>
          </cell>
          <cell r="I829" t="str">
            <v>Non-Profit</v>
          </cell>
          <cell r="J829" t="str">
            <v>Not Applicable</v>
          </cell>
        </row>
        <row r="830">
          <cell r="A830" t="str">
            <v>A2522</v>
          </cell>
          <cell r="B830" t="str">
            <v>Dr Babington's Almshouse Charity</v>
          </cell>
          <cell r="C830" t="str">
            <v>Dr Babingtons Almshouse Charity</v>
          </cell>
          <cell r="D830" t="str">
            <v>Deregistered</v>
          </cell>
          <cell r="E830">
            <v>28408</v>
          </cell>
          <cell r="F830">
            <v>37273</v>
          </cell>
          <cell r="G830" t="str">
            <v>Unincorporated Charity</v>
          </cell>
          <cell r="I830" t="str">
            <v>Non-Profit</v>
          </cell>
        </row>
        <row r="831">
          <cell r="A831" t="str">
            <v>A2523</v>
          </cell>
          <cell r="B831" t="str">
            <v>CORPORATION ALMSHOUSES &amp;</v>
          </cell>
          <cell r="D831" t="str">
            <v>Deregistered</v>
          </cell>
          <cell r="F831">
            <v>30867</v>
          </cell>
          <cell r="I831" t="str">
            <v>Non-Profit</v>
          </cell>
          <cell r="J831" t="str">
            <v>19 Churchgate
Retford
Notts Dn22 6pf</v>
          </cell>
        </row>
        <row r="832">
          <cell r="A832" t="str">
            <v>A2526</v>
          </cell>
          <cell r="B832" t="str">
            <v>Thomas Holroyd Charity</v>
          </cell>
          <cell r="C832" t="str">
            <v>Thomas Holroyd Charity</v>
          </cell>
          <cell r="D832" t="str">
            <v>Deregistered</v>
          </cell>
          <cell r="E832">
            <v>28408</v>
          </cell>
          <cell r="F832">
            <v>36123</v>
          </cell>
          <cell r="G832" t="str">
            <v>Unincorporated Charity</v>
          </cell>
          <cell r="I832" t="str">
            <v>Non-Profit</v>
          </cell>
        </row>
        <row r="833">
          <cell r="A833" t="str">
            <v>A2530</v>
          </cell>
          <cell r="B833" t="str">
            <v>The Foresters Homes</v>
          </cell>
          <cell r="D833" t="str">
            <v>Deregistered</v>
          </cell>
          <cell r="E833">
            <v>28443</v>
          </cell>
          <cell r="F833">
            <v>35571</v>
          </cell>
          <cell r="G833" t="str">
            <v>Unincorporated Charity</v>
          </cell>
          <cell r="I833" t="str">
            <v>Non-Profit</v>
          </cell>
          <cell r="J833" t="str">
            <v>5 Huntingdon Way
Clacton-on-Sea
Essex
CO15 4EZ</v>
          </cell>
        </row>
        <row r="834">
          <cell r="A834" t="str">
            <v>A2545</v>
          </cell>
          <cell r="B834" t="str">
            <v>Laverton Housing Trust</v>
          </cell>
          <cell r="C834" t="str">
            <v>Laverton Housing Trust</v>
          </cell>
          <cell r="D834" t="str">
            <v>Deregistered</v>
          </cell>
          <cell r="E834">
            <v>28443</v>
          </cell>
          <cell r="F834">
            <v>39525</v>
          </cell>
          <cell r="G834" t="str">
            <v>Unincorporated Charity</v>
          </cell>
          <cell r="I834" t="str">
            <v>Non-Profit</v>
          </cell>
          <cell r="J834" t="str">
            <v>Mrs Doreen Perrett
40 Hillside Park
Westbury
BA13 3QU</v>
          </cell>
        </row>
        <row r="835">
          <cell r="A835" t="str">
            <v>A2546</v>
          </cell>
          <cell r="B835" t="str">
            <v>Sir Robert Hitcham's Almshouse Charity</v>
          </cell>
          <cell r="C835" t="str">
            <v>Sir Robert Hitchams Almshouse Charity</v>
          </cell>
          <cell r="D835" t="str">
            <v>Deregistered</v>
          </cell>
          <cell r="E835">
            <v>28443</v>
          </cell>
          <cell r="F835">
            <v>40997</v>
          </cell>
          <cell r="G835" t="str">
            <v>Unincorporated Charity</v>
          </cell>
          <cell r="I835" t="str">
            <v>Non-Profit</v>
          </cell>
          <cell r="J835" t="str">
            <v>Strawberry Fields
Apsey Green
Framlingham
IP13 9RW</v>
          </cell>
        </row>
        <row r="836">
          <cell r="A836" t="str">
            <v>A2547</v>
          </cell>
          <cell r="B836" t="str">
            <v>Sloswicke's Almshouse Charity</v>
          </cell>
          <cell r="C836" t="str">
            <v>Sloswickes Almshouse Charity</v>
          </cell>
          <cell r="D836" t="str">
            <v>Registered Provider</v>
          </cell>
          <cell r="E836">
            <v>28443</v>
          </cell>
          <cell r="G836" t="str">
            <v>Unincorporated Charity</v>
          </cell>
          <cell r="I836" t="str">
            <v>Non-Profit</v>
          </cell>
          <cell r="J836" t="str">
            <v>Cannon Square
5 Churchgate
Retford
DN22 6PB</v>
          </cell>
        </row>
        <row r="837">
          <cell r="A837" t="str">
            <v>A2566</v>
          </cell>
          <cell r="B837" t="str">
            <v>Siward James and Arkwright Trust Charity</v>
          </cell>
          <cell r="C837" t="str">
            <v>Siward James and Arkwright Trust Charity</v>
          </cell>
          <cell r="D837" t="str">
            <v>Registered Provider</v>
          </cell>
          <cell r="E837">
            <v>28471</v>
          </cell>
          <cell r="G837" t="str">
            <v>Unincorporated Charity</v>
          </cell>
          <cell r="I837" t="str">
            <v>Non-Profit</v>
          </cell>
          <cell r="J837" t="str">
            <v>21 Siward James Close
Bodenham
Hereford
HR1 3LS</v>
          </cell>
        </row>
        <row r="838">
          <cell r="A838" t="str">
            <v>A2567</v>
          </cell>
          <cell r="B838" t="str">
            <v>Robert Hibbert's Almshouse Charity</v>
          </cell>
          <cell r="C838" t="str">
            <v>Robert Hibbert's Almshouse Charity</v>
          </cell>
          <cell r="D838" t="str">
            <v>Registered Provider</v>
          </cell>
          <cell r="E838">
            <v>28471</v>
          </cell>
          <cell r="G838" t="str">
            <v>Unincorporated Charity</v>
          </cell>
          <cell r="I838" t="str">
            <v>Non-Profit</v>
          </cell>
          <cell r="J838" t="str">
            <v>Conquest House
248 Toddington Road
Luton
LU4 9DZ</v>
          </cell>
        </row>
        <row r="839">
          <cell r="A839" t="str">
            <v>A2568</v>
          </cell>
          <cell r="B839" t="str">
            <v>Holdway Almshouse Charity</v>
          </cell>
          <cell r="C839" t="str">
            <v>Holdway Almshouse Charity</v>
          </cell>
          <cell r="D839" t="str">
            <v>Deregistered</v>
          </cell>
          <cell r="E839">
            <v>28471</v>
          </cell>
          <cell r="F839">
            <v>39469</v>
          </cell>
          <cell r="G839" t="str">
            <v>Unincorporated Charity</v>
          </cell>
          <cell r="I839" t="str">
            <v>Non-Profit</v>
          </cell>
          <cell r="J839" t="str">
            <v>Sarum Cottage
Stoke
Near Andover
SP11 0NP</v>
          </cell>
        </row>
        <row r="840">
          <cell r="A840" t="str">
            <v>A2569</v>
          </cell>
          <cell r="B840" t="str">
            <v>Almshouse of St John the Baptist &amp; St John the Evangelist</v>
          </cell>
          <cell r="C840" t="str">
            <v>Almshouse of St John the Baptist and St John the Evangelist</v>
          </cell>
          <cell r="D840" t="str">
            <v>Registered Provider</v>
          </cell>
          <cell r="E840">
            <v>28471</v>
          </cell>
          <cell r="G840" t="str">
            <v>Unincorporated Charity</v>
          </cell>
          <cell r="I840" t="str">
            <v>Non-Profit</v>
          </cell>
          <cell r="J840" t="str">
            <v>c/o Porter Dodson
The Abbey Close
Sherborne
DT9 3LH</v>
          </cell>
        </row>
        <row r="841">
          <cell r="A841" t="str">
            <v>A2570</v>
          </cell>
          <cell r="B841" t="str">
            <v>The Hopkins &amp; Sneyd Almshouse Charity</v>
          </cell>
          <cell r="C841" t="str">
            <v>The Hopkins and Sneyd Almshouse Charity</v>
          </cell>
          <cell r="D841" t="str">
            <v>Registered Provider</v>
          </cell>
          <cell r="E841">
            <v>28471</v>
          </cell>
          <cell r="G841" t="str">
            <v>Unincorporated Charity</v>
          </cell>
          <cell r="I841" t="str">
            <v>Non-Profit</v>
          </cell>
          <cell r="J841" t="str">
            <v>C/o Aspire Housing
Kingsley
The Brampton
ST5 0QW</v>
          </cell>
        </row>
        <row r="842">
          <cell r="A842" t="str">
            <v>A2571</v>
          </cell>
          <cell r="B842" t="str">
            <v>Lanyon Almshouses</v>
          </cell>
          <cell r="C842" t="str">
            <v>Lanyon Almshouses</v>
          </cell>
          <cell r="D842" t="str">
            <v>Deregistered</v>
          </cell>
          <cell r="E842">
            <v>28471</v>
          </cell>
          <cell r="F842">
            <v>36606</v>
          </cell>
          <cell r="G842" t="str">
            <v>Unincorporated Charity</v>
          </cell>
          <cell r="I842" t="str">
            <v>Non-Profit</v>
          </cell>
        </row>
        <row r="843">
          <cell r="A843" t="str">
            <v>A2572</v>
          </cell>
          <cell r="B843" t="str">
            <v>THE COTTAGE HOMES OF THE</v>
          </cell>
          <cell r="D843" t="str">
            <v>Deregistered</v>
          </cell>
          <cell r="F843">
            <v>29577</v>
          </cell>
          <cell r="I843" t="str">
            <v>Non-Profit</v>
          </cell>
          <cell r="J843" t="str">
            <v>The Light Infantry Office
Yorkshire, Wakefield Rd
Pontefract, W Yorkshire
WF8 4ES</v>
          </cell>
        </row>
        <row r="844">
          <cell r="A844" t="str">
            <v>A2573</v>
          </cell>
          <cell r="B844" t="str">
            <v>Bookham United Charities</v>
          </cell>
          <cell r="D844" t="str">
            <v>Deregistered</v>
          </cell>
          <cell r="E844">
            <v>28471</v>
          </cell>
          <cell r="F844">
            <v>35815</v>
          </cell>
          <cell r="G844" t="str">
            <v>Unincorporated Charity</v>
          </cell>
          <cell r="I844" t="str">
            <v>Non-Profit</v>
          </cell>
        </row>
        <row r="845">
          <cell r="A845" t="str">
            <v>A2574</v>
          </cell>
          <cell r="B845" t="str">
            <v>Walpole Almshouse Charity</v>
          </cell>
          <cell r="C845" t="str">
            <v>Walpole Almshouse Charity</v>
          </cell>
          <cell r="D845" t="str">
            <v>Deregistered</v>
          </cell>
          <cell r="E845">
            <v>28640</v>
          </cell>
          <cell r="F845">
            <v>36319</v>
          </cell>
          <cell r="G845" t="str">
            <v>Unincorporated Charity</v>
          </cell>
          <cell r="I845" t="str">
            <v>Non-Profit</v>
          </cell>
        </row>
        <row r="846">
          <cell r="A846" t="str">
            <v>A2575</v>
          </cell>
          <cell r="B846" t="str">
            <v>Warwick United Charities</v>
          </cell>
          <cell r="C846" t="str">
            <v>Warwick United Charities</v>
          </cell>
          <cell r="D846" t="str">
            <v>Deregistered</v>
          </cell>
          <cell r="E846">
            <v>28569</v>
          </cell>
          <cell r="F846">
            <v>38118</v>
          </cell>
          <cell r="G846" t="str">
            <v>Unincorporated Charity</v>
          </cell>
          <cell r="I846" t="str">
            <v>Non-Profit</v>
          </cell>
          <cell r="J846" t="str">
            <v>C E R Houghton Esq
34 High Street
Warwick
CV34 4BE</v>
          </cell>
        </row>
        <row r="847">
          <cell r="A847" t="str">
            <v>A2599</v>
          </cell>
          <cell r="B847" t="str">
            <v>Bengeo Charities</v>
          </cell>
          <cell r="C847" t="str">
            <v>Bengeo Charities</v>
          </cell>
          <cell r="D847" t="str">
            <v>Deregistered</v>
          </cell>
          <cell r="E847">
            <v>28534</v>
          </cell>
          <cell r="F847">
            <v>37335</v>
          </cell>
          <cell r="G847" t="str">
            <v>Unincorporated Charity</v>
          </cell>
          <cell r="I847" t="str">
            <v>Non-Profit</v>
          </cell>
        </row>
        <row r="848">
          <cell r="A848" t="str">
            <v>A2600</v>
          </cell>
          <cell r="B848" t="str">
            <v>Mercy House of William Fry</v>
          </cell>
          <cell r="C848" t="str">
            <v>Mercy House of William Fry</v>
          </cell>
          <cell r="D848" t="str">
            <v>Registered Provider</v>
          </cell>
          <cell r="E848">
            <v>28534</v>
          </cell>
          <cell r="G848" t="str">
            <v>Unincorporated Charity</v>
          </cell>
          <cell r="I848" t="str">
            <v>Non-Profit</v>
          </cell>
          <cell r="J848" t="str">
            <v>8 Wingfield Rd
Bristol
BS3 5EH</v>
          </cell>
        </row>
        <row r="849">
          <cell r="A849" t="str">
            <v>A2601</v>
          </cell>
          <cell r="B849" t="str">
            <v>The Powell and Welch Almshouse Charity</v>
          </cell>
          <cell r="C849" t="str">
            <v>The Powell &amp; Welch Almshouse Charity</v>
          </cell>
          <cell r="D849" t="str">
            <v>Applicant for De-registration</v>
          </cell>
          <cell r="E849">
            <v>28534</v>
          </cell>
          <cell r="G849" t="str">
            <v>Unincorporated Charity</v>
          </cell>
          <cell r="I849" t="str">
            <v>Non-Profit</v>
          </cell>
          <cell r="J849" t="str">
            <v>Newstead House
The Green
Bitteswell, Lutterworth
LE17 4SG</v>
          </cell>
        </row>
        <row r="850">
          <cell r="A850" t="str">
            <v>A2603</v>
          </cell>
          <cell r="B850" t="str">
            <v>Much Wenlock Almshouses</v>
          </cell>
          <cell r="C850" t="str">
            <v>Much Wenlock Almshouses</v>
          </cell>
          <cell r="D850" t="str">
            <v>Deregistered</v>
          </cell>
          <cell r="E850">
            <v>28534</v>
          </cell>
          <cell r="F850">
            <v>38258</v>
          </cell>
          <cell r="G850" t="str">
            <v>Unincorporated Charity</v>
          </cell>
          <cell r="I850" t="str">
            <v>Non-Profit</v>
          </cell>
          <cell r="J850" t="str">
            <v>The Maltings
59 Lythwood Road
Bayston Hill
SY3 0NA</v>
          </cell>
        </row>
        <row r="851">
          <cell r="A851" t="str">
            <v>A2604</v>
          </cell>
          <cell r="B851" t="str">
            <v>Cherry Hinton Almshouse Charity</v>
          </cell>
          <cell r="C851" t="str">
            <v>Cherry Hinton Almshouse Charity</v>
          </cell>
          <cell r="D851" t="str">
            <v>Registered Provider</v>
          </cell>
          <cell r="E851">
            <v>28534</v>
          </cell>
          <cell r="G851" t="str">
            <v>Unincorporated Charity</v>
          </cell>
          <cell r="I851" t="str">
            <v>Non-Profit</v>
          </cell>
          <cell r="J851" t="str">
            <v>Crawthorne Close
Cambridge
CB1 9LZ</v>
          </cell>
        </row>
        <row r="852">
          <cell r="A852" t="str">
            <v>A2619</v>
          </cell>
          <cell r="B852" t="str">
            <v>York City Charities</v>
          </cell>
          <cell r="C852" t="str">
            <v>York City Charities</v>
          </cell>
          <cell r="D852" t="str">
            <v>Deregistered</v>
          </cell>
          <cell r="E852">
            <v>28534</v>
          </cell>
          <cell r="F852">
            <v>36606</v>
          </cell>
          <cell r="G852" t="str">
            <v>Unincorporated Charity</v>
          </cell>
          <cell r="I852" t="str">
            <v>Non-Profit</v>
          </cell>
        </row>
        <row r="853">
          <cell r="A853" t="str">
            <v>A2634</v>
          </cell>
          <cell r="B853" t="str">
            <v>The Firth Almshouses</v>
          </cell>
          <cell r="D853" t="str">
            <v>Deregistered</v>
          </cell>
          <cell r="E853">
            <v>28723</v>
          </cell>
          <cell r="F853">
            <v>35871</v>
          </cell>
          <cell r="G853" t="str">
            <v>Unincorporated Charity</v>
          </cell>
          <cell r="I853" t="str">
            <v>Non-Profit</v>
          </cell>
        </row>
        <row r="854">
          <cell r="A854" t="str">
            <v>A2635</v>
          </cell>
          <cell r="B854" t="str">
            <v>The Hunter Memorial Homes Trust</v>
          </cell>
          <cell r="C854" t="str">
            <v>The Hunter Memorial Homes Trust</v>
          </cell>
          <cell r="D854" t="str">
            <v>Registered Provider</v>
          </cell>
          <cell r="E854">
            <v>28604</v>
          </cell>
          <cell r="G854" t="str">
            <v>Unincorporated Charity</v>
          </cell>
          <cell r="I854" t="str">
            <v>Non-Profit</v>
          </cell>
          <cell r="J854" t="str">
            <v>c/o Durham Aged Mineworkers Homes Association
PO Box 31, The Grove
168 Front Street, Chester Le Street
DH3 3YH</v>
          </cell>
        </row>
        <row r="855">
          <cell r="A855" t="str">
            <v>A2643</v>
          </cell>
          <cell r="B855" t="str">
            <v>William Paul Housing Trust</v>
          </cell>
          <cell r="D855" t="str">
            <v>Registered Provider</v>
          </cell>
          <cell r="E855">
            <v>28590</v>
          </cell>
          <cell r="G855" t="str">
            <v>Unincorporated Charity</v>
          </cell>
          <cell r="I855" t="str">
            <v>Non-Profit</v>
          </cell>
          <cell r="J855" t="str">
            <v>Nelson House
Alington Road
Little Barford
PE19 6RE</v>
          </cell>
        </row>
        <row r="856">
          <cell r="A856" t="str">
            <v>A2665</v>
          </cell>
          <cell r="B856" t="str">
            <v>Applegarth Homes</v>
          </cell>
          <cell r="D856" t="str">
            <v>Deregistered</v>
          </cell>
          <cell r="E856">
            <v>28632</v>
          </cell>
          <cell r="F856">
            <v>31035</v>
          </cell>
          <cell r="G856" t="str">
            <v>Unincorporated Charity</v>
          </cell>
          <cell r="I856" t="str">
            <v>Non-Profit</v>
          </cell>
          <cell r="J856" t="str">
            <v>Not Applicable</v>
          </cell>
        </row>
        <row r="857">
          <cell r="A857" t="str">
            <v>A2666</v>
          </cell>
          <cell r="B857" t="str">
            <v>Horton Alms</v>
          </cell>
          <cell r="C857" t="str">
            <v>Horton Almshouses</v>
          </cell>
          <cell r="D857" t="str">
            <v>Deregistered</v>
          </cell>
          <cell r="E857">
            <v>28632</v>
          </cell>
          <cell r="F857">
            <v>37819</v>
          </cell>
          <cell r="G857" t="str">
            <v>Unincorporated Charity</v>
          </cell>
          <cell r="I857" t="str">
            <v>Non-Profit</v>
          </cell>
        </row>
        <row r="858">
          <cell r="A858" t="str">
            <v>A2670</v>
          </cell>
          <cell r="B858" t="str">
            <v>Joel Emanuel Trust</v>
          </cell>
          <cell r="C858" t="str">
            <v>Joel Emanuel Almshouse Trust</v>
          </cell>
          <cell r="D858" t="str">
            <v>Registered Provider</v>
          </cell>
          <cell r="E858">
            <v>28632</v>
          </cell>
          <cell r="G858" t="str">
            <v>Unincorporated Charity</v>
          </cell>
          <cell r="I858" t="str">
            <v>Non-Profit</v>
          </cell>
          <cell r="J858" t="str">
            <v>Amelie House, Maurice and Vivienne Wohl Campus
221 Golders Green Road
London
NW11 9DQ</v>
          </cell>
        </row>
        <row r="859">
          <cell r="A859" t="str">
            <v>A2703</v>
          </cell>
          <cell r="B859" t="str">
            <v>Crookham Almshouse Charity</v>
          </cell>
          <cell r="C859" t="str">
            <v>Crookham Almshouse Charity</v>
          </cell>
          <cell r="D859" t="str">
            <v>Deregistered</v>
          </cell>
          <cell r="E859">
            <v>28669</v>
          </cell>
          <cell r="F859">
            <v>38300</v>
          </cell>
          <cell r="G859" t="str">
            <v>Unincorporated Charity</v>
          </cell>
          <cell r="I859" t="str">
            <v>Non-Profit</v>
          </cell>
          <cell r="J859" t="str">
            <v>Donald Lynch
5 Riverside Close
Farnborough
GU14 8QT</v>
          </cell>
        </row>
        <row r="860">
          <cell r="A860" t="str">
            <v>A2704</v>
          </cell>
          <cell r="B860" t="str">
            <v>Sybil Carthew Trust</v>
          </cell>
          <cell r="C860" t="str">
            <v>Sybil Carthew Trust</v>
          </cell>
          <cell r="D860" t="str">
            <v>Registered Provider</v>
          </cell>
          <cell r="E860">
            <v>28669</v>
          </cell>
          <cell r="G860" t="str">
            <v>Unincorporated Charity</v>
          </cell>
          <cell r="I860" t="str">
            <v>Non-Profit</v>
          </cell>
          <cell r="J860" t="str">
            <v>Carthew Court
11 Station Road
Woodbridge
IP12 4AU</v>
          </cell>
        </row>
        <row r="861">
          <cell r="A861" t="str">
            <v>A2705</v>
          </cell>
          <cell r="B861" t="str">
            <v>Charity of Lionel Annesley Dorant for Almshouses</v>
          </cell>
          <cell r="C861" t="str">
            <v>Charity of Lionel Annesley Dorant for Almshouses</v>
          </cell>
          <cell r="D861" t="str">
            <v>Deregistered</v>
          </cell>
          <cell r="E861">
            <v>28669</v>
          </cell>
          <cell r="F861">
            <v>41435</v>
          </cell>
          <cell r="G861" t="str">
            <v>Unincorporated Charity</v>
          </cell>
          <cell r="I861" t="str">
            <v>Non-Profit</v>
          </cell>
          <cell r="J861" t="str">
            <v>c/o Brian Eustace Chapman
18 Ben Austins
Redbourn
AL3 7DP</v>
          </cell>
        </row>
        <row r="862">
          <cell r="A862" t="str">
            <v>A2706</v>
          </cell>
          <cell r="B862" t="str">
            <v>Charity of Elizabeth Owen, Llanfair</v>
          </cell>
          <cell r="C862" t="str">
            <v>Charity of Elizabeth Owen, Llanfair</v>
          </cell>
          <cell r="D862" t="str">
            <v>Registered Provider</v>
          </cell>
          <cell r="E862">
            <v>28669</v>
          </cell>
          <cell r="G862" t="str">
            <v>Unincorporated Charity</v>
          </cell>
          <cell r="I862" t="str">
            <v>Non-Profit</v>
          </cell>
          <cell r="J862" t="str">
            <v>GRWP CYNEFIN
TY SILYN
LLANLLYFNI Road
PENYGROES, CAERNARFON LL54 6LY</v>
          </cell>
        </row>
        <row r="863">
          <cell r="A863" t="str">
            <v>A2707</v>
          </cell>
          <cell r="B863" t="str">
            <v>The Charity of Sarah Lund</v>
          </cell>
          <cell r="D863" t="str">
            <v>Deregistered</v>
          </cell>
          <cell r="E863">
            <v>28669</v>
          </cell>
          <cell r="F863">
            <v>33168</v>
          </cell>
          <cell r="G863" t="str">
            <v>Unincorporated Charity</v>
          </cell>
          <cell r="I863" t="str">
            <v>Non-Profit</v>
          </cell>
          <cell r="J863" t="str">
            <v>Not applicable</v>
          </cell>
        </row>
        <row r="864">
          <cell r="A864" t="str">
            <v>A2708</v>
          </cell>
          <cell r="B864" t="str">
            <v>Lydney War Memorial Trust</v>
          </cell>
          <cell r="C864" t="str">
            <v>Lydney War Memorial Trust</v>
          </cell>
          <cell r="D864" t="str">
            <v>Applicant for De-registration</v>
          </cell>
          <cell r="E864">
            <v>28669</v>
          </cell>
          <cell r="G864" t="str">
            <v>Unincorporated Charity</v>
          </cell>
          <cell r="I864" t="str">
            <v>Non-Profit</v>
          </cell>
          <cell r="J864" t="str">
            <v>Castledene
Broadoak
Newnham
GL14 1JA</v>
          </cell>
        </row>
        <row r="865">
          <cell r="A865" t="str">
            <v>A2709</v>
          </cell>
          <cell r="B865" t="str">
            <v>Freeston and Sagar's Almshouses</v>
          </cell>
          <cell r="C865" t="str">
            <v>Freeston and Sagar's Almshouses</v>
          </cell>
          <cell r="D865" t="str">
            <v>Registered Provider</v>
          </cell>
          <cell r="E865">
            <v>28669</v>
          </cell>
          <cell r="G865" t="str">
            <v>Unincorporated Charity</v>
          </cell>
          <cell r="I865" t="str">
            <v>Non-Profit</v>
          </cell>
          <cell r="J865" t="str">
            <v>10 Truro Walk
Normanton
West Yorkshire
WF6 2DJ</v>
          </cell>
        </row>
        <row r="866">
          <cell r="A866" t="str">
            <v>A2710</v>
          </cell>
          <cell r="B866" t="str">
            <v>Charity Jonathan &amp; Rebecca Edwards</v>
          </cell>
          <cell r="C866" t="str">
            <v>Charity of Jonathan and Rebecca Edwards and the Charity of Gladys Irene Waters Banks</v>
          </cell>
          <cell r="D866" t="str">
            <v>Registered Provider</v>
          </cell>
          <cell r="E866">
            <v>28669</v>
          </cell>
          <cell r="G866" t="str">
            <v>Unincorporated Charity</v>
          </cell>
          <cell r="I866" t="str">
            <v>Non-Profit</v>
          </cell>
          <cell r="J866" t="str">
            <v>12 Spinnaker View
2 Weston Road
Weymouth
Dorset DT4 8JG</v>
          </cell>
        </row>
        <row r="867">
          <cell r="A867" t="str">
            <v>A2721</v>
          </cell>
          <cell r="B867" t="str">
            <v>E W King Memorial Homes</v>
          </cell>
          <cell r="C867" t="str">
            <v>E W King Memorial Homes</v>
          </cell>
          <cell r="D867" t="str">
            <v>Registered Provider</v>
          </cell>
          <cell r="E867">
            <v>28712</v>
          </cell>
          <cell r="G867" t="str">
            <v>Unincorporated Charity</v>
          </cell>
          <cell r="I867" t="str">
            <v>Non-Profit</v>
          </cell>
          <cell r="J867" t="str">
            <v>Monks Farm
Pantlings Lane
Coggeshall Road
CO5 9PG</v>
          </cell>
        </row>
        <row r="868">
          <cell r="A868" t="str">
            <v>A2722</v>
          </cell>
          <cell r="B868" t="str">
            <v>Brunts Charity</v>
          </cell>
          <cell r="C868" t="str">
            <v>Brunts Charity</v>
          </cell>
          <cell r="D868" t="str">
            <v>Registered Provider</v>
          </cell>
          <cell r="E868">
            <v>28712</v>
          </cell>
          <cell r="G868" t="str">
            <v>Unincorporated Charity</v>
          </cell>
          <cell r="I868" t="str">
            <v>Non-Profit</v>
          </cell>
          <cell r="J868" t="str">
            <v>Brunts Chambers
2 Toothill Lane
Mansfield
NG18 1NJ</v>
          </cell>
        </row>
        <row r="869">
          <cell r="A869" t="str">
            <v>A2733</v>
          </cell>
          <cell r="B869" t="str">
            <v>Kenilworth United</v>
          </cell>
          <cell r="D869" t="str">
            <v>Deregistered</v>
          </cell>
          <cell r="E869">
            <v>28788</v>
          </cell>
          <cell r="F869">
            <v>31323</v>
          </cell>
          <cell r="G869" t="str">
            <v>Unincorporated Charity</v>
          </cell>
          <cell r="I869" t="str">
            <v>Non-Profit</v>
          </cell>
          <cell r="J869" t="str">
            <v>H Newall
73 Rouncil Lane
Kenilworth Warwickshire
CV8 1FN</v>
          </cell>
        </row>
        <row r="870">
          <cell r="A870" t="str">
            <v>A2734</v>
          </cell>
          <cell r="B870" t="str">
            <v>Lanyon's Almshouses</v>
          </cell>
          <cell r="C870" t="str">
            <v>Lanyon's Almshouses</v>
          </cell>
          <cell r="D870" t="str">
            <v>Deregistered</v>
          </cell>
          <cell r="E870">
            <v>28778</v>
          </cell>
          <cell r="F870">
            <v>36417</v>
          </cell>
          <cell r="G870" t="str">
            <v>Unincorporated Charity</v>
          </cell>
          <cell r="I870" t="str">
            <v>Non-Profit</v>
          </cell>
        </row>
        <row r="871">
          <cell r="A871" t="str">
            <v>A2735</v>
          </cell>
          <cell r="B871" t="str">
            <v>c/o Miss S Pinfield</v>
          </cell>
          <cell r="C871" t="str">
            <v>Dr Milley's Hospital</v>
          </cell>
          <cell r="D871" t="str">
            <v>Deregistered</v>
          </cell>
          <cell r="E871">
            <v>28788</v>
          </cell>
          <cell r="F871">
            <v>37391</v>
          </cell>
          <cell r="G871" t="str">
            <v>Unincorporated Charity</v>
          </cell>
          <cell r="I871" t="str">
            <v>Non-Profit</v>
          </cell>
        </row>
        <row r="872">
          <cell r="A872" t="str">
            <v>A2756</v>
          </cell>
          <cell r="B872" t="str">
            <v>The Strange and Amory</v>
          </cell>
          <cell r="C872" t="str">
            <v>The Strange &amp; Amory Almshouse Charity</v>
          </cell>
          <cell r="D872" t="str">
            <v>Deregistered</v>
          </cell>
          <cell r="E872">
            <v>28828</v>
          </cell>
          <cell r="F872">
            <v>36685</v>
          </cell>
          <cell r="G872" t="str">
            <v>Unincorporated Charity</v>
          </cell>
          <cell r="I872" t="str">
            <v>Non-Profit</v>
          </cell>
          <cell r="J872" t="str">
            <v>CHARITY</v>
          </cell>
        </row>
        <row r="873">
          <cell r="A873" t="str">
            <v>A2757</v>
          </cell>
          <cell r="B873" t="str">
            <v>St John's Hospital</v>
          </cell>
          <cell r="C873" t="str">
            <v>St John's Hospital</v>
          </cell>
          <cell r="D873" t="str">
            <v>Deregistered</v>
          </cell>
          <cell r="E873">
            <v>28828</v>
          </cell>
          <cell r="F873">
            <v>38258</v>
          </cell>
          <cell r="G873" t="str">
            <v>Unincorporated Charity</v>
          </cell>
          <cell r="I873" t="str">
            <v>Non-Profit</v>
          </cell>
          <cell r="J873" t="str">
            <v>45 Castle Street
Salisbury
Wiltshire
SP1 3SS</v>
          </cell>
        </row>
        <row r="874">
          <cell r="A874" t="str">
            <v>A2758</v>
          </cell>
          <cell r="B874" t="str">
            <v>Sir Roger Wilbraham Alm Charity</v>
          </cell>
          <cell r="C874" t="str">
            <v>Sir Roger Wilbraham Almshouse Charity</v>
          </cell>
          <cell r="D874" t="str">
            <v>Deregistered</v>
          </cell>
          <cell r="E874">
            <v>28828</v>
          </cell>
          <cell r="F874">
            <v>36845</v>
          </cell>
          <cell r="G874" t="str">
            <v>Unincorporated Charity</v>
          </cell>
          <cell r="I874" t="str">
            <v>Non-Profit</v>
          </cell>
        </row>
        <row r="875">
          <cell r="A875" t="str">
            <v>A2759</v>
          </cell>
          <cell r="B875" t="str">
            <v>Parson Latham's Hospital In Barnwell</v>
          </cell>
          <cell r="C875" t="str">
            <v>Parson Lathams Hospital in Barnwell</v>
          </cell>
          <cell r="D875" t="str">
            <v>Registered Provider</v>
          </cell>
          <cell r="E875">
            <v>28828</v>
          </cell>
          <cell r="G875" t="str">
            <v>Unincorporated Charity</v>
          </cell>
          <cell r="I875" t="str">
            <v>Non-Profit</v>
          </cell>
          <cell r="J875" t="str">
            <v>54 St Peter's Road
Oundle
Peterborough
PE8 4NT</v>
          </cell>
        </row>
        <row r="876">
          <cell r="A876" t="str">
            <v>A2760</v>
          </cell>
          <cell r="B876" t="str">
            <v>Gilson's Hospital</v>
          </cell>
          <cell r="C876" t="str">
            <v>Gilsons Hospital Charity</v>
          </cell>
          <cell r="D876" t="str">
            <v>Deregistered</v>
          </cell>
          <cell r="E876">
            <v>28828</v>
          </cell>
          <cell r="F876">
            <v>36123</v>
          </cell>
          <cell r="G876" t="str">
            <v>Unincorporated Charity</v>
          </cell>
          <cell r="I876" t="str">
            <v>Non-Profit</v>
          </cell>
        </row>
        <row r="877">
          <cell r="A877" t="str">
            <v>A2761</v>
          </cell>
          <cell r="B877" t="str">
            <v>St Anne's Bedehouses</v>
          </cell>
          <cell r="C877" t="str">
            <v>St Annes Bedehouses</v>
          </cell>
          <cell r="D877" t="str">
            <v>Deregistered</v>
          </cell>
          <cell r="E877">
            <v>28828</v>
          </cell>
          <cell r="F877">
            <v>43238</v>
          </cell>
          <cell r="G877" t="str">
            <v>Unincorporated Charity</v>
          </cell>
          <cell r="I877" t="str">
            <v>Non-Profit</v>
          </cell>
          <cell r="J877" t="str">
            <v>9 St Anne's Bedehouses
Sewell Road
Lincoln
LN2 5QS</v>
          </cell>
        </row>
        <row r="878">
          <cell r="A878" t="str">
            <v>A2765</v>
          </cell>
          <cell r="B878" t="str">
            <v>St Lawrence's Hospital</v>
          </cell>
          <cell r="C878" t="str">
            <v>St Lawrence's Hospital</v>
          </cell>
          <cell r="D878" t="str">
            <v>Deregistered</v>
          </cell>
          <cell r="E878">
            <v>28828</v>
          </cell>
          <cell r="F878">
            <v>43634</v>
          </cell>
          <cell r="G878" t="str">
            <v>Unincorporated Charity</v>
          </cell>
          <cell r="I878" t="str">
            <v>Non-Profit</v>
          </cell>
          <cell r="J878" t="str">
            <v>Bathurst Estate Office
Cirencester Park
Cirencester
GL7 2BU</v>
          </cell>
        </row>
        <row r="879">
          <cell r="A879" t="str">
            <v>A2766</v>
          </cell>
          <cell r="B879" t="str">
            <v>The Barlow and Ellyett</v>
          </cell>
          <cell r="C879" t="str">
            <v>The Barlow and Ellyett Homes</v>
          </cell>
          <cell r="D879" t="str">
            <v>Deregistered</v>
          </cell>
          <cell r="E879">
            <v>29115</v>
          </cell>
          <cell r="F879">
            <v>36048</v>
          </cell>
          <cell r="G879" t="str">
            <v>Unincorporated Charity</v>
          </cell>
          <cell r="I879" t="str">
            <v>Non-Profit</v>
          </cell>
          <cell r="J879" t="str">
            <v>FOR AGED WOMEN</v>
          </cell>
        </row>
        <row r="880">
          <cell r="A880" t="str">
            <v>A2767</v>
          </cell>
          <cell r="B880" t="str">
            <v>Charity of George Johnson Reveley</v>
          </cell>
          <cell r="C880" t="str">
            <v>Charity of George Johnson Reveley</v>
          </cell>
          <cell r="D880" t="str">
            <v>Deregistered</v>
          </cell>
          <cell r="E880">
            <v>28865</v>
          </cell>
          <cell r="F880">
            <v>38069</v>
          </cell>
          <cell r="G880" t="str">
            <v>Unincorporated Charity</v>
          </cell>
          <cell r="I880" t="str">
            <v>Non-Profit</v>
          </cell>
          <cell r="J880" t="str">
            <v>119 Aldenham Road
Bushey
WD23 2LU</v>
          </cell>
        </row>
        <row r="881">
          <cell r="A881" t="str">
            <v>A2778</v>
          </cell>
          <cell r="B881" t="str">
            <v>The Susan Countess Of Hardwicke Charity</v>
          </cell>
          <cell r="C881" t="str">
            <v>The Susan Countess of Hardwicke Charity</v>
          </cell>
          <cell r="D881" t="str">
            <v>Deregistered</v>
          </cell>
          <cell r="E881">
            <v>28884</v>
          </cell>
          <cell r="F881">
            <v>36972</v>
          </cell>
          <cell r="G881" t="str">
            <v>Unincorporated Charity</v>
          </cell>
          <cell r="I881" t="str">
            <v>Non-Profit</v>
          </cell>
        </row>
        <row r="882">
          <cell r="A882" t="str">
            <v>A2779</v>
          </cell>
          <cell r="B882" t="str">
            <v>Lincoln Almshouses Charity</v>
          </cell>
          <cell r="C882" t="str">
            <v>Lincoln Almshouses Charity</v>
          </cell>
          <cell r="D882" t="str">
            <v>Deregistered</v>
          </cell>
          <cell r="E882">
            <v>28884</v>
          </cell>
          <cell r="F882">
            <v>37391</v>
          </cell>
          <cell r="G882" t="str">
            <v>Unincorporated Charity</v>
          </cell>
          <cell r="I882" t="str">
            <v>Non-Profit</v>
          </cell>
        </row>
        <row r="883">
          <cell r="A883" t="str">
            <v>A2780</v>
          </cell>
          <cell r="B883" t="str">
            <v>Geo Whelpton's Almshouses</v>
          </cell>
          <cell r="D883" t="str">
            <v>Deregistered</v>
          </cell>
          <cell r="E883">
            <v>28884</v>
          </cell>
          <cell r="F883">
            <v>35682</v>
          </cell>
          <cell r="G883" t="str">
            <v>Unincorporated Charity</v>
          </cell>
          <cell r="I883" t="str">
            <v>Non-Profit</v>
          </cell>
          <cell r="J883" t="str">
            <v>ALMSHOUSES</v>
          </cell>
        </row>
        <row r="884">
          <cell r="A884" t="str">
            <v>A2781</v>
          </cell>
          <cell r="B884" t="str">
            <v>The Hospital of William Parson (Stoke Hospital)</v>
          </cell>
          <cell r="C884" t="str">
            <v>The Hospital of William Parson</v>
          </cell>
          <cell r="D884" t="str">
            <v>Registered Provider</v>
          </cell>
          <cell r="E884">
            <v>28884</v>
          </cell>
          <cell r="G884" t="str">
            <v>Unincorporated Charity</v>
          </cell>
          <cell r="I884" t="str">
            <v>Non-Profit</v>
          </cell>
          <cell r="J884" t="str">
            <v>92 Stoke Road
Guildford
Surrey
GU1 4JH</v>
          </cell>
        </row>
        <row r="885">
          <cell r="A885" t="str">
            <v>A2783</v>
          </cell>
          <cell r="B885" t="str">
            <v>Jubilee Memorial Cottages</v>
          </cell>
          <cell r="D885" t="str">
            <v>Deregistered</v>
          </cell>
          <cell r="E885">
            <v>28926</v>
          </cell>
          <cell r="F885">
            <v>35682</v>
          </cell>
          <cell r="G885" t="str">
            <v>Unincorporated Charity</v>
          </cell>
          <cell r="I885" t="str">
            <v>Non-Profit</v>
          </cell>
        </row>
        <row r="886">
          <cell r="A886" t="str">
            <v>A2784</v>
          </cell>
          <cell r="B886" t="str">
            <v>John Roberts Almshouses</v>
          </cell>
          <cell r="C886" t="str">
            <v>John Roberts Almshouses</v>
          </cell>
          <cell r="D886" t="str">
            <v>Deregistered</v>
          </cell>
          <cell r="E886">
            <v>28926</v>
          </cell>
          <cell r="F886">
            <v>36606</v>
          </cell>
          <cell r="G886" t="str">
            <v>Unincorporated Charity</v>
          </cell>
          <cell r="I886" t="str">
            <v>Non-Profit</v>
          </cell>
        </row>
        <row r="887">
          <cell r="A887" t="str">
            <v>A2785</v>
          </cell>
          <cell r="B887" t="str">
            <v>The Municipal Charities of Stratford-upon-Avon</v>
          </cell>
          <cell r="C887" t="str">
            <v>The Municipal Charities of Stratford-upon-Avon</v>
          </cell>
          <cell r="D887" t="str">
            <v>Registered Provider</v>
          </cell>
          <cell r="E887">
            <v>28926</v>
          </cell>
          <cell r="G887" t="str">
            <v>Unincorporated Charity</v>
          </cell>
          <cell r="I887" t="str">
            <v>Non-Profit</v>
          </cell>
          <cell r="J887" t="str">
            <v>6 Guild Cottages
Church Street
Stratford Upon Avon
CV37 6HD</v>
          </cell>
        </row>
        <row r="888">
          <cell r="A888" t="str">
            <v>A2786</v>
          </cell>
          <cell r="B888" t="str">
            <v>Elizabeth Dowell's Trust</v>
          </cell>
          <cell r="C888" t="str">
            <v>Elizabeth Dowell's Trust</v>
          </cell>
          <cell r="D888" t="str">
            <v>Registered Provider</v>
          </cell>
          <cell r="E888">
            <v>28926</v>
          </cell>
          <cell r="G888" t="str">
            <v>Unincorporated Charity</v>
          </cell>
          <cell r="I888" t="str">
            <v>Non-Profit</v>
          </cell>
          <cell r="J888" t="str">
            <v>Dowells Close
240 Alcester Road
Moseley
B13 8EY</v>
          </cell>
        </row>
        <row r="889">
          <cell r="A889" t="str">
            <v>A2803</v>
          </cell>
          <cell r="B889" t="str">
            <v>The Stuart Court Memorial Charity</v>
          </cell>
          <cell r="C889" t="str">
            <v>The Stuart Court Memorial Charity</v>
          </cell>
          <cell r="D889" t="str">
            <v>Registered Provider</v>
          </cell>
          <cell r="E889">
            <v>28968</v>
          </cell>
          <cell r="G889" t="str">
            <v>Unincorporated Charity</v>
          </cell>
          <cell r="I889" t="str">
            <v>Non-Profit</v>
          </cell>
          <cell r="J889" t="str">
            <v>13 Bracondale
Norwich
NR1 2AL</v>
          </cell>
        </row>
        <row r="890">
          <cell r="A890" t="str">
            <v>A2806</v>
          </cell>
          <cell r="B890" t="str">
            <v>Sandbach Almshouse Charity</v>
          </cell>
          <cell r="D890" t="str">
            <v>Registered Provider</v>
          </cell>
          <cell r="E890">
            <v>28968</v>
          </cell>
          <cell r="G890" t="str">
            <v>Unincorporated Charity</v>
          </cell>
          <cell r="I890" t="str">
            <v>Non-Profit</v>
          </cell>
          <cell r="J890" t="str">
            <v>The Gables
20 Crewe Road
Sandbach
CW11 4NE</v>
          </cell>
        </row>
        <row r="891">
          <cell r="A891" t="str">
            <v>A2817</v>
          </cell>
          <cell r="B891" t="str">
            <v>Bridgnorth General Municipal Charity</v>
          </cell>
          <cell r="C891" t="str">
            <v>Bridgnorth General Municipal Charity</v>
          </cell>
          <cell r="D891" t="str">
            <v>Deregistered</v>
          </cell>
          <cell r="E891">
            <v>29010</v>
          </cell>
          <cell r="F891">
            <v>38860</v>
          </cell>
          <cell r="G891" t="str">
            <v>Unincorporated Charity</v>
          </cell>
          <cell r="I891" t="str">
            <v>Non-Profit</v>
          </cell>
          <cell r="J891" t="str">
            <v>College House
St Leonards Close
Bridgnorth
WV16 4EJ</v>
          </cell>
        </row>
        <row r="892">
          <cell r="A892" t="str">
            <v>A2818</v>
          </cell>
          <cell r="B892" t="str">
            <v>The Hillier Almshouses</v>
          </cell>
          <cell r="C892" t="str">
            <v>The Hillier Almshouses</v>
          </cell>
          <cell r="D892" t="str">
            <v>Deregistered</v>
          </cell>
          <cell r="E892">
            <v>29010</v>
          </cell>
          <cell r="F892">
            <v>42711</v>
          </cell>
          <cell r="G892" t="str">
            <v>Unincorporated Charity</v>
          </cell>
          <cell r="I892" t="str">
            <v>Non-Profit</v>
          </cell>
          <cell r="J892" t="str">
            <v>Hillier House
Farnham Road
Guildford
GU2 7LT</v>
          </cell>
        </row>
        <row r="893">
          <cell r="A893" t="str">
            <v>A2819</v>
          </cell>
          <cell r="B893" t="str">
            <v>The Ogilvie Charities</v>
          </cell>
          <cell r="C893" t="str">
            <v>The Ogilvie Charities</v>
          </cell>
          <cell r="D893" t="str">
            <v>Registered Provider</v>
          </cell>
          <cell r="E893">
            <v>29010</v>
          </cell>
          <cell r="G893" t="str">
            <v>Unincorporated Charity</v>
          </cell>
          <cell r="I893" t="str">
            <v>Non-Profit</v>
          </cell>
          <cell r="J893" t="str">
            <v>The Gate House
9 Burkitt Road
Woodbridge
IP12 4JJ</v>
          </cell>
        </row>
        <row r="894">
          <cell r="A894" t="str">
            <v>A2820</v>
          </cell>
          <cell r="B894" t="str">
            <v>Charity of Alice Dale</v>
          </cell>
          <cell r="C894" t="str">
            <v>Charity of Alice Dale</v>
          </cell>
          <cell r="D894" t="str">
            <v>Registered Provider</v>
          </cell>
          <cell r="E894">
            <v>29010</v>
          </cell>
          <cell r="G894" t="str">
            <v>Unincorporated Charity</v>
          </cell>
          <cell r="I894" t="str">
            <v>Non-Profit</v>
          </cell>
          <cell r="J894" t="str">
            <v>Trelawney House
Chardstock
Axminster
EX13 7BN</v>
          </cell>
        </row>
        <row r="895">
          <cell r="A895" t="str">
            <v>A2821</v>
          </cell>
          <cell r="B895" t="str">
            <v>The Bampfylde Almshouse Charity</v>
          </cell>
          <cell r="C895" t="str">
            <v>The Bampfylde Almshouse Charity</v>
          </cell>
          <cell r="D895" t="str">
            <v>Registered Provider</v>
          </cell>
          <cell r="E895">
            <v>29010</v>
          </cell>
          <cell r="G895" t="str">
            <v>Unincorporated Charity</v>
          </cell>
          <cell r="I895" t="str">
            <v>Non-Profit</v>
          </cell>
          <cell r="J895" t="str">
            <v>1 Barnfield Cottages
Poltimore
Exeter
EX4 0AL</v>
          </cell>
        </row>
        <row r="896">
          <cell r="A896" t="str">
            <v>A2822</v>
          </cell>
          <cell r="B896" t="str">
            <v>Strensham Almshouses</v>
          </cell>
          <cell r="D896" t="str">
            <v>Deregistered</v>
          </cell>
          <cell r="E896">
            <v>29010</v>
          </cell>
          <cell r="F896">
            <v>35682</v>
          </cell>
          <cell r="G896" t="str">
            <v>Unincorporated Charity</v>
          </cell>
          <cell r="I896" t="str">
            <v>Non-Profit</v>
          </cell>
          <cell r="J896" t="str">
            <v>CHARITY</v>
          </cell>
        </row>
        <row r="897">
          <cell r="A897" t="str">
            <v>A2835</v>
          </cell>
          <cell r="B897" t="str">
            <v>The Hospital of Reverend William James</v>
          </cell>
          <cell r="C897" t="str">
            <v>The Hospital of The Reverend William James</v>
          </cell>
          <cell r="D897" t="str">
            <v>Registered Provider</v>
          </cell>
          <cell r="E897">
            <v>29052</v>
          </cell>
          <cell r="G897" t="str">
            <v>Unincorporated Charity</v>
          </cell>
          <cell r="I897" t="str">
            <v>Non-Profit</v>
          </cell>
          <cell r="J897" t="str">
            <v>Elmhirst Parker LLP
The Abbey Yard
Selby
YO8 4PX</v>
          </cell>
        </row>
        <row r="898">
          <cell r="A898" t="str">
            <v>A2836</v>
          </cell>
          <cell r="B898" t="str">
            <v>The Charity of Thomas Fewson Eagles</v>
          </cell>
          <cell r="C898" t="str">
            <v>The Charity of Thomas Fewson Eagles</v>
          </cell>
          <cell r="D898" t="str">
            <v>Registered Provider</v>
          </cell>
          <cell r="E898">
            <v>29052</v>
          </cell>
          <cell r="G898" t="str">
            <v>Unincorporated Charity</v>
          </cell>
          <cell r="I898" t="str">
            <v>Non-Profit</v>
          </cell>
          <cell r="J898" t="str">
            <v>133 Stockham Park
Wantage
Oxon
OX12 9HJ</v>
          </cell>
        </row>
        <row r="899">
          <cell r="A899" t="str">
            <v>A2837</v>
          </cell>
          <cell r="B899" t="str">
            <v>Hopton's Charity</v>
          </cell>
          <cell r="C899" t="str">
            <v>Hoptons Charity</v>
          </cell>
          <cell r="D899" t="str">
            <v>Registered Provider</v>
          </cell>
          <cell r="E899">
            <v>29052</v>
          </cell>
          <cell r="G899" t="str">
            <v>Unincorporated Charity</v>
          </cell>
          <cell r="I899" t="str">
            <v>Non-Profit</v>
          </cell>
          <cell r="J899" t="str">
            <v>C/o United St Saviour's Charity
St Saviour's House
39 - 41 Union Street
SE1 1SD</v>
          </cell>
        </row>
        <row r="900">
          <cell r="A900" t="str">
            <v>A2838</v>
          </cell>
          <cell r="B900" t="str">
            <v>Sir James Thynne's Almshouse</v>
          </cell>
          <cell r="C900" t="str">
            <v>Sir James Thynne's Almshouse</v>
          </cell>
          <cell r="D900" t="str">
            <v>Deregistered</v>
          </cell>
          <cell r="E900">
            <v>29052</v>
          </cell>
          <cell r="F900">
            <v>39787</v>
          </cell>
          <cell r="G900" t="str">
            <v>Unincorporated Charity</v>
          </cell>
          <cell r="I900" t="str">
            <v>Non-Profit</v>
          </cell>
          <cell r="J900" t="str">
            <v>37 High Street
Warminster
Wiltshire
BA12 9AJ</v>
          </cell>
        </row>
        <row r="901">
          <cell r="A901" t="str">
            <v>A2839</v>
          </cell>
          <cell r="B901" t="str">
            <v>High Ercall Hospital</v>
          </cell>
          <cell r="C901" t="str">
            <v>High Ercall Hospital</v>
          </cell>
          <cell r="D901" t="str">
            <v>Deregistered</v>
          </cell>
          <cell r="E901">
            <v>29052</v>
          </cell>
          <cell r="F901">
            <v>42893</v>
          </cell>
          <cell r="G901" t="str">
            <v>Unincorporated Charity</v>
          </cell>
          <cell r="I901" t="str">
            <v>Non-Profit</v>
          </cell>
          <cell r="J901" t="str">
            <v>6 Crossfields
High Ercall
Telford
TF6 6AZ</v>
          </cell>
        </row>
        <row r="902">
          <cell r="A902" t="str">
            <v>A2840</v>
          </cell>
          <cell r="B902" t="str">
            <v>St Johns Homes</v>
          </cell>
          <cell r="C902" t="str">
            <v>St. Johns Homes</v>
          </cell>
          <cell r="D902" t="str">
            <v>Registered Provider</v>
          </cell>
          <cell r="E902">
            <v>29052</v>
          </cell>
          <cell r="G902" t="str">
            <v>Unincorporated Charity</v>
          </cell>
          <cell r="I902" t="str">
            <v>Non-Profit</v>
          </cell>
          <cell r="J902" t="str">
            <v>341 Bedford Road
Kempston
Bedford
MK42 8PY</v>
          </cell>
        </row>
        <row r="903">
          <cell r="A903" t="str">
            <v>A2841</v>
          </cell>
          <cell r="B903" t="str">
            <v>St Martin-in-the-Fields</v>
          </cell>
          <cell r="D903" t="str">
            <v>Deregistered</v>
          </cell>
          <cell r="E903">
            <v>29052</v>
          </cell>
          <cell r="F903">
            <v>35761</v>
          </cell>
          <cell r="G903" t="str">
            <v>Unincorporated Charity</v>
          </cell>
          <cell r="I903" t="str">
            <v>Non-Profit</v>
          </cell>
          <cell r="J903" t="str">
            <v>ALMSHOUSE CHARITY</v>
          </cell>
        </row>
        <row r="904">
          <cell r="A904" t="str">
            <v>A2865</v>
          </cell>
          <cell r="B904" t="str">
            <v>Thomas Fryer Almshouses</v>
          </cell>
          <cell r="C904" t="str">
            <v>Thomas Fryer Almshouses</v>
          </cell>
          <cell r="D904" t="str">
            <v>Deregistered</v>
          </cell>
          <cell r="E904">
            <v>29108</v>
          </cell>
          <cell r="F904">
            <v>36123</v>
          </cell>
          <cell r="G904" t="str">
            <v>Unincorporated Charity</v>
          </cell>
          <cell r="I904" t="str">
            <v>Non-Profit</v>
          </cell>
        </row>
        <row r="905">
          <cell r="A905" t="str">
            <v>A2866</v>
          </cell>
          <cell r="B905" t="str">
            <v>Seely Hirst House</v>
          </cell>
          <cell r="C905" t="str">
            <v>Seely Hirst House</v>
          </cell>
          <cell r="D905" t="str">
            <v>Deregistered</v>
          </cell>
          <cell r="E905">
            <v>29108</v>
          </cell>
          <cell r="F905">
            <v>37391</v>
          </cell>
          <cell r="G905" t="str">
            <v>Unincorporated Charity</v>
          </cell>
          <cell r="I905" t="str">
            <v>Non-Profit</v>
          </cell>
          <cell r="J905" t="str">
            <v>62-68 Mapperley Road
NG3 5AS</v>
          </cell>
        </row>
        <row r="906">
          <cell r="A906" t="str">
            <v>A2867</v>
          </cell>
          <cell r="B906" t="str">
            <v>Harrisons Almshouse Charity</v>
          </cell>
          <cell r="C906" t="str">
            <v>Harrisons Almshouse Charity</v>
          </cell>
          <cell r="D906" t="str">
            <v>Deregistered</v>
          </cell>
          <cell r="E906">
            <v>29108</v>
          </cell>
          <cell r="F906">
            <v>36935</v>
          </cell>
          <cell r="G906" t="str">
            <v>Unincorporated Charity</v>
          </cell>
          <cell r="I906" t="str">
            <v>Non-Profit</v>
          </cell>
        </row>
        <row r="907">
          <cell r="A907" t="str">
            <v>A2868</v>
          </cell>
          <cell r="B907" t="str">
            <v>Chubb, Whetstone and Napper's Almshouses</v>
          </cell>
          <cell r="C907" t="str">
            <v>Chubb, Whetstone and Napper's Almshouses</v>
          </cell>
          <cell r="D907" t="str">
            <v>Registered Provider</v>
          </cell>
          <cell r="E907">
            <v>29108</v>
          </cell>
          <cell r="G907" t="str">
            <v>Unincorporated Charity</v>
          </cell>
          <cell r="I907" t="str">
            <v>Non-Profit</v>
          </cell>
          <cell r="J907" t="str">
            <v>Dorchester Municipal Charities
The Clerk's Office, Whetstones
West Walks, Dorchester
DT1 1AW</v>
          </cell>
        </row>
        <row r="908">
          <cell r="A908" t="str">
            <v>A2869</v>
          </cell>
          <cell r="B908" t="str">
            <v>Bridport Almshouse</v>
          </cell>
          <cell r="D908" t="str">
            <v>Deregistered</v>
          </cell>
          <cell r="E908">
            <v>29108</v>
          </cell>
          <cell r="F908">
            <v>35682</v>
          </cell>
          <cell r="G908" t="str">
            <v>Unincorporated Charity</v>
          </cell>
          <cell r="I908" t="str">
            <v>Non-Profit</v>
          </cell>
          <cell r="J908" t="str">
            <v>CHARITY</v>
          </cell>
        </row>
        <row r="909">
          <cell r="A909" t="str">
            <v>A2891</v>
          </cell>
          <cell r="B909" t="str">
            <v>Charity of Annie Kew</v>
          </cell>
          <cell r="C909" t="str">
            <v>Charity of Annie Kew</v>
          </cell>
          <cell r="D909" t="str">
            <v>Registered Provider</v>
          </cell>
          <cell r="E909">
            <v>29150</v>
          </cell>
          <cell r="G909" t="str">
            <v>Unincorporated Charity</v>
          </cell>
          <cell r="I909" t="str">
            <v>Non-Profit</v>
          </cell>
          <cell r="J909" t="str">
            <v>C/o Mrs Paula Beamond
Beamond Rentals, Mablethorpe Business Centre
Enterprise Road, Mablethorpe
LN12 1NB</v>
          </cell>
        </row>
        <row r="910">
          <cell r="A910" t="str">
            <v>A2892</v>
          </cell>
          <cell r="B910" t="str">
            <v>The Onslow Almshouses</v>
          </cell>
          <cell r="C910" t="str">
            <v>The Onslow Almshouses</v>
          </cell>
          <cell r="D910" t="str">
            <v>Applicant for De-registration</v>
          </cell>
          <cell r="E910">
            <v>29150</v>
          </cell>
          <cell r="G910" t="str">
            <v>Unincorporated Charity</v>
          </cell>
          <cell r="I910" t="str">
            <v>Non-Profit</v>
          </cell>
          <cell r="J910" t="str">
            <v>5 Cortina Way
Hedge End
Southampton
SO30 0JJ</v>
          </cell>
        </row>
        <row r="911">
          <cell r="A911" t="str">
            <v>A2893</v>
          </cell>
          <cell r="B911" t="str">
            <v>The E Hayes Dashwood Foundation</v>
          </cell>
          <cell r="C911" t="str">
            <v>The E Hayes Dashwood of Aston Rowant House, Oxfordshire Foundation</v>
          </cell>
          <cell r="D911" t="str">
            <v>Deregistered</v>
          </cell>
          <cell r="E911">
            <v>29150</v>
          </cell>
          <cell r="F911">
            <v>39855</v>
          </cell>
          <cell r="G911" t="str">
            <v>Unincorporated Charity</v>
          </cell>
          <cell r="I911" t="str">
            <v>Non-Profit</v>
          </cell>
          <cell r="J911" t="str">
            <v>69 Emmanuel Road
Balham
London
SW12 0HP</v>
          </cell>
        </row>
        <row r="912">
          <cell r="A912" t="str">
            <v>A2894</v>
          </cell>
          <cell r="B912" t="str">
            <v>Mrs Gell's Almshouse Charity</v>
          </cell>
          <cell r="C912" t="str">
            <v>Mrs Gell's Almshouse Charity</v>
          </cell>
          <cell r="D912" t="str">
            <v>Deregistered</v>
          </cell>
          <cell r="E912">
            <v>29150</v>
          </cell>
          <cell r="F912">
            <v>40557</v>
          </cell>
          <cell r="G912" t="str">
            <v>Unincorporated Charity</v>
          </cell>
          <cell r="I912" t="str">
            <v>Non-Profit</v>
          </cell>
          <cell r="J912" t="str">
            <v>2a Bushey Road
Ickenham
Uxbridge
UB10 8JP</v>
          </cell>
        </row>
        <row r="913">
          <cell r="A913" t="str">
            <v>A2917</v>
          </cell>
          <cell r="B913" t="str">
            <v>Dormer's Hospital Charity</v>
          </cell>
          <cell r="C913" t="str">
            <v>Dormer's Hospital Charity</v>
          </cell>
          <cell r="D913" t="str">
            <v>Registered Provider</v>
          </cell>
          <cell r="E913">
            <v>29192</v>
          </cell>
          <cell r="G913" t="str">
            <v>Unincorporated Charity</v>
          </cell>
          <cell r="I913" t="str">
            <v>Non-Profit</v>
          </cell>
          <cell r="J913" t="str">
            <v>29 Aylesbury Road
Wing
Leighton Buzzard
LU7 0PD</v>
          </cell>
        </row>
        <row r="914">
          <cell r="A914" t="str">
            <v>A2918</v>
          </cell>
          <cell r="B914" t="str">
            <v>Great Baddow Parochial Charities</v>
          </cell>
          <cell r="C914" t="str">
            <v>Great Baddow Parochial Charities</v>
          </cell>
          <cell r="D914" t="str">
            <v>Deregistered</v>
          </cell>
          <cell r="E914">
            <v>29192</v>
          </cell>
          <cell r="F914">
            <v>37047</v>
          </cell>
          <cell r="G914" t="str">
            <v>Unincorporated Charity</v>
          </cell>
          <cell r="I914" t="str">
            <v>Non-Profit</v>
          </cell>
        </row>
        <row r="915">
          <cell r="A915" t="str">
            <v>A2919</v>
          </cell>
          <cell r="B915" t="str">
            <v>Victoria Almshouses</v>
          </cell>
          <cell r="C915" t="str">
            <v>Victoria Almshouses</v>
          </cell>
          <cell r="D915" t="str">
            <v>Deregistered</v>
          </cell>
          <cell r="E915">
            <v>29192</v>
          </cell>
          <cell r="F915">
            <v>36319</v>
          </cell>
          <cell r="G915" t="str">
            <v>Unincorporated Charity</v>
          </cell>
          <cell r="I915" t="str">
            <v>Non-Profit</v>
          </cell>
        </row>
        <row r="916">
          <cell r="A916" t="str">
            <v>A2920</v>
          </cell>
          <cell r="B916" t="str">
            <v>Wakefield Charities' Homes</v>
          </cell>
          <cell r="C916" t="str">
            <v>Wakefield Charities' Homes</v>
          </cell>
          <cell r="D916" t="str">
            <v>Registered Provider</v>
          </cell>
          <cell r="E916">
            <v>29192</v>
          </cell>
          <cell r="G916" t="str">
            <v>Unincorporated Charity</v>
          </cell>
          <cell r="I916" t="str">
            <v>Non-Profit</v>
          </cell>
          <cell r="J916" t="str">
            <v>Governors' Office, Green House
158 Northgate
Wakefield
WF1 3UF</v>
          </cell>
        </row>
        <row r="917">
          <cell r="A917" t="str">
            <v>A2921</v>
          </cell>
          <cell r="B917" t="str">
            <v>Major Barker's Homes</v>
          </cell>
          <cell r="D917" t="str">
            <v>Deregistered</v>
          </cell>
          <cell r="E917">
            <v>29192</v>
          </cell>
          <cell r="F917">
            <v>32729</v>
          </cell>
          <cell r="G917" t="str">
            <v>Unincorporated Charity</v>
          </cell>
          <cell r="I917" t="str">
            <v>Non-Profit</v>
          </cell>
          <cell r="J917" t="str">
            <v>Not applicable</v>
          </cell>
        </row>
        <row r="918">
          <cell r="A918" t="str">
            <v>A2922</v>
          </cell>
          <cell r="B918" t="str">
            <v>Joseph Marslands</v>
          </cell>
          <cell r="D918" t="str">
            <v>Deregistered</v>
          </cell>
          <cell r="E918">
            <v>29192</v>
          </cell>
          <cell r="F918">
            <v>31239</v>
          </cell>
          <cell r="G918" t="str">
            <v>Unincorporated Charity</v>
          </cell>
          <cell r="I918" t="str">
            <v>Non-Profit</v>
          </cell>
          <cell r="J918" t="str">
            <v>11 Market Street
Wakefield
Wakefield
WF1 1DD</v>
          </cell>
        </row>
        <row r="919">
          <cell r="A919" t="str">
            <v>A2943</v>
          </cell>
          <cell r="B919" t="str">
            <v>The Evans's Cottage Homes</v>
          </cell>
          <cell r="C919" t="str">
            <v>The Evans's Cottage Homes</v>
          </cell>
          <cell r="D919" t="str">
            <v>Deregistered</v>
          </cell>
          <cell r="E919">
            <v>29248</v>
          </cell>
          <cell r="F919">
            <v>36235</v>
          </cell>
          <cell r="G919" t="str">
            <v>Unincorporated Charity</v>
          </cell>
          <cell r="I919" t="str">
            <v>Non-Profit</v>
          </cell>
        </row>
        <row r="920">
          <cell r="A920" t="str">
            <v>A2944</v>
          </cell>
          <cell r="B920" t="str">
            <v>Humphrys' Almshouses</v>
          </cell>
          <cell r="C920" t="str">
            <v>Humphrys'  Almshouses</v>
          </cell>
          <cell r="D920" t="str">
            <v>Deregistered</v>
          </cell>
          <cell r="E920">
            <v>29248</v>
          </cell>
          <cell r="F920">
            <v>42801</v>
          </cell>
          <cell r="G920" t="str">
            <v>Unincorporated Charity</v>
          </cell>
          <cell r="I920" t="str">
            <v>Non-Profit</v>
          </cell>
          <cell r="J920" t="str">
            <v>C/o The Martlet Partnership LLP
Martlet House
E1 Yeoman Way
BN13 3QZ</v>
          </cell>
        </row>
        <row r="921">
          <cell r="A921" t="str">
            <v>A2945</v>
          </cell>
          <cell r="B921" t="str">
            <v>Ramsey Welfare Charities</v>
          </cell>
          <cell r="C921" t="str">
            <v>Ramsey Welfare Charities</v>
          </cell>
          <cell r="D921" t="str">
            <v>Registered Provider</v>
          </cell>
          <cell r="E921">
            <v>29248</v>
          </cell>
          <cell r="G921" t="str">
            <v>Unincorporated Charity</v>
          </cell>
          <cell r="I921" t="str">
            <v>Non-Profit</v>
          </cell>
          <cell r="J921" t="str">
            <v>C/o Mrs C Johnson
Jones Court
Great Whyte
PE26 1HW</v>
          </cell>
        </row>
        <row r="922">
          <cell r="A922" t="str">
            <v>A2946</v>
          </cell>
          <cell r="B922" t="str">
            <v>Copland Almshouse Charity</v>
          </cell>
          <cell r="C922" t="str">
            <v>Copland Almshouse Charity</v>
          </cell>
          <cell r="D922" t="str">
            <v>Registered Provider</v>
          </cell>
          <cell r="E922">
            <v>29248</v>
          </cell>
          <cell r="G922" t="str">
            <v>Unincorporated Charity</v>
          </cell>
          <cell r="I922" t="str">
            <v>Non-Profit</v>
          </cell>
          <cell r="J922" t="str">
            <v>C/o Colne Housing Society
Digby House, Riverside Office Centre
Causton Road
CO1 1RJ</v>
          </cell>
        </row>
        <row r="923">
          <cell r="A923" t="str">
            <v>A2947</v>
          </cell>
          <cell r="B923" t="str">
            <v>Jubilee Homes</v>
          </cell>
          <cell r="D923" t="str">
            <v>Deregistered</v>
          </cell>
          <cell r="E923">
            <v>29248</v>
          </cell>
          <cell r="F923">
            <v>35682</v>
          </cell>
          <cell r="G923" t="str">
            <v>Unincorporated Charity</v>
          </cell>
          <cell r="I923" t="str">
            <v>Non-Profit</v>
          </cell>
        </row>
        <row r="924">
          <cell r="A924" t="str">
            <v>A2948</v>
          </cell>
          <cell r="B924" t="str">
            <v>The Skinners'  Almshouse Charity</v>
          </cell>
          <cell r="C924" t="str">
            <v>The Hunt and Almshouse Charity</v>
          </cell>
          <cell r="D924" t="str">
            <v>Registered Provider</v>
          </cell>
          <cell r="E924">
            <v>29248</v>
          </cell>
          <cell r="G924" t="str">
            <v>Unincorporated Charity</v>
          </cell>
          <cell r="I924" t="str">
            <v>Non-Profit</v>
          </cell>
          <cell r="J924" t="str">
            <v>Skinners Hall
8 Dowgate Hill
London
EC4R 2SP</v>
          </cell>
        </row>
        <row r="925">
          <cell r="A925" t="str">
            <v>A2969</v>
          </cell>
          <cell r="B925" t="str">
            <v>The Market Harborough &amp; Bowdens Charity</v>
          </cell>
          <cell r="C925" t="str">
            <v>The Market Harborough and Bowdens Charity</v>
          </cell>
          <cell r="D925" t="str">
            <v>Deregistered</v>
          </cell>
          <cell r="E925">
            <v>29290</v>
          </cell>
          <cell r="F925">
            <v>37089</v>
          </cell>
          <cell r="G925" t="str">
            <v>Unincorporated Charity</v>
          </cell>
          <cell r="I925" t="str">
            <v>Non-Profit</v>
          </cell>
        </row>
        <row r="926">
          <cell r="A926" t="str">
            <v>A2970</v>
          </cell>
          <cell r="B926" t="str">
            <v>Lord Kitchener Memorial Homes Trust</v>
          </cell>
          <cell r="C926" t="str">
            <v>Lord Kitchener Memorial Homes Trust</v>
          </cell>
          <cell r="D926" t="str">
            <v>Deregistered</v>
          </cell>
          <cell r="E926">
            <v>29290</v>
          </cell>
          <cell r="F926">
            <v>40002</v>
          </cell>
          <cell r="G926" t="str">
            <v>Unincorporated Charity</v>
          </cell>
          <cell r="I926" t="str">
            <v>Non-Profit</v>
          </cell>
          <cell r="J926" t="str">
            <v>Committee Section
Civic Centre
Strood
ME2 4AW</v>
          </cell>
        </row>
        <row r="927">
          <cell r="A927" t="str">
            <v>A2986</v>
          </cell>
          <cell r="B927" t="str">
            <v>The Charlesworth Charity</v>
          </cell>
          <cell r="C927" t="str">
            <v>The Charlesworth Charity</v>
          </cell>
          <cell r="D927" t="str">
            <v>Registered Provider</v>
          </cell>
          <cell r="E927">
            <v>29339</v>
          </cell>
          <cell r="G927" t="str">
            <v>Unincorporated Charity</v>
          </cell>
          <cell r="I927" t="str">
            <v>Non-Profit</v>
          </cell>
          <cell r="J927" t="str">
            <v>12 Sylvester Avenue
Normanton
WF6 1ED</v>
          </cell>
        </row>
        <row r="928">
          <cell r="A928" t="str">
            <v>A2987</v>
          </cell>
          <cell r="B928" t="str">
            <v>Almshouses of Miss Anne Hopkins-Smith</v>
          </cell>
          <cell r="C928" t="str">
            <v>Almshouses of Miss Anne Hopkins-Smith</v>
          </cell>
          <cell r="D928" t="str">
            <v>Registered Provider</v>
          </cell>
          <cell r="E928">
            <v>29339</v>
          </cell>
          <cell r="G928" t="str">
            <v>Unincorporated Charity</v>
          </cell>
          <cell r="I928" t="str">
            <v>Non-Profit</v>
          </cell>
          <cell r="J928" t="str">
            <v>28 Carey Way
Olney
Buckinghamshire
MK46 4DR</v>
          </cell>
        </row>
        <row r="929">
          <cell r="A929" t="str">
            <v>A2988</v>
          </cell>
          <cell r="B929" t="str">
            <v>Writtle Almshouse Charity</v>
          </cell>
          <cell r="C929" t="str">
            <v>Writtle Almshouse Charity</v>
          </cell>
          <cell r="D929" t="str">
            <v>Applicant for De-registration</v>
          </cell>
          <cell r="E929">
            <v>29339</v>
          </cell>
          <cell r="G929" t="str">
            <v>Unincorporated Charity</v>
          </cell>
          <cell r="I929" t="str">
            <v>Non-Profit</v>
          </cell>
          <cell r="J929" t="str">
            <v>Newbridge Hill
West Bergholt, Colchester CO6 3ER</v>
          </cell>
        </row>
        <row r="930">
          <cell r="A930" t="str">
            <v>A2989</v>
          </cell>
          <cell r="B930" t="str">
            <v>James Bradford Almshouses Trust</v>
          </cell>
          <cell r="C930" t="str">
            <v>James Bradford Almshouses Trust</v>
          </cell>
          <cell r="D930" t="str">
            <v>Registered Provider</v>
          </cell>
          <cell r="E930">
            <v>29339</v>
          </cell>
          <cell r="G930" t="str">
            <v>Unincorporated Charity</v>
          </cell>
          <cell r="I930" t="str">
            <v>Non-Profit</v>
          </cell>
          <cell r="J930" t="str">
            <v>3 Heath Square
Boltro Road
Haywards Heath
RH16 1BD</v>
          </cell>
        </row>
        <row r="931">
          <cell r="A931" t="str">
            <v>A2990</v>
          </cell>
          <cell r="B931" t="str">
            <v>Cranford Cottage Homes</v>
          </cell>
          <cell r="C931" t="str">
            <v>Cranford Cottage Homes</v>
          </cell>
          <cell r="D931" t="str">
            <v>Deregistered</v>
          </cell>
          <cell r="E931">
            <v>29339</v>
          </cell>
          <cell r="F931">
            <v>36123</v>
          </cell>
          <cell r="G931" t="str">
            <v>Unincorporated Charity</v>
          </cell>
          <cell r="I931" t="str">
            <v>Non-Profit</v>
          </cell>
        </row>
        <row r="932">
          <cell r="A932" t="str">
            <v>A2991</v>
          </cell>
          <cell r="B932" t="str">
            <v>Condlyffe Charity</v>
          </cell>
          <cell r="C932" t="str">
            <v>Condlyffe Homes</v>
          </cell>
          <cell r="D932" t="str">
            <v>Registered Provider</v>
          </cell>
          <cell r="E932">
            <v>29339</v>
          </cell>
          <cell r="G932" t="str">
            <v>Unincorporated Charity</v>
          </cell>
          <cell r="I932" t="str">
            <v>Non-Profit</v>
          </cell>
          <cell r="J932" t="str">
            <v>St Luke's Church Office
Fountain Street
Leek
ST13 6JS</v>
          </cell>
        </row>
        <row r="933">
          <cell r="A933" t="str">
            <v>A2992</v>
          </cell>
          <cell r="B933" t="str">
            <v>The Ash Homes</v>
          </cell>
          <cell r="C933" t="str">
            <v>Ash Homes</v>
          </cell>
          <cell r="D933" t="str">
            <v>Registered Provider</v>
          </cell>
          <cell r="E933">
            <v>29339</v>
          </cell>
          <cell r="G933" t="str">
            <v>Unincorporated Charity</v>
          </cell>
          <cell r="I933" t="str">
            <v>Non-Profit</v>
          </cell>
          <cell r="J933" t="str">
            <v>St Luke's Church Office
Fountain Street
Leek
ST13 6JS</v>
          </cell>
        </row>
        <row r="934">
          <cell r="A934" t="str">
            <v>A2993</v>
          </cell>
          <cell r="B934" t="str">
            <v>The Harborne Parish Lands Charity</v>
          </cell>
          <cell r="C934" t="str">
            <v>The Harborne Parish Lands Charity</v>
          </cell>
          <cell r="D934" t="str">
            <v>Registered Provider</v>
          </cell>
          <cell r="E934">
            <v>29339</v>
          </cell>
          <cell r="G934" t="str">
            <v>Unincorporated Charity</v>
          </cell>
          <cell r="I934" t="str">
            <v>Non-Profit</v>
          </cell>
          <cell r="J934" t="str">
            <v>109 Court Oak Road
Harborne
Birmingham
B17 9AA</v>
          </cell>
        </row>
        <row r="935">
          <cell r="A935" t="str">
            <v>A3008</v>
          </cell>
          <cell r="B935" t="str">
            <v>Joseph Hornby Stockdale Almshouses</v>
          </cell>
          <cell r="C935" t="str">
            <v>Joseph Hornby Stockdale Almshouses</v>
          </cell>
          <cell r="D935" t="str">
            <v>Deregistered</v>
          </cell>
          <cell r="E935">
            <v>29381</v>
          </cell>
          <cell r="F935">
            <v>41422</v>
          </cell>
          <cell r="G935" t="str">
            <v>Unincorporated Charity</v>
          </cell>
          <cell r="I935" t="str">
            <v>Non-Profit</v>
          </cell>
          <cell r="J935" t="str">
            <v>Bank Top House
Garbutt Square
Neasham Road
DL1 4DR</v>
          </cell>
        </row>
        <row r="936">
          <cell r="A936" t="str">
            <v>A3009</v>
          </cell>
          <cell r="B936" t="str">
            <v>The Daniel Taylor</v>
          </cell>
          <cell r="D936" t="str">
            <v>Deregistered</v>
          </cell>
          <cell r="E936">
            <v>29381</v>
          </cell>
          <cell r="F936">
            <v>35682</v>
          </cell>
          <cell r="G936" t="str">
            <v>Unincorporated Charity</v>
          </cell>
          <cell r="I936" t="str">
            <v>Non-Profit</v>
          </cell>
          <cell r="J936" t="str">
            <v>ALMSHOUSE TRUST</v>
          </cell>
        </row>
        <row r="937">
          <cell r="A937" t="str">
            <v>A3010</v>
          </cell>
          <cell r="B937" t="str">
            <v>Danby Almshouse Charity</v>
          </cell>
          <cell r="C937" t="str">
            <v>Danby Almshouse Charity</v>
          </cell>
          <cell r="D937" t="str">
            <v>Registered Provider</v>
          </cell>
          <cell r="E937">
            <v>29381</v>
          </cell>
          <cell r="G937" t="str">
            <v>Unincorporated Charity</v>
          </cell>
          <cell r="I937" t="str">
            <v>Non-Profit</v>
          </cell>
          <cell r="J937" t="str">
            <v>Pentire Cottage
Sodom Lane
Dauntsey
SN15 4JA</v>
          </cell>
        </row>
        <row r="938">
          <cell r="A938" t="str">
            <v>A3011</v>
          </cell>
          <cell r="B938" t="str">
            <v>Whicher and Kifford Almshouses</v>
          </cell>
          <cell r="C938" t="str">
            <v>Whicher and Kifford Almshouses</v>
          </cell>
          <cell r="D938" t="str">
            <v>Registered Provider</v>
          </cell>
          <cell r="E938">
            <v>29381</v>
          </cell>
          <cell r="G938" t="str">
            <v>Unincorporated Charity</v>
          </cell>
          <cell r="I938" t="str">
            <v>Non-Profit</v>
          </cell>
          <cell r="J938" t="str">
            <v>c/o Harrison Housing
46 St James's Gardens
London W11 4RQ</v>
          </cell>
        </row>
        <row r="939">
          <cell r="A939" t="str">
            <v>A3032</v>
          </cell>
          <cell r="B939" t="str">
            <v>Charity of Robert Bateman</v>
          </cell>
          <cell r="D939" t="str">
            <v>Deregistered</v>
          </cell>
          <cell r="E939">
            <v>29416</v>
          </cell>
          <cell r="F939">
            <v>33687</v>
          </cell>
          <cell r="G939" t="str">
            <v>Unincorporated Charity</v>
          </cell>
          <cell r="I939" t="str">
            <v>Non-Profit</v>
          </cell>
          <cell r="J939" t="str">
            <v>Not applicable</v>
          </cell>
        </row>
        <row r="940">
          <cell r="A940" t="str">
            <v>A3033</v>
          </cell>
          <cell r="B940" t="str">
            <v>Colton's Hospital</v>
          </cell>
          <cell r="C940" t="str">
            <v>Coltons Hospital</v>
          </cell>
          <cell r="D940" t="str">
            <v>Registered Provider</v>
          </cell>
          <cell r="E940">
            <v>29416</v>
          </cell>
          <cell r="G940" t="str">
            <v>Unincorporated Charity</v>
          </cell>
          <cell r="I940" t="str">
            <v>Non-Profit</v>
          </cell>
          <cell r="J940" t="str">
            <v>Mrs E Faiers
59 Windmill Lane
York
YO10 3LG</v>
          </cell>
        </row>
        <row r="941">
          <cell r="A941" t="str">
            <v>A3034</v>
          </cell>
          <cell r="B941" t="str">
            <v>Frances Longden's</v>
          </cell>
          <cell r="C941" t="str">
            <v>Frances Longdens Almshouses</v>
          </cell>
          <cell r="D941" t="str">
            <v>Deregistered</v>
          </cell>
          <cell r="E941">
            <v>29416</v>
          </cell>
          <cell r="F941">
            <v>36606</v>
          </cell>
          <cell r="G941" t="str">
            <v>Unincorporated Charity</v>
          </cell>
          <cell r="I941" t="str">
            <v>Non-Profit</v>
          </cell>
          <cell r="J941" t="str">
            <v>ALMSHOUSES</v>
          </cell>
        </row>
        <row r="942">
          <cell r="A942" t="str">
            <v>A3035</v>
          </cell>
          <cell r="B942" t="str">
            <v>Bexley United Charities</v>
          </cell>
          <cell r="C942" t="str">
            <v>Bexley United Charities</v>
          </cell>
          <cell r="D942" t="str">
            <v>Registered Provider</v>
          </cell>
          <cell r="E942">
            <v>29416</v>
          </cell>
          <cell r="G942" t="str">
            <v>Unincorporated Charity</v>
          </cell>
          <cell r="I942" t="str">
            <v>Non-Profit</v>
          </cell>
          <cell r="J942" t="str">
            <v>Styleman's Almshouses
13 High Street
Bexley
DA5 1AB</v>
          </cell>
        </row>
        <row r="943">
          <cell r="A943" t="str">
            <v>A3036</v>
          </cell>
          <cell r="B943" t="str">
            <v>The Duchess of Somerset's Hospital</v>
          </cell>
          <cell r="C943" t="str">
            <v>The Duchess of Somerset's Hospital</v>
          </cell>
          <cell r="D943" t="str">
            <v>Registered Provider</v>
          </cell>
          <cell r="E943">
            <v>29416</v>
          </cell>
          <cell r="G943" t="str">
            <v>Unincorporated Charity</v>
          </cell>
          <cell r="I943" t="str">
            <v>Non-Profit</v>
          </cell>
          <cell r="J943" t="str">
            <v>The Bungalow
The College
Froxfield
Marlborough SN8 3LA
Wiltshire</v>
          </cell>
        </row>
        <row r="944">
          <cell r="A944" t="str">
            <v>A3037</v>
          </cell>
          <cell r="B944" t="str">
            <v>Toke and Streeter Almshouse Charity</v>
          </cell>
          <cell r="C944" t="str">
            <v>Toke and Streeter Almshouse Charity</v>
          </cell>
          <cell r="D944" t="str">
            <v>Deregistered</v>
          </cell>
          <cell r="E944">
            <v>29416</v>
          </cell>
          <cell r="F944">
            <v>37819</v>
          </cell>
          <cell r="G944" t="str">
            <v>Unincorporated Charity</v>
          </cell>
          <cell r="I944" t="str">
            <v>Non-Profit</v>
          </cell>
        </row>
        <row r="945">
          <cell r="A945" t="str">
            <v>A3038</v>
          </cell>
          <cell r="B945" t="str">
            <v>George Green's Almshouses</v>
          </cell>
          <cell r="C945" t="str">
            <v>George Greens' Almshouses</v>
          </cell>
          <cell r="D945" t="str">
            <v>Registered Provider</v>
          </cell>
          <cell r="E945">
            <v>29416</v>
          </cell>
          <cell r="G945" t="str">
            <v>Unincorporated Charity</v>
          </cell>
          <cell r="I945" t="str">
            <v>Non-Profit</v>
          </cell>
          <cell r="J945" t="str">
            <v>C/o Mr Stephen Robertson
10 Bell Mead
Sawbridgeworth
CM21 9ES</v>
          </cell>
        </row>
        <row r="946">
          <cell r="A946" t="str">
            <v>A3049</v>
          </cell>
          <cell r="B946" t="str">
            <v>Bridge Almshouses</v>
          </cell>
          <cell r="C946" t="str">
            <v>Bridge Almshouses</v>
          </cell>
          <cell r="D946" t="str">
            <v>Deregistered</v>
          </cell>
          <cell r="E946">
            <v>29479</v>
          </cell>
          <cell r="F946">
            <v>38860</v>
          </cell>
          <cell r="G946" t="str">
            <v>Unincorporated Charity</v>
          </cell>
          <cell r="I946" t="str">
            <v>Non-Profit</v>
          </cell>
        </row>
        <row r="947">
          <cell r="A947" t="str">
            <v>A3050</v>
          </cell>
          <cell r="B947" t="str">
            <v>Almshouse Charity of Hannah Rawson</v>
          </cell>
          <cell r="C947" t="str">
            <v>Almshouse Charity of Hannah Rawson</v>
          </cell>
          <cell r="D947" t="str">
            <v>Registered Provider</v>
          </cell>
          <cell r="E947">
            <v>29479</v>
          </cell>
          <cell r="G947" t="str">
            <v>Unincorporated Charity</v>
          </cell>
          <cell r="I947" t="str">
            <v>Non-Profit</v>
          </cell>
          <cell r="J947" t="str">
            <v>45 Middlewood Drive
Wadsley Park
Sheffield
S6 1TX</v>
          </cell>
        </row>
        <row r="948">
          <cell r="A948" t="str">
            <v>A3051</v>
          </cell>
          <cell r="B948" t="str">
            <v>The Retreat</v>
          </cell>
          <cell r="D948" t="str">
            <v>Deregistered</v>
          </cell>
          <cell r="E948">
            <v>29479</v>
          </cell>
          <cell r="F948">
            <v>31638</v>
          </cell>
          <cell r="G948" t="str">
            <v>Unincorporated Charity</v>
          </cell>
          <cell r="I948" t="str">
            <v>Non-Profit</v>
          </cell>
          <cell r="J948" t="str">
            <v>Not applicable</v>
          </cell>
        </row>
        <row r="949">
          <cell r="A949" t="str">
            <v>A3052</v>
          </cell>
          <cell r="B949" t="str">
            <v>The Royal Watermen and Lightermen's Asylum</v>
          </cell>
          <cell r="C949" t="str">
            <v>The Royal Watermen and Lightermen's Asylum</v>
          </cell>
          <cell r="D949" t="str">
            <v>Deregistered</v>
          </cell>
          <cell r="E949">
            <v>29479</v>
          </cell>
          <cell r="F949">
            <v>37509</v>
          </cell>
          <cell r="G949" t="str">
            <v>Unincorporated Charity</v>
          </cell>
          <cell r="I949" t="str">
            <v>Non-Profit</v>
          </cell>
        </row>
        <row r="950">
          <cell r="A950" t="str">
            <v>A3053</v>
          </cell>
          <cell r="B950" t="str">
            <v>Ship Workers' Jubilee</v>
          </cell>
          <cell r="D950" t="str">
            <v>Deregistered</v>
          </cell>
          <cell r="E950">
            <v>29479</v>
          </cell>
          <cell r="F950">
            <v>34506</v>
          </cell>
          <cell r="G950" t="str">
            <v>Unincorporated Charity</v>
          </cell>
          <cell r="I950" t="str">
            <v>Non-Profit</v>
          </cell>
          <cell r="J950" t="str">
            <v>Not applicable</v>
          </cell>
        </row>
        <row r="951">
          <cell r="A951" t="str">
            <v>A3054</v>
          </cell>
          <cell r="B951" t="str">
            <v>Wine and Spirit Trades'</v>
          </cell>
          <cell r="D951" t="str">
            <v>Deregistered</v>
          </cell>
          <cell r="E951">
            <v>29479</v>
          </cell>
          <cell r="F951">
            <v>33687</v>
          </cell>
          <cell r="G951" t="str">
            <v>Unincorporated Charity</v>
          </cell>
          <cell r="I951" t="str">
            <v>Non-Profit</v>
          </cell>
          <cell r="J951" t="str">
            <v>Not applicable</v>
          </cell>
        </row>
        <row r="952">
          <cell r="A952" t="str">
            <v>A3055</v>
          </cell>
          <cell r="B952" t="str">
            <v>The Charities of Nicholas and Beamond</v>
          </cell>
          <cell r="C952" t="str">
            <v>The Charities of Nicholas and Beamond</v>
          </cell>
          <cell r="D952" t="str">
            <v>Deregistered</v>
          </cell>
          <cell r="E952">
            <v>29479</v>
          </cell>
          <cell r="F952">
            <v>37700</v>
          </cell>
          <cell r="G952" t="str">
            <v>Unincorporated Charity</v>
          </cell>
          <cell r="I952" t="str">
            <v>Non-Profit</v>
          </cell>
        </row>
        <row r="953">
          <cell r="A953" t="str">
            <v>A3056</v>
          </cell>
          <cell r="B953" t="str">
            <v>Greenwood's Almshouses</v>
          </cell>
          <cell r="C953" t="str">
            <v>Greenwoods Almshouses</v>
          </cell>
          <cell r="D953" t="str">
            <v>Deregistered</v>
          </cell>
          <cell r="E953">
            <v>29479</v>
          </cell>
          <cell r="F953">
            <v>39588</v>
          </cell>
          <cell r="G953" t="str">
            <v>Unincorporated Charity</v>
          </cell>
          <cell r="I953" t="str">
            <v>Non-Profit</v>
          </cell>
          <cell r="J953" t="str">
            <v>Billingbear Lodge
Carters Hill
Wokingham
RG40 5RU</v>
          </cell>
        </row>
        <row r="954">
          <cell r="A954" t="str">
            <v>A3057</v>
          </cell>
          <cell r="B954" t="str">
            <v>Josiah Forster's Trust</v>
          </cell>
          <cell r="C954" t="str">
            <v>Josiah Forsters' Trust</v>
          </cell>
          <cell r="D954" t="str">
            <v>Deregistered</v>
          </cell>
          <cell r="E954">
            <v>29479</v>
          </cell>
          <cell r="F954">
            <v>41572</v>
          </cell>
          <cell r="G954" t="str">
            <v>Unincorporated Charity</v>
          </cell>
          <cell r="I954" t="str">
            <v>Non-Profit</v>
          </cell>
          <cell r="J954" t="str">
            <v>Anchor Trust
6 Church Street
Waltham Abbey
EN9 1DX</v>
          </cell>
        </row>
        <row r="955">
          <cell r="A955" t="str">
            <v>A3082</v>
          </cell>
          <cell r="B955" t="str">
            <v>Senior's Almshouses</v>
          </cell>
          <cell r="C955" t="str">
            <v>George Senior's Almshouses, Hoylandswaine, Sheffield</v>
          </cell>
          <cell r="D955" t="str">
            <v>Deregistered</v>
          </cell>
          <cell r="E955">
            <v>29521</v>
          </cell>
          <cell r="F955">
            <v>36123</v>
          </cell>
          <cell r="G955" t="str">
            <v>Unincorporated Charity</v>
          </cell>
          <cell r="I955" t="str">
            <v>Non-Profit</v>
          </cell>
        </row>
        <row r="956">
          <cell r="A956" t="str">
            <v>A3083</v>
          </cell>
          <cell r="B956" t="str">
            <v>Ann Crowe's and Wright's</v>
          </cell>
          <cell r="D956" t="str">
            <v>Deregistered</v>
          </cell>
          <cell r="E956">
            <v>29521</v>
          </cell>
          <cell r="F956">
            <v>35761</v>
          </cell>
          <cell r="G956" t="str">
            <v>Unincorporated Charity</v>
          </cell>
          <cell r="I956" t="str">
            <v>Non-Profit</v>
          </cell>
          <cell r="J956" t="str">
            <v>ALMSHOUSE CHARITY</v>
          </cell>
        </row>
        <row r="957">
          <cell r="A957" t="str">
            <v>A3102</v>
          </cell>
          <cell r="B957" t="str">
            <v>Sir Edward Hext's</v>
          </cell>
          <cell r="D957" t="str">
            <v>Deregistered</v>
          </cell>
          <cell r="E957">
            <v>29563</v>
          </cell>
          <cell r="F957">
            <v>35815</v>
          </cell>
          <cell r="G957" t="str">
            <v>Unincorporated Charity</v>
          </cell>
          <cell r="I957" t="str">
            <v>Non-Profit</v>
          </cell>
        </row>
        <row r="958">
          <cell r="A958" t="str">
            <v>A3104</v>
          </cell>
          <cell r="B958" t="str">
            <v>Wright's Almshouse</v>
          </cell>
          <cell r="D958" t="str">
            <v>Deregistered</v>
          </cell>
          <cell r="E958">
            <v>29563</v>
          </cell>
          <cell r="F958">
            <v>32778</v>
          </cell>
          <cell r="G958" t="str">
            <v>Unincorporated Charity</v>
          </cell>
          <cell r="I958" t="str">
            <v>Non-Profit</v>
          </cell>
          <cell r="J958" t="str">
            <v>Not applicable</v>
          </cell>
        </row>
        <row r="959">
          <cell r="A959" t="str">
            <v>A3105</v>
          </cell>
          <cell r="B959" t="str">
            <v>The Hosyer-Foxe Charity</v>
          </cell>
          <cell r="C959" t="str">
            <v>The Hosyer-Foxe Charity</v>
          </cell>
          <cell r="D959" t="str">
            <v>Registered Provider</v>
          </cell>
          <cell r="E959">
            <v>29563</v>
          </cell>
          <cell r="G959" t="str">
            <v>Unincorporated Charity</v>
          </cell>
          <cell r="I959" t="str">
            <v>Non-Profit</v>
          </cell>
          <cell r="J959" t="str">
            <v>College Street
Ludlow
Shropshire
SY8 1AN</v>
          </cell>
        </row>
        <row r="960">
          <cell r="A960" t="str">
            <v>A3136</v>
          </cell>
          <cell r="B960" t="str">
            <v>Consolidated Almshouse</v>
          </cell>
          <cell r="D960" t="str">
            <v>Deregistered</v>
          </cell>
          <cell r="E960">
            <v>29612</v>
          </cell>
          <cell r="F960">
            <v>35815</v>
          </cell>
          <cell r="G960" t="str">
            <v>Unincorporated Charity</v>
          </cell>
          <cell r="I960" t="str">
            <v>Non-Profit</v>
          </cell>
          <cell r="J960" t="str">
            <v>CHARITY OF SWANSCOMBE</v>
          </cell>
        </row>
        <row r="961">
          <cell r="A961" t="str">
            <v>A3163</v>
          </cell>
          <cell r="B961" t="str">
            <v>The Butterfield Homes - Crosshills</v>
          </cell>
          <cell r="C961" t="str">
            <v>The Butterfield Homes - Crosshills</v>
          </cell>
          <cell r="D961" t="str">
            <v>Registered Provider</v>
          </cell>
          <cell r="E961">
            <v>29703</v>
          </cell>
          <cell r="G961" t="str">
            <v>Unincorporated Charity</v>
          </cell>
          <cell r="I961" t="str">
            <v>Non-Profit</v>
          </cell>
          <cell r="J961" t="str">
            <v>C/o Mr Colin H Huntley
3 Popples, School Lane
Bradshaw
HX2 9QP</v>
          </cell>
        </row>
        <row r="962">
          <cell r="A962" t="str">
            <v>A3164</v>
          </cell>
          <cell r="B962" t="str">
            <v>Wilson's Mariners' Homes</v>
          </cell>
          <cell r="C962" t="str">
            <v>Wilsons Mariners Homes</v>
          </cell>
          <cell r="D962" t="str">
            <v>Deregistered</v>
          </cell>
          <cell r="E962">
            <v>29703</v>
          </cell>
          <cell r="F962">
            <v>37574</v>
          </cell>
          <cell r="G962" t="str">
            <v>Unincorporated Charity</v>
          </cell>
          <cell r="I962" t="str">
            <v>Non-Profit</v>
          </cell>
        </row>
        <row r="963">
          <cell r="A963" t="str">
            <v>A3165</v>
          </cell>
          <cell r="B963" t="str">
            <v>Christopher &amp; Sarah Aldam</v>
          </cell>
          <cell r="C963" t="str">
            <v>Christopher and Sarah Aldam Bowlys Almshouse Charity</v>
          </cell>
          <cell r="D963" t="str">
            <v>Deregistered</v>
          </cell>
          <cell r="E963">
            <v>29703</v>
          </cell>
          <cell r="F963">
            <v>36048</v>
          </cell>
          <cell r="G963" t="str">
            <v>Unincorporated Charity</v>
          </cell>
          <cell r="I963" t="str">
            <v>Non-Profit</v>
          </cell>
          <cell r="J963" t="str">
            <v>ALDAM BOWL'YS TRUST</v>
          </cell>
        </row>
        <row r="964">
          <cell r="A964" t="str">
            <v>A3183</v>
          </cell>
          <cell r="B964" t="str">
            <v>Sambourne Trust</v>
          </cell>
          <cell r="C964" t="str">
            <v>Sambourne Almshouse and Relief in Need Charity</v>
          </cell>
          <cell r="D964" t="str">
            <v>Registered Provider</v>
          </cell>
          <cell r="E964">
            <v>29745</v>
          </cell>
          <cell r="G964" t="str">
            <v>Unincorporated Charity</v>
          </cell>
          <cell r="I964" t="str">
            <v>Non-Profit</v>
          </cell>
          <cell r="J964" t="str">
            <v>C/o Mr D Shaw
Oakenshaw, Perrymill Lane
Sambourne, Redditch
B96 6PD</v>
          </cell>
        </row>
        <row r="965">
          <cell r="A965" t="str">
            <v>A3203</v>
          </cell>
          <cell r="B965" t="str">
            <v>The United Charities</v>
          </cell>
          <cell r="C965" t="str">
            <v>The United Charities</v>
          </cell>
          <cell r="D965" t="str">
            <v>Deregistered</v>
          </cell>
          <cell r="E965">
            <v>29780</v>
          </cell>
          <cell r="F965">
            <v>39287</v>
          </cell>
          <cell r="G965" t="str">
            <v>Unincorporated Charity</v>
          </cell>
          <cell r="I965" t="str">
            <v>Non-Profit</v>
          </cell>
          <cell r="J965" t="str">
            <v>6 St Ethelbert Street
Hereford
HR1 2NR</v>
          </cell>
        </row>
        <row r="966">
          <cell r="A966" t="str">
            <v>A3204</v>
          </cell>
          <cell r="B966" t="str">
            <v>Castledines Almshouses</v>
          </cell>
          <cell r="C966" t="str">
            <v>Castledine Almshouses Charity</v>
          </cell>
          <cell r="D966" t="str">
            <v>Deregistered</v>
          </cell>
          <cell r="E966">
            <v>29780</v>
          </cell>
          <cell r="F966">
            <v>36606</v>
          </cell>
          <cell r="G966" t="str">
            <v>Unincorporated Charity</v>
          </cell>
          <cell r="I966" t="str">
            <v>Non-Profit</v>
          </cell>
        </row>
        <row r="967">
          <cell r="A967" t="str">
            <v>A3205</v>
          </cell>
          <cell r="B967" t="str">
            <v>Elizabeth Huggins Cottages Charity</v>
          </cell>
          <cell r="C967" t="str">
            <v>Elizabeth Huggins Cottages</v>
          </cell>
          <cell r="D967" t="str">
            <v>Registered Provider</v>
          </cell>
          <cell r="E967">
            <v>29780</v>
          </cell>
          <cell r="G967" t="str">
            <v>Unincorporated Charity</v>
          </cell>
          <cell r="I967" t="str">
            <v>Non-Profit</v>
          </cell>
          <cell r="J967" t="str">
            <v>C/o Gravesend Churches Housing Association Limited
663 - 675 Princes Road
Dartford
DA2 6EF</v>
          </cell>
        </row>
        <row r="968">
          <cell r="A968" t="str">
            <v>A3206</v>
          </cell>
          <cell r="B968" t="str">
            <v>Winwood Almshouse Trust</v>
          </cell>
          <cell r="C968" t="str">
            <v>Winwood Almshouses Trust</v>
          </cell>
          <cell r="D968" t="str">
            <v>Deregistered</v>
          </cell>
          <cell r="E968">
            <v>29780</v>
          </cell>
          <cell r="F968">
            <v>36048</v>
          </cell>
          <cell r="G968" t="str">
            <v>Unincorporated Charity</v>
          </cell>
          <cell r="I968" t="str">
            <v>Non-Profit</v>
          </cell>
        </row>
        <row r="969">
          <cell r="A969" t="str">
            <v>A3213</v>
          </cell>
          <cell r="B969" t="str">
            <v>Durham Aged Mineworkers' Homes Association</v>
          </cell>
          <cell r="C969" t="str">
            <v>Durham Aged Mineworkers' Homes Association</v>
          </cell>
          <cell r="D969" t="str">
            <v>Registered Provider</v>
          </cell>
          <cell r="E969">
            <v>29843</v>
          </cell>
          <cell r="G969" t="str">
            <v>Unincorporated Charity</v>
          </cell>
          <cell r="I969" t="str">
            <v>Non-Profit</v>
          </cell>
          <cell r="J969" t="str">
            <v>P O Box 31, The Grove
168 Front Street
Chester le Street
DH3 3YH</v>
          </cell>
        </row>
        <row r="970">
          <cell r="A970" t="str">
            <v>A3216</v>
          </cell>
          <cell r="B970" t="str">
            <v>Ottley Cottage Homes Trust</v>
          </cell>
          <cell r="C970" t="str">
            <v>Ottley Cottage Homes Trust</v>
          </cell>
          <cell r="D970" t="str">
            <v>Deregistered</v>
          </cell>
          <cell r="E970">
            <v>29843</v>
          </cell>
          <cell r="F970">
            <v>36845</v>
          </cell>
          <cell r="G970" t="str">
            <v>Unincorporated Charity</v>
          </cell>
          <cell r="I970" t="str">
            <v>Non-Profit</v>
          </cell>
        </row>
        <row r="971">
          <cell r="A971" t="str">
            <v>A3232</v>
          </cell>
          <cell r="B971" t="str">
            <v>Hospital of Sir John</v>
          </cell>
          <cell r="D971" t="str">
            <v>Deregistered</v>
          </cell>
          <cell r="E971">
            <v>29885</v>
          </cell>
          <cell r="F971">
            <v>35682</v>
          </cell>
          <cell r="G971" t="str">
            <v>Unincorporated Charity</v>
          </cell>
          <cell r="I971" t="str">
            <v>Non-Profit</v>
          </cell>
          <cell r="J971" t="str">
            <v>HAWKINS,KNIGHT IN CHATHAM</v>
          </cell>
        </row>
        <row r="972">
          <cell r="A972" t="str">
            <v>A3233</v>
          </cell>
          <cell r="B972" t="str">
            <v>Whitson Street Almshouse</v>
          </cell>
          <cell r="C972" t="str">
            <v>Whitson Street Almshouse Charity</v>
          </cell>
          <cell r="D972" t="str">
            <v>Deregistered</v>
          </cell>
          <cell r="E972">
            <v>29885</v>
          </cell>
          <cell r="F972">
            <v>36487</v>
          </cell>
          <cell r="G972" t="str">
            <v>Unincorporated Charity</v>
          </cell>
          <cell r="I972" t="str">
            <v>Non-Profit</v>
          </cell>
          <cell r="J972" t="str">
            <v>CHARITY</v>
          </cell>
        </row>
        <row r="973">
          <cell r="A973" t="str">
            <v>A3234</v>
          </cell>
          <cell r="B973" t="str">
            <v>MASKELL ALMSHOUSE CHARITY</v>
          </cell>
          <cell r="D973" t="str">
            <v>Deregistered</v>
          </cell>
          <cell r="F973">
            <v>30305</v>
          </cell>
          <cell r="I973" t="str">
            <v>Non-Profit</v>
          </cell>
          <cell r="J973" t="str">
            <v>Not Applicable</v>
          </cell>
        </row>
        <row r="974">
          <cell r="A974" t="str">
            <v>A3235</v>
          </cell>
          <cell r="B974" t="str">
            <v>Barlborough Hospital (Almshouses)</v>
          </cell>
          <cell r="C974" t="str">
            <v>Barlborough Hospital (Almshouses)</v>
          </cell>
          <cell r="D974" t="str">
            <v>Deregistered</v>
          </cell>
          <cell r="E974">
            <v>29885</v>
          </cell>
          <cell r="F974">
            <v>42487</v>
          </cell>
          <cell r="G974" t="str">
            <v>Unincorporated Charity</v>
          </cell>
          <cell r="I974" t="str">
            <v>Non-Profit</v>
          </cell>
          <cell r="J974" t="str">
            <v>C/o Mr D Blackwell
8 Greenside Close
Clowne Chesterfield
S43 4PX</v>
          </cell>
        </row>
        <row r="975">
          <cell r="A975" t="str">
            <v>A3243</v>
          </cell>
          <cell r="B975" t="str">
            <v>Sir Roger Manwood's Hospital</v>
          </cell>
          <cell r="C975" t="str">
            <v>Sir Roger Manwood's Hospital</v>
          </cell>
          <cell r="D975" t="str">
            <v>Deregistered</v>
          </cell>
          <cell r="E975">
            <v>29927</v>
          </cell>
          <cell r="F975">
            <v>38797</v>
          </cell>
          <cell r="G975" t="str">
            <v>Unincorporated Charity</v>
          </cell>
          <cell r="I975" t="str">
            <v>Non-Profit</v>
          </cell>
          <cell r="J975" t="str">
            <v>Furley Page
39 St Margaret's Street
Canterbury
CT1 2TX</v>
          </cell>
        </row>
        <row r="976">
          <cell r="A976" t="str">
            <v>A3244</v>
          </cell>
          <cell r="B976" t="str">
            <v>Ripon Municipal Charities</v>
          </cell>
          <cell r="C976" t="str">
            <v>Ripon Municipal Charities</v>
          </cell>
          <cell r="D976" t="str">
            <v>Registered Provider</v>
          </cell>
          <cell r="E976">
            <v>29927</v>
          </cell>
          <cell r="G976" t="str">
            <v>Unincorporated Charity</v>
          </cell>
          <cell r="I976" t="str">
            <v>Non-Profit</v>
          </cell>
          <cell r="J976" t="str">
            <v>c/o Mr R Darwin
19 Whitcliffe Grove
Ripon
HG4 2JW</v>
          </cell>
        </row>
        <row r="977">
          <cell r="A977" t="str">
            <v>A3245</v>
          </cell>
          <cell r="B977" t="str">
            <v>Eustace Hook and Drummond Memorial Almshouses</v>
          </cell>
          <cell r="C977" t="str">
            <v>The Eustace Hook and Drummond Memorial Almshouses</v>
          </cell>
          <cell r="D977" t="str">
            <v>Applicant for De-registration</v>
          </cell>
          <cell r="E977">
            <v>29927</v>
          </cell>
          <cell r="G977" t="str">
            <v>Unincorporated Charity</v>
          </cell>
          <cell r="I977" t="str">
            <v>Non-Profit</v>
          </cell>
          <cell r="J977" t="str">
            <v>230 Birling Road
Snodland
Kent
ME6 5ET</v>
          </cell>
        </row>
        <row r="978">
          <cell r="A978" t="str">
            <v>A3246</v>
          </cell>
          <cell r="B978" t="str">
            <v>Wrott and Hill Charity</v>
          </cell>
          <cell r="C978" t="str">
            <v>Wrott and Hill Charity</v>
          </cell>
          <cell r="D978" t="str">
            <v>Registered Provider</v>
          </cell>
          <cell r="E978">
            <v>29927</v>
          </cell>
          <cell r="G978" t="str">
            <v>Unincorporated Charity</v>
          </cell>
          <cell r="I978" t="str">
            <v>Non-Profit</v>
          </cell>
          <cell r="J978" t="str">
            <v>53 Main Road
Sutton At Hone
Dartford
DA4 9HQ</v>
          </cell>
        </row>
        <row r="979">
          <cell r="A979" t="str">
            <v>A3247</v>
          </cell>
          <cell r="B979" t="str">
            <v>The Charity of Mabel Clarisse Warburton</v>
          </cell>
          <cell r="C979" t="str">
            <v>The Charity of Mabel Clarisse Warburton</v>
          </cell>
          <cell r="D979" t="str">
            <v>Deregistered</v>
          </cell>
          <cell r="E979">
            <v>29927</v>
          </cell>
          <cell r="F979">
            <v>37273</v>
          </cell>
          <cell r="G979" t="str">
            <v>Unincorporated Charity</v>
          </cell>
          <cell r="I979" t="str">
            <v>Non-Profit</v>
          </cell>
        </row>
        <row r="980">
          <cell r="A980" t="str">
            <v>A3248</v>
          </cell>
          <cell r="B980" t="str">
            <v>Gramer Cottages</v>
          </cell>
          <cell r="C980" t="str">
            <v>Gramer Cottages</v>
          </cell>
          <cell r="D980" t="str">
            <v>Deregistered</v>
          </cell>
          <cell r="E980">
            <v>29927</v>
          </cell>
          <cell r="F980">
            <v>35955</v>
          </cell>
          <cell r="G980" t="str">
            <v>Unincorporated Charity</v>
          </cell>
          <cell r="I980" t="str">
            <v>Non-Profit</v>
          </cell>
        </row>
        <row r="981">
          <cell r="A981" t="str">
            <v>A3257</v>
          </cell>
          <cell r="B981" t="str">
            <v>Ashbourne Almshouse Charity</v>
          </cell>
          <cell r="C981" t="str">
            <v>Ashbourne Almshouses Charities</v>
          </cell>
          <cell r="D981" t="str">
            <v>Registered Provider</v>
          </cell>
          <cell r="E981">
            <v>29976</v>
          </cell>
          <cell r="G981" t="str">
            <v>Unincorporated Charity</v>
          </cell>
          <cell r="I981" t="str">
            <v>Non-Profit</v>
          </cell>
          <cell r="J981" t="str">
            <v>6 Doles Lane
Clifton
Ashbourne
DE6 2DH</v>
          </cell>
        </row>
        <row r="982">
          <cell r="A982" t="str">
            <v>A3266</v>
          </cell>
          <cell r="B982" t="str">
            <v>Municipal &amp; Owen Carter Almshouse Charities</v>
          </cell>
          <cell r="C982" t="str">
            <v>Municipal and Owen Carter Almhouse Charities Trustees</v>
          </cell>
          <cell r="D982" t="str">
            <v>Registered Provider</v>
          </cell>
          <cell r="E982">
            <v>30011</v>
          </cell>
          <cell r="G982" t="str">
            <v>Unincorporated Charity</v>
          </cell>
          <cell r="I982" t="str">
            <v>Non-Profit</v>
          </cell>
          <cell r="J982" t="str">
            <v>c/o Avencia
13a Mill Lane
Winborne
Dorset BH21 1LN</v>
          </cell>
        </row>
        <row r="983">
          <cell r="A983" t="str">
            <v>A3267</v>
          </cell>
          <cell r="B983" t="str">
            <v>Glover's Trust Endowed Fund</v>
          </cell>
          <cell r="C983" t="str">
            <v>Glovers Charity</v>
          </cell>
          <cell r="D983" t="str">
            <v>Registered Provider</v>
          </cell>
          <cell r="E983">
            <v>30011</v>
          </cell>
          <cell r="G983" t="str">
            <v>Unincorporated Charity</v>
          </cell>
          <cell r="I983" t="str">
            <v>Non-Profit</v>
          </cell>
          <cell r="J983" t="str">
            <v>445 Chester Road
Sutton Coldfield
B73 5BW</v>
          </cell>
        </row>
        <row r="984">
          <cell r="A984" t="str">
            <v>A3268</v>
          </cell>
          <cell r="B984" t="str">
            <v>Melbourne Almshouses</v>
          </cell>
          <cell r="C984" t="str">
            <v>Melbourne Almshouses</v>
          </cell>
          <cell r="D984" t="str">
            <v>Deregistered</v>
          </cell>
          <cell r="E984">
            <v>30011</v>
          </cell>
          <cell r="F984">
            <v>42079</v>
          </cell>
          <cell r="G984" t="str">
            <v>Unincorporated Charity</v>
          </cell>
          <cell r="I984" t="str">
            <v>Non-Profit</v>
          </cell>
          <cell r="J984" t="str">
            <v>C/o Anchor Trust
Milestone Place
100 Bolton Road
BD1 4DH</v>
          </cell>
        </row>
        <row r="985">
          <cell r="A985" t="str">
            <v>A3269</v>
          </cell>
          <cell r="B985" t="str">
            <v>The Hospital of The Blessed Trinity, Guildford</v>
          </cell>
          <cell r="C985" t="str">
            <v>The Hospital of the Blessed Trinity</v>
          </cell>
          <cell r="D985" t="str">
            <v>Deregistered</v>
          </cell>
          <cell r="E985">
            <v>30011</v>
          </cell>
          <cell r="F985">
            <v>39910</v>
          </cell>
          <cell r="G985" t="str">
            <v>Unincorporated Charity</v>
          </cell>
          <cell r="I985" t="str">
            <v>Non-Profit</v>
          </cell>
          <cell r="J985" t="str">
            <v>High Street
Guildford
Surrey
GU1 3AJ</v>
          </cell>
        </row>
        <row r="986">
          <cell r="A986" t="str">
            <v>A3280</v>
          </cell>
          <cell r="B986" t="str">
            <v>Hospital of James Knowles</v>
          </cell>
          <cell r="C986" t="str">
            <v>Hospital of James Knowles</v>
          </cell>
          <cell r="D986" t="str">
            <v>Deregistered</v>
          </cell>
          <cell r="E986">
            <v>30067</v>
          </cell>
          <cell r="F986">
            <v>40122</v>
          </cell>
          <cell r="G986" t="str">
            <v>Unincorporated Charity</v>
          </cell>
          <cell r="I986" t="str">
            <v>Non-Profit</v>
          </cell>
          <cell r="J986" t="str">
            <v>Mechanics Institute
15 The Green
Long Preston
BD23 4NU</v>
          </cell>
        </row>
        <row r="987">
          <cell r="A987" t="str">
            <v>A3281</v>
          </cell>
          <cell r="B987" t="str">
            <v>Sir Abraham Dawes Almshouses</v>
          </cell>
          <cell r="C987" t="str">
            <v>Sir Abraham Dawes Almshouses</v>
          </cell>
          <cell r="D987" t="str">
            <v>Deregistered</v>
          </cell>
          <cell r="E987">
            <v>30067</v>
          </cell>
          <cell r="F987">
            <v>41572</v>
          </cell>
          <cell r="G987" t="str">
            <v>Unincorporated Charity</v>
          </cell>
          <cell r="I987" t="str">
            <v>Non-Profit</v>
          </cell>
          <cell r="J987" t="str">
            <v>Anchor Trust
Milestone Place
100 Bolton Road
BD1 4DH</v>
          </cell>
        </row>
        <row r="988">
          <cell r="A988" t="str">
            <v>A3282</v>
          </cell>
          <cell r="B988" t="str">
            <v>Pilgrims Lodge Charity</v>
          </cell>
          <cell r="C988" t="str">
            <v>Pilgrims Lodge Charity</v>
          </cell>
          <cell r="D988" t="str">
            <v>Deregistered</v>
          </cell>
          <cell r="E988">
            <v>30067</v>
          </cell>
          <cell r="F988">
            <v>41572</v>
          </cell>
          <cell r="G988" t="str">
            <v>Unincorporated Charity</v>
          </cell>
          <cell r="I988" t="str">
            <v>Non-Profit</v>
          </cell>
          <cell r="J988" t="str">
            <v>Anchor Trust
Milestone Place
100 Bolton Road
BD1 4DH</v>
          </cell>
        </row>
        <row r="989">
          <cell r="A989" t="str">
            <v>A3291</v>
          </cell>
          <cell r="B989" t="str">
            <v>Fetcham United Charities</v>
          </cell>
          <cell r="C989" t="str">
            <v>Fetcham United Charities</v>
          </cell>
          <cell r="D989" t="str">
            <v>Deregistered</v>
          </cell>
          <cell r="E989">
            <v>30109</v>
          </cell>
          <cell r="F989">
            <v>36935</v>
          </cell>
          <cell r="G989" t="str">
            <v>Unincorporated Charity</v>
          </cell>
          <cell r="I989" t="str">
            <v>Non-Profit</v>
          </cell>
        </row>
        <row r="990">
          <cell r="A990" t="str">
            <v>A3310</v>
          </cell>
          <cell r="B990" t="str">
            <v>John Gilders and Maskells</v>
          </cell>
          <cell r="C990" t="str">
            <v>John Gilders and Maskell Almshouses Charity</v>
          </cell>
          <cell r="D990" t="str">
            <v>Deregistered</v>
          </cell>
          <cell r="E990">
            <v>30144</v>
          </cell>
          <cell r="F990">
            <v>36685</v>
          </cell>
          <cell r="G990" t="str">
            <v>Unincorporated Charity</v>
          </cell>
          <cell r="I990" t="str">
            <v>Non-Profit</v>
          </cell>
        </row>
        <row r="991">
          <cell r="A991" t="str">
            <v>A3311</v>
          </cell>
          <cell r="B991" t="str">
            <v>West Ham Non-Ecclesiastical Charity</v>
          </cell>
          <cell r="C991" t="str">
            <v>West Ham United Non-Ecclesiastical Charities</v>
          </cell>
          <cell r="D991" t="str">
            <v>Registered Provider</v>
          </cell>
          <cell r="E991">
            <v>30144</v>
          </cell>
          <cell r="G991" t="str">
            <v>Unincorporated Charity</v>
          </cell>
          <cell r="I991" t="str">
            <v>Non-Profit</v>
          </cell>
          <cell r="J991" t="str">
            <v>C/o East Thames Limited
29-35 West Ham Lane
Stratford
E15 4PH</v>
          </cell>
        </row>
        <row r="992">
          <cell r="A992" t="str">
            <v>A3325</v>
          </cell>
          <cell r="B992" t="str">
            <v>Colonel Slater Homes</v>
          </cell>
          <cell r="C992" t="str">
            <v>Colonel Slater Homes</v>
          </cell>
          <cell r="D992" t="str">
            <v>Registered Provider</v>
          </cell>
          <cell r="E992">
            <v>30207</v>
          </cell>
          <cell r="G992" t="str">
            <v>Unincorporated Charity</v>
          </cell>
          <cell r="I992" t="str">
            <v>Non-Profit</v>
          </cell>
          <cell r="J992" t="str">
            <v>K M Business Solutions Ltd
1st Floor Block C The Wharf
Manchester Road
BB11 1JG</v>
          </cell>
        </row>
        <row r="993">
          <cell r="A993" t="str">
            <v>A3326</v>
          </cell>
          <cell r="B993" t="str">
            <v>Smart and Humble Homes</v>
          </cell>
          <cell r="C993" t="str">
            <v>Smart and Humble Homes</v>
          </cell>
          <cell r="D993" t="str">
            <v>Applicant for De-registration</v>
          </cell>
          <cell r="E993">
            <v>30298</v>
          </cell>
          <cell r="G993" t="str">
            <v>Unincorporated Charity</v>
          </cell>
          <cell r="I993" t="str">
            <v>Non-Profit</v>
          </cell>
          <cell r="J993" t="str">
            <v>C/o Ingham and Co Accountants
George Stanley House
2 West Parade Road
YO12 5ED</v>
          </cell>
        </row>
        <row r="994">
          <cell r="A994" t="str">
            <v>A3327</v>
          </cell>
          <cell r="B994" t="str">
            <v>Kate Hargrave Almshouses</v>
          </cell>
          <cell r="C994" t="str">
            <v>Kate Hargrave Almshouses</v>
          </cell>
          <cell r="D994" t="str">
            <v>Deregistered</v>
          </cell>
          <cell r="E994">
            <v>30207</v>
          </cell>
          <cell r="F994">
            <v>36559</v>
          </cell>
          <cell r="G994" t="str">
            <v>Unincorporated Charity</v>
          </cell>
          <cell r="I994" t="str">
            <v>Non-Profit</v>
          </cell>
        </row>
        <row r="995">
          <cell r="A995" t="str">
            <v>A3328</v>
          </cell>
          <cell r="B995" t="str">
            <v>Mary Pease Almshouse Charity</v>
          </cell>
          <cell r="C995" t="str">
            <v>Mary Pease Almshouse Charity</v>
          </cell>
          <cell r="D995" t="str">
            <v>Deregistered</v>
          </cell>
          <cell r="E995">
            <v>30207</v>
          </cell>
          <cell r="F995">
            <v>38300</v>
          </cell>
          <cell r="G995" t="str">
            <v>Unincorporated Charity</v>
          </cell>
          <cell r="I995" t="str">
            <v>Non-Profit</v>
          </cell>
          <cell r="J995" t="str">
            <v>31 Tubwell Row
Darlington
County Durham
DL1 1NU</v>
          </cell>
        </row>
        <row r="996">
          <cell r="A996" t="str">
            <v>A3329</v>
          </cell>
          <cell r="B996" t="str">
            <v>Charity Of John Pearce</v>
          </cell>
          <cell r="C996" t="str">
            <v>Charity of John Pearce</v>
          </cell>
          <cell r="D996" t="str">
            <v>Deregistered</v>
          </cell>
          <cell r="E996">
            <v>30207</v>
          </cell>
          <cell r="F996">
            <v>37574</v>
          </cell>
          <cell r="G996" t="str">
            <v>Unincorporated Charity</v>
          </cell>
          <cell r="I996" t="str">
            <v>Non-Profit</v>
          </cell>
        </row>
        <row r="997">
          <cell r="A997" t="str">
            <v>A3330</v>
          </cell>
          <cell r="B997" t="str">
            <v>Misses Moores' Almshouses</v>
          </cell>
          <cell r="C997" t="str">
            <v>Misses Moores' Almshouses</v>
          </cell>
          <cell r="D997" t="str">
            <v>Deregistered</v>
          </cell>
          <cell r="E997">
            <v>30207</v>
          </cell>
          <cell r="F997">
            <v>38370</v>
          </cell>
          <cell r="G997" t="str">
            <v>Unincorporated Charity</v>
          </cell>
          <cell r="I997" t="str">
            <v>Non-Profit</v>
          </cell>
          <cell r="J997" t="str">
            <v>8 St Michael's Drive
DE12 7BG</v>
          </cell>
        </row>
        <row r="998">
          <cell r="A998" t="str">
            <v>A3331</v>
          </cell>
          <cell r="B998" t="str">
            <v>St Mary's Homes</v>
          </cell>
          <cell r="D998" t="str">
            <v>Deregistered</v>
          </cell>
          <cell r="E998">
            <v>30207</v>
          </cell>
          <cell r="F998">
            <v>32821</v>
          </cell>
          <cell r="G998" t="str">
            <v>Unincorporated Charity</v>
          </cell>
          <cell r="I998" t="str">
            <v>Non-Profit</v>
          </cell>
          <cell r="J998" t="str">
            <v>Not applicable</v>
          </cell>
        </row>
        <row r="999">
          <cell r="A999" t="str">
            <v>A3332</v>
          </cell>
          <cell r="B999" t="str">
            <v>Loughton Almshouse Charity</v>
          </cell>
          <cell r="C999" t="str">
            <v>Loughton Almshouse Charity</v>
          </cell>
          <cell r="D999" t="str">
            <v>Deregistered</v>
          </cell>
          <cell r="E999">
            <v>30207</v>
          </cell>
          <cell r="F999">
            <v>42716</v>
          </cell>
          <cell r="G999" t="str">
            <v>Unincorporated Charity</v>
          </cell>
          <cell r="I999" t="str">
            <v>Non-Profit</v>
          </cell>
          <cell r="J999" t="str">
            <v>C/o Legacy East Almshouse Partnership
PO Box 993
Colchester
CO3 3TQ</v>
          </cell>
        </row>
        <row r="1000">
          <cell r="A1000" t="str">
            <v>A3333</v>
          </cell>
          <cell r="B1000" t="str">
            <v>Charity of Frederick John Cleminson for Almshouses</v>
          </cell>
          <cell r="C1000" t="str">
            <v>The Charity of Frederick John Cleminson for Almshouses</v>
          </cell>
          <cell r="D1000" t="str">
            <v>Deregistered</v>
          </cell>
          <cell r="E1000">
            <v>30207</v>
          </cell>
          <cell r="F1000">
            <v>39161</v>
          </cell>
          <cell r="G1000" t="str">
            <v>Unincorporated Charity</v>
          </cell>
          <cell r="I1000" t="str">
            <v>Non-Profit</v>
          </cell>
          <cell r="J1000" t="str">
            <v>Windmill Farm
Shellow Road
Willingale
CM5 0SS</v>
          </cell>
        </row>
        <row r="1001">
          <cell r="A1001" t="str">
            <v>A3334</v>
          </cell>
          <cell r="B1001" t="str">
            <v>Bethany Home Trust</v>
          </cell>
          <cell r="C1001" t="str">
            <v>The Bethany Home Charity</v>
          </cell>
          <cell r="D1001" t="str">
            <v>Registered Provider</v>
          </cell>
          <cell r="E1001">
            <v>30207</v>
          </cell>
          <cell r="G1001" t="str">
            <v>Unincorporated Charity</v>
          </cell>
          <cell r="I1001" t="str">
            <v>Non-Profit</v>
          </cell>
          <cell r="J1001" t="str">
            <v>24 Capenor Close
Portishead
Bristol
BS20 6RH</v>
          </cell>
        </row>
        <row r="1002">
          <cell r="A1002" t="str">
            <v>A3352</v>
          </cell>
          <cell r="B1002" t="str">
            <v>Sneyd Home for Ladies</v>
          </cell>
          <cell r="C1002" t="str">
            <v>Sneyd Home for Ladies</v>
          </cell>
          <cell r="D1002" t="str">
            <v>Deregistered</v>
          </cell>
          <cell r="E1002">
            <v>30249</v>
          </cell>
          <cell r="F1002">
            <v>38006</v>
          </cell>
          <cell r="G1002" t="str">
            <v>Unincorporated Charity</v>
          </cell>
          <cell r="I1002" t="str">
            <v>Non-Profit</v>
          </cell>
        </row>
        <row r="1003">
          <cell r="A1003" t="str">
            <v>A3353</v>
          </cell>
          <cell r="B1003" t="str">
            <v>Hurst Consolidated Charity for the Poor</v>
          </cell>
          <cell r="C1003" t="str">
            <v>Hurst Consolidated Charity for the Poor</v>
          </cell>
          <cell r="D1003" t="str">
            <v>Deregistered</v>
          </cell>
          <cell r="E1003">
            <v>30249</v>
          </cell>
          <cell r="F1003">
            <v>37509</v>
          </cell>
          <cell r="G1003" t="str">
            <v>Unincorporated Charity</v>
          </cell>
          <cell r="I1003" t="str">
            <v>Non-Profit</v>
          </cell>
        </row>
        <row r="1004">
          <cell r="A1004" t="str">
            <v>A3358</v>
          </cell>
          <cell r="B1004" t="str">
            <v>Lightbown Cottage Home Trust</v>
          </cell>
          <cell r="C1004" t="str">
            <v>Lightbown Cottage Home Trust</v>
          </cell>
          <cell r="D1004" t="str">
            <v>Registered Provider</v>
          </cell>
          <cell r="E1004">
            <v>30291</v>
          </cell>
          <cell r="G1004" t="str">
            <v>Unincorporated Charity</v>
          </cell>
          <cell r="I1004" t="str">
            <v>Non-Profit</v>
          </cell>
          <cell r="J1004" t="str">
            <v>29 Sunnymere Drive
Darwen
Lancashire
BB3 1RH</v>
          </cell>
        </row>
        <row r="1005">
          <cell r="A1005" t="str">
            <v>A3369</v>
          </cell>
          <cell r="B1005" t="str">
            <v>Chiswick War Memorial Homes</v>
          </cell>
          <cell r="C1005" t="str">
            <v>Chiswick War Memorial Homes</v>
          </cell>
          <cell r="D1005" t="str">
            <v>Deregistered</v>
          </cell>
          <cell r="E1005">
            <v>30340</v>
          </cell>
          <cell r="F1005">
            <v>40410</v>
          </cell>
          <cell r="G1005" t="str">
            <v>Unincorporated Charity</v>
          </cell>
          <cell r="I1005" t="str">
            <v>Non-Profit</v>
          </cell>
          <cell r="J1005" t="str">
            <v>c/o Sir Oswald Stoll Mansions
446 Fulham Road
LONDON
SW6 1DT</v>
          </cell>
        </row>
        <row r="1006">
          <cell r="A1006" t="str">
            <v>A3386</v>
          </cell>
          <cell r="B1006" t="str">
            <v>Emily Brydges Willyams Memorial Houses</v>
          </cell>
          <cell r="C1006" t="str">
            <v>The Emily Brydges Willyams Memorial Houses in Mawgan-in-Pydar</v>
          </cell>
          <cell r="D1006" t="str">
            <v>Registered Provider</v>
          </cell>
          <cell r="E1006">
            <v>30389</v>
          </cell>
          <cell r="G1006" t="str">
            <v>Unincorporated Charity</v>
          </cell>
          <cell r="I1006" t="str">
            <v>Non-Profit</v>
          </cell>
          <cell r="J1006" t="str">
            <v>Mr W. J. B. Rowe
'Mildura'
St. Mawgan
TR8 4EU</v>
          </cell>
        </row>
        <row r="1007">
          <cell r="A1007" t="str">
            <v>A3387</v>
          </cell>
          <cell r="B1007" t="str">
            <v>Margaret Hydes Charity</v>
          </cell>
          <cell r="C1007" t="str">
            <v>Margaret Hydes Charity</v>
          </cell>
          <cell r="D1007" t="str">
            <v>Registered Provider</v>
          </cell>
          <cell r="E1007">
            <v>30389</v>
          </cell>
          <cell r="G1007" t="str">
            <v>Unincorporated Charity</v>
          </cell>
          <cell r="I1007" t="str">
            <v>Non-Profit</v>
          </cell>
          <cell r="J1007" t="str">
            <v>1 Bourne Row
Wellers Town Road
Chiddingstone
TN1 7BQ</v>
          </cell>
        </row>
        <row r="1008">
          <cell r="A1008" t="str">
            <v>A3388</v>
          </cell>
          <cell r="B1008" t="str">
            <v>William Holmes Almshouses</v>
          </cell>
          <cell r="C1008" t="str">
            <v>William Holmes Almshouses</v>
          </cell>
          <cell r="D1008" t="str">
            <v>Registered Provider</v>
          </cell>
          <cell r="E1008">
            <v>30389</v>
          </cell>
          <cell r="G1008" t="str">
            <v>Unincorporated Charity</v>
          </cell>
          <cell r="I1008" t="str">
            <v>Non-Profit</v>
          </cell>
          <cell r="J1008" t="str">
            <v>66 Warmwells Lane
Marehay
Ripley
DE5 8JB</v>
          </cell>
        </row>
        <row r="1009">
          <cell r="A1009" t="str">
            <v>A3389</v>
          </cell>
          <cell r="B1009" t="str">
            <v>The Sutcombe Almshouses</v>
          </cell>
          <cell r="C1009" t="str">
            <v>The Sutcombe Almshouses</v>
          </cell>
          <cell r="D1009" t="str">
            <v>Deregistered</v>
          </cell>
          <cell r="E1009">
            <v>30389</v>
          </cell>
          <cell r="F1009">
            <v>36500</v>
          </cell>
          <cell r="G1009" t="str">
            <v>Unincorporated Charity</v>
          </cell>
          <cell r="I1009" t="str">
            <v>Non-Profit</v>
          </cell>
        </row>
        <row r="1010">
          <cell r="A1010" t="str">
            <v>A3390</v>
          </cell>
          <cell r="B1010" t="str">
            <v>Allonby Almshouses</v>
          </cell>
          <cell r="C1010" t="str">
            <v>Allonby Almshouses</v>
          </cell>
          <cell r="D1010" t="str">
            <v>Registered Provider</v>
          </cell>
          <cell r="E1010">
            <v>30389</v>
          </cell>
          <cell r="G1010" t="str">
            <v>Unincorporated Charity</v>
          </cell>
          <cell r="I1010" t="str">
            <v>Non-Profit</v>
          </cell>
          <cell r="J1010" t="str">
            <v>c/o Eden Housing Association
Blain House, Bridge Lane
Penrith
CA11 8QU</v>
          </cell>
        </row>
        <row r="1011">
          <cell r="A1011" t="str">
            <v>A3391</v>
          </cell>
          <cell r="B1011" t="str">
            <v>Charity of John Hammond</v>
          </cell>
          <cell r="C1011" t="str">
            <v>John Hammond Charity</v>
          </cell>
          <cell r="D1011" t="str">
            <v>Deregistered</v>
          </cell>
          <cell r="E1011">
            <v>30389</v>
          </cell>
          <cell r="F1011">
            <v>36181</v>
          </cell>
          <cell r="G1011" t="str">
            <v>Unincorporated Charity</v>
          </cell>
          <cell r="I1011" t="str">
            <v>Non-Profit</v>
          </cell>
        </row>
        <row r="1012">
          <cell r="A1012" t="str">
            <v>A3400</v>
          </cell>
          <cell r="B1012" t="str">
            <v>William Brown</v>
          </cell>
          <cell r="D1012" t="str">
            <v>Deregistered</v>
          </cell>
          <cell r="E1012">
            <v>30445</v>
          </cell>
          <cell r="F1012">
            <v>31400</v>
          </cell>
          <cell r="G1012" t="str">
            <v>Unincorporated Charity</v>
          </cell>
          <cell r="I1012" t="str">
            <v>Non-Profit</v>
          </cell>
          <cell r="J1012" t="str">
            <v>Not Applicable</v>
          </cell>
        </row>
        <row r="1013">
          <cell r="A1013" t="str">
            <v>A3401</v>
          </cell>
          <cell r="B1013" t="str">
            <v>Peatfield Almshouses</v>
          </cell>
          <cell r="C1013" t="str">
            <v>Peatfield Almshouses</v>
          </cell>
          <cell r="D1013" t="str">
            <v>Deregistered</v>
          </cell>
          <cell r="E1013">
            <v>30445</v>
          </cell>
          <cell r="F1013">
            <v>36216</v>
          </cell>
          <cell r="G1013" t="str">
            <v>Unincorporated Charity</v>
          </cell>
          <cell r="I1013" t="str">
            <v>Non-Profit</v>
          </cell>
          <cell r="J1013" t="str">
            <v>1700 Solihull Parkway
Birmingham Business Park
Solihull
B37 7YD</v>
          </cell>
        </row>
        <row r="1014">
          <cell r="A1014" t="str">
            <v>A3418</v>
          </cell>
          <cell r="B1014" t="str">
            <v>The Sir Oswald Stoll Foundation</v>
          </cell>
          <cell r="C1014" t="str">
            <v>The Sir Oswald Stoll Foundation</v>
          </cell>
          <cell r="D1014" t="str">
            <v>Registered Provider</v>
          </cell>
          <cell r="E1014">
            <v>30487</v>
          </cell>
          <cell r="G1014" t="str">
            <v>Charitable Company</v>
          </cell>
          <cell r="I1014" t="str">
            <v>Non-Profit</v>
          </cell>
          <cell r="J1014" t="str">
            <v>446 Fulham Road
London
SW6 1DT</v>
          </cell>
        </row>
        <row r="1015">
          <cell r="A1015" t="str">
            <v>A3436</v>
          </cell>
          <cell r="B1015" t="str">
            <v>Linsdall's Hospital</v>
          </cell>
          <cell r="D1015" t="str">
            <v>Deregistered</v>
          </cell>
          <cell r="E1015">
            <v>30522</v>
          </cell>
          <cell r="F1015">
            <v>32919</v>
          </cell>
          <cell r="G1015" t="str">
            <v>Unincorporated Charity</v>
          </cell>
          <cell r="I1015" t="str">
            <v>Non-Profit</v>
          </cell>
          <cell r="J1015" t="str">
            <v>Not applicable</v>
          </cell>
        </row>
        <row r="1016">
          <cell r="A1016" t="str">
            <v>A3448</v>
          </cell>
          <cell r="B1016" t="str">
            <v>Benenden Almshouse Charities</v>
          </cell>
          <cell r="C1016" t="str">
            <v>Benenden Almshouse Charities</v>
          </cell>
          <cell r="D1016" t="str">
            <v>Registered Provider</v>
          </cell>
          <cell r="E1016">
            <v>30613</v>
          </cell>
          <cell r="G1016" t="str">
            <v>Unincorporated Charity</v>
          </cell>
          <cell r="I1016" t="str">
            <v>Non-Profit</v>
          </cell>
          <cell r="J1016" t="str">
            <v>The Rectory
The Green
Benenden
Cranbrook, Kent TN17 4DL</v>
          </cell>
        </row>
        <row r="1017">
          <cell r="A1017" t="str">
            <v>A3449</v>
          </cell>
          <cell r="B1017" t="str">
            <v>Sevenoaks Almshouse Charity</v>
          </cell>
          <cell r="C1017" t="str">
            <v>Sevenoaks Almshouse Charity</v>
          </cell>
          <cell r="D1017" t="str">
            <v>Deregistered</v>
          </cell>
          <cell r="E1017">
            <v>30613</v>
          </cell>
          <cell r="F1017">
            <v>37574</v>
          </cell>
          <cell r="G1017" t="str">
            <v>Unincorporated Charity</v>
          </cell>
          <cell r="I1017" t="str">
            <v>Non-Profit</v>
          </cell>
        </row>
        <row r="1018">
          <cell r="A1018" t="str">
            <v>A3450</v>
          </cell>
          <cell r="B1018" t="str">
            <v>Martha Walker Almshouses</v>
          </cell>
          <cell r="C1018" t="str">
            <v>Martha Walker Almshouses</v>
          </cell>
          <cell r="D1018" t="str">
            <v>Deregistered</v>
          </cell>
          <cell r="E1018">
            <v>30613</v>
          </cell>
          <cell r="F1018">
            <v>36123</v>
          </cell>
          <cell r="G1018" t="str">
            <v>Unincorporated Charity</v>
          </cell>
          <cell r="I1018" t="str">
            <v>Non-Profit</v>
          </cell>
        </row>
        <row r="1019">
          <cell r="A1019" t="str">
            <v>A3456</v>
          </cell>
          <cell r="B1019" t="str">
            <v>St Joseph's Almshouses</v>
          </cell>
          <cell r="C1019" t="str">
            <v>St. Joseph's Almshouses</v>
          </cell>
          <cell r="D1019" t="str">
            <v>Registered Provider</v>
          </cell>
          <cell r="E1019">
            <v>30655</v>
          </cell>
          <cell r="G1019" t="str">
            <v>Unincorporated Charity</v>
          </cell>
          <cell r="I1019" t="str">
            <v>Non-Profit</v>
          </cell>
          <cell r="J1019" t="str">
            <v>St Mary's Rectory
Draycott Terrace
London
SW3 2QR</v>
          </cell>
        </row>
        <row r="1020">
          <cell r="A1020" t="str">
            <v>A3457</v>
          </cell>
          <cell r="B1020" t="str">
            <v>John Higgs Almshouses</v>
          </cell>
          <cell r="C1020" t="str">
            <v>John Higgs Almshouses</v>
          </cell>
          <cell r="D1020" t="str">
            <v>Registered Provider</v>
          </cell>
          <cell r="E1020">
            <v>30655</v>
          </cell>
          <cell r="G1020" t="str">
            <v>Unincorporated Charity</v>
          </cell>
          <cell r="I1020" t="str">
            <v>Non-Profit</v>
          </cell>
          <cell r="J1020" t="str">
            <v>30 Crook Stile
Matlock
Derbyshire
DE4 3LJ</v>
          </cell>
        </row>
        <row r="1021">
          <cell r="A1021" t="str">
            <v>A3458</v>
          </cell>
          <cell r="B1021" t="str">
            <v>The Alm Charities</v>
          </cell>
          <cell r="C1021" t="str">
            <v>The Almshouse Charities</v>
          </cell>
          <cell r="D1021" t="str">
            <v>Deregistered</v>
          </cell>
          <cell r="E1021">
            <v>30655</v>
          </cell>
          <cell r="F1021">
            <v>36845</v>
          </cell>
          <cell r="G1021" t="str">
            <v>Unincorporated Charity</v>
          </cell>
          <cell r="I1021" t="str">
            <v>Non-Profit</v>
          </cell>
        </row>
        <row r="1022">
          <cell r="A1022" t="str">
            <v>A3466</v>
          </cell>
          <cell r="B1022" t="str">
            <v>Mary Lowthers Hospital</v>
          </cell>
          <cell r="D1022" t="str">
            <v>Deregistered</v>
          </cell>
          <cell r="E1022">
            <v>30704</v>
          </cell>
          <cell r="F1022">
            <v>31400</v>
          </cell>
          <cell r="G1022" t="str">
            <v>Unincorporated Charity</v>
          </cell>
          <cell r="I1022" t="str">
            <v>Non-Profit</v>
          </cell>
          <cell r="J1022" t="str">
            <v>Not Applicable</v>
          </cell>
        </row>
        <row r="1023">
          <cell r="A1023" t="str">
            <v>A3467</v>
          </cell>
          <cell r="B1023" t="str">
            <v>Whitehead Almshouses</v>
          </cell>
          <cell r="C1023" t="str">
            <v>Whitehead Almshouses</v>
          </cell>
          <cell r="D1023" t="str">
            <v>Registered Provider</v>
          </cell>
          <cell r="E1023">
            <v>30704</v>
          </cell>
          <cell r="G1023" t="str">
            <v>Unincorporated Charity</v>
          </cell>
          <cell r="I1023" t="str">
            <v>Non-Profit</v>
          </cell>
          <cell r="J1023" t="str">
            <v>The Lodge, Bates Lane
Tamworth-in-Arden
Solihull
B94 5AP</v>
          </cell>
        </row>
        <row r="1024">
          <cell r="A1024" t="str">
            <v>A3468</v>
          </cell>
          <cell r="B1024" t="str">
            <v>Sir John Port and</v>
          </cell>
          <cell r="C1024" t="str">
            <v>Sir John Port &amp; John Osbourne Almshouses</v>
          </cell>
          <cell r="D1024" t="str">
            <v>Deregistered</v>
          </cell>
          <cell r="E1024">
            <v>30704</v>
          </cell>
          <cell r="F1024">
            <v>36123</v>
          </cell>
          <cell r="G1024" t="str">
            <v>Unincorporated Charity</v>
          </cell>
          <cell r="I1024" t="str">
            <v>Non-Profit</v>
          </cell>
          <cell r="J1024" t="str">
            <v>JOHN OSBORNE ALMSHOUSES</v>
          </cell>
        </row>
        <row r="1025">
          <cell r="A1025" t="str">
            <v>A3469</v>
          </cell>
          <cell r="B1025" t="str">
            <v>Richard Whitaker's Almshouses</v>
          </cell>
          <cell r="C1025" t="str">
            <v>Richard Whitakers Almshouses</v>
          </cell>
          <cell r="D1025" t="str">
            <v>Registered Provider</v>
          </cell>
          <cell r="E1025">
            <v>30704</v>
          </cell>
          <cell r="G1025" t="str">
            <v>Unincorporated Charity</v>
          </cell>
          <cell r="I1025" t="str">
            <v>Non-Profit</v>
          </cell>
          <cell r="J1025" t="str">
            <v>Woodcocks, Haworth and Nuttall, West View
Princess St, Haslingden
Rossendale
BB4 6NW</v>
          </cell>
        </row>
        <row r="1026">
          <cell r="A1026" t="str">
            <v>A3474</v>
          </cell>
          <cell r="B1026" t="str">
            <v>Baird Memorial Homes</v>
          </cell>
          <cell r="C1026" t="str">
            <v>Baird Memorial Homes</v>
          </cell>
          <cell r="D1026" t="str">
            <v>Deregistered</v>
          </cell>
          <cell r="E1026">
            <v>30753</v>
          </cell>
          <cell r="F1026">
            <v>39770</v>
          </cell>
          <cell r="G1026" t="str">
            <v>Unincorporated Charity</v>
          </cell>
          <cell r="I1026" t="str">
            <v>Non-Profit</v>
          </cell>
          <cell r="J1026" t="str">
            <v>1 The Green
Southgate
London
N14 7EG</v>
          </cell>
        </row>
        <row r="1027">
          <cell r="A1027" t="str">
            <v>A3475</v>
          </cell>
          <cell r="B1027" t="str">
            <v>Almshouse Charity of Andrew Windsor</v>
          </cell>
          <cell r="C1027" t="str">
            <v>Almshouse Charity Of Andrew Windsor</v>
          </cell>
          <cell r="D1027" t="str">
            <v>Deregistered</v>
          </cell>
          <cell r="E1027">
            <v>30753</v>
          </cell>
          <cell r="F1027">
            <v>41033</v>
          </cell>
          <cell r="G1027" t="str">
            <v>Unincorporated Charity</v>
          </cell>
          <cell r="I1027" t="str">
            <v>Non-Profit</v>
          </cell>
          <cell r="J1027" t="str">
            <v>7 Oast House Crescent
Upper Hale
Farnham
GU9 0NP</v>
          </cell>
        </row>
        <row r="1028">
          <cell r="A1028" t="str">
            <v>A3476</v>
          </cell>
          <cell r="B1028" t="str">
            <v>The Coventry Charity</v>
          </cell>
          <cell r="C1028" t="str">
            <v>The Coventry Charity</v>
          </cell>
          <cell r="D1028" t="str">
            <v>Deregistered</v>
          </cell>
          <cell r="E1028">
            <v>30753</v>
          </cell>
          <cell r="F1028">
            <v>42564</v>
          </cell>
          <cell r="G1028" t="str">
            <v>Unincorporated Charity</v>
          </cell>
          <cell r="I1028" t="str">
            <v>Non-Profit</v>
          </cell>
          <cell r="J1028" t="str">
            <v>38A Coventry Homes
The Holloway
Droitwich
WR9 8HB</v>
          </cell>
        </row>
        <row r="1029">
          <cell r="A1029" t="str">
            <v>A3477</v>
          </cell>
          <cell r="B1029" t="str">
            <v>Joseph Kaye's Almshouses</v>
          </cell>
          <cell r="C1029" t="str">
            <v>Joseph Kaye's Almshouses</v>
          </cell>
          <cell r="D1029" t="str">
            <v>Deregistered</v>
          </cell>
          <cell r="E1029">
            <v>30753</v>
          </cell>
          <cell r="F1029">
            <v>39735</v>
          </cell>
          <cell r="G1029" t="str">
            <v>Unincorporated Charity</v>
          </cell>
          <cell r="I1029" t="str">
            <v>Non-Profit</v>
          </cell>
          <cell r="J1029" t="str">
            <v>c/o
S10 1NQ</v>
          </cell>
        </row>
        <row r="1030">
          <cell r="A1030" t="str">
            <v>A3478</v>
          </cell>
          <cell r="B1030" t="str">
            <v>Wentworth Almshouses</v>
          </cell>
          <cell r="C1030" t="str">
            <v>Wentworth Almshouses</v>
          </cell>
          <cell r="D1030" t="str">
            <v>Deregistered</v>
          </cell>
          <cell r="E1030">
            <v>30753</v>
          </cell>
          <cell r="F1030">
            <v>37391</v>
          </cell>
          <cell r="G1030" t="str">
            <v>Unincorporated Charity</v>
          </cell>
          <cell r="I1030" t="str">
            <v>Non-Profit</v>
          </cell>
        </row>
        <row r="1031">
          <cell r="A1031" t="str">
            <v>A3479</v>
          </cell>
          <cell r="B1031" t="str">
            <v>The Gower Charity</v>
          </cell>
          <cell r="C1031" t="str">
            <v>The Gower Charity</v>
          </cell>
          <cell r="D1031" t="str">
            <v>Deregistered</v>
          </cell>
          <cell r="E1031">
            <v>30753</v>
          </cell>
          <cell r="F1031">
            <v>37756</v>
          </cell>
          <cell r="G1031" t="str">
            <v>Unincorporated Charity</v>
          </cell>
          <cell r="I1031" t="str">
            <v>Non-Profit</v>
          </cell>
        </row>
        <row r="1032">
          <cell r="A1032" t="str">
            <v>A3485</v>
          </cell>
          <cell r="B1032" t="str">
            <v>Earsdon, Newburn and Shilbottle Almshouse Charity</v>
          </cell>
          <cell r="C1032" t="str">
            <v>Earsdon, Newburn and Shilbottle Almshouse Charity</v>
          </cell>
          <cell r="D1032" t="str">
            <v>Registered Provider</v>
          </cell>
          <cell r="E1032">
            <v>30802</v>
          </cell>
          <cell r="G1032" t="str">
            <v>Unincorporated Charity</v>
          </cell>
          <cell r="I1032" t="str">
            <v>Non-Profit</v>
          </cell>
          <cell r="J1032" t="str">
            <v>Spencer House
Market Lane
Swalwell
NE16 3DS</v>
          </cell>
        </row>
        <row r="1033">
          <cell r="A1033" t="str">
            <v>A3486</v>
          </cell>
          <cell r="B1033" t="str">
            <v>The Fishermen's Hospital</v>
          </cell>
          <cell r="C1033" t="str">
            <v>The Fishermen's Hospital</v>
          </cell>
          <cell r="D1033" t="str">
            <v>Registered Provider</v>
          </cell>
          <cell r="E1033">
            <v>30792</v>
          </cell>
          <cell r="G1033" t="str">
            <v>Unincorporated Charity</v>
          </cell>
          <cell r="I1033" t="str">
            <v>Non-Profit</v>
          </cell>
          <cell r="J1033" t="str">
            <v>Church Plain
Great Yarmouth
Norfolk
NR30 1ND</v>
          </cell>
        </row>
        <row r="1034">
          <cell r="A1034" t="str">
            <v>A3494</v>
          </cell>
          <cell r="B1034" t="str">
            <v>Sherburn House Charity</v>
          </cell>
          <cell r="C1034" t="str">
            <v>Sherburn House Charity</v>
          </cell>
          <cell r="D1034" t="str">
            <v>Registered Provider</v>
          </cell>
          <cell r="E1034">
            <v>30851</v>
          </cell>
          <cell r="G1034" t="str">
            <v>Unincorporated Charity</v>
          </cell>
          <cell r="I1034" t="str">
            <v>Non-Profit</v>
          </cell>
          <cell r="J1034" t="str">
            <v>Ramsey House
Sherburn Hospital
Durham
DH1 2SE</v>
          </cell>
        </row>
        <row r="1035">
          <cell r="A1035" t="str">
            <v>A3508</v>
          </cell>
          <cell r="B1035" t="str">
            <v>Henry Duke of Cleveland</v>
          </cell>
          <cell r="C1035" t="str">
            <v>Henry Duke of Cleveland Charity</v>
          </cell>
          <cell r="D1035" t="str">
            <v>Deregistered</v>
          </cell>
          <cell r="E1035">
            <v>30886</v>
          </cell>
          <cell r="F1035">
            <v>36216</v>
          </cell>
          <cell r="G1035" t="str">
            <v>Unincorporated Charity</v>
          </cell>
          <cell r="I1035" t="str">
            <v>Non-Profit</v>
          </cell>
          <cell r="J1035" t="str">
            <v>CHARITY</v>
          </cell>
        </row>
        <row r="1036">
          <cell r="A1036" t="str">
            <v>A3512</v>
          </cell>
          <cell r="B1036" t="str">
            <v>COLSTON'S ALMSHOUSE</v>
          </cell>
          <cell r="D1036" t="str">
            <v>Deregistered</v>
          </cell>
          <cell r="E1036">
            <v>30935</v>
          </cell>
          <cell r="F1036">
            <v>31324</v>
          </cell>
          <cell r="G1036" t="str">
            <v>Unincorporated Charity</v>
          </cell>
          <cell r="I1036" t="str">
            <v>Non-Profit</v>
          </cell>
          <cell r="J1036" t="str">
            <v>The Promenade
Clifton
Bristol
BS8 3NH</v>
          </cell>
        </row>
        <row r="1037">
          <cell r="A1037" t="str">
            <v>A3513</v>
          </cell>
          <cell r="B1037" t="str">
            <v>Greenwich Charities of W Hatcliffe &amp; Misses Smith</v>
          </cell>
          <cell r="C1037" t="str">
            <v>The Greenwich Charities of William Hatcliffe and The Misses Smith</v>
          </cell>
          <cell r="D1037" t="str">
            <v>Deregistered</v>
          </cell>
          <cell r="E1037">
            <v>30935</v>
          </cell>
          <cell r="F1037">
            <v>37223</v>
          </cell>
          <cell r="G1037" t="str">
            <v>Unincorporated Charity</v>
          </cell>
          <cell r="I1037" t="str">
            <v>Non-Profit</v>
          </cell>
        </row>
        <row r="1038">
          <cell r="A1038" t="str">
            <v>A3525</v>
          </cell>
          <cell r="B1038" t="str">
            <v>Pilton United Charity and</v>
          </cell>
          <cell r="C1038" t="str">
            <v>Pilton United Charities</v>
          </cell>
          <cell r="D1038" t="str">
            <v>Deregistered</v>
          </cell>
          <cell r="E1038">
            <v>30984</v>
          </cell>
          <cell r="F1038">
            <v>36048</v>
          </cell>
          <cell r="G1038" t="str">
            <v>Unincorporated Charity</v>
          </cell>
          <cell r="I1038" t="str">
            <v>Non-Profit</v>
          </cell>
          <cell r="J1038" t="str">
            <v>ST. MARGARET'SHOSP. CHY</v>
          </cell>
        </row>
        <row r="1039">
          <cell r="A1039" t="str">
            <v>A3526</v>
          </cell>
          <cell r="B1039" t="str">
            <v>Coote's Almshouses</v>
          </cell>
          <cell r="C1039" t="str">
            <v>Coote's Almshouses</v>
          </cell>
          <cell r="D1039" t="str">
            <v>Deregistered</v>
          </cell>
          <cell r="E1039">
            <v>30984</v>
          </cell>
          <cell r="F1039">
            <v>39525</v>
          </cell>
          <cell r="G1039" t="str">
            <v>Unincorporated Charity</v>
          </cell>
          <cell r="I1039" t="str">
            <v>Non-Profit</v>
          </cell>
          <cell r="J1039" t="str">
            <v>c/o Mrs J Griffin
2 Feltwell Road
Methwold Hythe
IP26 4QJ</v>
          </cell>
        </row>
        <row r="1040">
          <cell r="A1040" t="str">
            <v>A3527</v>
          </cell>
          <cell r="B1040" t="str">
            <v>Wollaston and Pauncefort Almshouse Charity</v>
          </cell>
          <cell r="C1040" t="str">
            <v>Wollaston and Pauncefort Almshouse Charity</v>
          </cell>
          <cell r="D1040" t="str">
            <v>Registered Provider</v>
          </cell>
          <cell r="E1040">
            <v>30984</v>
          </cell>
          <cell r="G1040" t="str">
            <v>Unincorporated Charity</v>
          </cell>
          <cell r="I1040" t="str">
            <v>Non-Profit</v>
          </cell>
          <cell r="J1040" t="str">
            <v>10 Highgate Avenue
Highgate
London
N6 5RX</v>
          </cell>
        </row>
        <row r="1041">
          <cell r="A1041" t="str">
            <v>A3536</v>
          </cell>
          <cell r="B1041" t="str">
            <v>Ford Street and Maynard Almshouse Charity</v>
          </cell>
          <cell r="C1041" t="str">
            <v>Ford Street and Maynard Almshouse Charity</v>
          </cell>
          <cell r="D1041" t="str">
            <v>Registered Provider</v>
          </cell>
          <cell r="E1041">
            <v>31019</v>
          </cell>
          <cell r="G1041" t="str">
            <v>Unincorporated Charity</v>
          </cell>
          <cell r="I1041" t="str">
            <v>Non-Profit</v>
          </cell>
          <cell r="J1041" t="str">
            <v>1 Cherry Court
Lamerton
Tavistock, Devon PL19 8FL</v>
          </cell>
        </row>
        <row r="1042">
          <cell r="A1042" t="str">
            <v>A3537</v>
          </cell>
          <cell r="B1042" t="str">
            <v>Northam Almshouse Charity</v>
          </cell>
          <cell r="C1042" t="str">
            <v>Northam Almshouse Charity</v>
          </cell>
          <cell r="D1042" t="str">
            <v>Deregistered</v>
          </cell>
          <cell r="E1042">
            <v>31019</v>
          </cell>
          <cell r="F1042">
            <v>38797</v>
          </cell>
          <cell r="G1042" t="str">
            <v>Unincorporated Charity</v>
          </cell>
          <cell r="I1042" t="str">
            <v>Non-Profit</v>
          </cell>
        </row>
        <row r="1043">
          <cell r="A1043" t="str">
            <v>A3538</v>
          </cell>
          <cell r="B1043" t="str">
            <v>Earle's Retreat</v>
          </cell>
          <cell r="C1043" t="str">
            <v>Earle's Retreat</v>
          </cell>
          <cell r="D1043" t="str">
            <v>Registered Provider</v>
          </cell>
          <cell r="E1043">
            <v>31019</v>
          </cell>
          <cell r="G1043" t="str">
            <v>Unincorporated Charity</v>
          </cell>
          <cell r="I1043" t="str">
            <v>Non-Profit</v>
          </cell>
          <cell r="J1043" t="str">
            <v>Trelawney Road
Falmouth TR11 3NG</v>
          </cell>
        </row>
        <row r="1044">
          <cell r="A1044" t="str">
            <v>A3539</v>
          </cell>
          <cell r="B1044" t="str">
            <v>Skinnergate Almshouses</v>
          </cell>
          <cell r="C1044" t="str">
            <v>Skinnergate Almshouses</v>
          </cell>
          <cell r="D1044" t="str">
            <v>Deregistered</v>
          </cell>
          <cell r="E1044">
            <v>31019</v>
          </cell>
          <cell r="F1044">
            <v>38300</v>
          </cell>
          <cell r="G1044" t="str">
            <v>Unincorporated Charity</v>
          </cell>
          <cell r="I1044" t="str">
            <v>Non-Profit</v>
          </cell>
          <cell r="J1044" t="str">
            <v>31 Tubwell Row
Darlington
County Durham
DL1 1NU</v>
          </cell>
        </row>
        <row r="1045">
          <cell r="A1045" t="str">
            <v>A3540</v>
          </cell>
          <cell r="B1045" t="str">
            <v>Charity of Sarah Jane Wood &amp; Mary A Garnett</v>
          </cell>
          <cell r="C1045" t="str">
            <v>Charity of Sarah Jane Wood and Mary Ann Garnett</v>
          </cell>
          <cell r="D1045" t="str">
            <v>Registered Provider</v>
          </cell>
          <cell r="E1045">
            <v>31019</v>
          </cell>
          <cell r="G1045" t="str">
            <v>Unincorporated Charity</v>
          </cell>
          <cell r="I1045" t="str">
            <v>Non-Profit</v>
          </cell>
          <cell r="J1045" t="str">
            <v>Mr P Taylor
The Dowery
Barker Street
CW5 5TE</v>
          </cell>
        </row>
        <row r="1046">
          <cell r="A1046" t="str">
            <v>A3551</v>
          </cell>
          <cell r="B1046" t="str">
            <v>Dame Lucie Reynell's Charity</v>
          </cell>
          <cell r="C1046" t="str">
            <v>Dame Lucie Reynell's Charity</v>
          </cell>
          <cell r="D1046" t="str">
            <v>Deregistered</v>
          </cell>
          <cell r="E1046">
            <v>31068</v>
          </cell>
          <cell r="F1046">
            <v>37819</v>
          </cell>
          <cell r="G1046" t="str">
            <v>Unincorporated Charity</v>
          </cell>
          <cell r="I1046" t="str">
            <v>Non-Profit</v>
          </cell>
        </row>
        <row r="1047">
          <cell r="A1047" t="str">
            <v>A3552</v>
          </cell>
          <cell r="B1047" t="str">
            <v>Rowland Hill and Vaughan Almshouse Charity</v>
          </cell>
          <cell r="C1047" t="str">
            <v>Rowland Hill and Vaughan Almshouse Charity</v>
          </cell>
          <cell r="D1047" t="str">
            <v>Registered Provider</v>
          </cell>
          <cell r="E1047">
            <v>31068</v>
          </cell>
          <cell r="G1047" t="str">
            <v>Unincorporated Charity</v>
          </cell>
          <cell r="I1047" t="str">
            <v>Non-Profit</v>
          </cell>
          <cell r="J1047" t="str">
            <v>Rowland Hill Almshouses
Feltham Hill Road
Ashford
TW15 2DS</v>
          </cell>
        </row>
        <row r="1048">
          <cell r="A1048" t="str">
            <v>A3553</v>
          </cell>
          <cell r="B1048" t="str">
            <v>Victoria &amp; Jubilee Homes</v>
          </cell>
          <cell r="C1048" t="str">
            <v>The Charity known as Victoria Homes and Others</v>
          </cell>
          <cell r="D1048" t="str">
            <v>Registered Provider</v>
          </cell>
          <cell r="E1048">
            <v>31068</v>
          </cell>
          <cell r="G1048" t="str">
            <v>Unincorporated Charity</v>
          </cell>
          <cell r="I1048" t="str">
            <v>Non-Profit</v>
          </cell>
          <cell r="J1048" t="str">
            <v>243 Park Road
Hartlepool
Cleveland
TS26 9NH</v>
          </cell>
        </row>
        <row r="1049">
          <cell r="A1049" t="str">
            <v>A3564</v>
          </cell>
          <cell r="B1049" t="str">
            <v>The Hospital of the Holy Trinity Aylesford</v>
          </cell>
          <cell r="C1049" t="str">
            <v>The Hospital of the Holy Trinity Aylesford</v>
          </cell>
          <cell r="D1049" t="str">
            <v>Registered Provider</v>
          </cell>
          <cell r="E1049">
            <v>31117</v>
          </cell>
          <cell r="G1049" t="str">
            <v>Unincorporated Charity</v>
          </cell>
          <cell r="I1049" t="str">
            <v>Non-Profit</v>
          </cell>
          <cell r="J1049" t="str">
            <v>Anchor Oast
192 Rochester Road
Aylesford
ME20 7EA</v>
          </cell>
        </row>
        <row r="1050">
          <cell r="A1050" t="str">
            <v>A3565</v>
          </cell>
          <cell r="B1050" t="str">
            <v>Windsor Municipal</v>
          </cell>
          <cell r="D1050" t="str">
            <v>Deregistered</v>
          </cell>
          <cell r="E1050">
            <v>31117</v>
          </cell>
          <cell r="F1050">
            <v>35682</v>
          </cell>
          <cell r="G1050" t="str">
            <v>Unincorporated Charity</v>
          </cell>
          <cell r="I1050" t="str">
            <v>Non-Profit</v>
          </cell>
          <cell r="J1050" t="str">
            <v>CHARITIES</v>
          </cell>
        </row>
        <row r="1051">
          <cell r="A1051" t="str">
            <v>A3566</v>
          </cell>
          <cell r="B1051" t="str">
            <v>Barclays Almshouse Charity</v>
          </cell>
          <cell r="C1051" t="str">
            <v>Barclays Almshouse Charity</v>
          </cell>
          <cell r="D1051" t="str">
            <v>Deregistered</v>
          </cell>
          <cell r="E1051">
            <v>31117</v>
          </cell>
          <cell r="F1051">
            <v>39469</v>
          </cell>
          <cell r="G1051" t="str">
            <v>Unincorporated Charity</v>
          </cell>
          <cell r="I1051" t="str">
            <v>Non-Profit</v>
          </cell>
          <cell r="J1051" t="str">
            <v>4 South Road
Puckeridge
Ware
SG11 1TH</v>
          </cell>
        </row>
        <row r="1052">
          <cell r="A1052" t="str">
            <v>A3567</v>
          </cell>
          <cell r="B1052" t="str">
            <v>Lady Lumley's Almshouses</v>
          </cell>
          <cell r="C1052" t="str">
            <v>Lady Lumley's Almshouses</v>
          </cell>
          <cell r="D1052" t="str">
            <v>Registered Provider</v>
          </cell>
          <cell r="E1052">
            <v>31117</v>
          </cell>
          <cell r="G1052" t="str">
            <v>Unincorporated Charity</v>
          </cell>
          <cell r="I1052" t="str">
            <v>Non-Profit</v>
          </cell>
          <cell r="J1052" t="str">
            <v>1 The Mount
Thornton Dale
Pickering
YO18 7TF</v>
          </cell>
        </row>
        <row r="1053">
          <cell r="A1053" t="str">
            <v>A3571</v>
          </cell>
          <cell r="B1053" t="str">
            <v>Diamond Jubilee</v>
          </cell>
          <cell r="C1053" t="str">
            <v>Diamond Jubilee Provident Homes</v>
          </cell>
          <cell r="D1053" t="str">
            <v>Deregistered</v>
          </cell>
          <cell r="E1053">
            <v>31159</v>
          </cell>
          <cell r="F1053">
            <v>36123</v>
          </cell>
          <cell r="G1053" t="str">
            <v>Unincorporated Charity</v>
          </cell>
          <cell r="I1053" t="str">
            <v>Non-Profit</v>
          </cell>
          <cell r="J1053" t="str">
            <v>PROVIDENT HOMES</v>
          </cell>
        </row>
        <row r="1054">
          <cell r="A1054" t="str">
            <v>A3581</v>
          </cell>
          <cell r="B1054" t="str">
            <v>Waddington Hospital</v>
          </cell>
          <cell r="C1054" t="str">
            <v>Waddington Hospital</v>
          </cell>
          <cell r="D1054" t="str">
            <v>Applicant for De-registration</v>
          </cell>
          <cell r="E1054">
            <v>31215</v>
          </cell>
          <cell r="G1054" t="str">
            <v>Unincorporated Charity</v>
          </cell>
          <cell r="I1054" t="str">
            <v>Non-Profit</v>
          </cell>
          <cell r="J1054" t="str">
            <v>c/o Mrs C Turner
The Warden's House
West Bradford Road
BB7 3JB</v>
          </cell>
        </row>
        <row r="1055">
          <cell r="A1055" t="str">
            <v>A3582</v>
          </cell>
          <cell r="B1055" t="str">
            <v>Mrs Lum's Charity</v>
          </cell>
          <cell r="D1055" t="str">
            <v>Deregistered</v>
          </cell>
          <cell r="E1055">
            <v>31215</v>
          </cell>
          <cell r="F1055">
            <v>35871</v>
          </cell>
          <cell r="G1055" t="str">
            <v>Unincorporated Charity</v>
          </cell>
          <cell r="I1055" t="str">
            <v>Non-Profit</v>
          </cell>
          <cell r="J1055" t="str">
            <v>708</v>
          </cell>
        </row>
        <row r="1056">
          <cell r="A1056" t="str">
            <v>A3583</v>
          </cell>
          <cell r="B1056" t="str">
            <v>Grantham's Almshouses</v>
          </cell>
          <cell r="C1056" t="str">
            <v>Grantham Almshouses, Grimsby</v>
          </cell>
          <cell r="D1056" t="str">
            <v>Registered Provider</v>
          </cell>
          <cell r="E1056">
            <v>31215</v>
          </cell>
          <cell r="G1056" t="str">
            <v>Unincorporated Charity</v>
          </cell>
          <cell r="I1056" t="str">
            <v>Non-Profit</v>
          </cell>
          <cell r="J1056" t="str">
            <v>Newchase Court Business Centre
Newchase Court
Armstrong Street
Grimsby, North East Lincolnshire DN31 1XD</v>
          </cell>
        </row>
        <row r="1057">
          <cell r="A1057" t="str">
            <v>A3590</v>
          </cell>
          <cell r="B1057" t="str">
            <v>The Robert Salter Charity</v>
          </cell>
          <cell r="C1057" t="str">
            <v>The Robert Salter Charity</v>
          </cell>
          <cell r="D1057" t="str">
            <v>Registered Provider</v>
          </cell>
          <cell r="E1057">
            <v>31250</v>
          </cell>
          <cell r="G1057" t="str">
            <v>Unincorporated Charity</v>
          </cell>
          <cell r="I1057" t="str">
            <v>Non-Profit</v>
          </cell>
          <cell r="J1057" t="str">
            <v>17 Sandringham Avenue
Pudsey
Leeds
LS28 9DE</v>
          </cell>
        </row>
        <row r="1058">
          <cell r="A1058" t="str">
            <v>A3602</v>
          </cell>
          <cell r="B1058" t="str">
            <v>Tewkesbury Almshouse Trust</v>
          </cell>
          <cell r="C1058" t="str">
            <v>The Tewkesbury Consolidated Charities</v>
          </cell>
          <cell r="D1058" t="str">
            <v>Registered Provider</v>
          </cell>
          <cell r="E1058">
            <v>31306</v>
          </cell>
          <cell r="G1058" t="str">
            <v>Unincorporated Charity</v>
          </cell>
          <cell r="I1058" t="str">
            <v>Non-Profit</v>
          </cell>
          <cell r="J1058" t="str">
            <v>Tewkesbury Abbey Office
Church Street
Tewkesbury
GL20 5RZ</v>
          </cell>
        </row>
        <row r="1059">
          <cell r="A1059" t="str">
            <v>A3603</v>
          </cell>
          <cell r="B1059" t="str">
            <v>The Society of Merchant Venturers' Almshouse Charity</v>
          </cell>
          <cell r="C1059" t="str">
            <v>The Society of Merchant Venturers' Almshouse Charity</v>
          </cell>
          <cell r="D1059" t="str">
            <v>Registered Provider</v>
          </cell>
          <cell r="E1059">
            <v>31306</v>
          </cell>
          <cell r="G1059" t="str">
            <v>Unincorporated Charity</v>
          </cell>
          <cell r="I1059" t="str">
            <v>Non-Profit</v>
          </cell>
          <cell r="J1059" t="str">
            <v>Merchant's Hall
The Promenade
Clifton Down
BS8 3NH</v>
          </cell>
        </row>
        <row r="1060">
          <cell r="A1060" t="str">
            <v>A3604</v>
          </cell>
          <cell r="B1060" t="str">
            <v>Francis Willmer McAulay</v>
          </cell>
          <cell r="C1060" t="str">
            <v>Francis William McAulay Memorial Cottages</v>
          </cell>
          <cell r="D1060" t="str">
            <v>Deregistered</v>
          </cell>
          <cell r="E1060">
            <v>31306</v>
          </cell>
          <cell r="F1060">
            <v>36123</v>
          </cell>
          <cell r="G1060" t="str">
            <v>Unincorporated Charity</v>
          </cell>
          <cell r="I1060" t="str">
            <v>Non-Profit</v>
          </cell>
          <cell r="J1060" t="str">
            <v>MEMORIAL COTTAGES</v>
          </cell>
        </row>
        <row r="1061">
          <cell r="A1061" t="str">
            <v>A3612</v>
          </cell>
          <cell r="B1061" t="str">
            <v>The Drapers' Almshouse Charity</v>
          </cell>
          <cell r="C1061" t="str">
            <v>Queen Elizabeth's Grammar School (Old Trust)</v>
          </cell>
          <cell r="D1061" t="str">
            <v>Registered Provider</v>
          </cell>
          <cell r="E1061">
            <v>31341</v>
          </cell>
          <cell r="G1061" t="str">
            <v>Unincorporated Charity</v>
          </cell>
          <cell r="I1061" t="str">
            <v>Non-Profit</v>
          </cell>
          <cell r="J1061" t="str">
            <v>Drapers Hall
Throgmorton Avenue
London
EC2N 2DQ</v>
          </cell>
        </row>
        <row r="1062">
          <cell r="A1062" t="str">
            <v>A3620</v>
          </cell>
          <cell r="B1062" t="str">
            <v>The Almshouse Charity of Elizabeth Stephenson</v>
          </cell>
          <cell r="C1062" t="str">
            <v>The Almshouse Charity of Elizabeth Stephenson</v>
          </cell>
          <cell r="D1062" t="str">
            <v>Deregistered</v>
          </cell>
          <cell r="E1062">
            <v>31383</v>
          </cell>
          <cell r="F1062">
            <v>40438</v>
          </cell>
          <cell r="G1062" t="str">
            <v>Unincorporated Charity</v>
          </cell>
          <cell r="I1062" t="str">
            <v>Non-Profit</v>
          </cell>
          <cell r="J1062" t="str">
            <v>20 The Meadows
Cherry Burton
BEVERLEY
HU17 7RL</v>
          </cell>
        </row>
        <row r="1063">
          <cell r="A1063" t="str">
            <v>A3621</v>
          </cell>
          <cell r="B1063" t="str">
            <v>The Craze and Hunkin Almshouse Charity</v>
          </cell>
          <cell r="C1063" t="str">
            <v>The Craze and Hunkin Almshouse Charity</v>
          </cell>
          <cell r="D1063" t="str">
            <v>Deregistered</v>
          </cell>
          <cell r="E1063">
            <v>31383</v>
          </cell>
          <cell r="F1063">
            <v>37446</v>
          </cell>
          <cell r="G1063" t="str">
            <v>Unincorporated Charity</v>
          </cell>
          <cell r="I1063" t="str">
            <v>Non-Profit</v>
          </cell>
        </row>
        <row r="1064">
          <cell r="A1064" t="str">
            <v>A3622</v>
          </cell>
          <cell r="B1064" t="str">
            <v>Sidmouth Consolidated</v>
          </cell>
          <cell r="C1064" t="str">
            <v>Sidmouth Consolidated Charities</v>
          </cell>
          <cell r="D1064" t="str">
            <v>Deregistered</v>
          </cell>
          <cell r="E1064">
            <v>31383</v>
          </cell>
          <cell r="F1064">
            <v>36123</v>
          </cell>
          <cell r="G1064" t="str">
            <v>Unincorporated Charity</v>
          </cell>
          <cell r="I1064" t="str">
            <v>Non-Profit</v>
          </cell>
          <cell r="J1064" t="str">
            <v>CHARITIES</v>
          </cell>
        </row>
        <row r="1065">
          <cell r="A1065" t="str">
            <v>A3623</v>
          </cell>
          <cell r="B1065" t="str">
            <v>Butterfield Homes (Wilsden)</v>
          </cell>
          <cell r="C1065" t="str">
            <v>Butterfield Homes (Wilsden)</v>
          </cell>
          <cell r="D1065" t="str">
            <v>Registered Provider</v>
          </cell>
          <cell r="E1065">
            <v>31383</v>
          </cell>
          <cell r="G1065" t="str">
            <v>Unincorporated Charity</v>
          </cell>
          <cell r="I1065" t="str">
            <v>Non-Profit</v>
          </cell>
          <cell r="J1065" t="str">
            <v>C/o Mr Colin H Huntley
3 Popples
School Lane
HX2 9QP</v>
          </cell>
        </row>
        <row r="1066">
          <cell r="A1066" t="str">
            <v>A3624</v>
          </cell>
          <cell r="B1066" t="str">
            <v>Sir John Offley's Almshouses</v>
          </cell>
          <cell r="C1066" t="str">
            <v>Sir John Offley's Almshouses</v>
          </cell>
          <cell r="D1066" t="str">
            <v>Deregistered</v>
          </cell>
          <cell r="E1066">
            <v>31383</v>
          </cell>
          <cell r="F1066">
            <v>40955</v>
          </cell>
          <cell r="G1066" t="str">
            <v>Unincorporated Charity</v>
          </cell>
          <cell r="I1066" t="str">
            <v>Non-Profit</v>
          </cell>
          <cell r="J1066" t="str">
            <v>c/o Mr J Sheridan, Birchfield
London Road
Woore
CW3 9SQ</v>
          </cell>
        </row>
        <row r="1067">
          <cell r="A1067" t="str">
            <v>A3625</v>
          </cell>
          <cell r="B1067" t="str">
            <v>Ackworth United Charities</v>
          </cell>
          <cell r="C1067" t="str">
            <v>Ackworth United Charities</v>
          </cell>
          <cell r="D1067" t="str">
            <v>Deregistered</v>
          </cell>
          <cell r="E1067">
            <v>31383</v>
          </cell>
          <cell r="F1067">
            <v>36048</v>
          </cell>
          <cell r="G1067" t="str">
            <v>Unincorporated Charity</v>
          </cell>
          <cell r="I1067" t="str">
            <v>Non-Profit</v>
          </cell>
          <cell r="J1067" t="str">
            <v>not applicable</v>
          </cell>
        </row>
        <row r="1068">
          <cell r="A1068" t="str">
            <v>A3633</v>
          </cell>
          <cell r="B1068" t="str">
            <v>The Moreton Almshouses (inc Charity of Eliza Ager)</v>
          </cell>
          <cell r="C1068" t="str">
            <v>The Moreton Almshouses (including the subsidiary Charity of Eliza Ager)</v>
          </cell>
          <cell r="D1068" t="str">
            <v>Deregistered</v>
          </cell>
          <cell r="E1068">
            <v>31439</v>
          </cell>
          <cell r="F1068">
            <v>38069</v>
          </cell>
          <cell r="G1068" t="str">
            <v>Unincorporated Charity</v>
          </cell>
          <cell r="I1068" t="str">
            <v>Non-Profit</v>
          </cell>
          <cell r="J1068" t="str">
            <v>Tally Ho
Toys Hill
Westerham
TN16 1QG</v>
          </cell>
        </row>
        <row r="1069">
          <cell r="A1069" t="str">
            <v>A3634</v>
          </cell>
          <cell r="B1069" t="str">
            <v>Metropolitan Benefit Societies' Almshouses</v>
          </cell>
          <cell r="C1069" t="str">
            <v>Metropolitan Benefit Societies' Almshouses</v>
          </cell>
          <cell r="D1069" t="str">
            <v>Registered Provider</v>
          </cell>
          <cell r="E1069">
            <v>31439</v>
          </cell>
          <cell r="G1069" t="str">
            <v>Unincorporated Charity</v>
          </cell>
          <cell r="I1069" t="str">
            <v>Non-Profit</v>
          </cell>
          <cell r="J1069" t="str">
            <v>Balls Pond Road
Islington
N1 4AH</v>
          </cell>
        </row>
        <row r="1070">
          <cell r="A1070" t="str">
            <v>A3644</v>
          </cell>
          <cell r="B1070" t="str">
            <v>Stokes Croft Almshouses</v>
          </cell>
          <cell r="C1070" t="str">
            <v>Stokes Croft Almshouses</v>
          </cell>
          <cell r="D1070" t="str">
            <v>Deregistered</v>
          </cell>
          <cell r="E1070">
            <v>31488</v>
          </cell>
          <cell r="F1070">
            <v>41122</v>
          </cell>
          <cell r="G1070" t="str">
            <v>Unincorporated Charity</v>
          </cell>
          <cell r="I1070" t="str">
            <v>Non-Profit</v>
          </cell>
          <cell r="J1070" t="str">
            <v>Unit  1-4
Crossley Farm Business Centre
Swan Lane,
BS36 1RH</v>
          </cell>
        </row>
        <row r="1071">
          <cell r="A1071" t="str">
            <v>A3645</v>
          </cell>
          <cell r="B1071" t="str">
            <v>Winkfield Parochial</v>
          </cell>
          <cell r="C1071" t="str">
            <v>Winkfield Parochial Charities</v>
          </cell>
          <cell r="D1071" t="str">
            <v>Deregistered</v>
          </cell>
          <cell r="E1071">
            <v>31488</v>
          </cell>
          <cell r="F1071">
            <v>36559</v>
          </cell>
          <cell r="G1071" t="str">
            <v>Unincorporated Charity</v>
          </cell>
          <cell r="I1071" t="str">
            <v>Non-Profit</v>
          </cell>
          <cell r="J1071" t="str">
            <v>CHARITIES</v>
          </cell>
        </row>
        <row r="1072">
          <cell r="A1072" t="str">
            <v>A3646</v>
          </cell>
          <cell r="B1072" t="str">
            <v>Bartholomew Thomas Almshouses</v>
          </cell>
          <cell r="C1072" t="str">
            <v>Bartholomew Thomas Almshouses</v>
          </cell>
          <cell r="D1072" t="str">
            <v>Deregistered</v>
          </cell>
          <cell r="E1072">
            <v>31488</v>
          </cell>
          <cell r="F1072">
            <v>43047</v>
          </cell>
          <cell r="G1072" t="str">
            <v>Unincorporated Charity</v>
          </cell>
          <cell r="I1072" t="str">
            <v>Non-Profit</v>
          </cell>
          <cell r="J1072" t="str">
            <v>Combe Barn
Dashwoods Lane
Bicknoller
TA4 4EQ</v>
          </cell>
        </row>
        <row r="1073">
          <cell r="A1073" t="str">
            <v>A3647</v>
          </cell>
          <cell r="B1073" t="str">
            <v>Cooke's Almshouse Charity</v>
          </cell>
          <cell r="C1073" t="str">
            <v>Cooke's Almshouse Charity</v>
          </cell>
          <cell r="D1073" t="str">
            <v>Applicant for De-registration</v>
          </cell>
          <cell r="E1073">
            <v>31488</v>
          </cell>
          <cell r="G1073" t="str">
            <v>Unincorporated Charity</v>
          </cell>
          <cell r="I1073" t="str">
            <v>Non-Profit</v>
          </cell>
          <cell r="J1073" t="str">
            <v>c/o Clerk to the Charity, Westways
Charlynch Road
Spaxton
TA5 1BJ</v>
          </cell>
        </row>
        <row r="1074">
          <cell r="A1074" t="str">
            <v>A3648</v>
          </cell>
          <cell r="B1074" t="str">
            <v>Peace Cottages Charity</v>
          </cell>
          <cell r="C1074" t="str">
            <v>Peace Cottages Charity</v>
          </cell>
          <cell r="D1074" t="str">
            <v>Registered Provider</v>
          </cell>
          <cell r="E1074">
            <v>31488</v>
          </cell>
          <cell r="G1074" t="str">
            <v>Unincorporated Charity</v>
          </cell>
          <cell r="I1074" t="str">
            <v>Non-Profit</v>
          </cell>
          <cell r="J1074" t="str">
            <v>Mr Roger Sawtell
Bishops House
Bishops Lane, Hunton
ME15 0SH</v>
          </cell>
        </row>
        <row r="1075">
          <cell r="A1075" t="str">
            <v>A3656</v>
          </cell>
          <cell r="B1075" t="str">
            <v>Hatherleigh Parochial Charities</v>
          </cell>
          <cell r="C1075" t="str">
            <v>Hatherleigh Parochial Charities</v>
          </cell>
          <cell r="D1075" t="str">
            <v>Deregistered</v>
          </cell>
          <cell r="E1075">
            <v>31523</v>
          </cell>
          <cell r="F1075">
            <v>38258</v>
          </cell>
          <cell r="G1075" t="str">
            <v>Unincorporated Charity</v>
          </cell>
          <cell r="I1075" t="str">
            <v>Non-Profit</v>
          </cell>
          <cell r="J1075" t="str">
            <v>Oslo
Oakfield Road
Hatherleigh
EX20 3JT</v>
          </cell>
        </row>
        <row r="1076">
          <cell r="A1076" t="str">
            <v>A3657</v>
          </cell>
          <cell r="B1076" t="str">
            <v>The Poor's Lands Charities</v>
          </cell>
          <cell r="C1076" t="str">
            <v>The Poor's Lands Charities</v>
          </cell>
          <cell r="D1076" t="str">
            <v>Deregistered</v>
          </cell>
          <cell r="E1076">
            <v>31523</v>
          </cell>
          <cell r="F1076">
            <v>38006</v>
          </cell>
          <cell r="G1076" t="str">
            <v>Unincorporated Charity</v>
          </cell>
          <cell r="I1076" t="str">
            <v>Non-Profit</v>
          </cell>
        </row>
        <row r="1077">
          <cell r="A1077" t="str">
            <v>A3664</v>
          </cell>
          <cell r="B1077" t="str">
            <v>Almshouse Charity of James Smith</v>
          </cell>
          <cell r="C1077" t="str">
            <v>Almshouse Charity of James Smith</v>
          </cell>
          <cell r="D1077" t="str">
            <v>Deregistered</v>
          </cell>
          <cell r="E1077">
            <v>31579</v>
          </cell>
          <cell r="F1077">
            <v>37700</v>
          </cell>
          <cell r="G1077" t="str">
            <v>Unincorporated Charity</v>
          </cell>
          <cell r="I1077" t="str">
            <v>Non-Profit</v>
          </cell>
        </row>
        <row r="1078">
          <cell r="A1078" t="str">
            <v>A3665</v>
          </cell>
          <cell r="B1078" t="str">
            <v>Mary Hougham Almshouses</v>
          </cell>
          <cell r="C1078" t="str">
            <v>Mary Hougham Almshouses</v>
          </cell>
          <cell r="D1078" t="str">
            <v>Deregistered</v>
          </cell>
          <cell r="E1078">
            <v>31579</v>
          </cell>
          <cell r="F1078">
            <v>37152</v>
          </cell>
          <cell r="G1078" t="str">
            <v>Unincorporated Charity</v>
          </cell>
          <cell r="I1078" t="str">
            <v>Non-Profit</v>
          </cell>
        </row>
        <row r="1079">
          <cell r="A1079" t="str">
            <v>A3666</v>
          </cell>
          <cell r="B1079" t="str">
            <v>The Shen Place Almshouses</v>
          </cell>
          <cell r="C1079" t="str">
            <v>The Shen Place Almshouses</v>
          </cell>
          <cell r="D1079" t="str">
            <v>Registered Provider</v>
          </cell>
          <cell r="E1079">
            <v>31579</v>
          </cell>
          <cell r="G1079" t="str">
            <v>Unincorporated Charity</v>
          </cell>
          <cell r="I1079" t="str">
            <v>Non-Profit</v>
          </cell>
          <cell r="J1079" t="str">
            <v>C/o Barnes Webster &amp; Sons Ltd
Unit 4, Everick Business Park
Prospect Way, Hutton
CM13 1XA</v>
          </cell>
        </row>
        <row r="1080">
          <cell r="A1080" t="str">
            <v>A3667</v>
          </cell>
          <cell r="B1080" t="str">
            <v>The Teetotal Homes</v>
          </cell>
          <cell r="C1080" t="str">
            <v>Teetotal Homes</v>
          </cell>
          <cell r="D1080" t="str">
            <v>Registered Provider</v>
          </cell>
          <cell r="E1080">
            <v>31579</v>
          </cell>
          <cell r="G1080" t="str">
            <v>Unincorporated Charity</v>
          </cell>
          <cell r="I1080" t="str">
            <v>Non-Profit</v>
          </cell>
          <cell r="J1080" t="str">
            <v>Leverett House
Gilbert Drive
Wyberton Fen
Boston, Lincolnshire PE21 7TQ</v>
          </cell>
        </row>
        <row r="1081">
          <cell r="A1081" t="str">
            <v>A3681</v>
          </cell>
          <cell r="B1081" t="str">
            <v>Charity Of Elizabeth Wadsworth</v>
          </cell>
          <cell r="C1081" t="str">
            <v>Charity of Elizabeth Wadsworth</v>
          </cell>
          <cell r="D1081" t="str">
            <v>Registered Provider</v>
          </cell>
          <cell r="E1081">
            <v>31614</v>
          </cell>
          <cell r="G1081" t="str">
            <v>Unincorporated Charity</v>
          </cell>
          <cell r="I1081" t="str">
            <v>Non-Profit</v>
          </cell>
          <cell r="J1081" t="str">
            <v>c/o Mr Neil Making
17 Tripping Green
Halifax
HX2 8XS</v>
          </cell>
        </row>
        <row r="1082">
          <cell r="A1082" t="str">
            <v>A3682</v>
          </cell>
          <cell r="B1082" t="str">
            <v>The George Woofindin Almshouses</v>
          </cell>
          <cell r="C1082" t="str">
            <v>The George Woofindin Almshouses</v>
          </cell>
          <cell r="D1082" t="str">
            <v>Deregistered</v>
          </cell>
          <cell r="E1082">
            <v>31614</v>
          </cell>
          <cell r="F1082">
            <v>41289</v>
          </cell>
          <cell r="G1082" t="str">
            <v>Unincorporated Charity</v>
          </cell>
          <cell r="I1082" t="str">
            <v>Non-Profit</v>
          </cell>
          <cell r="J1082" t="str">
            <v>Commercial House
14 Commercial Street
Sheffield
S1 2AT</v>
          </cell>
        </row>
        <row r="1083">
          <cell r="A1083" t="str">
            <v>A3683</v>
          </cell>
          <cell r="B1083" t="str">
            <v>Farley Hospital</v>
          </cell>
          <cell r="D1083" t="str">
            <v>Deregistered</v>
          </cell>
          <cell r="E1083">
            <v>31614</v>
          </cell>
          <cell r="F1083">
            <v>34463</v>
          </cell>
          <cell r="G1083" t="str">
            <v>Unincorporated Charity</v>
          </cell>
          <cell r="I1083" t="str">
            <v>Non-Profit</v>
          </cell>
          <cell r="J1083" t="str">
            <v>The Wardenry
Church Road, Farley
SALISBURY, Wilts
SP5 1AH</v>
          </cell>
        </row>
        <row r="1084">
          <cell r="A1084" t="str">
            <v>A3684</v>
          </cell>
          <cell r="B1084" t="str">
            <v>Greville Almshouse</v>
          </cell>
          <cell r="D1084" t="str">
            <v>Deregistered</v>
          </cell>
          <cell r="E1084">
            <v>31614</v>
          </cell>
          <cell r="F1084">
            <v>35571</v>
          </cell>
          <cell r="G1084" t="str">
            <v>Unincorporated Charity</v>
          </cell>
          <cell r="I1084" t="str">
            <v>Non-Profit</v>
          </cell>
          <cell r="J1084" t="str">
            <v>CHARITY</v>
          </cell>
        </row>
        <row r="1085">
          <cell r="A1085" t="str">
            <v>A3697</v>
          </cell>
          <cell r="B1085" t="str">
            <v>Margaret Colquhoun Chavasse Almshouses</v>
          </cell>
          <cell r="C1085" t="str">
            <v>Margaret Colquhoun Chavasse Charity</v>
          </cell>
          <cell r="D1085" t="str">
            <v>Registered Provider</v>
          </cell>
          <cell r="E1085">
            <v>31663</v>
          </cell>
          <cell r="G1085" t="str">
            <v>Unincorporated Charity</v>
          </cell>
          <cell r="I1085" t="str">
            <v>Non-Profit</v>
          </cell>
          <cell r="J1085" t="str">
            <v>37 King Street
Darlaston
West Midlands
WS10 8DD</v>
          </cell>
        </row>
        <row r="1086">
          <cell r="A1086" t="str">
            <v>A3706</v>
          </cell>
          <cell r="B1086" t="str">
            <v>The Cinque Cottages</v>
          </cell>
          <cell r="C1086" t="str">
            <v>The Cinque Cottages</v>
          </cell>
          <cell r="D1086" t="str">
            <v>Registered Provider</v>
          </cell>
          <cell r="E1086">
            <v>31747</v>
          </cell>
          <cell r="G1086" t="str">
            <v>Unincorporated Charity</v>
          </cell>
          <cell r="I1086" t="str">
            <v>Non-Profit</v>
          </cell>
          <cell r="J1086" t="str">
            <v>25 Bronson Road
London
SW20 8DZ</v>
          </cell>
        </row>
        <row r="1087">
          <cell r="A1087" t="str">
            <v>A3707</v>
          </cell>
          <cell r="B1087" t="str">
            <v>The Old Men's Almshouse Charity aka Hall's Charity</v>
          </cell>
          <cell r="C1087" t="str">
            <v>The Old Men's Almshouse Charity otherwise known as Hall's Charity</v>
          </cell>
          <cell r="D1087" t="str">
            <v>Deregistered</v>
          </cell>
          <cell r="E1087">
            <v>31747</v>
          </cell>
          <cell r="F1087">
            <v>37089</v>
          </cell>
          <cell r="G1087" t="str">
            <v>Unincorporated Charity</v>
          </cell>
          <cell r="I1087" t="str">
            <v>Non-Profit</v>
          </cell>
          <cell r="J1087" t="str">
            <v>Not Applicable</v>
          </cell>
        </row>
        <row r="1088">
          <cell r="A1088" t="str">
            <v>A3708</v>
          </cell>
          <cell r="B1088" t="str">
            <v>St Nicholas Hospital</v>
          </cell>
          <cell r="C1088" t="str">
            <v>St Nicholas Hospital,Harbledown</v>
          </cell>
          <cell r="D1088" t="str">
            <v>Deregistered</v>
          </cell>
          <cell r="E1088">
            <v>31747</v>
          </cell>
          <cell r="F1088">
            <v>36216</v>
          </cell>
          <cell r="G1088" t="str">
            <v>Unincorporated Charity</v>
          </cell>
          <cell r="I1088" t="str">
            <v>Non-Profit</v>
          </cell>
          <cell r="J1088" t="str">
            <v>HARBLEDOWN</v>
          </cell>
        </row>
        <row r="1089">
          <cell r="A1089" t="str">
            <v>A3714</v>
          </cell>
          <cell r="B1089" t="str">
            <v>Almshouse Charity of Elizabeth Smith</v>
          </cell>
          <cell r="C1089" t="str">
            <v>Almshouse Charity of Elizabeth Smith</v>
          </cell>
          <cell r="D1089" t="str">
            <v>Registered Provider</v>
          </cell>
          <cell r="E1089">
            <v>31810</v>
          </cell>
          <cell r="G1089" t="str">
            <v>Unincorporated Charity</v>
          </cell>
          <cell r="I1089" t="str">
            <v>Non-Profit</v>
          </cell>
          <cell r="J1089" t="str">
            <v>Nelson House
Alington Road
Little Barford
PE19 6RE</v>
          </cell>
        </row>
        <row r="1090">
          <cell r="A1090" t="str">
            <v>A3715</v>
          </cell>
          <cell r="B1090" t="str">
            <v>Ellen Glynne Homes</v>
          </cell>
          <cell r="C1090" t="str">
            <v>Ellen Glynne Homes</v>
          </cell>
          <cell r="D1090" t="str">
            <v>Deregistered</v>
          </cell>
          <cell r="E1090">
            <v>31810</v>
          </cell>
          <cell r="F1090">
            <v>37335</v>
          </cell>
          <cell r="G1090" t="str">
            <v>Unincorporated Charity</v>
          </cell>
          <cell r="I1090" t="str">
            <v>Non-Profit</v>
          </cell>
          <cell r="J1090" t="str">
            <v>not applicable</v>
          </cell>
        </row>
        <row r="1091">
          <cell r="A1091" t="str">
            <v>A3721</v>
          </cell>
          <cell r="B1091" t="str">
            <v>Tyne Mariners' Benevolent Institution</v>
          </cell>
          <cell r="C1091" t="str">
            <v>Tyne Mariners' Benevolent Institution</v>
          </cell>
          <cell r="D1091" t="str">
            <v>Registered Provider</v>
          </cell>
          <cell r="E1091">
            <v>31859</v>
          </cell>
          <cell r="G1091" t="str">
            <v>Unincorporated Charity</v>
          </cell>
          <cell r="I1091" t="str">
            <v>Non-Profit</v>
          </cell>
          <cell r="J1091" t="str">
            <v>c/o Hadaway &amp; Hadaway
58 Howard Street
North Shields
NE30 1AL</v>
          </cell>
        </row>
        <row r="1092">
          <cell r="A1092" t="str">
            <v>A3722</v>
          </cell>
          <cell r="B1092" t="str">
            <v>Stewart's and Budgen's Almshouses</v>
          </cell>
          <cell r="C1092" t="str">
            <v>Stewart's and Budgen's Almshouses</v>
          </cell>
          <cell r="D1092" t="str">
            <v>Registered Provider</v>
          </cell>
          <cell r="E1092">
            <v>31859</v>
          </cell>
          <cell r="G1092" t="str">
            <v>Unincorporated Charity</v>
          </cell>
          <cell r="I1092" t="str">
            <v>Non-Profit</v>
          </cell>
          <cell r="J1092" t="str">
            <v>Gladstone House
77-79 High Street
Egham
Surrey TW20 9HY</v>
          </cell>
        </row>
        <row r="1093">
          <cell r="A1093" t="str">
            <v>A3748</v>
          </cell>
          <cell r="B1093" t="str">
            <v>The Poynton-with-Worth Almshouse Charity</v>
          </cell>
          <cell r="C1093" t="str">
            <v>The Poynton-with-Worth Almshouse Charity</v>
          </cell>
          <cell r="D1093" t="str">
            <v>Registered Provider</v>
          </cell>
          <cell r="E1093">
            <v>32041</v>
          </cell>
          <cell r="G1093" t="str">
            <v>Unincorporated Charity</v>
          </cell>
          <cell r="I1093" t="str">
            <v>Non-Profit</v>
          </cell>
          <cell r="J1093" t="str">
            <v>10 Green Lane
Higher Poynton
Stockport
SK12 1TJ</v>
          </cell>
        </row>
        <row r="1094">
          <cell r="A1094" t="str">
            <v>A3749</v>
          </cell>
          <cell r="B1094" t="str">
            <v>Cromford Almshouse Charity</v>
          </cell>
          <cell r="C1094" t="str">
            <v>Cromford Almshouse Charity</v>
          </cell>
          <cell r="D1094" t="str">
            <v>Deregistered</v>
          </cell>
          <cell r="E1094">
            <v>32041</v>
          </cell>
          <cell r="F1094">
            <v>37637</v>
          </cell>
          <cell r="G1094" t="str">
            <v>Unincorporated Charity</v>
          </cell>
          <cell r="I1094" t="str">
            <v>Non-Profit</v>
          </cell>
        </row>
        <row r="1095">
          <cell r="A1095" t="str">
            <v>A3751</v>
          </cell>
          <cell r="B1095" t="str">
            <v>Charity of Emma Rice &amp; W.E.J. Knight</v>
          </cell>
          <cell r="C1095" t="str">
            <v>Charity of Emma Rice and W.E.J. Knight</v>
          </cell>
          <cell r="D1095" t="str">
            <v>Registered Provider</v>
          </cell>
          <cell r="E1095">
            <v>32069</v>
          </cell>
          <cell r="G1095" t="str">
            <v>Unincorporated Charity</v>
          </cell>
          <cell r="I1095" t="str">
            <v>Non-Profit</v>
          </cell>
          <cell r="J1095" t="str">
            <v>c/o Brenda Peer-Ross
Marlborough House
32-36 Hazelwood Road
NN1 1LN</v>
          </cell>
        </row>
        <row r="1096">
          <cell r="A1096" t="str">
            <v>A3752</v>
          </cell>
          <cell r="B1096" t="str">
            <v>Muster Roll Trust</v>
          </cell>
          <cell r="C1096" t="str">
            <v>Muster Roll Trust</v>
          </cell>
          <cell r="D1096" t="str">
            <v>Deregistered</v>
          </cell>
          <cell r="E1096">
            <v>32069</v>
          </cell>
          <cell r="F1096">
            <v>39224</v>
          </cell>
          <cell r="G1096" t="str">
            <v>Unincorporated Charity</v>
          </cell>
          <cell r="I1096" t="str">
            <v>Non-Profit</v>
          </cell>
          <cell r="J1096" t="str">
            <v>c/o Leonard Hackett Memorial Trust
BILLINGBEAR LODGE
Carters Hill
RG40 5RU</v>
          </cell>
        </row>
        <row r="1097">
          <cell r="A1097" t="str">
            <v>A3759</v>
          </cell>
          <cell r="B1097" t="str">
            <v>Sutton Turner Houses</v>
          </cell>
          <cell r="C1097" t="str">
            <v>The Annie Sutton and Hoult Memorial Houses</v>
          </cell>
          <cell r="D1097" t="str">
            <v>Registered Provider</v>
          </cell>
          <cell r="E1097">
            <v>32118</v>
          </cell>
          <cell r="G1097" t="str">
            <v>Unincorporated Charity</v>
          </cell>
          <cell r="I1097" t="str">
            <v>Non-Profit</v>
          </cell>
          <cell r="J1097" t="str">
            <v>C/o Nelsons Solicitors
Sterne House
Lodge Lane
DE1 3WD</v>
          </cell>
        </row>
        <row r="1098">
          <cell r="A1098" t="str">
            <v>A3760</v>
          </cell>
          <cell r="B1098" t="str">
            <v>Tawstock Jubilee</v>
          </cell>
          <cell r="C1098" t="str">
            <v>Tawstock Jubilee Almshouse Charity</v>
          </cell>
          <cell r="D1098" t="str">
            <v>Deregistered</v>
          </cell>
          <cell r="E1098">
            <v>32118</v>
          </cell>
          <cell r="F1098">
            <v>36417</v>
          </cell>
          <cell r="G1098" t="str">
            <v>Unincorporated Charity</v>
          </cell>
          <cell r="I1098" t="str">
            <v>Non-Profit</v>
          </cell>
          <cell r="J1098" t="str">
            <v>Not Applicable</v>
          </cell>
        </row>
        <row r="1099">
          <cell r="A1099" t="str">
            <v>A3761</v>
          </cell>
          <cell r="B1099" t="str">
            <v>Farmer and Lemmoin-Cannon Charity</v>
          </cell>
          <cell r="C1099" t="str">
            <v>Charities of James Farmer for Almshouses &amp; Poor</v>
          </cell>
          <cell r="D1099" t="str">
            <v>Registered Provider</v>
          </cell>
          <cell r="E1099">
            <v>32118</v>
          </cell>
          <cell r="G1099" t="str">
            <v>Unincorporated Charity</v>
          </cell>
          <cell r="I1099" t="str">
            <v>Non-Profit</v>
          </cell>
          <cell r="J1099" t="str">
            <v>Middle House
10 Grange Farm Close
Hemington
DE74 2TJ</v>
          </cell>
        </row>
        <row r="1100">
          <cell r="A1100" t="str">
            <v>A3768</v>
          </cell>
          <cell r="B1100" t="str">
            <v>Brandon Aged Persons Homes</v>
          </cell>
          <cell r="D1100" t="str">
            <v>Registered Provider</v>
          </cell>
          <cell r="E1100">
            <v>32174</v>
          </cell>
          <cell r="G1100" t="str">
            <v>Unincorporated Charity</v>
          </cell>
          <cell r="I1100" t="str">
            <v>Non-Profit</v>
          </cell>
          <cell r="J1100" t="str">
            <v>c/o Damha, Po Box 31
168 Front Street
Chester le Street
DH3 3YH</v>
          </cell>
        </row>
        <row r="1101">
          <cell r="A1101" t="str">
            <v>A3778</v>
          </cell>
          <cell r="B1101" t="str">
            <v>Parish Lands Non-Ecclesiastical Charity</v>
          </cell>
          <cell r="C1101" t="str">
            <v>Parish Lands Non-Ecclesiastical Charity</v>
          </cell>
          <cell r="D1101" t="str">
            <v>Deregistered</v>
          </cell>
          <cell r="E1101">
            <v>32216</v>
          </cell>
          <cell r="F1101">
            <v>38909</v>
          </cell>
          <cell r="G1101" t="str">
            <v>Unincorporated Charity</v>
          </cell>
          <cell r="I1101" t="str">
            <v>Non-Profit</v>
          </cell>
          <cell r="J1101" t="str">
            <v>Netherton Vine
Drewsteignton
Exeter
EX6 6RB</v>
          </cell>
        </row>
        <row r="1102">
          <cell r="A1102" t="str">
            <v>A3783</v>
          </cell>
          <cell r="B1102" t="str">
            <v>Cooper and Adkinson Almshouse Charity</v>
          </cell>
          <cell r="C1102" t="str">
            <v>Cooper and Adkinson Almshouse Charity</v>
          </cell>
          <cell r="D1102" t="str">
            <v>Registered Provider</v>
          </cell>
          <cell r="E1102">
            <v>32272</v>
          </cell>
          <cell r="G1102" t="str">
            <v>Unincorporated Charity</v>
          </cell>
          <cell r="I1102" t="str">
            <v>Non-Profit</v>
          </cell>
          <cell r="J1102" t="str">
            <v>5 Barton Road
Canterbury
Kent
CT1 1YG</v>
          </cell>
        </row>
        <row r="1103">
          <cell r="A1103" t="str">
            <v>A3788</v>
          </cell>
          <cell r="B1103" t="str">
            <v>Lady Haberfield's Almshouse Charity</v>
          </cell>
          <cell r="C1103" t="str">
            <v>Lady Haberfield's Almshouse Charity</v>
          </cell>
          <cell r="D1103" t="str">
            <v>Deregistered</v>
          </cell>
          <cell r="E1103">
            <v>32314</v>
          </cell>
          <cell r="F1103">
            <v>43217</v>
          </cell>
          <cell r="G1103" t="str">
            <v>Unincorporated Charity</v>
          </cell>
          <cell r="I1103" t="str">
            <v>Non-Profit</v>
          </cell>
          <cell r="J1103" t="str">
            <v>c/o Jessica Cornes Clerk to the Trustees
Beehive Centre
19A Stretford Road
BS5 7AW</v>
          </cell>
        </row>
        <row r="1104">
          <cell r="A1104" t="str">
            <v>A3800</v>
          </cell>
          <cell r="B1104" t="str">
            <v>James Ainsworth Almshouses</v>
          </cell>
          <cell r="C1104" t="str">
            <v>James Ainsworth Almshouses</v>
          </cell>
          <cell r="D1104" t="str">
            <v>Deregistered</v>
          </cell>
          <cell r="E1104">
            <v>32391</v>
          </cell>
          <cell r="F1104">
            <v>37335</v>
          </cell>
          <cell r="G1104" t="str">
            <v>Unincorporated Charity</v>
          </cell>
          <cell r="I1104" t="str">
            <v>Non-Profit</v>
          </cell>
        </row>
        <row r="1105">
          <cell r="A1105" t="str">
            <v>A3821</v>
          </cell>
          <cell r="B1105" t="str">
            <v>The Bradfield Feoffees Charity</v>
          </cell>
          <cell r="C1105" t="str">
            <v>The Bradfield Feoffees Charity</v>
          </cell>
          <cell r="D1105" t="str">
            <v>Deregistered</v>
          </cell>
          <cell r="E1105">
            <v>32482</v>
          </cell>
          <cell r="F1105">
            <v>42709</v>
          </cell>
          <cell r="G1105" t="str">
            <v>Unincorporated Charity</v>
          </cell>
          <cell r="I1105" t="str">
            <v>Non-Profit</v>
          </cell>
          <cell r="J1105" t="str">
            <v>C/o Gibbs &amp; Co
The Grange
Church Street
S18 1QB</v>
          </cell>
        </row>
        <row r="1106">
          <cell r="A1106" t="str">
            <v>A3822</v>
          </cell>
          <cell r="B1106" t="str">
            <v>Marsden Memorial Homes</v>
          </cell>
          <cell r="C1106" t="str">
            <v>Marsden Memorial Homes</v>
          </cell>
          <cell r="D1106" t="str">
            <v>Registered Provider</v>
          </cell>
          <cell r="E1106">
            <v>32482</v>
          </cell>
          <cell r="G1106" t="str">
            <v>Unincorporated Charity</v>
          </cell>
          <cell r="I1106" t="str">
            <v>Non-Profit</v>
          </cell>
          <cell r="J1106" t="str">
            <v>C/o Leeds &amp; Yorkshire Housing Association
2 Shire Oak Road
Leeds
LS6 2TN</v>
          </cell>
        </row>
        <row r="1107">
          <cell r="A1107" t="str">
            <v>A3823</v>
          </cell>
          <cell r="B1107" t="str">
            <v>Spring Street Almshouses</v>
          </cell>
          <cell r="C1107" t="str">
            <v>Spring Street Almshouses</v>
          </cell>
          <cell r="D1107" t="str">
            <v>Deregistered</v>
          </cell>
          <cell r="E1107">
            <v>32482</v>
          </cell>
          <cell r="F1107">
            <v>36685</v>
          </cell>
          <cell r="G1107" t="str">
            <v>Unincorporated Charity</v>
          </cell>
          <cell r="I1107" t="str">
            <v>Non-Profit</v>
          </cell>
          <cell r="J1107" t="str">
            <v>c/o District Office
Manor Road
Easingwold,North Yorks
YO6 3EA</v>
          </cell>
        </row>
        <row r="1108">
          <cell r="A1108" t="str">
            <v>A3825</v>
          </cell>
          <cell r="B1108" t="str">
            <v>Butterfield Homes (Cottingley)</v>
          </cell>
          <cell r="C1108" t="str">
            <v>Butterfield Homes (Cottingley)</v>
          </cell>
          <cell r="D1108" t="str">
            <v>Registered Provider</v>
          </cell>
          <cell r="E1108">
            <v>32482</v>
          </cell>
          <cell r="G1108" t="str">
            <v>Unincorporated Charity</v>
          </cell>
          <cell r="I1108" t="str">
            <v>Non-Profit</v>
          </cell>
          <cell r="J1108" t="str">
            <v>C/o Mr Colin H Huntley
3 Popples
School Lane
HX2 9QP</v>
          </cell>
        </row>
        <row r="1109">
          <cell r="A1109" t="str">
            <v>A3836</v>
          </cell>
          <cell r="B1109" t="str">
            <v>Sir Edmund Turnor's</v>
          </cell>
          <cell r="C1109" t="str">
            <v>Sir Edmund Turnor's Hospital</v>
          </cell>
          <cell r="D1109" t="str">
            <v>Deregistered</v>
          </cell>
          <cell r="E1109">
            <v>32538</v>
          </cell>
          <cell r="F1109">
            <v>36123</v>
          </cell>
          <cell r="G1109" t="str">
            <v>Unincorporated Charity</v>
          </cell>
          <cell r="I1109" t="str">
            <v>Non-Profit</v>
          </cell>
          <cell r="J1109" t="str">
            <v>Not Applicable</v>
          </cell>
        </row>
        <row r="1110">
          <cell r="A1110" t="str">
            <v>A3837</v>
          </cell>
          <cell r="B1110" t="str">
            <v>Dr Crowther's Almshouse</v>
          </cell>
          <cell r="C1110" t="str">
            <v>Dr Crowther's Almshouse Charity</v>
          </cell>
          <cell r="D1110" t="str">
            <v>Deregistered</v>
          </cell>
          <cell r="E1110">
            <v>32538</v>
          </cell>
          <cell r="F1110">
            <v>36559</v>
          </cell>
          <cell r="G1110" t="str">
            <v>Unincorporated Charity</v>
          </cell>
          <cell r="I1110" t="str">
            <v>Non-Profit</v>
          </cell>
          <cell r="J1110" t="str">
            <v>Not Applicable</v>
          </cell>
        </row>
        <row r="1111">
          <cell r="A1111" t="str">
            <v>A3838</v>
          </cell>
          <cell r="B1111" t="str">
            <v>Emily Bentley Homes</v>
          </cell>
          <cell r="C1111" t="str">
            <v>Emily Bentley Homes</v>
          </cell>
          <cell r="D1111" t="str">
            <v>Registered Provider</v>
          </cell>
          <cell r="E1111">
            <v>32538</v>
          </cell>
          <cell r="G1111" t="str">
            <v>Unincorporated Charity</v>
          </cell>
          <cell r="I1111" t="str">
            <v>Non-Profit</v>
          </cell>
          <cell r="J1111" t="str">
            <v>C/o Leeds &amp; Yorkshire Housing Association
2 Shire Oak Road
Leeds
LS6 2TN</v>
          </cell>
        </row>
        <row r="1112">
          <cell r="A1112" t="str">
            <v>A3850</v>
          </cell>
          <cell r="B1112" t="str">
            <v>United Charities (Swindon)</v>
          </cell>
          <cell r="C1112" t="str">
            <v>United Charities (Swindon)</v>
          </cell>
          <cell r="D1112" t="str">
            <v>Deregistered</v>
          </cell>
          <cell r="E1112">
            <v>32587</v>
          </cell>
          <cell r="F1112">
            <v>37819</v>
          </cell>
          <cell r="G1112" t="str">
            <v>Unincorporated Charity</v>
          </cell>
          <cell r="I1112" t="str">
            <v>Non-Profit</v>
          </cell>
        </row>
        <row r="1113">
          <cell r="A1113" t="str">
            <v>A3851</v>
          </cell>
          <cell r="B1113" t="str">
            <v>Frost's Charity</v>
          </cell>
          <cell r="C1113" t="str">
            <v>Frost's Charity</v>
          </cell>
          <cell r="D1113" t="str">
            <v>Deregistered</v>
          </cell>
          <cell r="E1113">
            <v>32587</v>
          </cell>
          <cell r="F1113">
            <v>37223</v>
          </cell>
          <cell r="G1113" t="str">
            <v>Unincorporated Charity</v>
          </cell>
          <cell r="I1113" t="str">
            <v>Non-Profit</v>
          </cell>
          <cell r="J1113" t="str">
            <v>11 Charnwood Road
Loughborough
Leicestershire
LE11 2BN</v>
          </cell>
        </row>
        <row r="1114">
          <cell r="A1114" t="str">
            <v>A3852</v>
          </cell>
          <cell r="B1114" t="str">
            <v>Matthew Smith's Almshouses</v>
          </cell>
          <cell r="C1114" t="str">
            <v>Matthew Smith's Almshouses</v>
          </cell>
          <cell r="D1114" t="str">
            <v>Deregistered</v>
          </cell>
          <cell r="E1114">
            <v>32587</v>
          </cell>
          <cell r="F1114">
            <v>38118</v>
          </cell>
          <cell r="G1114" t="str">
            <v>Unincorporated Charity</v>
          </cell>
          <cell r="I1114" t="str">
            <v>Non-Profit</v>
          </cell>
        </row>
        <row r="1115">
          <cell r="A1115" t="str">
            <v>A3870</v>
          </cell>
          <cell r="B1115" t="str">
            <v>Lady Florence Stalling's</v>
          </cell>
          <cell r="D1115" t="str">
            <v>Deregistered</v>
          </cell>
          <cell r="E1115">
            <v>32762</v>
          </cell>
          <cell r="F1115">
            <v>34597</v>
          </cell>
          <cell r="G1115" t="str">
            <v>Unincorporated Charity</v>
          </cell>
          <cell r="I1115" t="str">
            <v>Non-Profit</v>
          </cell>
          <cell r="J1115" t="str">
            <v>Not Applicable</v>
          </cell>
        </row>
        <row r="1116">
          <cell r="A1116" t="str">
            <v>A3871</v>
          </cell>
          <cell r="B1116" t="str">
            <v>Norris Homes Charity</v>
          </cell>
          <cell r="C1116" t="str">
            <v>Norris Homes Charity</v>
          </cell>
          <cell r="D1116" t="str">
            <v>Deregistered</v>
          </cell>
          <cell r="E1116">
            <v>32762</v>
          </cell>
          <cell r="F1116">
            <v>39525</v>
          </cell>
          <cell r="G1116" t="str">
            <v>Unincorporated Charity</v>
          </cell>
          <cell r="I1116" t="str">
            <v>Non-Profit</v>
          </cell>
          <cell r="J1116" t="str">
            <v>c/o Nottingham Community H/A Ltd
12-14 Pelham Road
Sherwood Rise
NG5 1AP</v>
          </cell>
        </row>
        <row r="1117">
          <cell r="A1117" t="str">
            <v>A3878</v>
          </cell>
          <cell r="B1117" t="str">
            <v>Pickering Almshouses</v>
          </cell>
          <cell r="C1117" t="str">
            <v>Pickering Almshouses</v>
          </cell>
          <cell r="D1117" t="str">
            <v>Deregistered</v>
          </cell>
          <cell r="E1117">
            <v>32804</v>
          </cell>
          <cell r="F1117">
            <v>37938</v>
          </cell>
          <cell r="G1117" t="str">
            <v>Unincorporated Charity</v>
          </cell>
          <cell r="I1117" t="str">
            <v>Non-Profit</v>
          </cell>
          <cell r="J1117" t="str">
            <v>The Flat
9 Cliff Road
Hornsea
HU18 1LL</v>
          </cell>
        </row>
        <row r="1118">
          <cell r="A1118" t="str">
            <v>A3895</v>
          </cell>
          <cell r="B1118" t="str">
            <v>Heavitree Almshouse</v>
          </cell>
          <cell r="D1118" t="str">
            <v>Deregistered</v>
          </cell>
          <cell r="E1118">
            <v>32902</v>
          </cell>
          <cell r="F1118">
            <v>34731</v>
          </cell>
          <cell r="G1118" t="str">
            <v>Unincorporated Charity</v>
          </cell>
          <cell r="I1118" t="str">
            <v>Non-Profit</v>
          </cell>
          <cell r="J1118" t="str">
            <v>Not Applicable</v>
          </cell>
        </row>
        <row r="1119">
          <cell r="A1119" t="str">
            <v>A3896</v>
          </cell>
          <cell r="B1119" t="str">
            <v>Frances Almshouse</v>
          </cell>
          <cell r="D1119" t="str">
            <v>Deregistered</v>
          </cell>
          <cell r="E1119">
            <v>32902</v>
          </cell>
          <cell r="F1119">
            <v>34731</v>
          </cell>
          <cell r="G1119" t="str">
            <v>Unincorporated Charity</v>
          </cell>
          <cell r="I1119" t="str">
            <v>Non-Profit</v>
          </cell>
          <cell r="J1119" t="str">
            <v>not applicable</v>
          </cell>
        </row>
        <row r="1120">
          <cell r="A1120" t="str">
            <v>A3897</v>
          </cell>
          <cell r="B1120" t="str">
            <v>St Ann's Chapel</v>
          </cell>
          <cell r="D1120" t="str">
            <v>Deregistered</v>
          </cell>
          <cell r="E1120">
            <v>32894</v>
          </cell>
          <cell r="F1120">
            <v>34731</v>
          </cell>
          <cell r="G1120" t="str">
            <v>Unincorporated Charity</v>
          </cell>
          <cell r="I1120" t="str">
            <v>Non-Profit</v>
          </cell>
          <cell r="J1120" t="str">
            <v>Not Applicable</v>
          </cell>
        </row>
        <row r="1121">
          <cell r="A1121" t="str">
            <v>A3907</v>
          </cell>
          <cell r="B1121" t="str">
            <v>Edmonton United Charities</v>
          </cell>
          <cell r="C1121" t="str">
            <v>Edmonton United Charities</v>
          </cell>
          <cell r="D1121" t="str">
            <v>Deregistered</v>
          </cell>
          <cell r="E1121">
            <v>32951</v>
          </cell>
          <cell r="F1121">
            <v>39287</v>
          </cell>
          <cell r="G1121" t="str">
            <v>Unincorporated Charity</v>
          </cell>
          <cell r="I1121" t="str">
            <v>Non-Profit</v>
          </cell>
          <cell r="J1121" t="str">
            <v>32 Little Park Gardens
Enfield
Middlesex
EN2 6PF</v>
          </cell>
        </row>
        <row r="1122">
          <cell r="A1122" t="str">
            <v>A3908</v>
          </cell>
          <cell r="B1122" t="str">
            <v>Mary Tate's Almshouses</v>
          </cell>
          <cell r="C1122" t="str">
            <v>Mary Tate's Almshouses</v>
          </cell>
          <cell r="D1122" t="str">
            <v>Deregistered</v>
          </cell>
          <cell r="E1122">
            <v>32951</v>
          </cell>
          <cell r="F1122">
            <v>41397</v>
          </cell>
          <cell r="G1122" t="str">
            <v>Unincorporated Charity</v>
          </cell>
          <cell r="I1122" t="str">
            <v>Non-Profit</v>
          </cell>
          <cell r="J1122" t="str">
            <v>C/o United St Saviour's Charity
St Saviour's House
39 - 41 Union Street
SE1 1SD</v>
          </cell>
        </row>
        <row r="1123">
          <cell r="A1123" t="str">
            <v>A3909</v>
          </cell>
          <cell r="B1123" t="str">
            <v>Mary Hatch Almshouses with Diamond Jubilee Cottages</v>
          </cell>
          <cell r="C1123" t="str">
            <v>The Mary Hatch Almshouses with Diamond Jubilee Cottages</v>
          </cell>
          <cell r="D1123" t="str">
            <v>Registered Provider</v>
          </cell>
          <cell r="E1123">
            <v>32951</v>
          </cell>
          <cell r="G1123" t="str">
            <v>Unincorporated Charity</v>
          </cell>
          <cell r="I1123" t="str">
            <v>Non-Profit</v>
          </cell>
          <cell r="J1123" t="str">
            <v>PO Box No 993
Colchester
Essex
CO3 3TQ</v>
          </cell>
        </row>
        <row r="1124">
          <cell r="A1124" t="str">
            <v>A3910</v>
          </cell>
          <cell r="B1124" t="str">
            <v>Aston Almshouse Charity</v>
          </cell>
          <cell r="C1124" t="str">
            <v>Aston Almshouse Charity</v>
          </cell>
          <cell r="D1124" t="str">
            <v>Registered Provider</v>
          </cell>
          <cell r="E1124">
            <v>32951</v>
          </cell>
          <cell r="G1124" t="str">
            <v>Unincorporated Charity</v>
          </cell>
          <cell r="I1124" t="str">
            <v>Non-Profit</v>
          </cell>
          <cell r="J1124" t="str">
            <v>Mrs C Scott - Clerk/Treasurer
6 Lodge Estate
Aston-On-Trent
DE72 2AH</v>
          </cell>
        </row>
        <row r="1125">
          <cell r="A1125" t="str">
            <v>A3911</v>
          </cell>
          <cell r="B1125" t="str">
            <v>Stanley &amp; Brocklehurst Almshouses</v>
          </cell>
          <cell r="C1125" t="str">
            <v>Stanley and Brocklehurst Almshouses</v>
          </cell>
          <cell r="D1125" t="str">
            <v>Registered Provider</v>
          </cell>
          <cell r="E1125">
            <v>32951</v>
          </cell>
          <cell r="G1125" t="str">
            <v>Unincorporated Charity</v>
          </cell>
          <cell r="I1125" t="str">
            <v>Non-Profit</v>
          </cell>
          <cell r="J1125" t="str">
            <v>c/o 2 Sherwood Road
Macclesfield
Cheshire
SK11 7RR</v>
          </cell>
        </row>
        <row r="1126">
          <cell r="A1126" t="str">
            <v>A3937</v>
          </cell>
          <cell r="B1126" t="str">
            <v>The John Henry Keene Memorial Homes</v>
          </cell>
          <cell r="C1126" t="str">
            <v>The John Henry Keene Memorial Homes</v>
          </cell>
          <cell r="D1126" t="str">
            <v>Registered Provider</v>
          </cell>
          <cell r="E1126">
            <v>33260</v>
          </cell>
          <cell r="G1126" t="str">
            <v>Unincorporated Charity</v>
          </cell>
          <cell r="I1126" t="str">
            <v>Non-Profit</v>
          </cell>
          <cell r="J1126" t="str">
            <v>68 Vicarage Lane
Great Baddow
Chelmsford
CM2 8HY</v>
          </cell>
        </row>
        <row r="1127">
          <cell r="A1127" t="str">
            <v>A3946</v>
          </cell>
          <cell r="B1127" t="str">
            <v>Henry Gilder Drake Almshouse Charity</v>
          </cell>
          <cell r="C1127" t="str">
            <v>Henry Gilder Drake Almshouse Charity</v>
          </cell>
          <cell r="D1127" t="str">
            <v>Registered Provider</v>
          </cell>
          <cell r="E1127">
            <v>33400</v>
          </cell>
          <cell r="G1127" t="str">
            <v>Unincorporated Charity</v>
          </cell>
          <cell r="I1127" t="str">
            <v>Non-Profit</v>
          </cell>
          <cell r="J1127" t="str">
            <v>P O Box 993
Colchester
Essex
CO3 3TQ</v>
          </cell>
        </row>
        <row r="1128">
          <cell r="A1128" t="str">
            <v>A3951</v>
          </cell>
          <cell r="B1128" t="str">
            <v>Hampton Cottages Charity</v>
          </cell>
          <cell r="C1128" t="str">
            <v>Hampton Cottages Charity</v>
          </cell>
          <cell r="D1128" t="str">
            <v>Deregistered</v>
          </cell>
          <cell r="E1128">
            <v>33491</v>
          </cell>
          <cell r="F1128">
            <v>38118</v>
          </cell>
          <cell r="G1128" t="str">
            <v>Unincorporated Charity</v>
          </cell>
          <cell r="I1128" t="str">
            <v>Non-Profit</v>
          </cell>
          <cell r="J1128" t="str">
            <v>8 Harrow Road
Knockholt
Sevenoaks
TN14 7JT</v>
          </cell>
        </row>
        <row r="1129">
          <cell r="A1129" t="str">
            <v>A3952</v>
          </cell>
          <cell r="B1129" t="str">
            <v>Dame Alice Leigh's Almshouses</v>
          </cell>
          <cell r="C1129" t="str">
            <v>Dame Alice Leigh's Almshouses</v>
          </cell>
          <cell r="D1129" t="str">
            <v>Deregistered</v>
          </cell>
          <cell r="E1129">
            <v>33491</v>
          </cell>
          <cell r="F1129">
            <v>39000</v>
          </cell>
          <cell r="G1129" t="str">
            <v>Unincorporated Charity</v>
          </cell>
          <cell r="I1129" t="str">
            <v>Non-Profit</v>
          </cell>
          <cell r="J1129" t="str">
            <v>39 Westbrook Court
Sutherland Avenue
Coventry
CV5 7RB</v>
          </cell>
        </row>
        <row r="1130">
          <cell r="A1130" t="str">
            <v>A3953</v>
          </cell>
          <cell r="B1130" t="str">
            <v>Kingston-upon-Thames United Charities</v>
          </cell>
          <cell r="C1130" t="str">
            <v>Kingston-upon-Thames United Charities</v>
          </cell>
          <cell r="D1130" t="str">
            <v>Deregistered</v>
          </cell>
          <cell r="E1130">
            <v>33541</v>
          </cell>
          <cell r="F1130">
            <v>39644</v>
          </cell>
          <cell r="G1130" t="str">
            <v>Unincorporated Charity</v>
          </cell>
          <cell r="I1130" t="str">
            <v>Non-Profit</v>
          </cell>
          <cell r="J1130" t="str">
            <v>Clerk to the Trustees
12 Milner Road
Kingston-upon-Thames
KT1 2AU</v>
          </cell>
        </row>
        <row r="1131">
          <cell r="A1131" t="str">
            <v>A3954</v>
          </cell>
          <cell r="B1131" t="str">
            <v>The Rettendon Charity</v>
          </cell>
          <cell r="C1131" t="str">
            <v>The Rettendon Charity</v>
          </cell>
          <cell r="D1131" t="str">
            <v>Deregistered</v>
          </cell>
          <cell r="E1131">
            <v>33541</v>
          </cell>
          <cell r="F1131">
            <v>39525</v>
          </cell>
          <cell r="G1131" t="str">
            <v>Unincorporated Charity</v>
          </cell>
          <cell r="I1131" t="str">
            <v>Non-Profit</v>
          </cell>
          <cell r="J1131" t="str">
            <v>PO Box 993
Colchester
Essex
CO3 3TQ</v>
          </cell>
        </row>
        <row r="1132">
          <cell r="A1132" t="str">
            <v>A3959</v>
          </cell>
          <cell r="B1132" t="str">
            <v>Petley and Deakins</v>
          </cell>
          <cell r="D1132" t="str">
            <v>Deregistered</v>
          </cell>
          <cell r="E1132">
            <v>33575</v>
          </cell>
          <cell r="F1132">
            <v>35682</v>
          </cell>
          <cell r="G1132" t="str">
            <v>Unincorporated Charity</v>
          </cell>
          <cell r="I1132" t="str">
            <v>Non-Profit</v>
          </cell>
          <cell r="J1132" t="str">
            <v>ALMSHOUSE CHARITY</v>
          </cell>
        </row>
        <row r="1133">
          <cell r="A1133" t="str">
            <v>A3960</v>
          </cell>
          <cell r="B1133" t="str">
            <v>Nuckell's Almshouses</v>
          </cell>
          <cell r="C1133" t="str">
            <v>Nuckell's Almshouses</v>
          </cell>
          <cell r="D1133" t="str">
            <v>Deregistered</v>
          </cell>
          <cell r="E1133">
            <v>33575</v>
          </cell>
          <cell r="F1133">
            <v>39525</v>
          </cell>
          <cell r="G1133" t="str">
            <v>Unincorporated Charity</v>
          </cell>
          <cell r="I1133" t="str">
            <v>Non-Profit</v>
          </cell>
          <cell r="J1133" t="str">
            <v>22 Ranelagh Grove
St. Peters
BROADSTAIRS
CT10 2TE</v>
          </cell>
        </row>
        <row r="1134">
          <cell r="A1134" t="str">
            <v>A3961</v>
          </cell>
          <cell r="B1134" t="str">
            <v>Waltham Abbey Non-Educational Parochial Charities</v>
          </cell>
          <cell r="C1134" t="str">
            <v>Waltham Abbey Non-Educational Parochial Charities</v>
          </cell>
          <cell r="D1134" t="str">
            <v>Deregistered</v>
          </cell>
          <cell r="E1134">
            <v>33575</v>
          </cell>
          <cell r="F1134">
            <v>37756</v>
          </cell>
          <cell r="G1134" t="str">
            <v>Unincorporated Charity</v>
          </cell>
          <cell r="I1134" t="str">
            <v>Non-Profit</v>
          </cell>
          <cell r="J1134" t="str">
            <v>Francis Greene House
Grove Court
Waltham Abbey
EN9 1BH</v>
          </cell>
        </row>
        <row r="1135">
          <cell r="A1135" t="str">
            <v>A3962</v>
          </cell>
          <cell r="B1135" t="str">
            <v>Anthony Gell and Anthony</v>
          </cell>
          <cell r="C1135" t="str">
            <v>Anthony Gell and Anthony Bunting Almshouse Charity</v>
          </cell>
          <cell r="D1135" t="str">
            <v>Deregistered</v>
          </cell>
          <cell r="E1135">
            <v>33575</v>
          </cell>
          <cell r="F1135">
            <v>36606</v>
          </cell>
          <cell r="G1135" t="str">
            <v>Unincorporated Charity</v>
          </cell>
          <cell r="I1135" t="str">
            <v>Non-Profit</v>
          </cell>
          <cell r="J1135" t="str">
            <v>n/a</v>
          </cell>
        </row>
        <row r="1136">
          <cell r="A1136" t="str">
            <v>A3969</v>
          </cell>
          <cell r="B1136" t="str">
            <v>Henry Pinnock &amp; Victoria &amp; Albert Memorial Charity</v>
          </cell>
          <cell r="C1136" t="str">
            <v>The Henry Pinnock and Victoria and Albert Memorial Charity</v>
          </cell>
          <cell r="D1136" t="str">
            <v>Registered Provider</v>
          </cell>
          <cell r="E1136">
            <v>33624</v>
          </cell>
          <cell r="G1136" t="str">
            <v>Unincorporated Charity</v>
          </cell>
          <cell r="I1136" t="str">
            <v>Non-Profit</v>
          </cell>
          <cell r="J1136" t="str">
            <v>C/o Emma Pannell
19 Old Road  West
Gravesend
Kent DA11 0LH</v>
          </cell>
        </row>
        <row r="1137">
          <cell r="A1137" t="str">
            <v>A3970</v>
          </cell>
          <cell r="B1137" t="str">
            <v>John Pease Cottages</v>
          </cell>
          <cell r="C1137" t="str">
            <v>John Pease Cottages</v>
          </cell>
          <cell r="D1137" t="str">
            <v>Registered Provider</v>
          </cell>
          <cell r="E1137">
            <v>33624</v>
          </cell>
          <cell r="G1137" t="str">
            <v>Unincorporated Charity</v>
          </cell>
          <cell r="I1137" t="str">
            <v>Non-Profit</v>
          </cell>
          <cell r="J1137" t="str">
            <v>Endeavour House
St Mark's Court
Thornaby
TS17 6QN</v>
          </cell>
        </row>
        <row r="1138">
          <cell r="A1138" t="str">
            <v>A3971</v>
          </cell>
          <cell r="B1138" t="str">
            <v>Amersham and Coleshill Almshouse Charity</v>
          </cell>
          <cell r="C1138" t="str">
            <v>Amersham and Coleshill Almshouse Charity</v>
          </cell>
          <cell r="D1138" t="str">
            <v>Deregistered</v>
          </cell>
          <cell r="E1138">
            <v>33624</v>
          </cell>
          <cell r="F1138">
            <v>38419</v>
          </cell>
          <cell r="G1138" t="str">
            <v>Unincorporated Charity</v>
          </cell>
          <cell r="I1138" t="str">
            <v>Non-Profit</v>
          </cell>
          <cell r="J1138" t="str">
            <v>86 High Street
Amersham
Bucks
HP7 0DS</v>
          </cell>
        </row>
        <row r="1139">
          <cell r="A1139" t="str">
            <v>A3972</v>
          </cell>
          <cell r="B1139" t="str">
            <v>Mr Gosling's Homes for</v>
          </cell>
          <cell r="C1139" t="str">
            <v>Goslings Homes for Aged Women</v>
          </cell>
          <cell r="D1139" t="str">
            <v>Deregistered</v>
          </cell>
          <cell r="E1139">
            <v>33624</v>
          </cell>
          <cell r="F1139">
            <v>36216</v>
          </cell>
          <cell r="G1139" t="str">
            <v>Unincorporated Charity</v>
          </cell>
          <cell r="I1139" t="str">
            <v>Non-Profit</v>
          </cell>
          <cell r="J1139" t="str">
            <v>AGED WOMEN</v>
          </cell>
        </row>
        <row r="1140">
          <cell r="A1140" t="str">
            <v>A3976</v>
          </cell>
          <cell r="B1140" t="str">
            <v>Wye Almshouse Charity</v>
          </cell>
          <cell r="C1140" t="str">
            <v>Wye Almshouse Charity</v>
          </cell>
          <cell r="D1140" t="str">
            <v>Deregistered</v>
          </cell>
          <cell r="E1140">
            <v>33687</v>
          </cell>
          <cell r="F1140">
            <v>36123</v>
          </cell>
          <cell r="G1140" t="str">
            <v>Unincorporated Charity</v>
          </cell>
          <cell r="I1140" t="str">
            <v>Non-Profit</v>
          </cell>
          <cell r="J1140" t="str">
            <v>not applicable</v>
          </cell>
        </row>
        <row r="1141">
          <cell r="A1141" t="str">
            <v>A3977</v>
          </cell>
          <cell r="B1141" t="str">
            <v>The Tollemache Charity Of Ham</v>
          </cell>
          <cell r="C1141" t="str">
            <v>The Tollemache Charity of Ham</v>
          </cell>
          <cell r="D1141" t="str">
            <v>Deregistered</v>
          </cell>
          <cell r="E1141">
            <v>33687</v>
          </cell>
          <cell r="F1141">
            <v>39287</v>
          </cell>
          <cell r="G1141" t="str">
            <v>Unincorporated Charity</v>
          </cell>
          <cell r="I1141" t="str">
            <v>Non-Profit</v>
          </cell>
          <cell r="J1141" t="str">
            <v>c/o Richmond Churches Housing Trust
13 Castle Mews
High Street
TW12 2NN</v>
          </cell>
        </row>
        <row r="1142">
          <cell r="A1142" t="str">
            <v>A3978</v>
          </cell>
          <cell r="B1142" t="str">
            <v>Spon Lane Trust</v>
          </cell>
          <cell r="D1142" t="str">
            <v>Deregistered</v>
          </cell>
          <cell r="E1142">
            <v>33687</v>
          </cell>
          <cell r="F1142">
            <v>35815</v>
          </cell>
          <cell r="G1142" t="str">
            <v>Unincorporated Charity</v>
          </cell>
          <cell r="I1142" t="str">
            <v>Non-Profit</v>
          </cell>
          <cell r="J1142" t="str">
            <v>ALMSHOUSES</v>
          </cell>
        </row>
        <row r="1143">
          <cell r="A1143" t="str">
            <v>A3986</v>
          </cell>
          <cell r="B1143" t="str">
            <v>St Marylebone Almshouses</v>
          </cell>
          <cell r="C1143" t="str">
            <v>St Marylebone Almshouses</v>
          </cell>
          <cell r="D1143" t="str">
            <v>Deregistered</v>
          </cell>
          <cell r="E1143">
            <v>33764</v>
          </cell>
          <cell r="F1143">
            <v>38181</v>
          </cell>
          <cell r="G1143" t="str">
            <v>Unincorporated Charity</v>
          </cell>
          <cell r="I1143" t="str">
            <v>Non-Profit</v>
          </cell>
          <cell r="J1143" t="str">
            <v>4 Woodside Avenue
London
N6 4SS</v>
          </cell>
        </row>
        <row r="1144">
          <cell r="A1144" t="str">
            <v>A3989</v>
          </cell>
          <cell r="B1144" t="str">
            <v>Fence Trust</v>
          </cell>
          <cell r="C1144" t="str">
            <v>Fence Trust</v>
          </cell>
          <cell r="D1144" t="str">
            <v>Registered Provider</v>
          </cell>
          <cell r="E1144">
            <v>33806</v>
          </cell>
          <cell r="G1144" t="str">
            <v>Unincorporated Charity</v>
          </cell>
          <cell r="I1144" t="str">
            <v>Non-Profit</v>
          </cell>
          <cell r="J1144" t="str">
            <v>c/o 2 Sherwood Road
Macclesfield
Cheshire
SK11 7RR</v>
          </cell>
        </row>
        <row r="1145">
          <cell r="A1145" t="str">
            <v>A3990</v>
          </cell>
          <cell r="B1145" t="str">
            <v>Charles Edward Sugden Almshouses</v>
          </cell>
          <cell r="C1145" t="str">
            <v>Charles Edward Sugden Almshouses</v>
          </cell>
          <cell r="D1145" t="str">
            <v>Registered Provider</v>
          </cell>
          <cell r="E1145">
            <v>33806</v>
          </cell>
          <cell r="G1145" t="str">
            <v>Unincorporated Charity</v>
          </cell>
          <cell r="I1145" t="str">
            <v>Non-Profit</v>
          </cell>
          <cell r="J1145" t="str">
            <v>c/o 12 Thornhill Avenue
Oakworth
Keighley
BD22 7NB</v>
          </cell>
        </row>
        <row r="1146">
          <cell r="A1146" t="str">
            <v>A3995</v>
          </cell>
          <cell r="B1146" t="str">
            <v>Trysull &amp; Seisdon</v>
          </cell>
          <cell r="C1146" t="str">
            <v>Trysull &amp; Seisdon Charity</v>
          </cell>
          <cell r="D1146" t="str">
            <v>Deregistered</v>
          </cell>
          <cell r="E1146">
            <v>33869</v>
          </cell>
          <cell r="F1146">
            <v>35955</v>
          </cell>
          <cell r="G1146" t="str">
            <v>Unincorporated Charity</v>
          </cell>
          <cell r="I1146" t="str">
            <v>Non-Profit</v>
          </cell>
          <cell r="J1146" t="str">
            <v>Not Applicable</v>
          </cell>
        </row>
        <row r="1147">
          <cell r="A1147" t="str">
            <v>A3996</v>
          </cell>
          <cell r="B1147" t="str">
            <v>The Harcourt Almshouse Charities</v>
          </cell>
          <cell r="D1147" t="str">
            <v>Registered Provider</v>
          </cell>
          <cell r="E1147">
            <v>33869</v>
          </cell>
          <cell r="G1147" t="str">
            <v>Unincorporated Charity</v>
          </cell>
          <cell r="I1147" t="str">
            <v>Non-Profit</v>
          </cell>
          <cell r="J1147" t="str">
            <v>Bridge House
19 Swinton Terrace
Masham
Ripon, North Yorkshire HG4 4HS</v>
          </cell>
        </row>
        <row r="1148">
          <cell r="A1148" t="str">
            <v>A3997</v>
          </cell>
          <cell r="B1148" t="str">
            <v>The Margaret Jane Ashley Almshouse Charity</v>
          </cell>
          <cell r="D1148" t="str">
            <v>Registered Provider</v>
          </cell>
          <cell r="E1148">
            <v>33869</v>
          </cell>
          <cell r="G1148" t="str">
            <v>Unincorporated Charity</v>
          </cell>
          <cell r="I1148" t="str">
            <v>Non-Profit</v>
          </cell>
          <cell r="J1148" t="str">
            <v>Nelson House
Alington Road
Little Barford
PE19 6RE</v>
          </cell>
        </row>
        <row r="1149">
          <cell r="A1149" t="str">
            <v>A3999</v>
          </cell>
          <cell r="B1149" t="str">
            <v>Mrs De Lannoy's</v>
          </cell>
          <cell r="D1149" t="str">
            <v>Deregistered</v>
          </cell>
          <cell r="E1149">
            <v>33897</v>
          </cell>
          <cell r="F1149">
            <v>35682</v>
          </cell>
          <cell r="G1149" t="str">
            <v>Unincorporated Charity</v>
          </cell>
          <cell r="I1149" t="str">
            <v>Non-Profit</v>
          </cell>
          <cell r="J1149" t="str">
            <v>Not Applicable</v>
          </cell>
        </row>
        <row r="1150">
          <cell r="A1150" t="str">
            <v>A4000</v>
          </cell>
          <cell r="B1150" t="str">
            <v>The Douglas Charity for</v>
          </cell>
          <cell r="D1150" t="str">
            <v>Deregistered</v>
          </cell>
          <cell r="E1150">
            <v>33897</v>
          </cell>
          <cell r="F1150">
            <v>35318</v>
          </cell>
          <cell r="G1150" t="str">
            <v>Unincorporated Charity</v>
          </cell>
          <cell r="I1150" t="str">
            <v>Non-Profit</v>
          </cell>
          <cell r="J1150" t="str">
            <v>Not Applicable</v>
          </cell>
        </row>
        <row r="1151">
          <cell r="A1151" t="str">
            <v>A4001</v>
          </cell>
          <cell r="B1151" t="str">
            <v>The Honywood and Douglas Charity</v>
          </cell>
          <cell r="C1151" t="str">
            <v>The Honywood and Douglas Charity</v>
          </cell>
          <cell r="D1151" t="str">
            <v>Registered Provider</v>
          </cell>
          <cell r="E1151">
            <v>33897</v>
          </cell>
          <cell r="G1151" t="str">
            <v>Unincorporated Charity</v>
          </cell>
          <cell r="I1151" t="str">
            <v>Non-Profit</v>
          </cell>
          <cell r="J1151" t="str">
            <v>The Homestead, Headcorn Road
Grafty Green
Maidstone
ME17 2AP</v>
          </cell>
        </row>
        <row r="1152">
          <cell r="A1152" t="str">
            <v>A4006</v>
          </cell>
          <cell r="B1152" t="str">
            <v>Browne &amp; Wingrave Almshouse Charities</v>
          </cell>
          <cell r="C1152" t="str">
            <v>Brown and Wingrave Almshouse Charities</v>
          </cell>
          <cell r="D1152" t="str">
            <v>Deregistered</v>
          </cell>
          <cell r="E1152">
            <v>33953</v>
          </cell>
          <cell r="F1152">
            <v>43608</v>
          </cell>
          <cell r="G1152" t="str">
            <v>Unincorporated Charity</v>
          </cell>
          <cell r="I1152" t="str">
            <v>Non-Profit</v>
          </cell>
          <cell r="J1152" t="str">
            <v>9 Bannister Drive
Hutton Poplars, Shenfield
Brentwood
CM13 1YX</v>
          </cell>
        </row>
        <row r="1153">
          <cell r="A1153" t="str">
            <v>A4011</v>
          </cell>
          <cell r="B1153" t="str">
            <v>The Harry Wilde Memorial</v>
          </cell>
          <cell r="C1153" t="str">
            <v>The Harry Wilde Memorial Homes</v>
          </cell>
          <cell r="D1153" t="str">
            <v>Deregistered</v>
          </cell>
          <cell r="E1153">
            <v>34037</v>
          </cell>
          <cell r="F1153">
            <v>36606</v>
          </cell>
          <cell r="G1153" t="str">
            <v>Unincorporated Charity</v>
          </cell>
          <cell r="I1153" t="str">
            <v>Non-Profit</v>
          </cell>
          <cell r="J1153" t="str">
            <v>HOMES</v>
          </cell>
        </row>
        <row r="1154">
          <cell r="A1154" t="str">
            <v>A4012</v>
          </cell>
          <cell r="B1154" t="str">
            <v>The Charity of Hannah Clarke for Almshouses</v>
          </cell>
          <cell r="C1154" t="str">
            <v>The Charity of Hannah Clarke for Almshouses</v>
          </cell>
          <cell r="D1154" t="str">
            <v>Registered Provider</v>
          </cell>
          <cell r="E1154">
            <v>34037</v>
          </cell>
          <cell r="G1154" t="str">
            <v>Unincorporated Charity</v>
          </cell>
          <cell r="I1154" t="str">
            <v>Non-Profit</v>
          </cell>
          <cell r="J1154" t="str">
            <v>2 Cliffe Road
Birstall
Leicester LE4 3AD</v>
          </cell>
        </row>
        <row r="1155">
          <cell r="A1155" t="str">
            <v>A4016</v>
          </cell>
          <cell r="B1155" t="str">
            <v>Clergy Widows Almshouses</v>
          </cell>
          <cell r="C1155" t="str">
            <v>Clergy Widows Almshouses Charities</v>
          </cell>
          <cell r="D1155" t="str">
            <v>Deregistered</v>
          </cell>
          <cell r="E1155">
            <v>34170</v>
          </cell>
          <cell r="F1155">
            <v>36319</v>
          </cell>
          <cell r="G1155" t="str">
            <v>Unincorporated Charity</v>
          </cell>
          <cell r="I1155" t="str">
            <v>Non-Profit</v>
          </cell>
          <cell r="J1155" t="str">
            <v>CHARITIES</v>
          </cell>
        </row>
        <row r="1156">
          <cell r="A1156" t="str">
            <v>A4017</v>
          </cell>
          <cell r="B1156" t="str">
            <v>Sir James Reckitt Village Haven</v>
          </cell>
          <cell r="C1156" t="str">
            <v>The Sir James Reckitt Village Haven</v>
          </cell>
          <cell r="D1156" t="str">
            <v>Deregistered</v>
          </cell>
          <cell r="E1156">
            <v>34233</v>
          </cell>
          <cell r="F1156">
            <v>40438</v>
          </cell>
          <cell r="G1156" t="str">
            <v>Unincorporated Charity</v>
          </cell>
          <cell r="I1156" t="str">
            <v>Non-Profit</v>
          </cell>
          <cell r="J1156" t="str">
            <v>Bank Top House
Garbutt Square
Neasham Road
DL1 4DR</v>
          </cell>
        </row>
        <row r="1157">
          <cell r="A1157" t="str">
            <v>A4018</v>
          </cell>
          <cell r="B1157" t="str">
            <v>Lewisham Alms Charities of Wm Hatcliffe &amp; A Colfe</v>
          </cell>
          <cell r="C1157" t="str">
            <v>Lewisham Almshouse Charities of William Hatcliffe &amp; Abraham Colfe</v>
          </cell>
          <cell r="D1157" t="str">
            <v>Deregistered</v>
          </cell>
          <cell r="E1157">
            <v>34233</v>
          </cell>
          <cell r="F1157">
            <v>38258</v>
          </cell>
          <cell r="G1157" t="str">
            <v>Unincorporated Charity</v>
          </cell>
          <cell r="I1157" t="str">
            <v>Non-Profit</v>
          </cell>
          <cell r="J1157" t="str">
            <v>Lloyd Court
Slagrove Place
London
SE13 7LP</v>
          </cell>
        </row>
        <row r="1158">
          <cell r="A1158" t="str">
            <v>A4019</v>
          </cell>
          <cell r="B1158" t="str">
            <v>Woburn Almshouse Charity</v>
          </cell>
          <cell r="C1158" t="str">
            <v>Woburn Almshouse Charity</v>
          </cell>
          <cell r="D1158" t="str">
            <v>Deregistered</v>
          </cell>
          <cell r="E1158">
            <v>34275</v>
          </cell>
          <cell r="F1158">
            <v>42662</v>
          </cell>
          <cell r="G1158" t="str">
            <v>Unincorporated Charity</v>
          </cell>
          <cell r="I1158" t="str">
            <v>Non-Profit</v>
          </cell>
          <cell r="J1158" t="str">
            <v>c/o Green Ridge
150B Clophill Road
Maulden
MK4 2AE</v>
          </cell>
        </row>
        <row r="1159">
          <cell r="A1159" t="str">
            <v>A4020</v>
          </cell>
          <cell r="B1159" t="str">
            <v>Pickering and Ferens Homes</v>
          </cell>
          <cell r="C1159" t="str">
            <v>The Pickering and Ferens Homes</v>
          </cell>
          <cell r="D1159" t="str">
            <v>Registered Provider</v>
          </cell>
          <cell r="E1159">
            <v>34296</v>
          </cell>
          <cell r="G1159" t="str">
            <v>Unincorporated Charity</v>
          </cell>
          <cell r="I1159" t="str">
            <v>Non-Profit</v>
          </cell>
          <cell r="J1159" t="str">
            <v>Silvester House
The Maltings
Silvester Street
HU1 3HA</v>
          </cell>
        </row>
        <row r="1160">
          <cell r="A1160" t="str">
            <v>A4021</v>
          </cell>
          <cell r="B1160" t="str">
            <v>Peter Birtwistle Trust</v>
          </cell>
          <cell r="C1160" t="str">
            <v>Peter Birtwistle Trust</v>
          </cell>
          <cell r="D1160" t="str">
            <v>Registered Provider</v>
          </cell>
          <cell r="E1160">
            <v>34317</v>
          </cell>
          <cell r="G1160" t="str">
            <v>Unincorporated Charity</v>
          </cell>
          <cell r="I1160" t="str">
            <v>Non-Profit</v>
          </cell>
          <cell r="J1160" t="str">
            <v>Mrs Alison Evans - Administrator
14  Keighley Road
Colne
BB8 OJL</v>
          </cell>
        </row>
        <row r="1161">
          <cell r="A1161" t="str">
            <v>A4022</v>
          </cell>
          <cell r="B1161" t="str">
            <v>Trinity Hospital at Clun</v>
          </cell>
          <cell r="C1161" t="str">
            <v>Trinity Hospital at Clun</v>
          </cell>
          <cell r="D1161" t="str">
            <v>Registered Provider</v>
          </cell>
          <cell r="E1161">
            <v>34317</v>
          </cell>
          <cell r="G1161" t="str">
            <v>Unincorporated Charity</v>
          </cell>
          <cell r="I1161" t="str">
            <v>Non-Profit</v>
          </cell>
          <cell r="J1161" t="str">
            <v>Petan
Wistanstow
Craven Arms
SY7 8DG</v>
          </cell>
        </row>
        <row r="1162">
          <cell r="A1162" t="str">
            <v>A4023</v>
          </cell>
          <cell r="B1162" t="str">
            <v>Fotherby Almshouse Charities</v>
          </cell>
          <cell r="D1162" t="str">
            <v>Registered Provider</v>
          </cell>
          <cell r="E1162">
            <v>34317</v>
          </cell>
          <cell r="G1162" t="str">
            <v>Unincorporated Charity</v>
          </cell>
          <cell r="I1162" t="str">
            <v>Non-Profit</v>
          </cell>
          <cell r="J1162" t="str">
            <v>8 Lyndon Crescent
Louth
Lincolnshire
LN11 0BJ</v>
          </cell>
        </row>
        <row r="1163">
          <cell r="A1163" t="str">
            <v>A4024</v>
          </cell>
          <cell r="B1163" t="str">
            <v>Stephen Hutchen's Charity Trust</v>
          </cell>
          <cell r="C1163" t="str">
            <v>Stephen Hutchen's Charity Trust</v>
          </cell>
          <cell r="D1163" t="str">
            <v>Applicant for De-registration</v>
          </cell>
          <cell r="E1163">
            <v>34317</v>
          </cell>
          <cell r="G1163" t="str">
            <v>Unincorporated Charity</v>
          </cell>
          <cell r="I1163" t="str">
            <v>Non-Profit</v>
          </cell>
          <cell r="J1163" t="str">
            <v>Paul
Penzance
Cornwall
TR19 6UA</v>
          </cell>
        </row>
        <row r="1164">
          <cell r="A1164" t="str">
            <v>A4025</v>
          </cell>
          <cell r="B1164" t="str">
            <v>The Seckford Foundation</v>
          </cell>
          <cell r="C1164" t="str">
            <v>The Seckford Foundation</v>
          </cell>
          <cell r="D1164" t="str">
            <v>Deregistered</v>
          </cell>
          <cell r="E1164">
            <v>34317</v>
          </cell>
          <cell r="F1164">
            <v>40423</v>
          </cell>
          <cell r="G1164" t="str">
            <v>Unincorporated Charity</v>
          </cell>
          <cell r="I1164" t="str">
            <v>Non-Profit</v>
          </cell>
          <cell r="J1164" t="str">
            <v>1 Seckford Street
Woodbridge
Suffolk
IP12 4LY</v>
          </cell>
        </row>
        <row r="1165">
          <cell r="A1165" t="str">
            <v>A4028</v>
          </cell>
          <cell r="B1165" t="str">
            <v>The Birch, Samson and Littleton United Charities</v>
          </cell>
          <cell r="C1165" t="str">
            <v>Elizabeth Birch Almshouses</v>
          </cell>
          <cell r="D1165" t="str">
            <v>Registered Provider</v>
          </cell>
          <cell r="E1165">
            <v>34359</v>
          </cell>
          <cell r="G1165" t="str">
            <v>Unincorporated Charity</v>
          </cell>
          <cell r="I1165" t="str">
            <v>Non-Profit</v>
          </cell>
          <cell r="J1165" t="str">
            <v>C/o Mrs Sian Brockhurst
The Pines
Mount Road
WS15 2TL</v>
          </cell>
        </row>
        <row r="1166">
          <cell r="A1166" t="str">
            <v>A4029</v>
          </cell>
          <cell r="B1166" t="str">
            <v>Whitby Merchant Seamen's Hospital Houses</v>
          </cell>
          <cell r="C1166" t="str">
            <v>Whitby Merchant Seamen's Hospital Houses</v>
          </cell>
          <cell r="D1166" t="str">
            <v>Registered Provider</v>
          </cell>
          <cell r="E1166">
            <v>34359</v>
          </cell>
          <cell r="G1166" t="str">
            <v>Unincorporated Charity</v>
          </cell>
          <cell r="I1166" t="str">
            <v>Non-Profit</v>
          </cell>
          <cell r="J1166" t="str">
            <v>The Boardroom
Seamans Hospital Houses
Church Street
YO22 4AP</v>
          </cell>
        </row>
        <row r="1167">
          <cell r="A1167" t="str">
            <v>A4036</v>
          </cell>
          <cell r="B1167" t="str">
            <v>Freemen`s Almshouses</v>
          </cell>
          <cell r="C1167" t="str">
            <v>Freemen's Almshouses</v>
          </cell>
          <cell r="D1167" t="str">
            <v>Deregistered</v>
          </cell>
          <cell r="E1167">
            <v>34408</v>
          </cell>
          <cell r="F1167">
            <v>43125</v>
          </cell>
          <cell r="G1167" t="str">
            <v>Unincorporated Charity</v>
          </cell>
          <cell r="I1167" t="str">
            <v>Non-Profit</v>
          </cell>
          <cell r="J1167" t="str">
            <v>Billingbear Lodge
Maidenhead Road
Wokingham
RG40 5RU</v>
          </cell>
        </row>
        <row r="1168">
          <cell r="A1168" t="str">
            <v>A4037</v>
          </cell>
          <cell r="B1168" t="str">
            <v>The Flood Charity</v>
          </cell>
          <cell r="C1168" t="str">
            <v>The Flood Charity</v>
          </cell>
          <cell r="D1168" t="str">
            <v>Registered Provider</v>
          </cell>
          <cell r="E1168">
            <v>34408</v>
          </cell>
          <cell r="G1168" t="str">
            <v>Unincorporated Charity</v>
          </cell>
          <cell r="I1168" t="str">
            <v>Non-Profit</v>
          </cell>
          <cell r="J1168" t="str">
            <v>Nelson House
Alington Road
Little Barford
PE19 6RE</v>
          </cell>
        </row>
        <row r="1169">
          <cell r="A1169" t="str">
            <v>A4038</v>
          </cell>
          <cell r="B1169" t="str">
            <v>Bocking United Charities</v>
          </cell>
          <cell r="C1169" t="str">
            <v>United Charities (Bocking)</v>
          </cell>
          <cell r="D1169" t="str">
            <v>Registered Provider</v>
          </cell>
          <cell r="E1169">
            <v>34408</v>
          </cell>
          <cell r="G1169" t="str">
            <v>Unincorporated Charity</v>
          </cell>
          <cell r="I1169" t="str">
            <v>Non-Profit</v>
          </cell>
          <cell r="J1169" t="str">
            <v>c/o Henry Potter
29-35 West Ham Lane
Stratford
E15 4SF</v>
          </cell>
        </row>
        <row r="1170">
          <cell r="A1170" t="str">
            <v>A4039</v>
          </cell>
          <cell r="B1170" t="str">
            <v>Mary Hannah Almshouses</v>
          </cell>
          <cell r="C1170" t="str">
            <v>Mary Hannah Almshouses</v>
          </cell>
          <cell r="D1170" t="str">
            <v>Registered Provider</v>
          </cell>
          <cell r="E1170">
            <v>34408</v>
          </cell>
          <cell r="G1170" t="str">
            <v>Unincorporated Charity</v>
          </cell>
          <cell r="I1170" t="str">
            <v>Non-Profit</v>
          </cell>
          <cell r="J1170" t="str">
            <v>Civic Centre
Rickergate
Carlisle
CA3 8QG</v>
          </cell>
        </row>
        <row r="1171">
          <cell r="A1171" t="str">
            <v>A4045</v>
          </cell>
          <cell r="B1171" t="str">
            <v>Tattershall Bede House Trust</v>
          </cell>
          <cell r="C1171" t="str">
            <v>The Tattershall Bede Houses</v>
          </cell>
          <cell r="D1171" t="str">
            <v>Deregistered</v>
          </cell>
          <cell r="E1171">
            <v>34463</v>
          </cell>
          <cell r="F1171">
            <v>39161</v>
          </cell>
          <cell r="G1171" t="str">
            <v>Unincorporated Charity</v>
          </cell>
          <cell r="I1171" t="str">
            <v>Non-Profit</v>
          </cell>
        </row>
        <row r="1172">
          <cell r="A1172" t="str">
            <v>A4052</v>
          </cell>
          <cell r="B1172" t="str">
            <v>Stable Trust Almshouses</v>
          </cell>
          <cell r="C1172" t="str">
            <v>Stable Trust Almshouses</v>
          </cell>
          <cell r="D1172" t="str">
            <v>Deregistered</v>
          </cell>
          <cell r="E1172">
            <v>34597</v>
          </cell>
          <cell r="F1172">
            <v>37089</v>
          </cell>
          <cell r="G1172" t="str">
            <v>Unincorporated Charity</v>
          </cell>
          <cell r="I1172" t="str">
            <v>Non-Profit</v>
          </cell>
        </row>
        <row r="1173">
          <cell r="A1173" t="str">
            <v>A4055</v>
          </cell>
          <cell r="B1173" t="str">
            <v>City of Wells Almshouses</v>
          </cell>
          <cell r="C1173" t="str">
            <v>City of Wells Almshouses</v>
          </cell>
          <cell r="D1173" t="str">
            <v>Registered Provider</v>
          </cell>
          <cell r="E1173">
            <v>34639</v>
          </cell>
          <cell r="G1173" t="str">
            <v>Unincorporated Charity</v>
          </cell>
          <cell r="I1173" t="str">
            <v>Non-Profit</v>
          </cell>
          <cell r="J1173" t="str">
            <v>4 Bubwith Almshouse
Wells
BA5 2QE</v>
          </cell>
        </row>
        <row r="1174">
          <cell r="A1174" t="str">
            <v>A4057</v>
          </cell>
          <cell r="B1174" t="str">
            <v>Charity of Marjorie Hurst</v>
          </cell>
          <cell r="C1174" t="str">
            <v>Charity of Marjorie Hurst</v>
          </cell>
          <cell r="D1174" t="str">
            <v>Registered Provider</v>
          </cell>
          <cell r="E1174">
            <v>34681</v>
          </cell>
          <cell r="G1174" t="str">
            <v>Unincorporated Charity</v>
          </cell>
          <cell r="I1174" t="str">
            <v>Non-Profit</v>
          </cell>
          <cell r="J1174" t="str">
            <v>1 St Peter's Avenue
Knutsford
Cheshire
WA16 0DN</v>
          </cell>
        </row>
        <row r="1175">
          <cell r="A1175" t="str">
            <v>A4063</v>
          </cell>
          <cell r="B1175" t="str">
            <v>Henry Boys Almshouses</v>
          </cell>
          <cell r="C1175" t="str">
            <v>Henry Boys Almshouses</v>
          </cell>
          <cell r="D1175" t="str">
            <v>Registered Provider</v>
          </cell>
          <cell r="E1175">
            <v>34731</v>
          </cell>
          <cell r="G1175" t="str">
            <v>Unincorporated Charity</v>
          </cell>
          <cell r="I1175" t="str">
            <v>Non-Profit</v>
          </cell>
          <cell r="J1175" t="str">
            <v>37 King Street
Darlaston
West Midlands
WS10 8DD</v>
          </cell>
        </row>
        <row r="1176">
          <cell r="A1176" t="str">
            <v>A4071</v>
          </cell>
          <cell r="B1176" t="str">
            <v>The Frances Darlington Charity</v>
          </cell>
          <cell r="C1176" t="str">
            <v>The Frances Darlington Charity</v>
          </cell>
          <cell r="D1176" t="str">
            <v>Registered Provider</v>
          </cell>
          <cell r="E1176">
            <v>34772</v>
          </cell>
          <cell r="G1176" t="str">
            <v>Unincorporated Charity</v>
          </cell>
          <cell r="I1176" t="str">
            <v>Non-Profit</v>
          </cell>
          <cell r="J1176" t="str">
            <v>Woodlands
31 Preston Road
Coppull
PR7 5HS</v>
          </cell>
        </row>
        <row r="1177">
          <cell r="A1177" t="str">
            <v>A4077</v>
          </cell>
          <cell r="B1177" t="str">
            <v>The Lewisham Relief in Need Charity (Lloyd Court)</v>
          </cell>
          <cell r="C1177" t="str">
            <v>The Lewisham Relief in Need Charity (Lloyd Court)</v>
          </cell>
          <cell r="D1177" t="str">
            <v>Deregistered</v>
          </cell>
          <cell r="E1177">
            <v>34905</v>
          </cell>
          <cell r="F1177">
            <v>38258</v>
          </cell>
          <cell r="G1177" t="str">
            <v>Unincorporated Charity</v>
          </cell>
          <cell r="I1177" t="str">
            <v>Non-Profit</v>
          </cell>
          <cell r="J1177" t="str">
            <v>Lloyd Court
Slagrove Place
London
SE13 7LP</v>
          </cell>
        </row>
        <row r="1178">
          <cell r="A1178" t="str">
            <v>A4080</v>
          </cell>
          <cell r="B1178" t="str">
            <v>George Newton Housing Trust</v>
          </cell>
          <cell r="C1178" t="str">
            <v>George Newton Trust</v>
          </cell>
          <cell r="D1178" t="str">
            <v>Registered Provider</v>
          </cell>
          <cell r="E1178">
            <v>34967</v>
          </cell>
          <cell r="G1178" t="str">
            <v>Unincorporated Charity</v>
          </cell>
          <cell r="I1178" t="str">
            <v>Non-Profit</v>
          </cell>
          <cell r="J1178" t="str">
            <v>8 Bracken Ghyll Drive
Silsden
West Yorkshire
BD20 9QT</v>
          </cell>
        </row>
        <row r="1179">
          <cell r="A1179" t="str">
            <v>A4081</v>
          </cell>
          <cell r="B1179" t="str">
            <v>Merton United Charities</v>
          </cell>
          <cell r="C1179" t="str">
            <v>Merton United Charities</v>
          </cell>
          <cell r="D1179" t="str">
            <v>Deregistered</v>
          </cell>
          <cell r="E1179">
            <v>34967</v>
          </cell>
          <cell r="F1179">
            <v>40997</v>
          </cell>
          <cell r="G1179" t="str">
            <v>Unincorporated Charity</v>
          </cell>
          <cell r="I1179" t="str">
            <v>Non-Profit</v>
          </cell>
          <cell r="J1179" t="str">
            <v>49 Tybenham Road
London
SW19 3LB</v>
          </cell>
        </row>
        <row r="1180">
          <cell r="A1180" t="str">
            <v>A4084</v>
          </cell>
          <cell r="B1180" t="str">
            <v>The Foresters Homes Trust</v>
          </cell>
          <cell r="C1180" t="str">
            <v>The Foresters Homes Trust</v>
          </cell>
          <cell r="D1180" t="str">
            <v>Deregistered</v>
          </cell>
          <cell r="E1180">
            <v>35010</v>
          </cell>
          <cell r="F1180">
            <v>36123</v>
          </cell>
          <cell r="G1180" t="str">
            <v>Unincorporated Charity</v>
          </cell>
          <cell r="I1180" t="str">
            <v>Non-Profit</v>
          </cell>
          <cell r="J1180" t="str">
            <v>Not Applicable</v>
          </cell>
        </row>
        <row r="1181">
          <cell r="A1181" t="str">
            <v>A4089</v>
          </cell>
          <cell r="B1181" t="str">
            <v>The Saint Mary Magdalen's Hospital</v>
          </cell>
          <cell r="C1181" t="str">
            <v>St Mary Magdalen's Hospital</v>
          </cell>
          <cell r="D1181" t="str">
            <v>Registered Provider</v>
          </cell>
          <cell r="E1181">
            <v>35089</v>
          </cell>
          <cell r="G1181" t="str">
            <v>Unincorporated Charity</v>
          </cell>
          <cell r="I1181" t="str">
            <v>Non-Profit</v>
          </cell>
          <cell r="J1181" t="str">
            <v>P O Box 993
Colchester
Essex
CO3 3TQ</v>
          </cell>
        </row>
        <row r="1182">
          <cell r="A1182" t="str">
            <v>A4114</v>
          </cell>
          <cell r="B1182" t="str">
            <v>Wiggin Cottage Homes</v>
          </cell>
          <cell r="C1182" t="str">
            <v>Wiggin Cottage Homes</v>
          </cell>
          <cell r="D1182" t="str">
            <v>Deregistered</v>
          </cell>
          <cell r="E1182">
            <v>35318</v>
          </cell>
          <cell r="F1182">
            <v>38629</v>
          </cell>
          <cell r="G1182" t="str">
            <v>Unincorporated Charity</v>
          </cell>
          <cell r="I1182" t="str">
            <v>Non-Profit</v>
          </cell>
          <cell r="J1182" t="str">
            <v>109 Court Oak Road
Birmingham
B17 9AA</v>
          </cell>
        </row>
        <row r="1183">
          <cell r="A1183" t="str">
            <v>A4117</v>
          </cell>
          <cell r="B1183" t="str">
            <v>Collingwood and Longstaffe's Charity</v>
          </cell>
          <cell r="C1183" t="str">
            <v>Collingwood and Longstaffe's Charity</v>
          </cell>
          <cell r="D1183" t="str">
            <v>Deregistered</v>
          </cell>
          <cell r="E1183">
            <v>35403</v>
          </cell>
          <cell r="F1183">
            <v>38181</v>
          </cell>
          <cell r="G1183" t="str">
            <v>Unincorporated Charity</v>
          </cell>
          <cell r="I1183" t="str">
            <v>Non-Profit</v>
          </cell>
          <cell r="J1183" t="str">
            <v>Beck House
Branstone Beck
Bentham
LA2 7LX</v>
          </cell>
        </row>
        <row r="1184">
          <cell r="A1184" t="str">
            <v>A4136</v>
          </cell>
          <cell r="B1184" t="str">
            <v>Resthaven Almshouses</v>
          </cell>
          <cell r="C1184" t="str">
            <v>Resthaven Almshouses</v>
          </cell>
          <cell r="D1184" t="str">
            <v>Registered Provider</v>
          </cell>
          <cell r="E1184">
            <v>35571</v>
          </cell>
          <cell r="G1184" t="str">
            <v>Unincorporated Charity</v>
          </cell>
          <cell r="I1184" t="str">
            <v>Non-Profit</v>
          </cell>
          <cell r="J1184" t="str">
            <v>Mrs Mary B Smith
2 Chequer Lane
Ash
CT3 2ET</v>
          </cell>
        </row>
        <row r="1185">
          <cell r="A1185" t="str">
            <v>A4153</v>
          </cell>
          <cell r="B1185" t="str">
            <v>Cooke Almshouse Charity</v>
          </cell>
          <cell r="C1185" t="str">
            <v>Cooke Almshouse Charity</v>
          </cell>
          <cell r="D1185" t="str">
            <v>Registered Provider</v>
          </cell>
          <cell r="E1185">
            <v>35761</v>
          </cell>
          <cell r="G1185" t="str">
            <v>Unincorporated Charity</v>
          </cell>
          <cell r="I1185" t="str">
            <v>Non-Profit</v>
          </cell>
          <cell r="J1185" t="str">
            <v>3 Rich Farm Close
Arksey
Doncaster
DN5 0SE</v>
          </cell>
        </row>
        <row r="1186">
          <cell r="A1186" t="str">
            <v>A4157</v>
          </cell>
          <cell r="B1186" t="str">
            <v>Dunk's Almshouse Charity</v>
          </cell>
          <cell r="C1186" t="str">
            <v>Dunk's Almshouse Charity</v>
          </cell>
          <cell r="D1186" t="str">
            <v>Registered Provider</v>
          </cell>
          <cell r="E1186">
            <v>35815</v>
          </cell>
          <cell r="G1186" t="str">
            <v>Unincorporated Charity</v>
          </cell>
          <cell r="I1186" t="str">
            <v>Non-Profit</v>
          </cell>
          <cell r="J1186" t="str">
            <v>Dunks Office, Flat 5
Dunks Almshouses, Rye Road
Hawkhurst
TN18 4HF</v>
          </cell>
        </row>
        <row r="1187">
          <cell r="A1187" t="str">
            <v>A4183</v>
          </cell>
          <cell r="B1187" t="str">
            <v>The Molyneux Almshouses</v>
          </cell>
          <cell r="C1187" t="str">
            <v>The Molyneux Almshouses</v>
          </cell>
          <cell r="D1187" t="str">
            <v>Registered Provider</v>
          </cell>
          <cell r="E1187">
            <v>35955</v>
          </cell>
          <cell r="G1187" t="str">
            <v>Unincorporated Charity</v>
          </cell>
          <cell r="I1187" t="str">
            <v>Non-Profit</v>
          </cell>
          <cell r="J1187" t="str">
            <v>13 Shirley Gardens
Tunbridge Wells
Kent
TN4 8TG</v>
          </cell>
        </row>
        <row r="1188">
          <cell r="A1188" t="str">
            <v>A4192</v>
          </cell>
          <cell r="B1188" t="str">
            <v>Feltham United Charities</v>
          </cell>
          <cell r="C1188" t="str">
            <v>Feltham United Charities</v>
          </cell>
          <cell r="D1188" t="str">
            <v>Deregistered</v>
          </cell>
          <cell r="E1188">
            <v>36048</v>
          </cell>
          <cell r="F1188">
            <v>37700</v>
          </cell>
          <cell r="G1188" t="str">
            <v>Unincorporated Charity</v>
          </cell>
          <cell r="I1188" t="str">
            <v>Non-Profit</v>
          </cell>
        </row>
        <row r="1189">
          <cell r="A1189" t="str">
            <v>A4193</v>
          </cell>
          <cell r="B1189" t="str">
            <v>The Wadham Almshouses</v>
          </cell>
          <cell r="C1189" t="str">
            <v>The Wadham Almshouses</v>
          </cell>
          <cell r="D1189" t="str">
            <v>Deregistered</v>
          </cell>
          <cell r="E1189">
            <v>36048</v>
          </cell>
          <cell r="F1189">
            <v>37819</v>
          </cell>
          <cell r="G1189" t="str">
            <v>Unincorporated Charity</v>
          </cell>
          <cell r="I1189" t="str">
            <v>Non-Profit</v>
          </cell>
        </row>
        <row r="1190">
          <cell r="A1190" t="str">
            <v>A4196</v>
          </cell>
          <cell r="B1190" t="str">
            <v>Blyth Cottages</v>
          </cell>
          <cell r="C1190" t="str">
            <v>Blyth Cottages</v>
          </cell>
          <cell r="D1190" t="str">
            <v>Applicant for De-registration</v>
          </cell>
          <cell r="E1190">
            <v>36123</v>
          </cell>
          <cell r="G1190" t="str">
            <v>Unincorporated Charity</v>
          </cell>
          <cell r="I1190" t="str">
            <v>Non-Profit</v>
          </cell>
          <cell r="J1190" t="str">
            <v>c/o Nottingham Community H/A Ltd
12-14 Pelham Road
Sherwood Rise
NG5 1AP</v>
          </cell>
        </row>
        <row r="1191">
          <cell r="A1191" t="str">
            <v>A4256</v>
          </cell>
          <cell r="B1191" t="str">
            <v>Bristol and Anchor Almshouse Charity</v>
          </cell>
          <cell r="C1191" t="str">
            <v>Bristol and Anchor Almshouse Charity</v>
          </cell>
          <cell r="D1191" t="str">
            <v>Registered Provider</v>
          </cell>
          <cell r="E1191">
            <v>36559</v>
          </cell>
          <cell r="G1191" t="str">
            <v>Unincorporated Charity</v>
          </cell>
          <cell r="I1191" t="str">
            <v>Non-Profit</v>
          </cell>
          <cell r="J1191" t="str">
            <v>The Beehive Centre
19A Stretford Road
Bristol BS5 7AW</v>
          </cell>
        </row>
        <row r="1192">
          <cell r="A1192" t="str">
            <v>A4257</v>
          </cell>
          <cell r="B1192" t="str">
            <v>Boorman's Almshouses</v>
          </cell>
          <cell r="C1192" t="str">
            <v>Boorman's Almshouses</v>
          </cell>
          <cell r="D1192" t="str">
            <v>Registered Provider</v>
          </cell>
          <cell r="E1192">
            <v>36559</v>
          </cell>
          <cell r="G1192" t="str">
            <v>Unincorporated Charity</v>
          </cell>
          <cell r="I1192" t="str">
            <v>Non-Profit</v>
          </cell>
          <cell r="J1192" t="str">
            <v>2 Crowhurst Oast
Bells Farm Road
East Peckham, Tonbridge
TN12 5NA</v>
          </cell>
        </row>
        <row r="1193">
          <cell r="A1193" t="str">
            <v>A4271</v>
          </cell>
          <cell r="B1193" t="str">
            <v>Day's &amp; Atkinson's Almshouse Charity</v>
          </cell>
          <cell r="C1193" t="str">
            <v>The Almshouses founded by Charles Day k/a Day's Almshouse Charity</v>
          </cell>
          <cell r="D1193" t="str">
            <v>Registered Provider</v>
          </cell>
          <cell r="E1193">
            <v>36606</v>
          </cell>
          <cell r="G1193" t="str">
            <v>Unincorporated Charity</v>
          </cell>
          <cell r="I1193" t="str">
            <v>Non-Profit</v>
          </cell>
          <cell r="J1193" t="str">
            <v>Mrs Hazel Aucken (Administrator)
St Margarets Church, 1 Station Road
Edgware
HA8 7JE</v>
          </cell>
        </row>
        <row r="1194">
          <cell r="A1194" t="str">
            <v>A4272</v>
          </cell>
          <cell r="B1194" t="str">
            <v>Sunset Home Almshouses</v>
          </cell>
          <cell r="C1194" t="str">
            <v>Sunset Home</v>
          </cell>
          <cell r="D1194" t="str">
            <v>Registered Provider</v>
          </cell>
          <cell r="E1194">
            <v>36606</v>
          </cell>
          <cell r="G1194" t="str">
            <v>Unincorporated Charity</v>
          </cell>
          <cell r="I1194" t="str">
            <v>Non-Profit</v>
          </cell>
          <cell r="J1194" t="str">
            <v>6 St George's Street
Cheltenham
Gloucestershire
GL50 4AF</v>
          </cell>
        </row>
        <row r="1195">
          <cell r="A1195" t="str">
            <v>A4273</v>
          </cell>
          <cell r="B1195" t="str">
            <v>Plymouth Charity Trust</v>
          </cell>
          <cell r="C1195" t="str">
            <v>Plymouth Charity Trust</v>
          </cell>
          <cell r="D1195" t="str">
            <v>Registered Provider</v>
          </cell>
          <cell r="E1195">
            <v>36606</v>
          </cell>
          <cell r="G1195" t="str">
            <v>Unincorporated Charity</v>
          </cell>
          <cell r="I1195" t="str">
            <v>Non-Profit</v>
          </cell>
          <cell r="J1195" t="str">
            <v>Charity Trust Office
41 Heles Terrace
Prince Rock
PL4 9LH</v>
          </cell>
        </row>
        <row r="1196">
          <cell r="A1196" t="str">
            <v>A4289</v>
          </cell>
          <cell r="B1196" t="str">
            <v>Yalding Almshouse Charity</v>
          </cell>
          <cell r="C1196" t="str">
            <v>Yalding Almshouse Charity</v>
          </cell>
          <cell r="D1196" t="str">
            <v>Deregistered</v>
          </cell>
          <cell r="E1196">
            <v>36776</v>
          </cell>
          <cell r="F1196">
            <v>38797</v>
          </cell>
          <cell r="G1196" t="str">
            <v>Unincorporated Charity</v>
          </cell>
          <cell r="I1196" t="str">
            <v>Non-Profit</v>
          </cell>
          <cell r="J1196" t="str">
            <v>Lees Lodge
Yalding
Kent
ME18 6HB</v>
          </cell>
        </row>
        <row r="1197">
          <cell r="A1197" t="str">
            <v>A4290</v>
          </cell>
          <cell r="B1197" t="str">
            <v>Glympton Almshouse Trust</v>
          </cell>
          <cell r="C1197" t="str">
            <v>Glympton Almshouse Trust</v>
          </cell>
          <cell r="D1197" t="str">
            <v>Deregistered</v>
          </cell>
          <cell r="E1197">
            <v>36776</v>
          </cell>
          <cell r="F1197">
            <v>38797</v>
          </cell>
          <cell r="G1197" t="str">
            <v>Unincorporated Charity</v>
          </cell>
          <cell r="I1197" t="str">
            <v>Non-Profit</v>
          </cell>
        </row>
        <row r="1198">
          <cell r="A1198" t="str">
            <v>A4298</v>
          </cell>
          <cell r="B1198" t="str">
            <v>Sir William Turner's Hospital</v>
          </cell>
          <cell r="C1198" t="str">
            <v>Sir William Turner's Hospital</v>
          </cell>
          <cell r="D1198" t="str">
            <v>Registered Provider</v>
          </cell>
          <cell r="E1198">
            <v>36845</v>
          </cell>
          <cell r="G1198" t="str">
            <v>Unincorporated Charity</v>
          </cell>
          <cell r="I1198" t="str">
            <v>Non-Profit</v>
          </cell>
          <cell r="J1198" t="str">
            <v>Clerk to the Trustees
1 Sir William Turner's Court
Kirkleatham
TS10 4QT</v>
          </cell>
        </row>
        <row r="1199">
          <cell r="A1199" t="str">
            <v>A4330</v>
          </cell>
          <cell r="B1199" t="str">
            <v>Woborns Almshouse</v>
          </cell>
          <cell r="C1199" t="str">
            <v>Woborns Almshouse Charity</v>
          </cell>
          <cell r="D1199" t="str">
            <v>Registered Provider</v>
          </cell>
          <cell r="E1199">
            <v>37300</v>
          </cell>
          <cell r="G1199" t="str">
            <v>Unincorporated Charity</v>
          </cell>
          <cell r="I1199" t="str">
            <v>Non-Profit</v>
          </cell>
          <cell r="J1199" t="str">
            <v>Bond Street
Yeovil
Somerset
BA20 1PE</v>
          </cell>
        </row>
        <row r="1200">
          <cell r="A1200" t="str">
            <v>A4354</v>
          </cell>
          <cell r="B1200" t="str">
            <v>Harefield Parochial Charities</v>
          </cell>
          <cell r="C1200" t="str">
            <v>Harefield Parochial Charities</v>
          </cell>
          <cell r="D1200" t="str">
            <v>Registered Provider</v>
          </cell>
          <cell r="E1200">
            <v>37574</v>
          </cell>
          <cell r="G1200" t="str">
            <v>Unincorporated Charity</v>
          </cell>
          <cell r="I1200" t="str">
            <v>Non-Profit</v>
          </cell>
          <cell r="J1200" t="str">
            <v>11 Burbery Close
Harefield
Uxbridge
UB9 6QP</v>
          </cell>
        </row>
        <row r="1201">
          <cell r="A1201" t="str">
            <v>A4407</v>
          </cell>
          <cell r="B1201" t="str">
            <v>The Jane Maddock Homes</v>
          </cell>
          <cell r="C1201" t="str">
            <v>The Jane Maddock Homes</v>
          </cell>
          <cell r="D1201" t="str">
            <v>Registered Provider</v>
          </cell>
          <cell r="E1201">
            <v>37938</v>
          </cell>
          <cell r="G1201" t="str">
            <v>Unincorporated Charity</v>
          </cell>
          <cell r="I1201" t="str">
            <v>Non-Profit</v>
          </cell>
          <cell r="J1201" t="str">
            <v>Heaton's
33-43 Price Street
Burslem
ST6 4JJ</v>
          </cell>
        </row>
        <row r="1202">
          <cell r="A1202" t="str">
            <v>A4408</v>
          </cell>
          <cell r="B1202" t="str">
            <v>Dame Bertha Lopes Almshouses</v>
          </cell>
          <cell r="C1202" t="str">
            <v>Dame Bertha Lopes Almshouses</v>
          </cell>
          <cell r="D1202" t="str">
            <v>Registered Provider</v>
          </cell>
          <cell r="E1202">
            <v>38006</v>
          </cell>
          <cell r="G1202" t="str">
            <v>Unincorporated Charity</v>
          </cell>
          <cell r="I1202" t="str">
            <v>Non-Profit</v>
          </cell>
          <cell r="J1202" t="str">
            <v>The Beeches
Bickleigh Down Road
Roborough
PL6 7AD</v>
          </cell>
        </row>
        <row r="1203">
          <cell r="A1203" t="str">
            <v>A4410</v>
          </cell>
          <cell r="B1203" t="str">
            <v>Harrison Housing</v>
          </cell>
          <cell r="C1203" t="str">
            <v>Harrison Housing</v>
          </cell>
          <cell r="D1203" t="str">
            <v>Registered Provider</v>
          </cell>
          <cell r="E1203">
            <v>38041</v>
          </cell>
          <cell r="G1203" t="str">
            <v>Company Limited By Guarantee</v>
          </cell>
          <cell r="I1203" t="str">
            <v>Non-Profit</v>
          </cell>
          <cell r="J1203" t="str">
            <v>46 St James's Gardens
Notting Hill
London
W11 4RQ</v>
          </cell>
        </row>
        <row r="1204">
          <cell r="A1204" t="str">
            <v>A4417</v>
          </cell>
          <cell r="B1204" t="str">
            <v>Thornton Cottage Homes</v>
          </cell>
          <cell r="C1204" t="str">
            <v>Thornton Cottage Homes</v>
          </cell>
          <cell r="D1204" t="str">
            <v>Registered Provider</v>
          </cell>
          <cell r="E1204">
            <v>38069</v>
          </cell>
          <cell r="G1204" t="str">
            <v>Unincorporated Charity</v>
          </cell>
          <cell r="I1204" t="str">
            <v>Non-Profit</v>
          </cell>
          <cell r="J1204" t="str">
            <v>41 Westfield Drive
Lightcliffe
Halifax
HX3 8AW</v>
          </cell>
        </row>
        <row r="1205">
          <cell r="A1205" t="str">
            <v>A4425</v>
          </cell>
          <cell r="B1205" t="str">
            <v>Corfe Castle Charity</v>
          </cell>
          <cell r="C1205" t="str">
            <v>Corfe Castle Charity</v>
          </cell>
          <cell r="D1205" t="str">
            <v>Deregistered</v>
          </cell>
          <cell r="E1205">
            <v>38181</v>
          </cell>
          <cell r="F1205">
            <v>38258</v>
          </cell>
          <cell r="I1205" t="str">
            <v>Non-Profit</v>
          </cell>
          <cell r="J1205" t="str">
            <v>The Spinney
Springbrook Close
Harmans Cross
BH20 5HS</v>
          </cell>
        </row>
        <row r="1206">
          <cell r="A1206" t="str">
            <v>A4430</v>
          </cell>
          <cell r="B1206" t="str">
            <v>Charity of Mrs Catherine Walker</v>
          </cell>
          <cell r="C1206" t="str">
            <v>Catherine Walkers' Charity</v>
          </cell>
          <cell r="D1206" t="str">
            <v>Registered Provider</v>
          </cell>
          <cell r="E1206">
            <v>38300</v>
          </cell>
          <cell r="G1206" t="str">
            <v>Unincorporated Charity</v>
          </cell>
          <cell r="I1206" t="str">
            <v>Non-Profit</v>
          </cell>
          <cell r="J1206" t="str">
            <v>Accord Housing Association
178 Birmingham Road
West Bromwich
B70 6QG</v>
          </cell>
        </row>
        <row r="1207">
          <cell r="A1207" t="str">
            <v>C0015</v>
          </cell>
          <cell r="B1207" t="str">
            <v>ABACUS HSG SOC (SLOUGH)</v>
          </cell>
          <cell r="D1207" t="str">
            <v>Deregistered</v>
          </cell>
          <cell r="E1207">
            <v>27478</v>
          </cell>
          <cell r="F1207">
            <v>30536</v>
          </cell>
          <cell r="I1207" t="str">
            <v>Non-Profit</v>
          </cell>
          <cell r="J1207" t="str">
            <v>89 High Street
Ruislip
Middlesex Ha4 8jb</v>
          </cell>
        </row>
        <row r="1208">
          <cell r="A1208" t="str">
            <v>C0016</v>
          </cell>
          <cell r="B1208" t="str">
            <v>TRIDENT HILLSIDE CO-OWN</v>
          </cell>
          <cell r="D1208" t="str">
            <v>Deregistered</v>
          </cell>
          <cell r="F1208">
            <v>30816</v>
          </cell>
          <cell r="I1208" t="str">
            <v>Non-Profit</v>
          </cell>
          <cell r="J1208" t="str">
            <v>High Croft House
Coopers Hill
Barnt Green Birmingham
B48 7BX</v>
          </cell>
        </row>
        <row r="1209">
          <cell r="A1209" t="str">
            <v>C0045</v>
          </cell>
          <cell r="B1209" t="str">
            <v>Robin Housing</v>
          </cell>
          <cell r="C1209" t="str">
            <v>Robin Housing Society Limited</v>
          </cell>
          <cell r="D1209" t="str">
            <v>Deregistered</v>
          </cell>
          <cell r="E1209">
            <v>27500</v>
          </cell>
          <cell r="F1209">
            <v>36319</v>
          </cell>
          <cell r="I1209" t="str">
            <v>Non-Profit</v>
          </cell>
          <cell r="J1209" t="str">
            <v>47/48 Hamilton Square
Birkenhead
Merseyside
L41 5BD</v>
          </cell>
        </row>
        <row r="1210">
          <cell r="A1210" t="str">
            <v>C0049</v>
          </cell>
          <cell r="B1210" t="str">
            <v>ALLIANCE (CHRISTCHURCH)</v>
          </cell>
          <cell r="D1210" t="str">
            <v>Deregistered</v>
          </cell>
          <cell r="E1210">
            <v>27500</v>
          </cell>
          <cell r="F1210">
            <v>30025</v>
          </cell>
          <cell r="I1210" t="str">
            <v>Non-Profit</v>
          </cell>
          <cell r="J1210" t="str">
            <v>81 The Meadway
Roeshot Park
Highcliffe, Dorset</v>
          </cell>
        </row>
        <row r="1211">
          <cell r="A1211" t="str">
            <v>C0074</v>
          </cell>
          <cell r="B1211" t="str">
            <v>HOUSING PARTNERSHIP</v>
          </cell>
          <cell r="D1211" t="str">
            <v>Deregistered</v>
          </cell>
          <cell r="E1211">
            <v>27527</v>
          </cell>
          <cell r="F1211">
            <v>30501</v>
          </cell>
          <cell r="I1211" t="str">
            <v>Non-Profit</v>
          </cell>
          <cell r="J1211" t="str">
            <v>6 Middleton Buildings
Langham Street
London
W1P 7PE</v>
          </cell>
        </row>
        <row r="1212">
          <cell r="A1212" t="str">
            <v>C0085</v>
          </cell>
          <cell r="B1212" t="str">
            <v>ALLIANCE (ASHFORD)</v>
          </cell>
          <cell r="D1212" t="str">
            <v>Deregistered</v>
          </cell>
          <cell r="E1212">
            <v>27893</v>
          </cell>
          <cell r="F1212">
            <v>30670</v>
          </cell>
          <cell r="I1212" t="str">
            <v>Non-Profit</v>
          </cell>
          <cell r="J1212" t="str">
            <v>66 High Street
Uxbridge
Middx.
UB8 1DD</v>
          </cell>
        </row>
        <row r="1213">
          <cell r="A1213" t="str">
            <v>C0094</v>
          </cell>
          <cell r="B1213" t="str">
            <v>HARLEE HSL</v>
          </cell>
          <cell r="D1213" t="str">
            <v>Deregistered</v>
          </cell>
          <cell r="E1213">
            <v>27893</v>
          </cell>
          <cell r="F1213">
            <v>30263</v>
          </cell>
          <cell r="I1213" t="str">
            <v>Non-Profit</v>
          </cell>
          <cell r="J1213" t="str">
            <v>11 Royston Road
Penge
London SE20</v>
          </cell>
        </row>
        <row r="1214">
          <cell r="A1214" t="str">
            <v>C0098</v>
          </cell>
          <cell r="B1214" t="str">
            <v>ALLIANCE (SLOUGH) HOUSING</v>
          </cell>
          <cell r="D1214" t="str">
            <v>Deregistered</v>
          </cell>
          <cell r="E1214">
            <v>27527</v>
          </cell>
          <cell r="F1214">
            <v>30158</v>
          </cell>
          <cell r="I1214" t="str">
            <v>Non-Profit</v>
          </cell>
          <cell r="J1214" t="str">
            <v>89 High Street
Ruislip
Middx.
HA4 8JB</v>
          </cell>
        </row>
        <row r="1215">
          <cell r="A1215" t="str">
            <v>C0101</v>
          </cell>
          <cell r="B1215" t="str">
            <v>ALLIANCE (CAMBRIDGE)</v>
          </cell>
          <cell r="D1215" t="str">
            <v>Deregistered</v>
          </cell>
          <cell r="E1215">
            <v>27527</v>
          </cell>
          <cell r="F1215">
            <v>29990</v>
          </cell>
          <cell r="I1215" t="str">
            <v>Non-Profit</v>
          </cell>
          <cell r="J1215" t="str">
            <v>Salisbury House
Station Road
Cambridge
CB1 2LA</v>
          </cell>
        </row>
        <row r="1216">
          <cell r="A1216" t="str">
            <v>C0102</v>
          </cell>
          <cell r="B1216" t="str">
            <v>DORCHESTER (SECOND) HSL</v>
          </cell>
          <cell r="D1216" t="str">
            <v>Deregistered</v>
          </cell>
          <cell r="E1216">
            <v>27527</v>
          </cell>
          <cell r="F1216">
            <v>30263</v>
          </cell>
          <cell r="I1216" t="str">
            <v>Non-Profit</v>
          </cell>
          <cell r="J1216" t="str">
            <v>69/77 Park Way
Ruislip Manor
Middx. HA4</v>
          </cell>
        </row>
        <row r="1217">
          <cell r="A1217" t="str">
            <v>C0116</v>
          </cell>
          <cell r="B1217" t="str">
            <v>TRIDENT HILLSIDE CO-OWN</v>
          </cell>
          <cell r="D1217" t="str">
            <v>Deregistered</v>
          </cell>
          <cell r="E1217">
            <v>27555</v>
          </cell>
          <cell r="F1217">
            <v>30816</v>
          </cell>
          <cell r="I1217" t="str">
            <v>Non-Profit</v>
          </cell>
          <cell r="J1217" t="str">
            <v>Hillside House
Kendal End Rd, Barnt Grn
Birmingham B45 8py</v>
          </cell>
        </row>
        <row r="1218">
          <cell r="A1218" t="str">
            <v>C0118</v>
          </cell>
          <cell r="B1218" t="str">
            <v>Queens House</v>
          </cell>
          <cell r="D1218" t="str">
            <v>Deregistered</v>
          </cell>
          <cell r="E1218">
            <v>27555</v>
          </cell>
          <cell r="F1218">
            <v>29857</v>
          </cell>
          <cell r="I1218" t="str">
            <v>Non-Profit</v>
          </cell>
          <cell r="J1218" t="str">
            <v>9 Elmfield Road
Bromley
Bromley
BR1 1LT</v>
          </cell>
        </row>
        <row r="1219">
          <cell r="A1219" t="str">
            <v>C0127</v>
          </cell>
          <cell r="B1219" t="str">
            <v>Park Row (Bristol) CO HSL</v>
          </cell>
          <cell r="D1219" t="str">
            <v>Deregistered</v>
          </cell>
          <cell r="E1219">
            <v>27555</v>
          </cell>
          <cell r="F1219">
            <v>29857</v>
          </cell>
          <cell r="I1219" t="str">
            <v>Non-Profit</v>
          </cell>
          <cell r="J1219" t="str">
            <v>Albion Chambers
Small Street
Bristol
BS99 7TR</v>
          </cell>
        </row>
        <row r="1220">
          <cell r="A1220" t="str">
            <v>C0128</v>
          </cell>
          <cell r="B1220" t="str">
            <v>Roman Harbour (Co-O) HSL</v>
          </cell>
          <cell r="D1220" t="str">
            <v>Deregistered</v>
          </cell>
          <cell r="E1220">
            <v>27555</v>
          </cell>
          <cell r="F1220">
            <v>29990</v>
          </cell>
          <cell r="I1220" t="str">
            <v>Non-Profit</v>
          </cell>
          <cell r="J1220" t="str">
            <v>Albion Chambers
Small Street
Bristol
BS99 7TR</v>
          </cell>
        </row>
        <row r="1221">
          <cell r="A1221" t="str">
            <v>C0135</v>
          </cell>
          <cell r="B1221" t="str">
            <v>Queens House</v>
          </cell>
          <cell r="D1221" t="str">
            <v>Deregistered</v>
          </cell>
          <cell r="E1221">
            <v>27555</v>
          </cell>
          <cell r="F1221">
            <v>29899</v>
          </cell>
          <cell r="I1221" t="str">
            <v>Non-Profit</v>
          </cell>
          <cell r="J1221" t="str">
            <v>9 Elmfield Road
Bromley
Bromley
BR1 1LT</v>
          </cell>
        </row>
        <row r="1222">
          <cell r="A1222" t="str">
            <v>C0136</v>
          </cell>
          <cell r="B1222" t="str">
            <v>ORBIT SECOND MARDALE H S</v>
          </cell>
          <cell r="D1222" t="str">
            <v>Deregistered</v>
          </cell>
          <cell r="E1222">
            <v>27555</v>
          </cell>
          <cell r="F1222">
            <v>30904</v>
          </cell>
          <cell r="I1222" t="str">
            <v>Non-Profit</v>
          </cell>
          <cell r="J1222" t="str">
            <v>Greenfield House,
69 Manor Road Wallington
Surrey
CV1 3EG</v>
          </cell>
        </row>
        <row r="1223">
          <cell r="A1223" t="str">
            <v>C0140</v>
          </cell>
          <cell r="B1223" t="str">
            <v>Orbit Third Sydenham HSL</v>
          </cell>
          <cell r="D1223" t="str">
            <v>Deregistered</v>
          </cell>
          <cell r="E1223">
            <v>27555</v>
          </cell>
          <cell r="F1223">
            <v>29794</v>
          </cell>
          <cell r="I1223" t="str">
            <v>Non-Profit</v>
          </cell>
          <cell r="J1223" t="str">
            <v>9 Elmfield Road
Bromley
Bromley
BR1 1LT</v>
          </cell>
        </row>
        <row r="1224">
          <cell r="A1224" t="str">
            <v>C0141</v>
          </cell>
          <cell r="B1224" t="str">
            <v>DERWENT HSL (BINLEY)</v>
          </cell>
          <cell r="D1224" t="str">
            <v>Deregistered</v>
          </cell>
          <cell r="E1224">
            <v>27555</v>
          </cell>
          <cell r="F1224">
            <v>29857</v>
          </cell>
          <cell r="I1224" t="str">
            <v>Non-Profit</v>
          </cell>
          <cell r="J1224" t="str">
            <v>9 Elmfield Road
Bromley
Bromley</v>
          </cell>
        </row>
        <row r="1225">
          <cell r="A1225" t="str">
            <v>C0146</v>
          </cell>
          <cell r="B1225" t="str">
            <v>TWENTY-SECOND MOAT</v>
          </cell>
          <cell r="D1225" t="str">
            <v>Deregistered</v>
          </cell>
          <cell r="E1225">
            <v>27555</v>
          </cell>
          <cell r="F1225">
            <v>29066</v>
          </cell>
          <cell r="I1225" t="str">
            <v>Non-Profit</v>
          </cell>
          <cell r="J1225" t="str">
            <v>53 Old Woking Road
West Byfleet
Surrey
KT14 6LF</v>
          </cell>
        </row>
        <row r="1226">
          <cell r="A1226" t="str">
            <v>C0151</v>
          </cell>
          <cell r="B1226" t="str">
            <v>Pinkhams Twist (Bristol)</v>
          </cell>
          <cell r="D1226" t="str">
            <v>Deregistered</v>
          </cell>
          <cell r="E1226">
            <v>27555</v>
          </cell>
          <cell r="F1226">
            <v>32694</v>
          </cell>
          <cell r="I1226" t="str">
            <v>Non-Profit</v>
          </cell>
          <cell r="J1226" t="str">
            <v>Mrs Fortt
J P Sturge and Sons
24 Berkeley Sq, Bristol
BS8 1HU</v>
          </cell>
        </row>
        <row r="1227">
          <cell r="A1227" t="str">
            <v>C0161</v>
          </cell>
          <cell r="B1227" t="str">
            <v>Orbit Selhurst HSL</v>
          </cell>
          <cell r="D1227" t="str">
            <v>Deregistered</v>
          </cell>
          <cell r="E1227">
            <v>27555</v>
          </cell>
          <cell r="F1227">
            <v>29899</v>
          </cell>
          <cell r="I1227" t="str">
            <v>Non-Profit</v>
          </cell>
          <cell r="J1227" t="str">
            <v>9 Elmfield Road
Bromley
Bromley
BR1 1LT</v>
          </cell>
        </row>
        <row r="1228">
          <cell r="A1228" t="str">
            <v>C0162</v>
          </cell>
          <cell r="B1228" t="str">
            <v>Orbit Eastern Green HSL</v>
          </cell>
          <cell r="D1228" t="str">
            <v>Deregistered</v>
          </cell>
          <cell r="E1228">
            <v>27555</v>
          </cell>
          <cell r="F1228">
            <v>30025</v>
          </cell>
          <cell r="I1228" t="str">
            <v>Non-Profit</v>
          </cell>
          <cell r="J1228" t="str">
            <v>9 Elmfield Road
Bromley
Bromley
BR1 1LT</v>
          </cell>
        </row>
        <row r="1229">
          <cell r="A1229" t="str">
            <v>C0166</v>
          </cell>
          <cell r="B1229" t="str">
            <v>PEGASUS HOUSING SOC LTD</v>
          </cell>
          <cell r="D1229" t="str">
            <v>Deregistered</v>
          </cell>
          <cell r="E1229">
            <v>27555</v>
          </cell>
          <cell r="F1229">
            <v>30123</v>
          </cell>
          <cell r="I1229" t="str">
            <v>Non-Profit</v>
          </cell>
          <cell r="J1229" t="str">
            <v>2 Eleanor Cross Road
Waltham Cross
Herts
EN8 7LA</v>
          </cell>
        </row>
        <row r="1230">
          <cell r="A1230" t="str">
            <v>C0178</v>
          </cell>
          <cell r="B1230" t="str">
            <v>BEECH FULLWELL HSL</v>
          </cell>
          <cell r="D1230" t="str">
            <v>Deregistered</v>
          </cell>
          <cell r="E1230">
            <v>27590</v>
          </cell>
          <cell r="F1230">
            <v>29990</v>
          </cell>
          <cell r="I1230" t="str">
            <v>Non-Profit</v>
          </cell>
          <cell r="J1230" t="str">
            <v>Ilford
Essex
Essex</v>
          </cell>
        </row>
        <row r="1231">
          <cell r="A1231" t="str">
            <v>C0179</v>
          </cell>
          <cell r="B1231" t="str">
            <v>BROOMFIELD HSL</v>
          </cell>
          <cell r="D1231" t="str">
            <v>Deregistered</v>
          </cell>
          <cell r="E1231">
            <v>27590</v>
          </cell>
          <cell r="F1231">
            <v>30123</v>
          </cell>
          <cell r="I1231" t="str">
            <v>Non-Profit</v>
          </cell>
          <cell r="J1231" t="str">
            <v>Waltham Cross
Herts.
Herts.</v>
          </cell>
        </row>
        <row r="1232">
          <cell r="A1232" t="str">
            <v>C0180</v>
          </cell>
          <cell r="B1232" t="str">
            <v>NENE (ORTON) HSG SOC LTD</v>
          </cell>
          <cell r="D1232" t="str">
            <v>Deregistered</v>
          </cell>
          <cell r="E1232">
            <v>27590</v>
          </cell>
          <cell r="F1232">
            <v>28268</v>
          </cell>
          <cell r="I1232" t="str">
            <v>Non-Profit</v>
          </cell>
          <cell r="J1232" t="str">
            <v>Peterborough
Peterborough
PE1 1XX</v>
          </cell>
        </row>
        <row r="1233">
          <cell r="A1233" t="str">
            <v>C0181</v>
          </cell>
          <cell r="B1233" t="str">
            <v>C.R. Bridge Esq</v>
          </cell>
          <cell r="D1233" t="str">
            <v>Deregistered</v>
          </cell>
          <cell r="E1233">
            <v>27590</v>
          </cell>
          <cell r="F1233">
            <v>30081</v>
          </cell>
          <cell r="I1233" t="str">
            <v>Non-Profit</v>
          </cell>
          <cell r="J1233" t="str">
            <v>Baryta House
29 Victoria Avenue
Southend on Sea, Essex
SS2 6AR</v>
          </cell>
        </row>
        <row r="1234">
          <cell r="A1234" t="str">
            <v>C0182</v>
          </cell>
          <cell r="B1234" t="str">
            <v>ST PETER'S SOC LTD</v>
          </cell>
          <cell r="D1234" t="str">
            <v>Deregistered</v>
          </cell>
          <cell r="E1234">
            <v>27590</v>
          </cell>
          <cell r="F1234">
            <v>30081</v>
          </cell>
          <cell r="I1234" t="str">
            <v>Non-Profit</v>
          </cell>
          <cell r="J1234" t="str">
            <v>Waltham Cross
Herts
Herts
EN8 7LA</v>
          </cell>
        </row>
        <row r="1235">
          <cell r="A1235" t="str">
            <v>C0184</v>
          </cell>
          <cell r="B1235" t="str">
            <v>WEST ROAD HSG SOC LTD</v>
          </cell>
          <cell r="D1235" t="str">
            <v>Deregistered</v>
          </cell>
          <cell r="E1235">
            <v>27590</v>
          </cell>
          <cell r="F1235">
            <v>30305</v>
          </cell>
          <cell r="I1235" t="str">
            <v>Non-Profit</v>
          </cell>
          <cell r="J1235" t="str">
            <v>2 Eleanor Cross Road
Waltham Cross Road
Herts
EN8 7LA</v>
          </cell>
        </row>
        <row r="1236">
          <cell r="A1236" t="str">
            <v>C0186</v>
          </cell>
          <cell r="B1236" t="str">
            <v>MALTINGS HSG SOC LTD</v>
          </cell>
          <cell r="D1236" t="str">
            <v>Deregistered</v>
          </cell>
          <cell r="E1236">
            <v>27590</v>
          </cell>
          <cell r="F1236">
            <v>30726</v>
          </cell>
          <cell r="I1236" t="str">
            <v>Non-Profit</v>
          </cell>
          <cell r="J1236" t="str">
            <v>Management, Sussex House
23 Cuckfield Road
Hurstpier Point Hassock</v>
          </cell>
        </row>
        <row r="1237">
          <cell r="A1237" t="str">
            <v>C0193</v>
          </cell>
          <cell r="B1237" t="str">
            <v>Torbay Co-ownership</v>
          </cell>
          <cell r="D1237" t="str">
            <v>Deregistered</v>
          </cell>
          <cell r="E1237">
            <v>27590</v>
          </cell>
          <cell r="F1237">
            <v>32449</v>
          </cell>
          <cell r="I1237" t="str">
            <v>Non-Profit</v>
          </cell>
          <cell r="J1237" t="str">
            <v>31 Ilsham House
Asheldon Road
Wellswood, Torquay
TQ1 2QU</v>
          </cell>
        </row>
        <row r="1238">
          <cell r="A1238" t="str">
            <v>C0194</v>
          </cell>
          <cell r="B1238" t="str">
            <v>TORBAY CO-OWN HOUSING</v>
          </cell>
          <cell r="D1238" t="str">
            <v>Deregistered</v>
          </cell>
          <cell r="E1238">
            <v>27590</v>
          </cell>
          <cell r="F1238">
            <v>30536</v>
          </cell>
          <cell r="I1238" t="str">
            <v>Non-Profit</v>
          </cell>
          <cell r="J1238" t="str">
            <v>41 St Margarets Rd
St Marychurch
Torquay Devon Tq1 4nu
TQ1 4NU</v>
          </cell>
        </row>
        <row r="1239">
          <cell r="A1239" t="str">
            <v>C0195</v>
          </cell>
          <cell r="B1239" t="str">
            <v>FEDERATED FIRST HSL</v>
          </cell>
          <cell r="D1239" t="str">
            <v>Deregistered</v>
          </cell>
          <cell r="E1239">
            <v>27590</v>
          </cell>
          <cell r="F1239">
            <v>30025</v>
          </cell>
          <cell r="I1239" t="str">
            <v>Non-Profit</v>
          </cell>
          <cell r="J1239" t="str">
            <v>Waltham Cross
Herts.
En8 7la</v>
          </cell>
        </row>
        <row r="1240">
          <cell r="A1240" t="str">
            <v>C0196</v>
          </cell>
          <cell r="B1240" t="str">
            <v>BROADMEADS (WARE) HOUSING</v>
          </cell>
          <cell r="D1240" t="str">
            <v>Deregistered</v>
          </cell>
          <cell r="E1240">
            <v>27590</v>
          </cell>
          <cell r="F1240">
            <v>30627</v>
          </cell>
          <cell r="I1240" t="str">
            <v>Non-Profit</v>
          </cell>
          <cell r="J1240" t="str">
            <v>26 Wilderness Road
Hurstpierpoint Hassocks
Sussex Bn6 9xd</v>
          </cell>
        </row>
        <row r="1241">
          <cell r="A1241" t="str">
            <v>C0197</v>
          </cell>
          <cell r="B1241" t="str">
            <v>OMNIUM (ICKLEFORD) HSL</v>
          </cell>
          <cell r="D1241" t="str">
            <v>Deregistered</v>
          </cell>
          <cell r="E1241">
            <v>27590</v>
          </cell>
          <cell r="F1241">
            <v>30025</v>
          </cell>
          <cell r="I1241" t="str">
            <v>Non-Profit</v>
          </cell>
          <cell r="J1241" t="str">
            <v>Harpenden
Herts
Herts
AL5 4SH</v>
          </cell>
        </row>
        <row r="1242">
          <cell r="A1242" t="str">
            <v>C0200</v>
          </cell>
          <cell r="B1242" t="str">
            <v>LDN GRP (2ND) HOUSING</v>
          </cell>
          <cell r="D1242" t="str">
            <v>Deregistered</v>
          </cell>
          <cell r="E1242">
            <v>27590</v>
          </cell>
          <cell r="F1242">
            <v>29990</v>
          </cell>
          <cell r="I1242" t="str">
            <v>Non-Profit</v>
          </cell>
          <cell r="J1242" t="str">
            <v>Holly Lodge
7 Wisteria Road
London
SE13</v>
          </cell>
        </row>
        <row r="1243">
          <cell r="A1243" t="str">
            <v>C0201</v>
          </cell>
          <cell r="B1243" t="str">
            <v>FEDERATED SECOND HSL</v>
          </cell>
          <cell r="D1243" t="str">
            <v>Deregistered</v>
          </cell>
          <cell r="E1243">
            <v>27590</v>
          </cell>
          <cell r="F1243">
            <v>29990</v>
          </cell>
          <cell r="I1243" t="str">
            <v>Non-Profit</v>
          </cell>
          <cell r="J1243" t="str">
            <v>Waltham Cross
Herts.
Herts.</v>
          </cell>
        </row>
        <row r="1244">
          <cell r="A1244" t="str">
            <v>C0202</v>
          </cell>
          <cell r="B1244" t="str">
            <v>FEDERATED SIXTH CO-OWN HS</v>
          </cell>
          <cell r="D1244" t="str">
            <v>Deregistered</v>
          </cell>
          <cell r="E1244">
            <v>27590</v>
          </cell>
          <cell r="F1244">
            <v>30123</v>
          </cell>
          <cell r="I1244" t="str">
            <v>Non-Profit</v>
          </cell>
          <cell r="J1244" t="str">
            <v>15 Carfax
Horsham
Rh12 1ep</v>
          </cell>
        </row>
        <row r="1245">
          <cell r="A1245" t="str">
            <v>C0204</v>
          </cell>
          <cell r="B1245" t="str">
            <v>ANSDELL HOUSING SOCIETY</v>
          </cell>
          <cell r="D1245" t="str">
            <v>Deregistered</v>
          </cell>
          <cell r="E1245">
            <v>27590</v>
          </cell>
          <cell r="F1245">
            <v>30158</v>
          </cell>
          <cell r="I1245" t="str">
            <v>Non-Profit</v>
          </cell>
          <cell r="J1245" t="str">
            <v>Bispham
Blackpool
Lancs.
FY2 9HZ</v>
          </cell>
        </row>
        <row r="1246">
          <cell r="A1246" t="str">
            <v>C0205</v>
          </cell>
          <cell r="B1246" t="str">
            <v>Stocks Park Housing</v>
          </cell>
          <cell r="D1246" t="str">
            <v>Deregistered</v>
          </cell>
          <cell r="E1246">
            <v>27590</v>
          </cell>
          <cell r="F1246">
            <v>33309</v>
          </cell>
          <cell r="I1246" t="str">
            <v>Non-Profit</v>
          </cell>
          <cell r="J1246" t="str">
            <v>Princes Building
15 Oxford Court
Manchester
M2 3WQ</v>
          </cell>
        </row>
        <row r="1247">
          <cell r="A1247" t="str">
            <v>C0206</v>
          </cell>
          <cell r="B1247" t="str">
            <v>RUSSELL (CO-OWN NO 3) HSL</v>
          </cell>
          <cell r="D1247" t="str">
            <v>Deregistered</v>
          </cell>
          <cell r="E1247">
            <v>27590</v>
          </cell>
          <cell r="F1247">
            <v>30670</v>
          </cell>
          <cell r="I1247" t="str">
            <v>Non-Profit</v>
          </cell>
          <cell r="J1247" t="str">
            <v>Brighton
Brighton
BN 1EE</v>
          </cell>
        </row>
        <row r="1248">
          <cell r="A1248" t="str">
            <v>C0207</v>
          </cell>
          <cell r="B1248" t="str">
            <v>R.A. SQUIBBS &amp; PTNRS</v>
          </cell>
          <cell r="D1248" t="str">
            <v>Deregistered</v>
          </cell>
          <cell r="E1248">
            <v>27590</v>
          </cell>
          <cell r="F1248">
            <v>30221</v>
          </cell>
          <cell r="I1248" t="str">
            <v>Non-Profit</v>
          </cell>
          <cell r="J1248" t="str">
            <v>89 High Street
Ruislip
Middlesex Ha4 8jb
HA4 8JB</v>
          </cell>
        </row>
        <row r="1249">
          <cell r="A1249" t="str">
            <v>C0210</v>
          </cell>
          <cell r="B1249" t="str">
            <v>MINSTER CO-OWNERSHIP</v>
          </cell>
          <cell r="D1249" t="str">
            <v>Deregistered</v>
          </cell>
          <cell r="E1249">
            <v>27590</v>
          </cell>
          <cell r="F1249">
            <v>30627</v>
          </cell>
          <cell r="I1249" t="str">
            <v>Non-Profit</v>
          </cell>
          <cell r="J1249" t="str">
            <v>65 Lincoln Rd
Peterborough Pe1 2sd
PETERBOROUGH PE1 2SD</v>
          </cell>
        </row>
        <row r="1250">
          <cell r="A1250" t="str">
            <v>C0217</v>
          </cell>
          <cell r="B1250" t="str">
            <v>PEBWORTH CO-OWNERSHIP</v>
          </cell>
          <cell r="D1250" t="str">
            <v>Deregistered</v>
          </cell>
          <cell r="E1250">
            <v>27590</v>
          </cell>
          <cell r="F1250">
            <v>29990</v>
          </cell>
          <cell r="I1250" t="str">
            <v>Non-Profit</v>
          </cell>
          <cell r="J1250" t="str">
            <v>53 Old Woking Road
West Byfleet
Surrey
KT14 6LF</v>
          </cell>
        </row>
        <row r="1251">
          <cell r="A1251" t="str">
            <v>C0218</v>
          </cell>
          <cell r="B1251" t="str">
            <v>ALDERWOOD (NOTTINGHAM)</v>
          </cell>
          <cell r="D1251" t="str">
            <v>Deregistered</v>
          </cell>
          <cell r="E1251">
            <v>27590</v>
          </cell>
          <cell r="F1251">
            <v>29899</v>
          </cell>
          <cell r="I1251" t="str">
            <v>Non-Profit</v>
          </cell>
          <cell r="J1251" t="str">
            <v>35 Crook Log
Bexleyheath
Kent
DA6 8EE</v>
          </cell>
        </row>
        <row r="1252">
          <cell r="A1252" t="str">
            <v>C0223</v>
          </cell>
          <cell r="B1252" t="str">
            <v>LANSDOWNE CO-OWN HSL NO 2</v>
          </cell>
          <cell r="D1252" t="str">
            <v>Deregistered</v>
          </cell>
          <cell r="E1252">
            <v>27590</v>
          </cell>
          <cell r="F1252">
            <v>30025</v>
          </cell>
          <cell r="I1252" t="str">
            <v>Non-Profit</v>
          </cell>
          <cell r="J1252" t="str">
            <v>Small Street
Bristol
Bs99 7tr</v>
          </cell>
        </row>
        <row r="1253">
          <cell r="A1253" t="str">
            <v>C0226</v>
          </cell>
          <cell r="B1253" t="str">
            <v>UTOPIAN HS (GRP 1)  LTD</v>
          </cell>
          <cell r="D1253" t="str">
            <v>Deregistered</v>
          </cell>
          <cell r="E1253">
            <v>27590</v>
          </cell>
          <cell r="F1253">
            <v>30459</v>
          </cell>
          <cell r="I1253" t="str">
            <v>Non-Profit</v>
          </cell>
          <cell r="J1253" t="str">
            <v>16 Stratton Street
Mayfair
London
W1X 5FD</v>
          </cell>
        </row>
        <row r="1254">
          <cell r="A1254" t="str">
            <v>C0231</v>
          </cell>
          <cell r="B1254" t="str">
            <v>TENNYSON FIRST CO-OWN</v>
          </cell>
          <cell r="D1254" t="str">
            <v>Deregistered</v>
          </cell>
          <cell r="E1254">
            <v>27590</v>
          </cell>
          <cell r="F1254">
            <v>30025</v>
          </cell>
          <cell r="I1254" t="str">
            <v>Non-Profit</v>
          </cell>
          <cell r="J1254" t="str">
            <v>4 Dudley Street
Grimsby
South Humberside
DN31 2AB</v>
          </cell>
        </row>
        <row r="1255">
          <cell r="A1255" t="str">
            <v>C0232</v>
          </cell>
          <cell r="B1255" t="str">
            <v>Watling Housing</v>
          </cell>
          <cell r="D1255" t="str">
            <v>Deregistered</v>
          </cell>
          <cell r="E1255">
            <v>27590</v>
          </cell>
          <cell r="F1255">
            <v>34079</v>
          </cell>
          <cell r="I1255" t="str">
            <v>Non-Profit</v>
          </cell>
          <cell r="J1255" t="str">
            <v>Princes Building
15 Oxford Court
Manchester
M2 3WQ</v>
          </cell>
        </row>
        <row r="1256">
          <cell r="A1256" t="str">
            <v>C0234</v>
          </cell>
          <cell r="B1256" t="str">
            <v>HOWECROFT COURT HSL</v>
          </cell>
          <cell r="D1256" t="str">
            <v>Deregistered</v>
          </cell>
          <cell r="E1256">
            <v>27587</v>
          </cell>
          <cell r="F1256">
            <v>30025</v>
          </cell>
          <cell r="I1256" t="str">
            <v>Non-Profit</v>
          </cell>
          <cell r="J1256" t="str">
            <v>Small Street
Bristol
Bs99 7tr</v>
          </cell>
        </row>
        <row r="1257">
          <cell r="A1257" t="str">
            <v>C0238</v>
          </cell>
          <cell r="B1257" t="str">
            <v>Grosvenor Portico Housing</v>
          </cell>
          <cell r="D1257" t="str">
            <v>Deregistered</v>
          </cell>
          <cell r="E1257">
            <v>27590</v>
          </cell>
          <cell r="F1257">
            <v>33400</v>
          </cell>
          <cell r="I1257" t="str">
            <v>Non-Profit</v>
          </cell>
          <cell r="J1257" t="str">
            <v>7 Union Court
Castle Street
Liverpool
L2 4SJ</v>
          </cell>
        </row>
        <row r="1258">
          <cell r="A1258" t="str">
            <v>C0239</v>
          </cell>
          <cell r="B1258" t="str">
            <v>Rowan Housing</v>
          </cell>
          <cell r="D1258" t="str">
            <v>Deregistered</v>
          </cell>
          <cell r="E1258">
            <v>27590</v>
          </cell>
          <cell r="F1258">
            <v>32968</v>
          </cell>
          <cell r="I1258" t="str">
            <v>Non-Profit</v>
          </cell>
          <cell r="J1258" t="str">
            <v>Princes Buildings
15 Oxford Court
lxford Street, Manchester
M2 3WQ</v>
          </cell>
        </row>
        <row r="1259">
          <cell r="A1259" t="str">
            <v>C0240</v>
          </cell>
          <cell r="B1259" t="str">
            <v>WESTACRES CO-OWN HSG</v>
          </cell>
          <cell r="D1259" t="str">
            <v>Deregistered</v>
          </cell>
          <cell r="F1259">
            <v>30221</v>
          </cell>
          <cell r="I1259" t="str">
            <v>Non-Profit</v>
          </cell>
          <cell r="J1259" t="str">
            <v>125 Whiteladies Road
Clifton
Bristol
BS8 2PL</v>
          </cell>
        </row>
        <row r="1260">
          <cell r="A1260" t="str">
            <v>C0264</v>
          </cell>
          <cell r="B1260" t="str">
            <v>Orbit Tudor Grange HSL</v>
          </cell>
          <cell r="D1260" t="str">
            <v>Deregistered</v>
          </cell>
          <cell r="E1260">
            <v>27590</v>
          </cell>
          <cell r="F1260">
            <v>29759</v>
          </cell>
          <cell r="I1260" t="str">
            <v>Non-Profit</v>
          </cell>
          <cell r="J1260" t="str">
            <v>9 Elmfield Road
Bromley
Bromley
BR1 1LT</v>
          </cell>
        </row>
        <row r="1261">
          <cell r="A1261" t="str">
            <v>C0267</v>
          </cell>
          <cell r="B1261" t="str">
            <v>BLOOMSBURY HOUSING SOC</v>
          </cell>
          <cell r="D1261" t="str">
            <v>Deregistered</v>
          </cell>
          <cell r="E1261">
            <v>27590</v>
          </cell>
          <cell r="F1261">
            <v>30403</v>
          </cell>
          <cell r="I1261" t="str">
            <v>Non-Profit</v>
          </cell>
          <cell r="J1261" t="str">
            <v>Park House
69/77 Park Way
Ruislip Manor, Middx.
HA4 8NS</v>
          </cell>
        </row>
        <row r="1262">
          <cell r="A1262" t="str">
            <v>C0283</v>
          </cell>
          <cell r="B1262" t="str">
            <v>ALLIANCE (CHISWICK)</v>
          </cell>
          <cell r="D1262" t="str">
            <v>Deregistered</v>
          </cell>
          <cell r="E1262">
            <v>27590</v>
          </cell>
          <cell r="F1262">
            <v>30221</v>
          </cell>
          <cell r="I1262" t="str">
            <v>Non-Profit</v>
          </cell>
          <cell r="J1262" t="str">
            <v>66 High Street
Uxbridge
Middx.</v>
          </cell>
        </row>
        <row r="1263">
          <cell r="A1263" t="str">
            <v>C0303</v>
          </cell>
          <cell r="B1263" t="str">
            <v>AUGUSTUS CO-OWNERSHIP</v>
          </cell>
          <cell r="D1263" t="str">
            <v>Deregistered</v>
          </cell>
          <cell r="E1263">
            <v>27590</v>
          </cell>
          <cell r="F1263">
            <v>30263</v>
          </cell>
          <cell r="I1263" t="str">
            <v>Non-Profit</v>
          </cell>
          <cell r="J1263" t="str">
            <v>10 Highbury Road
Wimbledon
London
SW19 7PR</v>
          </cell>
        </row>
        <row r="1264">
          <cell r="A1264" t="str">
            <v>C0309</v>
          </cell>
          <cell r="B1264" t="str">
            <v>RUSSELL (CO-OWN NO 5) HSL</v>
          </cell>
          <cell r="D1264" t="str">
            <v>Deregistered</v>
          </cell>
          <cell r="E1264">
            <v>27590</v>
          </cell>
          <cell r="F1264">
            <v>30669</v>
          </cell>
          <cell r="I1264" t="str">
            <v>Non-Profit</v>
          </cell>
          <cell r="J1264" t="str">
            <v>Sabena House
36 Piccadilly
London Wc1v 9pa</v>
          </cell>
        </row>
        <row r="1265">
          <cell r="A1265" t="str">
            <v>C0319</v>
          </cell>
          <cell r="B1265" t="str">
            <v>CROWBOROUGH BEACON HSL</v>
          </cell>
          <cell r="D1265" t="str">
            <v>Deregistered</v>
          </cell>
          <cell r="E1265">
            <v>27618</v>
          </cell>
          <cell r="F1265">
            <v>30263</v>
          </cell>
          <cell r="I1265" t="str">
            <v>Non-Profit</v>
          </cell>
          <cell r="J1265" t="str">
            <v>Chesthunt
Waltham Cross
Herts.
EN8 ODA</v>
          </cell>
        </row>
        <row r="1266">
          <cell r="A1266" t="str">
            <v>C0320</v>
          </cell>
          <cell r="B1266" t="str">
            <v>WARDEN CO-OWN HSG SOC</v>
          </cell>
          <cell r="D1266" t="str">
            <v>Deregistered</v>
          </cell>
          <cell r="E1266">
            <v>27618</v>
          </cell>
          <cell r="F1266">
            <v>30123</v>
          </cell>
          <cell r="I1266" t="str">
            <v>Non-Profit</v>
          </cell>
          <cell r="J1266" t="str">
            <v>Park House
69/77 Park Way
Ruislip Manor, Middx
HA4 8NS</v>
          </cell>
        </row>
        <row r="1267">
          <cell r="A1267" t="str">
            <v>C0321</v>
          </cell>
          <cell r="B1267" t="str">
            <v>WARDEN CO-OWN HSG SOC</v>
          </cell>
          <cell r="D1267" t="str">
            <v>Deregistered</v>
          </cell>
          <cell r="E1267">
            <v>27618</v>
          </cell>
          <cell r="F1267">
            <v>30221</v>
          </cell>
          <cell r="I1267" t="str">
            <v>Non-Profit</v>
          </cell>
          <cell r="J1267" t="str">
            <v>Part House
69/77 Park Way
Ruislip Manor, Middx
HA4 8NS</v>
          </cell>
        </row>
        <row r="1268">
          <cell r="A1268" t="str">
            <v>C0322</v>
          </cell>
          <cell r="B1268" t="str">
            <v>Warden Co-Ownership</v>
          </cell>
          <cell r="D1268" t="str">
            <v>Deregistered</v>
          </cell>
          <cell r="E1268">
            <v>27618</v>
          </cell>
          <cell r="F1268">
            <v>30158</v>
          </cell>
          <cell r="I1268" t="str">
            <v>Non-Profit</v>
          </cell>
          <cell r="J1268" t="str">
            <v>Park House
69/77 Park Way
Ruislip Manor, Middlesex
HA4 8NS</v>
          </cell>
        </row>
        <row r="1269">
          <cell r="A1269" t="str">
            <v>C0323</v>
          </cell>
          <cell r="B1269" t="str">
            <v>Delaport House</v>
          </cell>
          <cell r="D1269" t="str">
            <v>Deregistered</v>
          </cell>
          <cell r="E1269">
            <v>27618</v>
          </cell>
          <cell r="F1269">
            <v>29990</v>
          </cell>
          <cell r="I1269" t="str">
            <v>Non-Profit</v>
          </cell>
          <cell r="J1269" t="str">
            <v>2 The Parade
St Albans Road East
Hatfield, Hertfordshire
AL10 OEZ</v>
          </cell>
        </row>
        <row r="1270">
          <cell r="A1270" t="str">
            <v>C0324</v>
          </cell>
          <cell r="B1270" t="str">
            <v>EALING FIRST CO-OWN HSL</v>
          </cell>
          <cell r="D1270" t="str">
            <v>Deregistered</v>
          </cell>
          <cell r="E1270">
            <v>27618</v>
          </cell>
          <cell r="F1270">
            <v>30263</v>
          </cell>
          <cell r="I1270" t="str">
            <v>Non-Profit</v>
          </cell>
          <cell r="J1270" t="str">
            <v>Waltham Cross
Herts.
En8 7la</v>
          </cell>
        </row>
        <row r="1271">
          <cell r="A1271" t="str">
            <v>C0325</v>
          </cell>
          <cell r="B1271" t="str">
            <v>CROFT COURT HSL</v>
          </cell>
          <cell r="D1271" t="str">
            <v>Deregistered</v>
          </cell>
          <cell r="E1271">
            <v>27618</v>
          </cell>
          <cell r="F1271">
            <v>30221</v>
          </cell>
          <cell r="I1271" t="str">
            <v>Non-Profit</v>
          </cell>
          <cell r="J1271" t="str">
            <v>Waltham Cross
Herts.
Herts.</v>
          </cell>
        </row>
        <row r="1272">
          <cell r="A1272" t="str">
            <v>C0326</v>
          </cell>
          <cell r="B1272" t="str">
            <v>HARTLEY HSL</v>
          </cell>
          <cell r="D1272" t="str">
            <v>Deregistered</v>
          </cell>
          <cell r="E1272">
            <v>27618</v>
          </cell>
          <cell r="F1272">
            <v>30158</v>
          </cell>
          <cell r="I1272" t="str">
            <v>Non-Profit</v>
          </cell>
          <cell r="J1272" t="str">
            <v>London
Sw9 7dh
SW9 7DH</v>
          </cell>
        </row>
        <row r="1273">
          <cell r="A1273" t="str">
            <v>C0327</v>
          </cell>
          <cell r="B1273" t="str">
            <v>HARFIELD HSL</v>
          </cell>
          <cell r="D1273" t="str">
            <v>Deregistered</v>
          </cell>
          <cell r="E1273">
            <v>27618</v>
          </cell>
          <cell r="F1273">
            <v>30403</v>
          </cell>
          <cell r="I1273" t="str">
            <v>Non-Profit</v>
          </cell>
          <cell r="J1273" t="str">
            <v>Waltham Cross
Herts
En8 7la</v>
          </cell>
        </row>
        <row r="1274">
          <cell r="A1274" t="str">
            <v>C0328</v>
          </cell>
          <cell r="B1274" t="str">
            <v>PENSLAND HSG SOC LTD</v>
          </cell>
          <cell r="D1274" t="str">
            <v>Deregistered</v>
          </cell>
          <cell r="E1274">
            <v>27618</v>
          </cell>
          <cell r="F1274">
            <v>30354</v>
          </cell>
          <cell r="I1274" t="str">
            <v>Non-Profit</v>
          </cell>
          <cell r="J1274" t="str">
            <v>15 Carfax
Horsham
Sussex
RH12 1EP</v>
          </cell>
        </row>
        <row r="1275">
          <cell r="A1275" t="str">
            <v>C0329</v>
          </cell>
          <cell r="B1275" t="str">
            <v>AUGUSTUS CO-OWNERSHIP</v>
          </cell>
          <cell r="D1275" t="str">
            <v>Deregistered</v>
          </cell>
          <cell r="E1275">
            <v>27618</v>
          </cell>
          <cell r="F1275">
            <v>29990</v>
          </cell>
          <cell r="I1275" t="str">
            <v>Non-Profit</v>
          </cell>
          <cell r="J1275" t="str">
            <v>10 Highbury Road
Wimbledon
London
SW19 7PR</v>
          </cell>
        </row>
        <row r="1276">
          <cell r="A1276" t="str">
            <v>C0336</v>
          </cell>
          <cell r="B1276" t="str">
            <v>Grosvenor Leyland Housing</v>
          </cell>
          <cell r="D1276" t="str">
            <v>Deregistered</v>
          </cell>
          <cell r="E1276">
            <v>27618</v>
          </cell>
          <cell r="F1276">
            <v>33575</v>
          </cell>
          <cell r="I1276" t="str">
            <v>Non-Profit</v>
          </cell>
          <cell r="J1276" t="str">
            <v>The Cloisters
Halsall Lane
Formby, Liverpool
L37 3PX</v>
          </cell>
        </row>
        <row r="1277">
          <cell r="A1277" t="str">
            <v>C0337</v>
          </cell>
          <cell r="B1277" t="str">
            <v>GUYWOOD HSL</v>
          </cell>
          <cell r="D1277" t="str">
            <v>Deregistered</v>
          </cell>
          <cell r="E1277">
            <v>27618</v>
          </cell>
          <cell r="F1277">
            <v>30158</v>
          </cell>
          <cell r="I1277" t="str">
            <v>Non-Profit</v>
          </cell>
          <cell r="J1277" t="str">
            <v>Mount Street
Manchester
Manchester</v>
          </cell>
        </row>
        <row r="1278">
          <cell r="A1278" t="str">
            <v>C0338</v>
          </cell>
          <cell r="B1278" t="str">
            <v>Lea Housing</v>
          </cell>
          <cell r="D1278" t="str">
            <v>Deregistered</v>
          </cell>
          <cell r="E1278">
            <v>27618</v>
          </cell>
          <cell r="F1278">
            <v>33400</v>
          </cell>
          <cell r="I1278" t="str">
            <v>Non-Profit</v>
          </cell>
          <cell r="J1278" t="str">
            <v>139 Red Bank Road
Bispham, Blackpool
Lancashire
FY2 9HZ</v>
          </cell>
        </row>
        <row r="1279">
          <cell r="A1279" t="str">
            <v>C0339</v>
          </cell>
          <cell r="B1279" t="str">
            <v>Waddington Housing</v>
          </cell>
          <cell r="D1279" t="str">
            <v>Deregistered</v>
          </cell>
          <cell r="E1279">
            <v>27618</v>
          </cell>
          <cell r="F1279">
            <v>33210</v>
          </cell>
          <cell r="I1279" t="str">
            <v>Non-Profit</v>
          </cell>
          <cell r="J1279" t="str">
            <v>139 Red Bank Road
Bispham
Blackpool, Lancashire
FY2 9HZ</v>
          </cell>
        </row>
        <row r="1280">
          <cell r="A1280" t="str">
            <v>C0345</v>
          </cell>
          <cell r="B1280" t="str">
            <v>DOWNSHIRE HSL (LANSDOWNE)</v>
          </cell>
          <cell r="D1280" t="str">
            <v>Deregistered</v>
          </cell>
          <cell r="E1280">
            <v>27618</v>
          </cell>
          <cell r="F1280">
            <v>30670</v>
          </cell>
          <cell r="I1280" t="str">
            <v>Non-Profit</v>
          </cell>
          <cell r="J1280" t="str">
            <v>Ruislip
Middx. HA4
Middx. HA4</v>
          </cell>
        </row>
        <row r="1281">
          <cell r="A1281" t="str">
            <v>C0350</v>
          </cell>
          <cell r="B1281" t="str">
            <v>WOODSIDE PARK CO-OWN HSL</v>
          </cell>
          <cell r="D1281" t="str">
            <v>Deregistered</v>
          </cell>
          <cell r="E1281">
            <v>27618</v>
          </cell>
          <cell r="F1281">
            <v>29990</v>
          </cell>
          <cell r="I1281" t="str">
            <v>Non-Profit</v>
          </cell>
          <cell r="J1281" t="str">
            <v>36 Piccadilly
London
London
W1</v>
          </cell>
        </row>
        <row r="1282">
          <cell r="A1282" t="str">
            <v>C0351</v>
          </cell>
          <cell r="B1282" t="str">
            <v>Whitefriars (First</v>
          </cell>
          <cell r="D1282" t="str">
            <v>Deregistered</v>
          </cell>
          <cell r="E1282">
            <v>27618</v>
          </cell>
          <cell r="F1282">
            <v>30123</v>
          </cell>
          <cell r="I1282" t="str">
            <v>Non-Profit</v>
          </cell>
          <cell r="J1282" t="str">
            <v>53 Deptford Broadway
London
London
SE8 4PH</v>
          </cell>
        </row>
        <row r="1283">
          <cell r="A1283" t="str">
            <v>C0353</v>
          </cell>
          <cell r="B1283" t="str">
            <v>BEACON (ST ANDREWS) HSL</v>
          </cell>
          <cell r="D1283" t="str">
            <v>Deregistered</v>
          </cell>
          <cell r="E1283">
            <v>27618</v>
          </cell>
          <cell r="F1283">
            <v>30354</v>
          </cell>
          <cell r="I1283" t="str">
            <v>Non-Profit</v>
          </cell>
          <cell r="J1283" t="str">
            <v>Sutton
Surrey
Surrey</v>
          </cell>
        </row>
        <row r="1284">
          <cell r="A1284" t="str">
            <v>C0354</v>
          </cell>
          <cell r="B1284" t="str">
            <v>MAGELLAN (WOODFORD)</v>
          </cell>
          <cell r="D1284" t="str">
            <v>Deregistered</v>
          </cell>
          <cell r="E1284">
            <v>27618</v>
          </cell>
          <cell r="F1284">
            <v>30081</v>
          </cell>
          <cell r="I1284" t="str">
            <v>Non-Profit</v>
          </cell>
          <cell r="J1284" t="str">
            <v>London
London
W2 3ET</v>
          </cell>
        </row>
        <row r="1285">
          <cell r="A1285" t="str">
            <v>C0355</v>
          </cell>
          <cell r="B1285" t="str">
            <v>Amounderness Housing</v>
          </cell>
          <cell r="D1285" t="str">
            <v>Deregistered</v>
          </cell>
          <cell r="E1285">
            <v>27618</v>
          </cell>
          <cell r="F1285">
            <v>31540</v>
          </cell>
          <cell r="I1285" t="str">
            <v>Non-Profit</v>
          </cell>
          <cell r="J1285" t="str">
            <v>139 Red Bank Road
Bispham
Blackpool Lancashire
FY2 9NZ</v>
          </cell>
        </row>
        <row r="1286">
          <cell r="A1286" t="str">
            <v>C0358</v>
          </cell>
          <cell r="B1286" t="str">
            <v>COMMONERS HOUSING SOC</v>
          </cell>
          <cell r="D1286" t="str">
            <v>Deregistered</v>
          </cell>
          <cell r="E1286">
            <v>29476</v>
          </cell>
          <cell r="F1286">
            <v>29857</v>
          </cell>
          <cell r="I1286" t="str">
            <v>Non-Profit</v>
          </cell>
          <cell r="J1286" t="str">
            <v>C/o Kinleigh Co-Own
 Services Ltd/ 411a-413a
Brixton Road London Sw9</v>
          </cell>
        </row>
        <row r="1287">
          <cell r="A1287" t="str">
            <v>C0359</v>
          </cell>
          <cell r="B1287" t="str">
            <v>Harrowside (Blackpool) Housing Society Limited</v>
          </cell>
          <cell r="C1287" t="str">
            <v>Harrowside (Blackpool) Housing Society Limited</v>
          </cell>
          <cell r="D1287" t="str">
            <v>Deregistered</v>
          </cell>
          <cell r="E1287">
            <v>27618</v>
          </cell>
          <cell r="F1287">
            <v>37756</v>
          </cell>
          <cell r="I1287" t="str">
            <v>Non-Profit</v>
          </cell>
          <cell r="J1287" t="str">
            <v>139 Red Bank Road
Bispham
Blackpool, Lancashire
FY2 9HZ</v>
          </cell>
        </row>
        <row r="1288">
          <cell r="A1288" t="str">
            <v>C0360</v>
          </cell>
          <cell r="B1288" t="str">
            <v>Heath Mount Housing</v>
          </cell>
          <cell r="C1288" t="str">
            <v>Heath Mount Housing Society Limited</v>
          </cell>
          <cell r="D1288" t="str">
            <v>Deregistered</v>
          </cell>
          <cell r="E1288">
            <v>27618</v>
          </cell>
          <cell r="F1288">
            <v>36487</v>
          </cell>
          <cell r="I1288" t="str">
            <v>Non-Profit</v>
          </cell>
          <cell r="J1288" t="str">
            <v>97 Tulketh Street
Southport
Merseyside
PR8 1AW</v>
          </cell>
        </row>
        <row r="1289">
          <cell r="A1289" t="str">
            <v>C0361</v>
          </cell>
          <cell r="B1289" t="str">
            <v>Grosvenor Cambridge Housing Society Limited</v>
          </cell>
          <cell r="C1289" t="str">
            <v>Grosvenor Cambridge Housing Society Limited</v>
          </cell>
          <cell r="D1289" t="str">
            <v>Deregistered</v>
          </cell>
          <cell r="E1289">
            <v>27618</v>
          </cell>
          <cell r="F1289">
            <v>38258</v>
          </cell>
          <cell r="I1289" t="str">
            <v>Non-Profit</v>
          </cell>
          <cell r="J1289" t="str">
            <v>1st Floor
Royal Liver Building
Liverpool
L3 1PS</v>
          </cell>
        </row>
        <row r="1290">
          <cell r="A1290" t="str">
            <v>C0362</v>
          </cell>
          <cell r="B1290" t="str">
            <v>Grosvenor Hinton Housing</v>
          </cell>
          <cell r="D1290" t="str">
            <v>Deregistered</v>
          </cell>
          <cell r="E1290">
            <v>27618</v>
          </cell>
          <cell r="F1290">
            <v>31239</v>
          </cell>
          <cell r="I1290" t="str">
            <v>Non-Profit</v>
          </cell>
          <cell r="J1290" t="str">
            <v>19 Bridge Street
Northampton
NORTHAMPTON
NN1 1NH</v>
          </cell>
        </row>
        <row r="1291">
          <cell r="A1291" t="str">
            <v>C0363</v>
          </cell>
          <cell r="B1291" t="str">
            <v>GREENSIDE HSL</v>
          </cell>
          <cell r="D1291" t="str">
            <v>Deregistered</v>
          </cell>
          <cell r="E1291">
            <v>27618</v>
          </cell>
          <cell r="F1291">
            <v>30221</v>
          </cell>
          <cell r="I1291" t="str">
            <v>Non-Profit</v>
          </cell>
          <cell r="J1291" t="str">
            <v>Mount Street
Manchester
M2 5ps</v>
          </cell>
        </row>
        <row r="1292">
          <cell r="A1292" t="str">
            <v>C0365</v>
          </cell>
          <cell r="B1292" t="str">
            <v>FOURTH INGREBOURNE CO-OWN</v>
          </cell>
          <cell r="D1292" t="str">
            <v>Deregistered</v>
          </cell>
          <cell r="E1292">
            <v>27618</v>
          </cell>
          <cell r="F1292">
            <v>29941</v>
          </cell>
          <cell r="I1292" t="str">
            <v>Non-Profit</v>
          </cell>
          <cell r="J1292" t="str">
            <v>Southend on Sea
Essex
Essex</v>
          </cell>
        </row>
        <row r="1293">
          <cell r="A1293" t="str">
            <v>C0366</v>
          </cell>
          <cell r="B1293" t="str">
            <v>MINSTER (OLD FLETTON)</v>
          </cell>
          <cell r="D1293" t="str">
            <v>Deregistered</v>
          </cell>
          <cell r="E1293">
            <v>27618</v>
          </cell>
          <cell r="F1293">
            <v>30158</v>
          </cell>
          <cell r="I1293" t="str">
            <v>Non-Profit</v>
          </cell>
          <cell r="J1293" t="str">
            <v>Peterborough
Peterborough
PE1 2SD</v>
          </cell>
        </row>
        <row r="1294">
          <cell r="A1294" t="str">
            <v>C0372</v>
          </cell>
          <cell r="B1294" t="str">
            <v>South East Housing</v>
          </cell>
          <cell r="D1294" t="str">
            <v>Deregistered</v>
          </cell>
          <cell r="E1294">
            <v>27618</v>
          </cell>
          <cell r="F1294">
            <v>31540</v>
          </cell>
          <cell r="I1294" t="str">
            <v>Non-Profit</v>
          </cell>
          <cell r="J1294" t="str">
            <v>6 Middleton Buildings
Langham Street
London
W1P 7PE</v>
          </cell>
        </row>
        <row r="1295">
          <cell r="A1295" t="str">
            <v>C0373</v>
          </cell>
          <cell r="B1295" t="str">
            <v>WARDEN CO-OWN HSG SOC</v>
          </cell>
          <cell r="D1295" t="str">
            <v>Deregistered</v>
          </cell>
          <cell r="E1295">
            <v>27618</v>
          </cell>
          <cell r="F1295">
            <v>30158</v>
          </cell>
          <cell r="I1295" t="str">
            <v>Non-Profit</v>
          </cell>
          <cell r="J1295" t="str">
            <v>Park House
69/77 Park Way
Ruislip Manor, Middx
HA4 8NS</v>
          </cell>
        </row>
        <row r="1296">
          <cell r="A1296" t="str">
            <v>C0377</v>
          </cell>
          <cell r="B1296" t="str">
            <v>NORTH METRO (BOREHAM WOOD</v>
          </cell>
          <cell r="D1296" t="str">
            <v>Deregistered</v>
          </cell>
          <cell r="E1296">
            <v>27618</v>
          </cell>
          <cell r="F1296">
            <v>30865</v>
          </cell>
          <cell r="I1296" t="str">
            <v>Non-Profit</v>
          </cell>
          <cell r="J1296" t="str">
            <v>411a-413a Brixton Rd
London Sw9 7dh
LONDON SW9 7DH</v>
          </cell>
        </row>
        <row r="1297">
          <cell r="A1297" t="str">
            <v>C0378</v>
          </cell>
          <cell r="B1297" t="str">
            <v>Robert Tidey</v>
          </cell>
          <cell r="D1297" t="str">
            <v>Deregistered</v>
          </cell>
          <cell r="E1297">
            <v>27618</v>
          </cell>
          <cell r="F1297">
            <v>29899</v>
          </cell>
          <cell r="I1297" t="str">
            <v>Non-Profit</v>
          </cell>
          <cell r="J1297" t="str">
            <v>2 The Parade
St Albans Road East
Hatfield
AL10 0EZ</v>
          </cell>
        </row>
        <row r="1298">
          <cell r="A1298" t="str">
            <v>C0380</v>
          </cell>
          <cell r="B1298" t="str">
            <v>JUNIPER HSL</v>
          </cell>
          <cell r="D1298" t="str">
            <v>Deregistered</v>
          </cell>
          <cell r="E1298">
            <v>27618</v>
          </cell>
          <cell r="F1298">
            <v>30158</v>
          </cell>
          <cell r="I1298" t="str">
            <v>Non-Profit</v>
          </cell>
          <cell r="J1298" t="str">
            <v>53 Deptford Broadway
London
London</v>
          </cell>
        </row>
        <row r="1299">
          <cell r="A1299" t="str">
            <v>C0381</v>
          </cell>
          <cell r="B1299" t="str">
            <v>OMNIUM (WIGMORE) HSL</v>
          </cell>
          <cell r="D1299" t="str">
            <v>Deregistered</v>
          </cell>
          <cell r="E1299">
            <v>27618</v>
          </cell>
          <cell r="F1299">
            <v>29990</v>
          </cell>
          <cell r="I1299" t="str">
            <v>Non-Profit</v>
          </cell>
          <cell r="J1299" t="str">
            <v>Hurstpierpoint
Hassocks
Sussex
BN6 9XD</v>
          </cell>
        </row>
        <row r="1300">
          <cell r="A1300" t="str">
            <v>C0403</v>
          </cell>
          <cell r="B1300" t="str">
            <v>Lakeview Housing Society</v>
          </cell>
          <cell r="D1300" t="str">
            <v>Deregistered</v>
          </cell>
          <cell r="E1300">
            <v>27618</v>
          </cell>
          <cell r="F1300">
            <v>31239</v>
          </cell>
          <cell r="I1300" t="str">
            <v>Non-Profit</v>
          </cell>
          <cell r="J1300" t="str">
            <v>45 Newhall Street
Birmingham
Birmingham
B3 3QT</v>
          </cell>
        </row>
        <row r="1301">
          <cell r="A1301" t="str">
            <v>C0404</v>
          </cell>
          <cell r="B1301" t="str">
            <v>BROOKVALE VILLAGE HSL</v>
          </cell>
          <cell r="D1301" t="str">
            <v>Deregistered</v>
          </cell>
          <cell r="E1301">
            <v>27618</v>
          </cell>
          <cell r="F1301">
            <v>30263</v>
          </cell>
          <cell r="I1301" t="str">
            <v>Non-Profit</v>
          </cell>
          <cell r="J1301" t="str">
            <v>Birmingham
B3 3qt
B3 3QT</v>
          </cell>
        </row>
        <row r="1302">
          <cell r="A1302" t="str">
            <v>C0447</v>
          </cell>
          <cell r="B1302" t="str">
            <v>Fairhazel Co-operative Limited</v>
          </cell>
          <cell r="C1302" t="str">
            <v>Fairhazel Co-Operative Limited</v>
          </cell>
          <cell r="D1302" t="str">
            <v>Registered Provider</v>
          </cell>
          <cell r="E1302">
            <v>27634</v>
          </cell>
          <cell r="G1302" t="str">
            <v>Registered Society</v>
          </cell>
          <cell r="H1302" t="str">
            <v>Co-operative</v>
          </cell>
          <cell r="I1302" t="str">
            <v>Non-Profit</v>
          </cell>
          <cell r="J1302" t="str">
            <v>23 Compayne Gardens
London
NW6 3DE</v>
          </cell>
        </row>
        <row r="1303">
          <cell r="A1303" t="str">
            <v>C0470</v>
          </cell>
          <cell r="B1303" t="str">
            <v>Norkeed (Blackpool)</v>
          </cell>
          <cell r="D1303" t="str">
            <v>Deregistered</v>
          </cell>
          <cell r="E1303">
            <v>27634</v>
          </cell>
          <cell r="F1303">
            <v>31323</v>
          </cell>
          <cell r="I1303" t="str">
            <v>Non-Profit</v>
          </cell>
          <cell r="J1303" t="str">
            <v>139 Red Bank Road
Bispham
Blackpool Lancashire
FY2 9HZ</v>
          </cell>
        </row>
        <row r="1304">
          <cell r="A1304" t="str">
            <v>C0471</v>
          </cell>
          <cell r="B1304" t="str">
            <v>Module (Co-ownership)</v>
          </cell>
          <cell r="D1304" t="str">
            <v>Deregistered</v>
          </cell>
          <cell r="E1304">
            <v>27634</v>
          </cell>
          <cell r="F1304">
            <v>32133</v>
          </cell>
          <cell r="I1304" t="str">
            <v>Non-Profit</v>
          </cell>
          <cell r="J1304" t="str">
            <v>14 Cook Street
Liverpool
Liverpool
L2 9RG</v>
          </cell>
        </row>
        <row r="1305">
          <cell r="A1305" t="str">
            <v>C0474</v>
          </cell>
          <cell r="B1305" t="str">
            <v>Merseyside (Park Rd South) Co-own Housing Soc Ltd</v>
          </cell>
          <cell r="C1305" t="str">
            <v>Merseyside (Park Road South) Co-ownership Housing Society Limited</v>
          </cell>
          <cell r="D1305" t="str">
            <v>Deregistered</v>
          </cell>
          <cell r="E1305">
            <v>27634</v>
          </cell>
          <cell r="F1305">
            <v>36727</v>
          </cell>
          <cell r="I1305" t="str">
            <v>Non-Profit</v>
          </cell>
          <cell r="J1305" t="str">
            <v>1st Floor
Royal Liver Building
Liverpool
L3 1PS</v>
          </cell>
        </row>
        <row r="1306">
          <cell r="A1306" t="str">
            <v>C0475</v>
          </cell>
          <cell r="B1306" t="str">
            <v>Broadway (Fleetwood)</v>
          </cell>
          <cell r="D1306" t="str">
            <v>Deregistered</v>
          </cell>
          <cell r="E1306">
            <v>27634</v>
          </cell>
          <cell r="F1306">
            <v>33101</v>
          </cell>
          <cell r="I1306" t="str">
            <v>Non-Profit</v>
          </cell>
          <cell r="J1306" t="str">
            <v>139 Red Bank Road
Bispham
Blackpool, Lancashire
FY2 9HZ</v>
          </cell>
        </row>
        <row r="1307">
          <cell r="A1307" t="str">
            <v>C0476</v>
          </cell>
          <cell r="B1307" t="str">
            <v>Third Moorside Housing</v>
          </cell>
          <cell r="D1307" t="str">
            <v>Deregistered</v>
          </cell>
          <cell r="E1307">
            <v>27634</v>
          </cell>
          <cell r="F1307">
            <v>31239</v>
          </cell>
          <cell r="I1307" t="str">
            <v>Non-Profit</v>
          </cell>
          <cell r="J1307" t="str">
            <v>15 Silverwell Street
Bolton
Lancashire</v>
          </cell>
        </row>
        <row r="1308">
          <cell r="A1308" t="str">
            <v>C0478</v>
          </cell>
          <cell r="B1308" t="str">
            <v>STANDISH HSG SOC LTD</v>
          </cell>
          <cell r="D1308" t="str">
            <v>Deregistered</v>
          </cell>
          <cell r="E1308">
            <v>27634</v>
          </cell>
          <cell r="F1308">
            <v>30263</v>
          </cell>
          <cell r="I1308" t="str">
            <v>Non-Profit</v>
          </cell>
          <cell r="J1308" t="str">
            <v>Boston
Lincs Pb21 6fp
LINCS PB21 6FP
PB21 6FP</v>
          </cell>
        </row>
        <row r="1309">
          <cell r="A1309" t="str">
            <v>C0508</v>
          </cell>
          <cell r="B1309" t="str">
            <v>Lodge Lane East Co-operative Housing Limited</v>
          </cell>
          <cell r="C1309" t="str">
            <v>Lodge Lane East Co-Operative Housing Limited</v>
          </cell>
          <cell r="D1309" t="str">
            <v>Registered Provider</v>
          </cell>
          <cell r="E1309">
            <v>27634</v>
          </cell>
          <cell r="G1309" t="str">
            <v>Registered Society</v>
          </cell>
          <cell r="H1309" t="str">
            <v>Co-operative</v>
          </cell>
          <cell r="I1309" t="str">
            <v>Non-Profit</v>
          </cell>
          <cell r="J1309" t="str">
            <v>C/O North West Housing Services
19 Devonshire Road
Toxteth
L8 3TX</v>
          </cell>
        </row>
        <row r="1310">
          <cell r="A1310" t="str">
            <v>C0531</v>
          </cell>
          <cell r="B1310" t="str">
            <v>WARDEN CO-OWN HSG SOC</v>
          </cell>
          <cell r="D1310" t="str">
            <v>Deregistered</v>
          </cell>
          <cell r="E1310">
            <v>27681</v>
          </cell>
          <cell r="F1310">
            <v>30123</v>
          </cell>
          <cell r="I1310" t="str">
            <v>Non-Profit</v>
          </cell>
          <cell r="J1310" t="str">
            <v>Park House
69/77 Park Way
Ruislip Manor, Middx
HA4 8NS</v>
          </cell>
        </row>
        <row r="1311">
          <cell r="A1311" t="str">
            <v>C0533</v>
          </cell>
          <cell r="B1311" t="str">
            <v>Russell (Co-Own No 4) HSL</v>
          </cell>
          <cell r="D1311" t="str">
            <v>Deregistered</v>
          </cell>
          <cell r="E1311">
            <v>27681</v>
          </cell>
          <cell r="F1311">
            <v>30158</v>
          </cell>
          <cell r="I1311" t="str">
            <v>Non-Profit</v>
          </cell>
          <cell r="J1311" t="str">
            <v>London
London
WC1</v>
          </cell>
        </row>
        <row r="1312">
          <cell r="A1312" t="str">
            <v>C0536</v>
          </cell>
          <cell r="B1312" t="str">
            <v>Elm Housing Society Ltd.,</v>
          </cell>
          <cell r="D1312" t="str">
            <v>Deregistered</v>
          </cell>
          <cell r="E1312">
            <v>27681</v>
          </cell>
          <cell r="F1312">
            <v>31520</v>
          </cell>
          <cell r="I1312" t="str">
            <v>Non-Profit</v>
          </cell>
          <cell r="J1312" t="str">
            <v>Boston
Lincolnshire
Lincolnshire</v>
          </cell>
        </row>
        <row r="1313">
          <cell r="A1313" t="str">
            <v>C0537</v>
          </cell>
          <cell r="B1313" t="str">
            <v>WARDEN CO-OWN SOC</v>
          </cell>
          <cell r="D1313" t="str">
            <v>Deregistered</v>
          </cell>
          <cell r="E1313">
            <v>27681</v>
          </cell>
          <cell r="F1313">
            <v>30536</v>
          </cell>
          <cell r="I1313" t="str">
            <v>Non-Profit</v>
          </cell>
          <cell r="J1313" t="str">
            <v>Park House
69/77 Park Way
Ruislip Manor, Middx
HA4 8NS</v>
          </cell>
        </row>
        <row r="1314">
          <cell r="A1314" t="str">
            <v>C0538</v>
          </cell>
          <cell r="B1314" t="str">
            <v>Orbit East Hsg Soc Ltd</v>
          </cell>
          <cell r="D1314" t="str">
            <v>Deregistered</v>
          </cell>
          <cell r="E1314">
            <v>27681</v>
          </cell>
          <cell r="F1314">
            <v>29990</v>
          </cell>
          <cell r="I1314" t="str">
            <v>Non-Profit</v>
          </cell>
          <cell r="J1314" t="str">
            <v>Queens Road
Coventry
Coventry
CV1 3EG</v>
          </cell>
        </row>
        <row r="1315">
          <cell r="A1315" t="str">
            <v>C0539</v>
          </cell>
          <cell r="B1315" t="str">
            <v>WARDEN CO-OWN HSG SOC</v>
          </cell>
          <cell r="D1315" t="str">
            <v>Deregistered</v>
          </cell>
          <cell r="E1315">
            <v>27681</v>
          </cell>
          <cell r="F1315">
            <v>30865</v>
          </cell>
          <cell r="I1315" t="str">
            <v>Non-Profit</v>
          </cell>
          <cell r="J1315" t="str">
            <v>Park Hse./69/77 Park Way
Ruislip Manor, Ruislip
Middlesex Ha4 8ns</v>
          </cell>
        </row>
        <row r="1316">
          <cell r="A1316" t="str">
            <v>C0540</v>
          </cell>
          <cell r="B1316" t="str">
            <v>THIRD MULTISTOREY CO-OW</v>
          </cell>
          <cell r="D1316" t="str">
            <v>Deregistered</v>
          </cell>
          <cell r="E1316">
            <v>27681</v>
          </cell>
          <cell r="F1316">
            <v>30670</v>
          </cell>
          <cell r="I1316" t="str">
            <v>Non-Profit</v>
          </cell>
          <cell r="J1316" t="str">
            <v>Southend-on-Sea
Essex
Essex</v>
          </cell>
        </row>
        <row r="1317">
          <cell r="A1317" t="str">
            <v>C0541</v>
          </cell>
          <cell r="B1317" t="str">
            <v>HOUSING PARTNERSHIP 1965</v>
          </cell>
          <cell r="D1317" t="str">
            <v>Deregistered</v>
          </cell>
          <cell r="E1317">
            <v>27681</v>
          </cell>
          <cell r="F1317">
            <v>30670</v>
          </cell>
          <cell r="I1317" t="str">
            <v>Non-Profit</v>
          </cell>
          <cell r="J1317" t="str">
            <v>6 Middleton Buildings
Langham Street
London
W1P 7PE</v>
          </cell>
        </row>
        <row r="1318">
          <cell r="A1318" t="str">
            <v>C0545</v>
          </cell>
          <cell r="B1318" t="str">
            <v>LEICESTER CO-OWN HSL (4)</v>
          </cell>
          <cell r="D1318" t="str">
            <v>Deregistered</v>
          </cell>
          <cell r="E1318">
            <v>27681</v>
          </cell>
          <cell r="F1318">
            <v>30536</v>
          </cell>
          <cell r="I1318" t="str">
            <v>Non-Profit</v>
          </cell>
          <cell r="J1318" t="str">
            <v>Leicester
Le1 1rp
LE1 1RP</v>
          </cell>
        </row>
        <row r="1319">
          <cell r="A1319" t="str">
            <v>C0546</v>
          </cell>
          <cell r="B1319" t="str">
            <v>Leinster Square Housing Association Limited</v>
          </cell>
          <cell r="C1319" t="str">
            <v>Leinster Square Housing Association Limited</v>
          </cell>
          <cell r="D1319" t="str">
            <v>Deregistered</v>
          </cell>
          <cell r="E1319">
            <v>27681</v>
          </cell>
          <cell r="F1319">
            <v>40410</v>
          </cell>
          <cell r="I1319" t="str">
            <v>Non-Profit</v>
          </cell>
          <cell r="J1319" t="str">
            <v>Moat Management Services Ltd
53 Old Woking Road
WEST BYFLEET
KT14 6LF</v>
          </cell>
        </row>
        <row r="1320">
          <cell r="A1320" t="str">
            <v>C0549</v>
          </cell>
          <cell r="B1320" t="str">
            <v>CHIGWELL ROAD HSL</v>
          </cell>
          <cell r="D1320" t="str">
            <v>Deregistered</v>
          </cell>
          <cell r="E1320">
            <v>27681</v>
          </cell>
          <cell r="F1320">
            <v>30158</v>
          </cell>
          <cell r="I1320" t="str">
            <v>Non-Profit</v>
          </cell>
          <cell r="J1320" t="str">
            <v>Conduit Lane East
Hoddesdon
Herts.</v>
          </cell>
        </row>
        <row r="1321">
          <cell r="A1321" t="str">
            <v>C0550</v>
          </cell>
          <cell r="B1321" t="str">
            <v>ASHRIDGE HOUSING SOCIETY</v>
          </cell>
          <cell r="D1321" t="str">
            <v>Deregistered</v>
          </cell>
          <cell r="E1321">
            <v>27681</v>
          </cell>
          <cell r="F1321">
            <v>29990</v>
          </cell>
          <cell r="I1321" t="str">
            <v>Non-Profit</v>
          </cell>
          <cell r="J1321" t="str">
            <v>Berkhamsted
Herts.
Herts.</v>
          </cell>
        </row>
        <row r="1322">
          <cell r="A1322" t="str">
            <v>C0551</v>
          </cell>
          <cell r="B1322" t="str">
            <v>ALLIANCE (ORCHARD HILL)</v>
          </cell>
          <cell r="D1322" t="str">
            <v>Deregistered</v>
          </cell>
          <cell r="E1322">
            <v>27681</v>
          </cell>
          <cell r="F1322">
            <v>29857</v>
          </cell>
          <cell r="I1322" t="str">
            <v>Non-Profit</v>
          </cell>
          <cell r="J1322" t="str">
            <v>89 High Street
Ruislip
Middx.
HA4 8JB</v>
          </cell>
        </row>
        <row r="1323">
          <cell r="A1323" t="str">
            <v>C0555</v>
          </cell>
          <cell r="B1323" t="str">
            <v>QUADRANGLE CO-OWN HSL</v>
          </cell>
          <cell r="D1323" t="str">
            <v>Deregistered</v>
          </cell>
          <cell r="E1323">
            <v>27681</v>
          </cell>
          <cell r="F1323">
            <v>30221</v>
          </cell>
          <cell r="I1323" t="str">
            <v>Non-Profit</v>
          </cell>
          <cell r="J1323" t="str">
            <v>Hurstpierpoint
Hassocks
Sussex
BN6 9XD</v>
          </cell>
        </row>
        <row r="1324">
          <cell r="A1324" t="str">
            <v>C0561</v>
          </cell>
          <cell r="B1324" t="str">
            <v>ECONOMIC HSL (CRANFORD)</v>
          </cell>
          <cell r="D1324" t="str">
            <v>Deregistered</v>
          </cell>
          <cell r="E1324">
            <v>27681</v>
          </cell>
          <cell r="F1324">
            <v>30158</v>
          </cell>
          <cell r="I1324" t="str">
            <v>Non-Profit</v>
          </cell>
          <cell r="J1324" t="str">
            <v>London
Sw9 7dh
SW9 7DH</v>
          </cell>
        </row>
        <row r="1325">
          <cell r="A1325" t="str">
            <v>C0562</v>
          </cell>
          <cell r="B1325" t="str">
            <v>COASTAL COUNTIES (KING</v>
          </cell>
          <cell r="D1325" t="str">
            <v>Deregistered</v>
          </cell>
          <cell r="E1325">
            <v>27681</v>
          </cell>
          <cell r="F1325">
            <v>30403</v>
          </cell>
          <cell r="I1325" t="str">
            <v>Non-Profit</v>
          </cell>
          <cell r="J1325" t="str">
            <v>Ridgeland House
15 Carfax, Horsham
Sussex</v>
          </cell>
        </row>
        <row r="1326">
          <cell r="A1326" t="str">
            <v>C0569</v>
          </cell>
          <cell r="B1326" t="str">
            <v>ELMBRIDGE HSL</v>
          </cell>
          <cell r="D1326" t="str">
            <v>Deregistered</v>
          </cell>
          <cell r="E1326">
            <v>27681</v>
          </cell>
          <cell r="F1326">
            <v>30123</v>
          </cell>
          <cell r="I1326" t="str">
            <v>Non-Profit</v>
          </cell>
          <cell r="J1326" t="str">
            <v>32 Clarence Street
Gloucester
Gl1 1dp</v>
          </cell>
        </row>
        <row r="1327">
          <cell r="A1327" t="str">
            <v>C0570</v>
          </cell>
          <cell r="B1327" t="str">
            <v>FOSSEWAY CO-OWN HSL</v>
          </cell>
          <cell r="D1327" t="str">
            <v>Deregistered</v>
          </cell>
          <cell r="E1327">
            <v>26586</v>
          </cell>
          <cell r="F1327">
            <v>29990</v>
          </cell>
          <cell r="I1327" t="str">
            <v>Non-Profit</v>
          </cell>
          <cell r="J1327" t="str">
            <v>Clifton
Bristol
Bs8 2pl</v>
          </cell>
        </row>
        <row r="1328">
          <cell r="A1328" t="str">
            <v>C0571</v>
          </cell>
          <cell r="B1328" t="str">
            <v>FOSSEWAY CO-OWN (2) HSL</v>
          </cell>
          <cell r="D1328" t="str">
            <v>Deregistered</v>
          </cell>
          <cell r="E1328">
            <v>27681</v>
          </cell>
          <cell r="F1328">
            <v>29857</v>
          </cell>
          <cell r="I1328" t="str">
            <v>Non-Profit</v>
          </cell>
          <cell r="J1328" t="str">
            <v>Clifton
Bristol
Bs8 2pl</v>
          </cell>
        </row>
        <row r="1329">
          <cell r="A1329" t="str">
            <v>C0572</v>
          </cell>
          <cell r="B1329" t="str">
            <v>FOSSEWAY CO-OWNER (3) HSL</v>
          </cell>
          <cell r="D1329" t="str">
            <v>Deregistered</v>
          </cell>
          <cell r="E1329">
            <v>27681</v>
          </cell>
          <cell r="F1329">
            <v>30221</v>
          </cell>
          <cell r="I1329" t="str">
            <v>Non-Profit</v>
          </cell>
          <cell r="J1329" t="str">
            <v>Clifton
Bristol
Bs8 2pl</v>
          </cell>
        </row>
        <row r="1330">
          <cell r="A1330" t="str">
            <v>C0573</v>
          </cell>
          <cell r="B1330" t="str">
            <v>FOSSEWAY CO-OWNER (4) HSL</v>
          </cell>
          <cell r="D1330" t="str">
            <v>Deregistered</v>
          </cell>
          <cell r="E1330">
            <v>27681</v>
          </cell>
          <cell r="F1330">
            <v>29759</v>
          </cell>
          <cell r="I1330" t="str">
            <v>Non-Profit</v>
          </cell>
          <cell r="J1330" t="str">
            <v>Corsham
Wilts
Sn13 9lz</v>
          </cell>
        </row>
        <row r="1331">
          <cell r="A1331" t="str">
            <v>C0580</v>
          </cell>
          <cell r="B1331" t="str">
            <v>Cornfield Housing Society Limited</v>
          </cell>
          <cell r="C1331" t="str">
            <v>Cornfield Housing Society Limited</v>
          </cell>
          <cell r="D1331" t="str">
            <v>Registered Provider</v>
          </cell>
          <cell r="E1331">
            <v>27681</v>
          </cell>
          <cell r="G1331" t="str">
            <v>Registered Society</v>
          </cell>
          <cell r="H1331" t="str">
            <v>Community Benefit Society</v>
          </cell>
          <cell r="I1331" t="str">
            <v>Non-Profit</v>
          </cell>
          <cell r="J1331" t="str">
            <v>350 Bournville Lane
Bournville
Birmingham
B30 1QY</v>
          </cell>
        </row>
        <row r="1332">
          <cell r="A1332" t="str">
            <v>C0583</v>
          </cell>
          <cell r="B1332" t="str">
            <v>STRATTON HSG SOC LTD</v>
          </cell>
          <cell r="D1332" t="str">
            <v>Deregistered</v>
          </cell>
          <cell r="E1332">
            <v>27681</v>
          </cell>
          <cell r="F1332">
            <v>30123</v>
          </cell>
          <cell r="I1332" t="str">
            <v>Non-Profit</v>
          </cell>
          <cell r="J1332" t="str">
            <v>32 Clarence Street
Gloucester
GLOUCESTER
GL1 1DP</v>
          </cell>
        </row>
        <row r="1333">
          <cell r="A1333" t="str">
            <v>C0585</v>
          </cell>
          <cell r="B1333" t="str">
            <v>LEICESTER CO-OWN HSL (5)</v>
          </cell>
          <cell r="D1333" t="str">
            <v>Deregistered</v>
          </cell>
          <cell r="E1333">
            <v>27681</v>
          </cell>
          <cell r="F1333">
            <v>30123</v>
          </cell>
          <cell r="I1333" t="str">
            <v>Non-Profit</v>
          </cell>
          <cell r="J1333" t="str">
            <v>Leicester
Le1 1rp
LE1 1RP</v>
          </cell>
        </row>
        <row r="1334">
          <cell r="A1334" t="str">
            <v>C0586</v>
          </cell>
          <cell r="B1334" t="str">
            <v>HUCCLECOTE HSL</v>
          </cell>
          <cell r="D1334" t="str">
            <v>Deregistered</v>
          </cell>
          <cell r="E1334">
            <v>27681</v>
          </cell>
          <cell r="F1334">
            <v>30081</v>
          </cell>
          <cell r="I1334" t="str">
            <v>Non-Profit</v>
          </cell>
          <cell r="J1334" t="str">
            <v>32 Clarence Street
Gloucester
Gl1 1dp</v>
          </cell>
        </row>
        <row r="1335">
          <cell r="A1335" t="str">
            <v>C0588</v>
          </cell>
          <cell r="B1335" t="str">
            <v>Mrs Vowles</v>
          </cell>
          <cell r="D1335" t="str">
            <v>Deregistered</v>
          </cell>
          <cell r="E1335">
            <v>27681</v>
          </cell>
          <cell r="F1335">
            <v>30221</v>
          </cell>
          <cell r="I1335" t="str">
            <v>Non-Profit</v>
          </cell>
          <cell r="J1335" t="str">
            <v>Vittoria walk
Cheltenham
Gloucester</v>
          </cell>
        </row>
        <row r="1336">
          <cell r="A1336" t="str">
            <v>C0589</v>
          </cell>
          <cell r="B1336" t="str">
            <v>LEICESTER CO-OWN HSL (10)</v>
          </cell>
          <cell r="D1336" t="str">
            <v>Deregistered</v>
          </cell>
          <cell r="E1336">
            <v>27681</v>
          </cell>
          <cell r="F1336">
            <v>30263</v>
          </cell>
          <cell r="I1336" t="str">
            <v>Non-Profit</v>
          </cell>
          <cell r="J1336" t="str">
            <v>Leicester
Leicester</v>
          </cell>
        </row>
        <row r="1337">
          <cell r="A1337" t="str">
            <v>C0590</v>
          </cell>
          <cell r="B1337" t="str">
            <v>CARMEL GREEN HSL</v>
          </cell>
          <cell r="D1337" t="str">
            <v>Deregistered</v>
          </cell>
          <cell r="E1337">
            <v>27681</v>
          </cell>
          <cell r="F1337">
            <v>30501</v>
          </cell>
          <cell r="I1337" t="str">
            <v>Non-Profit</v>
          </cell>
          <cell r="J1337" t="str">
            <v>Boston
Lincs.
Lincs.</v>
          </cell>
        </row>
        <row r="1338">
          <cell r="A1338" t="str">
            <v>C0591</v>
          </cell>
          <cell r="B1338" t="str">
            <v>EVINGTON CO-OWN HSL</v>
          </cell>
          <cell r="D1338" t="str">
            <v>Deregistered</v>
          </cell>
          <cell r="E1338">
            <v>27681</v>
          </cell>
          <cell r="F1338">
            <v>30459</v>
          </cell>
          <cell r="I1338" t="str">
            <v>Non-Profit</v>
          </cell>
          <cell r="J1338" t="str">
            <v>Leicester
Le1 1rp
LE1 1RP</v>
          </cell>
        </row>
        <row r="1339">
          <cell r="A1339" t="str">
            <v>C0594</v>
          </cell>
          <cell r="B1339" t="str">
            <v>BRITON HOUSING SOC LTD</v>
          </cell>
          <cell r="D1339" t="str">
            <v>Deregistered</v>
          </cell>
          <cell r="E1339">
            <v>27681</v>
          </cell>
          <cell r="F1339">
            <v>30501</v>
          </cell>
          <cell r="I1339" t="str">
            <v>Non-Profit</v>
          </cell>
          <cell r="J1339" t="str">
            <v>Boston
Lincs.
Lincs.</v>
          </cell>
        </row>
        <row r="1340">
          <cell r="A1340" t="str">
            <v>C0597</v>
          </cell>
          <cell r="B1340" t="str">
            <v>LEICESTER CO-OWN HSL (7)</v>
          </cell>
          <cell r="D1340" t="str">
            <v>Deregistered</v>
          </cell>
          <cell r="E1340">
            <v>27681</v>
          </cell>
          <cell r="F1340">
            <v>30670</v>
          </cell>
          <cell r="I1340" t="str">
            <v>Non-Profit</v>
          </cell>
          <cell r="J1340" t="str">
            <v>Leicester
Le1 1rp
LE1 1RP</v>
          </cell>
        </row>
        <row r="1341">
          <cell r="A1341" t="str">
            <v>C0598</v>
          </cell>
          <cell r="B1341" t="str">
            <v>LEICESTER CO-OWN HSL (8)</v>
          </cell>
          <cell r="D1341" t="str">
            <v>Deregistered</v>
          </cell>
          <cell r="E1341">
            <v>27681</v>
          </cell>
          <cell r="F1341">
            <v>30670</v>
          </cell>
          <cell r="I1341" t="str">
            <v>Non-Profit</v>
          </cell>
          <cell r="J1341" t="str">
            <v>Leicester
Leicester</v>
          </cell>
        </row>
        <row r="1342">
          <cell r="A1342" t="str">
            <v>C0601</v>
          </cell>
          <cell r="B1342" t="str">
            <v>BEACON GROVE HOUSING SOC</v>
          </cell>
          <cell r="D1342" t="str">
            <v>Deregistered</v>
          </cell>
          <cell r="E1342">
            <v>27681</v>
          </cell>
          <cell r="F1342">
            <v>30158</v>
          </cell>
          <cell r="I1342" t="str">
            <v>Non-Profit</v>
          </cell>
          <cell r="J1342" t="str">
            <v>Waltham Cross
Hertfordshire
Hertfordshire</v>
          </cell>
        </row>
        <row r="1343">
          <cell r="A1343" t="str">
            <v>C0602</v>
          </cell>
          <cell r="B1343" t="str">
            <v>BIRNBECK FOURTH HSL</v>
          </cell>
          <cell r="D1343" t="str">
            <v>Deregistered</v>
          </cell>
          <cell r="E1343">
            <v>27681</v>
          </cell>
          <cell r="F1343">
            <v>29857</v>
          </cell>
          <cell r="I1343" t="str">
            <v>Non-Profit</v>
          </cell>
          <cell r="J1343" t="str">
            <v>London
Sw9 7dh
SW9 7DH</v>
          </cell>
        </row>
        <row r="1344">
          <cell r="A1344" t="str">
            <v>C0603</v>
          </cell>
          <cell r="B1344" t="str">
            <v>LINKSWAY HSL</v>
          </cell>
          <cell r="D1344" t="str">
            <v>Deregistered</v>
          </cell>
          <cell r="E1344">
            <v>27681</v>
          </cell>
          <cell r="F1344">
            <v>30354</v>
          </cell>
          <cell r="I1344" t="str">
            <v>Non-Profit</v>
          </cell>
          <cell r="J1344" t="str">
            <v>Waltham Cross
Herts.
Herts.</v>
          </cell>
        </row>
        <row r="1345">
          <cell r="A1345" t="str">
            <v>C0606</v>
          </cell>
          <cell r="B1345" t="str">
            <v>UTOPIAN H S (GRP 2) LTD</v>
          </cell>
          <cell r="D1345" t="str">
            <v>Deregistered</v>
          </cell>
          <cell r="E1345">
            <v>27681</v>
          </cell>
          <cell r="F1345">
            <v>29857</v>
          </cell>
          <cell r="I1345" t="str">
            <v>Non-Profit</v>
          </cell>
          <cell r="J1345" t="str">
            <v>139-140 Lewisham High St
London
LONDON
SE13 6NN</v>
          </cell>
        </row>
        <row r="1346">
          <cell r="A1346" t="str">
            <v>C0607</v>
          </cell>
          <cell r="B1346" t="str">
            <v>Third Bourne Housing</v>
          </cell>
          <cell r="D1346" t="str">
            <v>Deregistered</v>
          </cell>
          <cell r="E1346">
            <v>27681</v>
          </cell>
          <cell r="F1346">
            <v>34233</v>
          </cell>
          <cell r="I1346" t="str">
            <v>Non-Profit</v>
          </cell>
          <cell r="J1346" t="str">
            <v>Victoria Chambers
Firvale Road
BOURNEMOUTH, Dorset
BH1 2JN</v>
          </cell>
        </row>
        <row r="1347">
          <cell r="A1347" t="str">
            <v>C0609</v>
          </cell>
          <cell r="B1347" t="str">
            <v>LEICESTER CO-OWN HSL (3)</v>
          </cell>
          <cell r="D1347" t="str">
            <v>Deregistered</v>
          </cell>
          <cell r="E1347">
            <v>27681</v>
          </cell>
          <cell r="F1347">
            <v>30263</v>
          </cell>
          <cell r="I1347" t="str">
            <v>Non-Profit</v>
          </cell>
          <cell r="J1347" t="str">
            <v>Leicester
Le1 1rp
LE1 1RP</v>
          </cell>
        </row>
        <row r="1348">
          <cell r="A1348" t="str">
            <v>C0610</v>
          </cell>
          <cell r="B1348" t="str">
            <v>LEICESTER CO-OWNERSHIP</v>
          </cell>
          <cell r="D1348" t="str">
            <v>Deregistered</v>
          </cell>
          <cell r="E1348">
            <v>27681</v>
          </cell>
          <cell r="F1348">
            <v>30627</v>
          </cell>
          <cell r="I1348" t="str">
            <v>Non-Profit</v>
          </cell>
          <cell r="J1348" t="str">
            <v>25 Rutland Street
Leicester Le1 1rp
LEICESTER LE1 1RP</v>
          </cell>
        </row>
        <row r="1349">
          <cell r="A1349" t="str">
            <v>C0616</v>
          </cell>
          <cell r="B1349" t="str">
            <v>RADCLIFFE (MELTON</v>
          </cell>
          <cell r="D1349" t="str">
            <v>Deregistered</v>
          </cell>
          <cell r="E1349">
            <v>27681</v>
          </cell>
          <cell r="F1349">
            <v>30403</v>
          </cell>
          <cell r="I1349" t="str">
            <v>Non-Profit</v>
          </cell>
          <cell r="J1349" t="str">
            <v>25 Rutland Street
Leicester
Leicester
LE1 1RP</v>
          </cell>
        </row>
        <row r="1350">
          <cell r="A1350" t="str">
            <v>C0618</v>
          </cell>
          <cell r="B1350" t="str">
            <v>LEICESTER CO-OWN HSL (11)</v>
          </cell>
          <cell r="D1350" t="str">
            <v>Deregistered</v>
          </cell>
          <cell r="E1350">
            <v>27681</v>
          </cell>
          <cell r="F1350">
            <v>30221</v>
          </cell>
          <cell r="I1350" t="str">
            <v>Non-Profit</v>
          </cell>
          <cell r="J1350" t="str">
            <v>Leicester
Leicester</v>
          </cell>
        </row>
        <row r="1351">
          <cell r="A1351" t="str">
            <v>C0625</v>
          </cell>
          <cell r="B1351" t="str">
            <v>BEACON (STH BEDDINGTON)</v>
          </cell>
          <cell r="D1351" t="str">
            <v>Deregistered</v>
          </cell>
          <cell r="E1351">
            <v>27681</v>
          </cell>
          <cell r="F1351">
            <v>30403</v>
          </cell>
          <cell r="I1351" t="str">
            <v>Non-Profit</v>
          </cell>
          <cell r="J1351" t="str">
            <v>7 Hinton Court
Hinton Road
Wallington, Surrey</v>
          </cell>
        </row>
        <row r="1352">
          <cell r="A1352" t="str">
            <v>C0626</v>
          </cell>
          <cell r="B1352" t="str">
            <v>Hippodrome Housing</v>
          </cell>
          <cell r="D1352" t="str">
            <v>Deregistered</v>
          </cell>
          <cell r="E1352">
            <v>27681</v>
          </cell>
          <cell r="F1352">
            <v>33687</v>
          </cell>
          <cell r="I1352" t="str">
            <v>Non-Profit</v>
          </cell>
          <cell r="J1352" t="str">
            <v>16 Ladbroke Gardens
London
London
W11 2PT</v>
          </cell>
        </row>
        <row r="1353">
          <cell r="A1353" t="str">
            <v>C0628</v>
          </cell>
          <cell r="B1353" t="str">
            <v>SPACE HOUSING SOCIETY</v>
          </cell>
          <cell r="D1353" t="str">
            <v>Deregistered</v>
          </cell>
          <cell r="E1353">
            <v>27681</v>
          </cell>
          <cell r="F1353">
            <v>30403</v>
          </cell>
          <cell r="I1353" t="str">
            <v>Non-Profit</v>
          </cell>
          <cell r="J1353" t="str">
            <v>41 St Margarets Road
St Marychurch
Torquay, Devon
TQ1 4NU</v>
          </cell>
        </row>
        <row r="1354">
          <cell r="A1354" t="str">
            <v>C0633</v>
          </cell>
          <cell r="B1354" t="str">
            <v>GROVE LANE CO-OWN HAL</v>
          </cell>
          <cell r="D1354" t="str">
            <v>Deregistered</v>
          </cell>
          <cell r="E1354">
            <v>27681</v>
          </cell>
          <cell r="F1354">
            <v>28422</v>
          </cell>
          <cell r="I1354" t="str">
            <v>Non-Profit</v>
          </cell>
          <cell r="J1354" t="str">
            <v>Thetford
Norfolk
Norfolk</v>
          </cell>
        </row>
        <row r="1355">
          <cell r="A1355" t="str">
            <v>C0635</v>
          </cell>
          <cell r="B1355" t="str">
            <v>North Park Housing</v>
          </cell>
          <cell r="D1355" t="str">
            <v>Deregistered</v>
          </cell>
          <cell r="E1355">
            <v>27681</v>
          </cell>
          <cell r="F1355">
            <v>31827</v>
          </cell>
          <cell r="I1355" t="str">
            <v>Non-Profit</v>
          </cell>
          <cell r="J1355" t="str">
            <v>49 Lebanon Park
Twickenham
Middlesex
TW1 3DQ</v>
          </cell>
        </row>
        <row r="1356">
          <cell r="A1356" t="str">
            <v>C0636</v>
          </cell>
          <cell r="B1356" t="str">
            <v>CLARENDON COURT HSL</v>
          </cell>
          <cell r="D1356" t="str">
            <v>Deregistered</v>
          </cell>
          <cell r="E1356">
            <v>27681</v>
          </cell>
          <cell r="F1356">
            <v>30670</v>
          </cell>
          <cell r="I1356" t="str">
            <v>Non-Profit</v>
          </cell>
          <cell r="J1356" t="str">
            <v>West Byfleet
Surrey
Surrey</v>
          </cell>
        </row>
        <row r="1357">
          <cell r="A1357" t="str">
            <v>C0638</v>
          </cell>
          <cell r="B1357" t="str">
            <v>Ouse Lea Housing Society Limited</v>
          </cell>
          <cell r="C1357" t="str">
            <v>Ouse Lea Housing Society Limited</v>
          </cell>
          <cell r="D1357" t="str">
            <v>Deregistered</v>
          </cell>
          <cell r="E1357">
            <v>27681</v>
          </cell>
          <cell r="F1357">
            <v>38741</v>
          </cell>
          <cell r="I1357" t="str">
            <v>Non-Profit</v>
          </cell>
          <cell r="J1357" t="str">
            <v>c/o Kim Bowler &amp; Co
32 Clarence Street
York
YO31 7EW</v>
          </cell>
        </row>
        <row r="1358">
          <cell r="A1358" t="str">
            <v>C0641</v>
          </cell>
          <cell r="B1358" t="str">
            <v>Swanston Housing Society</v>
          </cell>
          <cell r="D1358" t="str">
            <v>Deregistered</v>
          </cell>
          <cell r="E1358">
            <v>27681</v>
          </cell>
          <cell r="F1358">
            <v>31092</v>
          </cell>
          <cell r="I1358" t="str">
            <v>Non-Profit</v>
          </cell>
          <cell r="J1358" t="str">
            <v>53 Old Woking Road
Surrey
SURREY
KT14 6LF</v>
          </cell>
        </row>
        <row r="1359">
          <cell r="A1359" t="str">
            <v>C0643</v>
          </cell>
          <cell r="B1359" t="str">
            <v>FRANKLYN (FOURTH) HSL</v>
          </cell>
          <cell r="D1359" t="str">
            <v>Deregistered</v>
          </cell>
          <cell r="E1359">
            <v>27681</v>
          </cell>
          <cell r="F1359">
            <v>30536</v>
          </cell>
          <cell r="I1359" t="str">
            <v>Non-Profit</v>
          </cell>
          <cell r="J1359" t="str">
            <v>Queens Road
Coventry
Cv1 3eg</v>
          </cell>
        </row>
        <row r="1360">
          <cell r="A1360" t="str">
            <v>C0650</v>
          </cell>
          <cell r="B1360" t="str">
            <v>COPERS COPE (INTERPRO)</v>
          </cell>
          <cell r="D1360" t="str">
            <v>Deregistered</v>
          </cell>
          <cell r="E1360">
            <v>27681</v>
          </cell>
          <cell r="F1360">
            <v>30158</v>
          </cell>
          <cell r="I1360" t="str">
            <v>Non-Profit</v>
          </cell>
          <cell r="J1360" t="str">
            <v>Crown House
265-7 Kentish Town Rd
London
NW5 2TP</v>
          </cell>
        </row>
        <row r="1361">
          <cell r="A1361" t="str">
            <v>C0652</v>
          </cell>
          <cell r="B1361" t="str">
            <v>CITY OF LONDON (HAVEN</v>
          </cell>
          <cell r="D1361" t="str">
            <v>Deregistered</v>
          </cell>
          <cell r="E1361">
            <v>27681</v>
          </cell>
          <cell r="F1361">
            <v>30123</v>
          </cell>
          <cell r="I1361" t="str">
            <v>Non-Profit</v>
          </cell>
          <cell r="J1361" t="str">
            <v>Park House
69/77 Park Way
Ruislip Manor, Middx.</v>
          </cell>
        </row>
        <row r="1362">
          <cell r="A1362" t="str">
            <v>C0653</v>
          </cell>
          <cell r="B1362" t="str">
            <v>BEACON (HIGH BEECHES) HSL</v>
          </cell>
          <cell r="D1362" t="str">
            <v>Deregistered</v>
          </cell>
          <cell r="E1362">
            <v>27681</v>
          </cell>
          <cell r="F1362">
            <v>30354</v>
          </cell>
          <cell r="I1362" t="str">
            <v>Non-Profit</v>
          </cell>
          <cell r="J1362" t="str">
            <v>Waltham Cross
Herts.
Herts.</v>
          </cell>
        </row>
        <row r="1363">
          <cell r="A1363" t="str">
            <v>C0716</v>
          </cell>
          <cell r="B1363" t="str">
            <v>Fairview Housing Association Limited</v>
          </cell>
          <cell r="C1363" t="str">
            <v>Fairview Housing Association Limited</v>
          </cell>
          <cell r="D1363" t="str">
            <v>Deregistered</v>
          </cell>
          <cell r="E1363">
            <v>27681</v>
          </cell>
          <cell r="F1363">
            <v>38300</v>
          </cell>
          <cell r="I1363" t="str">
            <v>Non-Profit</v>
          </cell>
          <cell r="J1363" t="str">
            <v>53 Old Woking Road
West Byfleet
Surrey
KT14 6LF</v>
          </cell>
        </row>
        <row r="1364">
          <cell r="A1364" t="str">
            <v>C0728</v>
          </cell>
          <cell r="B1364" t="str">
            <v>WEST MIDLANDS HSG SOC</v>
          </cell>
          <cell r="D1364" t="str">
            <v>Deregistered</v>
          </cell>
          <cell r="F1364">
            <v>30354</v>
          </cell>
          <cell r="I1364" t="str">
            <v>Non-Profit</v>
          </cell>
          <cell r="J1364" t="str">
            <v>Ryland House
76/78 Boldmere Road
Sutton Coldfield, W Midla
B73 5TJ</v>
          </cell>
        </row>
        <row r="1365">
          <cell r="A1365" t="str">
            <v>C0729</v>
          </cell>
          <cell r="B1365" t="str">
            <v>HAWTHORNS CO-OWN HSL</v>
          </cell>
          <cell r="D1365" t="str">
            <v>Deregistered</v>
          </cell>
          <cell r="E1365">
            <v>27708</v>
          </cell>
          <cell r="F1365">
            <v>30158</v>
          </cell>
          <cell r="I1365" t="str">
            <v>Non-Profit</v>
          </cell>
          <cell r="J1365" t="str">
            <v>Rumbow, Halesowen
West Midlands
West Midlands</v>
          </cell>
        </row>
        <row r="1366">
          <cell r="A1366" t="str">
            <v>C0733</v>
          </cell>
          <cell r="B1366" t="str">
            <v>Lindsey Housing</v>
          </cell>
          <cell r="D1366" t="str">
            <v>Deregistered</v>
          </cell>
          <cell r="E1366">
            <v>27708</v>
          </cell>
          <cell r="F1366">
            <v>32407</v>
          </cell>
          <cell r="I1366" t="str">
            <v>Non-Profit</v>
          </cell>
          <cell r="J1366" t="str">
            <v>24 Market Place
Boston
Lincolnshire
PE21 6EP</v>
          </cell>
        </row>
        <row r="1367">
          <cell r="A1367" t="str">
            <v>C0737</v>
          </cell>
          <cell r="B1367" t="str">
            <v>HARDEN-MANOR CO-OWNERSHIP</v>
          </cell>
          <cell r="D1367" t="str">
            <v>Deregistered</v>
          </cell>
          <cell r="E1367">
            <v>27708</v>
          </cell>
          <cell r="F1367">
            <v>30767</v>
          </cell>
          <cell r="I1367" t="str">
            <v>Non-Profit</v>
          </cell>
          <cell r="J1367" t="str">
            <v>333 Stratford Road,
Shirley, Solihull,
West Midlands B90 3bl</v>
          </cell>
        </row>
        <row r="1368">
          <cell r="A1368" t="str">
            <v>C0738</v>
          </cell>
          <cell r="B1368" t="str">
            <v>Queens house</v>
          </cell>
          <cell r="D1368" t="str">
            <v>Deregistered</v>
          </cell>
          <cell r="E1368">
            <v>27708</v>
          </cell>
          <cell r="F1368">
            <v>29759</v>
          </cell>
          <cell r="I1368" t="str">
            <v>Non-Profit</v>
          </cell>
          <cell r="J1368" t="str">
            <v>9 Elmford Road
Bromley
Bromley
BR1 1LT</v>
          </cell>
        </row>
        <row r="1369">
          <cell r="A1369" t="str">
            <v>C0739</v>
          </cell>
          <cell r="B1369" t="str">
            <v>BUCKHURST HILL HSL</v>
          </cell>
          <cell r="D1369" t="str">
            <v>Deregistered</v>
          </cell>
          <cell r="E1369">
            <v>27708</v>
          </cell>
          <cell r="F1369">
            <v>30123</v>
          </cell>
          <cell r="I1369" t="str">
            <v>Non-Profit</v>
          </cell>
          <cell r="J1369" t="str">
            <v>Conduit Lane East
Hoddesdon
Herts</v>
          </cell>
        </row>
        <row r="1370">
          <cell r="A1370" t="str">
            <v>C0741</v>
          </cell>
          <cell r="B1370" t="str">
            <v>SECOND COPPICE HSL</v>
          </cell>
          <cell r="D1370" t="str">
            <v>Deregistered</v>
          </cell>
          <cell r="E1370">
            <v>27708</v>
          </cell>
          <cell r="F1370">
            <v>30459</v>
          </cell>
          <cell r="I1370" t="str">
            <v>Non-Profit</v>
          </cell>
          <cell r="J1370" t="str">
            <v>Church Lane
Ledbury
Hr8 1dw</v>
          </cell>
        </row>
        <row r="1371">
          <cell r="A1371" t="str">
            <v>C0742</v>
          </cell>
          <cell r="B1371" t="str">
            <v>FIRST COPPICE CO-OWNER-</v>
          </cell>
          <cell r="D1371" t="str">
            <v>Deregistered</v>
          </cell>
          <cell r="E1371">
            <v>27708</v>
          </cell>
          <cell r="F1371">
            <v>30627</v>
          </cell>
          <cell r="I1371" t="str">
            <v>Non-Profit</v>
          </cell>
          <cell r="J1371" t="str">
            <v>The Offices
Church Lane
Ledbury Hr8 1dw</v>
          </cell>
        </row>
        <row r="1372">
          <cell r="A1372" t="str">
            <v>C0745</v>
          </cell>
          <cell r="B1372" t="str">
            <v>South Heslington Housing</v>
          </cell>
          <cell r="D1372" t="str">
            <v>Deregistered</v>
          </cell>
          <cell r="E1372">
            <v>27708</v>
          </cell>
          <cell r="F1372">
            <v>32554</v>
          </cell>
          <cell r="I1372" t="str">
            <v>Non-Profit</v>
          </cell>
          <cell r="J1372" t="str">
            <v>Humberts
37 Micklegate
York
YO1 1JH</v>
          </cell>
        </row>
        <row r="1373">
          <cell r="A1373" t="str">
            <v>C0747</v>
          </cell>
          <cell r="B1373" t="str">
            <v>BRADFORD &amp; NORTHERN</v>
          </cell>
          <cell r="D1373" t="str">
            <v>Deregistered</v>
          </cell>
          <cell r="E1373">
            <v>27708</v>
          </cell>
          <cell r="F1373">
            <v>30354</v>
          </cell>
          <cell r="I1373" t="str">
            <v>Non-Profit</v>
          </cell>
          <cell r="J1373" t="str">
            <v>17 Manor Row
Bradford
Bradford</v>
          </cell>
        </row>
        <row r="1374">
          <cell r="A1374" t="str">
            <v>C0749</v>
          </cell>
          <cell r="B1374" t="str">
            <v>FRANKLYN (FIRST) HSL</v>
          </cell>
          <cell r="D1374" t="str">
            <v>Deregistered</v>
          </cell>
          <cell r="E1374">
            <v>27708</v>
          </cell>
          <cell r="F1374">
            <v>30354</v>
          </cell>
          <cell r="I1374" t="str">
            <v>Non-Profit</v>
          </cell>
          <cell r="J1374" t="str">
            <v>Folkestone
Kent
Ct20 1ea</v>
          </cell>
        </row>
        <row r="1375">
          <cell r="A1375" t="str">
            <v>C0750</v>
          </cell>
          <cell r="B1375" t="str">
            <v>Holton Housing</v>
          </cell>
          <cell r="D1375" t="str">
            <v>Deregistered</v>
          </cell>
          <cell r="E1375">
            <v>27708</v>
          </cell>
          <cell r="F1375">
            <v>32358</v>
          </cell>
          <cell r="I1375" t="str">
            <v>Non-Profit</v>
          </cell>
          <cell r="J1375" t="str">
            <v>343 High Street
Lincoln
Lincolnshire
LN5 7DQ</v>
          </cell>
        </row>
        <row r="1376">
          <cell r="A1376" t="str">
            <v>C0751</v>
          </cell>
          <cell r="B1376" t="str">
            <v>Causeway Farm Housing</v>
          </cell>
          <cell r="D1376" t="str">
            <v>Deregistered</v>
          </cell>
          <cell r="E1376">
            <v>27708</v>
          </cell>
          <cell r="F1376">
            <v>33126</v>
          </cell>
          <cell r="I1376" t="str">
            <v>Non-Profit</v>
          </cell>
          <cell r="J1376" t="str">
            <v>Messrs Lucas and Sharpe
5 South Square
BOSTON, Lincolnshire
PE21 6JA</v>
          </cell>
        </row>
        <row r="1377">
          <cell r="A1377" t="str">
            <v>C0753</v>
          </cell>
          <cell r="B1377" t="str">
            <v>Beaconby Housing</v>
          </cell>
          <cell r="D1377" t="str">
            <v>Deregistered</v>
          </cell>
          <cell r="E1377">
            <v>27708</v>
          </cell>
          <cell r="F1377">
            <v>32919</v>
          </cell>
          <cell r="I1377" t="str">
            <v>Non-Profit</v>
          </cell>
          <cell r="J1377" t="str">
            <v>3 Red Lion Street
Boston
Lincolnshire
PE21 6NY</v>
          </cell>
        </row>
        <row r="1378">
          <cell r="A1378" t="str">
            <v>C0760</v>
          </cell>
          <cell r="B1378" t="str">
            <v>WEST MIDLANDS HSG SOC</v>
          </cell>
          <cell r="D1378" t="str">
            <v>Deregistered</v>
          </cell>
          <cell r="E1378">
            <v>27708</v>
          </cell>
          <cell r="F1378">
            <v>30305</v>
          </cell>
          <cell r="I1378" t="str">
            <v>Non-Profit</v>
          </cell>
          <cell r="J1378" t="str">
            <v>Ryland House
76/78 Boldmere Road
Sutton Coldfield, W Midla
B73 5TJ</v>
          </cell>
        </row>
        <row r="1379">
          <cell r="A1379" t="str">
            <v>C0761</v>
          </cell>
          <cell r="B1379" t="str">
            <v>WEST MIDLANDS HSG SOC</v>
          </cell>
          <cell r="D1379" t="str">
            <v>Deregistered</v>
          </cell>
          <cell r="F1379">
            <v>29941</v>
          </cell>
          <cell r="I1379" t="str">
            <v>Non-Profit</v>
          </cell>
          <cell r="J1379" t="str">
            <v>Ryland House
76/78 Boldmere Rd
Sutton Coldfield, W Midla
B73 5TJ</v>
          </cell>
        </row>
        <row r="1380">
          <cell r="A1380" t="str">
            <v>C0762</v>
          </cell>
          <cell r="B1380" t="str">
            <v>BOSMERE HSL</v>
          </cell>
          <cell r="D1380" t="str">
            <v>Deregistered</v>
          </cell>
          <cell r="E1380">
            <v>27708</v>
          </cell>
          <cell r="F1380">
            <v>30354</v>
          </cell>
          <cell r="I1380" t="str">
            <v>Non-Profit</v>
          </cell>
          <cell r="J1380" t="str">
            <v>Birmingham
B3
B3</v>
          </cell>
        </row>
        <row r="1381">
          <cell r="A1381" t="str">
            <v>C0763</v>
          </cell>
          <cell r="B1381" t="str">
            <v>WARREN FARM HSG SOC LTD</v>
          </cell>
          <cell r="D1381" t="str">
            <v>Deregistered</v>
          </cell>
          <cell r="F1381">
            <v>30221</v>
          </cell>
          <cell r="I1381" t="str">
            <v>Non-Profit</v>
          </cell>
          <cell r="J1381" t="str">
            <v>Birmingham
BIRMINGHAM
B3 3QT</v>
          </cell>
        </row>
        <row r="1382">
          <cell r="A1382" t="str">
            <v>C0764</v>
          </cell>
          <cell r="B1382" t="str">
            <v>REDDINGS HSG SOC LTD</v>
          </cell>
          <cell r="D1382" t="str">
            <v>Deregistered</v>
          </cell>
          <cell r="E1382">
            <v>27708</v>
          </cell>
          <cell r="F1382">
            <v>29899</v>
          </cell>
          <cell r="I1382" t="str">
            <v>Non-Profit</v>
          </cell>
          <cell r="J1382" t="str">
            <v>Birmingham
Birmingham
B3 3QT</v>
          </cell>
        </row>
        <row r="1383">
          <cell r="A1383" t="str">
            <v>C0765</v>
          </cell>
          <cell r="B1383" t="str">
            <v>SOMERS ROAD HS LTD</v>
          </cell>
          <cell r="D1383" t="str">
            <v>Deregistered</v>
          </cell>
          <cell r="E1383">
            <v>27708</v>
          </cell>
          <cell r="F1383">
            <v>30123</v>
          </cell>
          <cell r="I1383" t="str">
            <v>Non-Profit</v>
          </cell>
          <cell r="J1383" t="str">
            <v>Birmingham
BIRMINGHAM
B3 3QT</v>
          </cell>
        </row>
        <row r="1384">
          <cell r="A1384" t="str">
            <v>C0766</v>
          </cell>
          <cell r="B1384" t="str">
            <v>HILLWEST HSL</v>
          </cell>
          <cell r="D1384" t="str">
            <v>Deregistered</v>
          </cell>
          <cell r="E1384">
            <v>27708</v>
          </cell>
          <cell r="F1384">
            <v>30081</v>
          </cell>
          <cell r="I1384" t="str">
            <v>Non-Profit</v>
          </cell>
          <cell r="J1384" t="str">
            <v>Birmingham
B3 3qt
B3 3QT</v>
          </cell>
        </row>
        <row r="1385">
          <cell r="A1385" t="str">
            <v>C0767</v>
          </cell>
          <cell r="B1385" t="str">
            <v>Ugborough Community</v>
          </cell>
          <cell r="D1385" t="str">
            <v>Deregistered</v>
          </cell>
          <cell r="E1385">
            <v>27708</v>
          </cell>
          <cell r="F1385">
            <v>32554</v>
          </cell>
          <cell r="I1385" t="str">
            <v>Non-Profit</v>
          </cell>
          <cell r="J1385" t="str">
            <v>7 Colleton Crescent
Exeter
Devon
EX2 4DG</v>
          </cell>
        </row>
        <row r="1386">
          <cell r="A1386" t="str">
            <v>C0770</v>
          </cell>
          <cell r="B1386" t="str">
            <v>NUNTHORPE HOUSING SOC LTD</v>
          </cell>
          <cell r="D1386" t="str">
            <v>Deregistered</v>
          </cell>
          <cell r="E1386">
            <v>27708</v>
          </cell>
          <cell r="F1386">
            <v>30123</v>
          </cell>
          <cell r="I1386" t="str">
            <v>Non-Profit</v>
          </cell>
          <cell r="J1386" t="str">
            <v>York
North Yorkshire
North Yorkshire
YO1 2EH</v>
          </cell>
        </row>
        <row r="1387">
          <cell r="A1387" t="str">
            <v>C0771</v>
          </cell>
          <cell r="B1387" t="str">
            <v>SECOND BIRDHURST CO-OWNER</v>
          </cell>
          <cell r="D1387" t="str">
            <v>Deregistered</v>
          </cell>
          <cell r="E1387">
            <v>27708</v>
          </cell>
          <cell r="F1387">
            <v>30158</v>
          </cell>
          <cell r="I1387" t="str">
            <v>Non-Profit</v>
          </cell>
          <cell r="J1387" t="str">
            <v>22 Paul Gardens
Croydon
Surrey
CR0 5QL</v>
          </cell>
        </row>
        <row r="1388">
          <cell r="A1388" t="str">
            <v>C0772</v>
          </cell>
          <cell r="B1388" t="str">
            <v>Beechpark Housing</v>
          </cell>
          <cell r="D1388" t="str">
            <v>Deregistered</v>
          </cell>
          <cell r="E1388">
            <v>27708</v>
          </cell>
          <cell r="F1388">
            <v>34463</v>
          </cell>
          <cell r="I1388" t="str">
            <v>Non-Profit</v>
          </cell>
          <cell r="J1388" t="str">
            <v>Ryland House
76-78 Boldmere Road
Sutton Coldfield
B73 5TJ</v>
          </cell>
        </row>
        <row r="1389">
          <cell r="A1389" t="str">
            <v>C0774</v>
          </cell>
          <cell r="B1389" t="str">
            <v>CDS Woodland Grove</v>
          </cell>
          <cell r="D1389" t="str">
            <v>Deregistered</v>
          </cell>
          <cell r="E1389">
            <v>27708</v>
          </cell>
          <cell r="F1389">
            <v>31092</v>
          </cell>
          <cell r="I1389" t="str">
            <v>Non-Profit</v>
          </cell>
          <cell r="J1389" t="str">
            <v>8 Whinbrook Crescent
Leeds
Leeds
L17</v>
          </cell>
        </row>
        <row r="1390">
          <cell r="A1390" t="str">
            <v>C0775</v>
          </cell>
          <cell r="B1390" t="str">
            <v>ASHDOWN PARK HOUSING</v>
          </cell>
          <cell r="D1390" t="str">
            <v>Deregistered</v>
          </cell>
          <cell r="E1390">
            <v>27708</v>
          </cell>
          <cell r="F1390">
            <v>30221</v>
          </cell>
          <cell r="I1390" t="str">
            <v>Non-Profit</v>
          </cell>
          <cell r="J1390" t="str">
            <v>18B Russell Hill Road
Purley
Surrey
CR2 2LA</v>
          </cell>
        </row>
        <row r="1391">
          <cell r="A1391" t="str">
            <v>C0777</v>
          </cell>
          <cell r="B1391" t="str">
            <v>PARKDALE CO-OWN H S (NO1)</v>
          </cell>
          <cell r="D1391" t="str">
            <v>Deregistered</v>
          </cell>
          <cell r="E1391">
            <v>27708</v>
          </cell>
          <cell r="F1391">
            <v>30585</v>
          </cell>
          <cell r="I1391" t="str">
            <v>Non-Profit</v>
          </cell>
          <cell r="J1391" t="str">
            <v>Metropolitan House
1 Hagley Road
Birmingham B16 8tq</v>
          </cell>
        </row>
        <row r="1392">
          <cell r="A1392" t="str">
            <v>C0778</v>
          </cell>
          <cell r="B1392" t="str">
            <v>Beacon (St Helier)</v>
          </cell>
          <cell r="D1392" t="str">
            <v>Deregistered</v>
          </cell>
          <cell r="E1392">
            <v>27708</v>
          </cell>
          <cell r="F1392">
            <v>31994</v>
          </cell>
          <cell r="I1392" t="str">
            <v>Non-Profit</v>
          </cell>
          <cell r="J1392" t="str">
            <v>1 Heath Court
135-139 Wrythe Lane
Carshalton, Surrey
SM5 2RX</v>
          </cell>
        </row>
        <row r="1393">
          <cell r="A1393" t="str">
            <v>C0779</v>
          </cell>
          <cell r="B1393" t="str">
            <v>WEST MIDLANDS H S</v>
          </cell>
          <cell r="D1393" t="str">
            <v>Deregistered</v>
          </cell>
          <cell r="F1393">
            <v>30669</v>
          </cell>
          <cell r="I1393" t="str">
            <v>Non-Profit</v>
          </cell>
          <cell r="J1393" t="str">
            <v>Ryland Hse,76/78 Boldmere
 Rd, Sutton Coldfield
West Midlands B73 5tj</v>
          </cell>
        </row>
        <row r="1394">
          <cell r="A1394" t="str">
            <v>C0780</v>
          </cell>
          <cell r="B1394" t="str">
            <v>WEST MIDLANDS HSG SOC</v>
          </cell>
          <cell r="D1394" t="str">
            <v>Deregistered</v>
          </cell>
          <cell r="F1394">
            <v>30354</v>
          </cell>
          <cell r="I1394" t="str">
            <v>Non-Profit</v>
          </cell>
          <cell r="J1394" t="str">
            <v>Ryland House
76/78 Boldmere Road
Sutton Coldfield, W Midla
B73 5TJ</v>
          </cell>
        </row>
        <row r="1395">
          <cell r="A1395" t="str">
            <v>C0781</v>
          </cell>
          <cell r="B1395" t="str">
            <v>WEST MIDLANDS HSG SOC</v>
          </cell>
          <cell r="D1395" t="str">
            <v>Deregistered</v>
          </cell>
          <cell r="F1395">
            <v>30354</v>
          </cell>
          <cell r="I1395" t="str">
            <v>Non-Profit</v>
          </cell>
          <cell r="J1395" t="str">
            <v>Ryland House
76/78 Boldmere Road
Sutton Coldfield, W Midla
B73 5TJ</v>
          </cell>
        </row>
        <row r="1396">
          <cell r="A1396" t="str">
            <v>C0782</v>
          </cell>
          <cell r="B1396" t="str">
            <v>PARKDALE CO-OWN HSG SOC</v>
          </cell>
          <cell r="D1396" t="str">
            <v>Deregistered</v>
          </cell>
          <cell r="E1396">
            <v>27708</v>
          </cell>
          <cell r="F1396">
            <v>30670</v>
          </cell>
          <cell r="I1396" t="str">
            <v>Non-Profit</v>
          </cell>
          <cell r="J1396" t="str">
            <v>Metropolitan House
1 Hagley Road
Birmingham
B16 8TQ</v>
          </cell>
        </row>
        <row r="1397">
          <cell r="A1397" t="str">
            <v>C0783</v>
          </cell>
          <cell r="B1397" t="str">
            <v>Orbit Second Sydenham HSL</v>
          </cell>
          <cell r="D1397" t="str">
            <v>Deregistered</v>
          </cell>
          <cell r="E1397">
            <v>27708</v>
          </cell>
          <cell r="F1397">
            <v>29794</v>
          </cell>
          <cell r="I1397" t="str">
            <v>Non-Profit</v>
          </cell>
          <cell r="J1397" t="str">
            <v>9 Elmfield Road
Bromley
Bromley
BR1 1LT</v>
          </cell>
        </row>
        <row r="1398">
          <cell r="A1398" t="str">
            <v>C0784</v>
          </cell>
          <cell r="B1398" t="str">
            <v>HARDEN-WENTWORTH CO-OWN</v>
          </cell>
          <cell r="D1398" t="str">
            <v>Deregistered</v>
          </cell>
          <cell r="E1398">
            <v>27708</v>
          </cell>
          <cell r="F1398">
            <v>30816</v>
          </cell>
          <cell r="I1398" t="str">
            <v>Non-Profit</v>
          </cell>
          <cell r="J1398" t="str">
            <v>333 Stratford Road,
Shirley Solihull,
West Midlands B90 3bl</v>
          </cell>
        </row>
        <row r="1399">
          <cell r="A1399" t="str">
            <v>C0785</v>
          </cell>
          <cell r="B1399" t="str">
            <v>Harden-Baskerville Co-ownership Housing Soc Ltd</v>
          </cell>
          <cell r="C1399" t="str">
            <v>Harden-Baskerville Co-ownership Housing Society Limited</v>
          </cell>
          <cell r="D1399" t="str">
            <v>Deregistered</v>
          </cell>
          <cell r="E1399">
            <v>27708</v>
          </cell>
          <cell r="F1399">
            <v>39877</v>
          </cell>
          <cell r="I1399" t="str">
            <v>Non-Profit</v>
          </cell>
          <cell r="J1399" t="str">
            <v>Barnsley Hall
Barnsley Hall Road
BROMSGROVE
B61 0TX</v>
          </cell>
        </row>
        <row r="1400">
          <cell r="A1400" t="str">
            <v>C0786</v>
          </cell>
          <cell r="B1400" t="str">
            <v>KENNET CO-OWN HSL</v>
          </cell>
          <cell r="D1400" t="str">
            <v>Deregistered</v>
          </cell>
          <cell r="E1400">
            <v>27708</v>
          </cell>
          <cell r="F1400">
            <v>30354</v>
          </cell>
          <cell r="I1400" t="str">
            <v>Non-Profit</v>
          </cell>
          <cell r="J1400" t="str">
            <v>Not Applicable</v>
          </cell>
        </row>
        <row r="1401">
          <cell r="A1401" t="str">
            <v>C0789</v>
          </cell>
          <cell r="B1401" t="str">
            <v>CHURCHDOWN HSL</v>
          </cell>
          <cell r="D1401" t="str">
            <v>Deregistered</v>
          </cell>
          <cell r="E1401">
            <v>27708</v>
          </cell>
          <cell r="F1401">
            <v>30670</v>
          </cell>
          <cell r="I1401" t="str">
            <v>Non-Profit</v>
          </cell>
          <cell r="J1401" t="str">
            <v>32 Clarence St
Gloucester
Gloucester</v>
          </cell>
        </row>
        <row r="1402">
          <cell r="A1402" t="str">
            <v>C0790</v>
          </cell>
          <cell r="B1402" t="str">
            <v>CONDOMINIUM CO-OWNERSHIP</v>
          </cell>
          <cell r="D1402" t="str">
            <v>Deregistered</v>
          </cell>
          <cell r="E1402">
            <v>27708</v>
          </cell>
          <cell r="F1402">
            <v>31323</v>
          </cell>
          <cell r="I1402" t="str">
            <v>Non-Profit</v>
          </cell>
          <cell r="J1402" t="str">
            <v>Union House, High St
Weston-Super-Mare
Avon Bs23 1jj</v>
          </cell>
        </row>
        <row r="1403">
          <cell r="A1403" t="str">
            <v>C0791</v>
          </cell>
          <cell r="B1403" t="str">
            <v>Prospect Community</v>
          </cell>
          <cell r="D1403" t="str">
            <v>Deregistered</v>
          </cell>
          <cell r="E1403">
            <v>27708</v>
          </cell>
          <cell r="F1403">
            <v>32449</v>
          </cell>
          <cell r="I1403" t="str">
            <v>Non-Profit</v>
          </cell>
          <cell r="J1403" t="str">
            <v>7 Colleton Crescent
Exeter
Exeter
EX2 4DG</v>
          </cell>
        </row>
        <row r="1404">
          <cell r="A1404" t="str">
            <v>C0792</v>
          </cell>
          <cell r="B1404" t="str">
            <v>Crediton Community</v>
          </cell>
          <cell r="C1404" t="str">
            <v>Crediton Community Housing Society Limited</v>
          </cell>
          <cell r="D1404" t="str">
            <v>Deregistered</v>
          </cell>
          <cell r="E1404">
            <v>27708</v>
          </cell>
          <cell r="F1404">
            <v>36845</v>
          </cell>
          <cell r="I1404" t="str">
            <v>Non-Profit</v>
          </cell>
          <cell r="J1404" t="str">
            <v>7 Colleton Crescent
Exeter
Devon
EX2 4DG</v>
          </cell>
        </row>
        <row r="1405">
          <cell r="A1405" t="str">
            <v>C0794</v>
          </cell>
          <cell r="B1405" t="str">
            <v>HOCKLEY HSL</v>
          </cell>
          <cell r="D1405" t="str">
            <v>Deregistered</v>
          </cell>
          <cell r="E1405">
            <v>27708</v>
          </cell>
          <cell r="F1405">
            <v>30501</v>
          </cell>
          <cell r="I1405" t="str">
            <v>Non-Profit</v>
          </cell>
          <cell r="J1405" t="str">
            <v>Birmingham
B3 3qt
B3 3QT</v>
          </cell>
        </row>
        <row r="1406">
          <cell r="A1406" t="str">
            <v>C0795</v>
          </cell>
          <cell r="B1406" t="str">
            <v>Homecroft Co-ownership</v>
          </cell>
          <cell r="D1406" t="str">
            <v>Deregistered</v>
          </cell>
          <cell r="E1406">
            <v>27708</v>
          </cell>
          <cell r="F1406">
            <v>31877</v>
          </cell>
          <cell r="I1406" t="str">
            <v>Non-Profit</v>
          </cell>
          <cell r="J1406" t="str">
            <v>Fourth Floor, Link House
Rumbow
Halesowen, West Midlands
B63 3HT</v>
          </cell>
        </row>
        <row r="1407">
          <cell r="A1407" t="str">
            <v>C0796</v>
          </cell>
          <cell r="B1407" t="str">
            <v>HOLLY PARK HSG SOC LTD</v>
          </cell>
          <cell r="D1407" t="str">
            <v>Deregistered</v>
          </cell>
          <cell r="E1407">
            <v>27708</v>
          </cell>
          <cell r="F1407">
            <v>30627</v>
          </cell>
          <cell r="I1407" t="str">
            <v>Non-Profit</v>
          </cell>
          <cell r="J1407" t="str">
            <v>Birmingham
B3 3qt
B3 3QT</v>
          </cell>
        </row>
        <row r="1408">
          <cell r="A1408" t="str">
            <v>C0797</v>
          </cell>
          <cell r="B1408" t="str">
            <v>EDENCROFT HSL</v>
          </cell>
          <cell r="D1408" t="str">
            <v>Deregistered</v>
          </cell>
          <cell r="E1408">
            <v>27708</v>
          </cell>
          <cell r="F1408">
            <v>30670</v>
          </cell>
          <cell r="I1408" t="str">
            <v>Non-Profit</v>
          </cell>
          <cell r="J1408" t="str">
            <v>Birmingham
B3 3qt
B3 3QT</v>
          </cell>
        </row>
        <row r="1409">
          <cell r="A1409" t="str">
            <v>C0800</v>
          </cell>
          <cell r="B1409" t="str">
            <v>Berco One Co-Ownership</v>
          </cell>
          <cell r="D1409" t="str">
            <v>Deregistered</v>
          </cell>
          <cell r="E1409">
            <v>27708</v>
          </cell>
          <cell r="F1409">
            <v>31729</v>
          </cell>
          <cell r="I1409" t="str">
            <v>Non-Profit</v>
          </cell>
          <cell r="J1409" t="str">
            <v>43 Chepstow Road
London
London
W2 5BP</v>
          </cell>
        </row>
        <row r="1410">
          <cell r="A1410" t="str">
            <v>C0801</v>
          </cell>
          <cell r="B1410" t="str">
            <v>NORTHAMPTON (DUSTON) HSL</v>
          </cell>
          <cell r="D1410" t="str">
            <v>Deregistered</v>
          </cell>
          <cell r="E1410">
            <v>27708</v>
          </cell>
          <cell r="F1410">
            <v>30123</v>
          </cell>
          <cell r="I1410" t="str">
            <v>Non-Profit</v>
          </cell>
          <cell r="J1410" t="str">
            <v>Castilian Street
Northampton
Northampton
NN1 1JZ</v>
          </cell>
        </row>
        <row r="1411">
          <cell r="A1411" t="str">
            <v>C0802</v>
          </cell>
          <cell r="B1411" t="str">
            <v>SKYRAC (MOUNTFIELDS) HSL</v>
          </cell>
          <cell r="D1411" t="str">
            <v>Deregistered</v>
          </cell>
          <cell r="E1411">
            <v>27708</v>
          </cell>
          <cell r="F1411">
            <v>30221</v>
          </cell>
          <cell r="I1411" t="str">
            <v>Non-Profit</v>
          </cell>
          <cell r="J1411" t="str">
            <v>Leeds
Leeds
LEEDS 17</v>
          </cell>
        </row>
        <row r="1412">
          <cell r="A1412" t="str">
            <v>C0803</v>
          </cell>
          <cell r="B1412" t="str">
            <v>J WOOD</v>
          </cell>
          <cell r="D1412" t="str">
            <v>Deregistered</v>
          </cell>
          <cell r="E1412">
            <v>27708</v>
          </cell>
          <cell r="F1412">
            <v>30865</v>
          </cell>
          <cell r="I1412" t="str">
            <v>Non-Profit</v>
          </cell>
          <cell r="J1412" t="str">
            <v>Westcliff Parade,
Westcliffe-On-Sea Essex
WESTCLIFFE-ON-SEA ESSEX
SS2 6AR</v>
          </cell>
        </row>
        <row r="1413">
          <cell r="A1413" t="str">
            <v>C0804</v>
          </cell>
          <cell r="B1413" t="str">
            <v>Clarke Dell Housing</v>
          </cell>
          <cell r="D1413" t="str">
            <v>Deregistered</v>
          </cell>
          <cell r="E1413">
            <v>27708</v>
          </cell>
          <cell r="F1413">
            <v>32407</v>
          </cell>
          <cell r="I1413" t="str">
            <v>Non-Profit</v>
          </cell>
          <cell r="J1413" t="str">
            <v>1 Bawtrey Gate
Tinsley
Sheffield
S9 1UD</v>
          </cell>
        </row>
        <row r="1414">
          <cell r="A1414" t="str">
            <v>C0805</v>
          </cell>
          <cell r="B1414" t="str">
            <v>ORBIT MERETUNE HSL</v>
          </cell>
          <cell r="D1414" t="str">
            <v>Deregistered</v>
          </cell>
          <cell r="E1414">
            <v>27708</v>
          </cell>
          <cell r="F1414">
            <v>29990</v>
          </cell>
          <cell r="I1414" t="str">
            <v>Non-Profit</v>
          </cell>
          <cell r="J1414" t="str">
            <v>9 Elmfield Road
Bromley BR1 1LT
Bromley BR1 1LT
BR1 1LT</v>
          </cell>
        </row>
        <row r="1415">
          <cell r="A1415" t="str">
            <v>C0806</v>
          </cell>
          <cell r="B1415" t="str">
            <v>Martello First Co-ownership Housing Society Ltd</v>
          </cell>
          <cell r="C1415" t="str">
            <v>Martello First Co-ownership Housing Society Limited</v>
          </cell>
          <cell r="D1415" t="str">
            <v>Deregistered</v>
          </cell>
          <cell r="E1415">
            <v>27708</v>
          </cell>
          <cell r="F1415">
            <v>37152</v>
          </cell>
          <cell r="I1415" t="str">
            <v>Non-Profit</v>
          </cell>
          <cell r="J1415" t="str">
            <v>125 Sandgate Road
Folkestone
Kent
CT20 2BL</v>
          </cell>
        </row>
        <row r="1416">
          <cell r="A1416" t="str">
            <v>C0807</v>
          </cell>
          <cell r="B1416" t="str">
            <v>LEICESTER CO-OWN HSL (6)</v>
          </cell>
          <cell r="D1416" t="str">
            <v>Deregistered</v>
          </cell>
          <cell r="E1416">
            <v>27708</v>
          </cell>
          <cell r="F1416">
            <v>30670</v>
          </cell>
          <cell r="I1416" t="str">
            <v>Non-Profit</v>
          </cell>
          <cell r="J1416" t="str">
            <v>Leicester
Le1 1rp
LE1 1RP</v>
          </cell>
        </row>
        <row r="1417">
          <cell r="A1417" t="str">
            <v>C0812</v>
          </cell>
          <cell r="B1417" t="str">
            <v>Westwood Hsg Soc Ltd</v>
          </cell>
          <cell r="D1417" t="str">
            <v>Deregistered</v>
          </cell>
          <cell r="E1417">
            <v>27708</v>
          </cell>
          <cell r="F1417">
            <v>30158</v>
          </cell>
          <cell r="I1417" t="str">
            <v>Non-Profit</v>
          </cell>
          <cell r="J1417" t="str">
            <v>Unicentre
Lords Walk
Preston
PR1 1DP</v>
          </cell>
        </row>
        <row r="1418">
          <cell r="A1418" t="str">
            <v>C0813</v>
          </cell>
          <cell r="B1418" t="str">
            <v>LEICESTER CO-OWNERSHIP</v>
          </cell>
          <cell r="D1418" t="str">
            <v>Deregistered</v>
          </cell>
          <cell r="E1418">
            <v>27708</v>
          </cell>
          <cell r="F1418">
            <v>30627</v>
          </cell>
          <cell r="I1418" t="str">
            <v>Non-Profit</v>
          </cell>
          <cell r="J1418" t="str">
            <v>Mr T J Bull
20 Malvern Road
Leicester</v>
          </cell>
        </row>
        <row r="1419">
          <cell r="A1419" t="str">
            <v>C0814</v>
          </cell>
          <cell r="B1419" t="str">
            <v>VICTORIA (HOLLIES) HSL</v>
          </cell>
          <cell r="D1419" t="str">
            <v>Deregistered</v>
          </cell>
          <cell r="E1419">
            <v>27708</v>
          </cell>
          <cell r="F1419">
            <v>30263</v>
          </cell>
          <cell r="I1419" t="str">
            <v>Non-Profit</v>
          </cell>
          <cell r="J1419" t="str">
            <v>Leicester
LEICESTER
LE1 1RP</v>
          </cell>
        </row>
        <row r="1420">
          <cell r="A1420" t="str">
            <v>C0815</v>
          </cell>
          <cell r="B1420" t="str">
            <v>Hallam Graham Housing</v>
          </cell>
          <cell r="D1420" t="str">
            <v>Deregistered</v>
          </cell>
          <cell r="E1420">
            <v>27708</v>
          </cell>
          <cell r="F1420">
            <v>33176</v>
          </cell>
          <cell r="I1420" t="str">
            <v>Non-Profit</v>
          </cell>
          <cell r="J1420" t="str">
            <v>1 Bawtry Gate
Tinsley
Sheffield
S9 1UD</v>
          </cell>
        </row>
        <row r="1421">
          <cell r="A1421" t="str">
            <v>C0817</v>
          </cell>
          <cell r="B1421" t="str">
            <v>YORKSHIRE DALES (MOOR-</v>
          </cell>
          <cell r="D1421" t="str">
            <v>Deregistered</v>
          </cell>
          <cell r="E1421">
            <v>27708</v>
          </cell>
          <cell r="F1421">
            <v>30670</v>
          </cell>
          <cell r="I1421" t="str">
            <v>Non-Profit</v>
          </cell>
          <cell r="J1421" t="str">
            <v>17 Manor Row
Bradford
Bradford
BD1 4BP</v>
          </cell>
        </row>
        <row r="1422">
          <cell r="A1422" t="str">
            <v>C0818</v>
          </cell>
          <cell r="B1422" t="str">
            <v>SECOND INGREBOURNE CO-OWN</v>
          </cell>
          <cell r="D1422" t="str">
            <v>Deregistered</v>
          </cell>
          <cell r="E1422">
            <v>27708</v>
          </cell>
          <cell r="F1422">
            <v>29990</v>
          </cell>
          <cell r="I1422" t="str">
            <v>Non-Profit</v>
          </cell>
          <cell r="J1422" t="str">
            <v>29 Victoria Avenue
Southend on Sea
Essex</v>
          </cell>
        </row>
        <row r="1423">
          <cell r="A1423" t="str">
            <v>C0823</v>
          </cell>
          <cell r="B1423" t="str">
            <v>SPRINGBOURNE H S LTD</v>
          </cell>
          <cell r="D1423" t="str">
            <v>Deregistered</v>
          </cell>
          <cell r="E1423">
            <v>27708</v>
          </cell>
          <cell r="F1423">
            <v>30158</v>
          </cell>
          <cell r="I1423" t="str">
            <v>Non-Profit</v>
          </cell>
          <cell r="J1423" t="str">
            <v>Purley
Surrey Cr2 2bh
SURREY CR2 2BH
CR2 2BH</v>
          </cell>
        </row>
        <row r="1424">
          <cell r="A1424" t="str">
            <v>C0824</v>
          </cell>
          <cell r="B1424" t="str">
            <v>SOUTH DARENTH CO-OWN</v>
          </cell>
          <cell r="D1424" t="str">
            <v>Deregistered</v>
          </cell>
          <cell r="E1424">
            <v>27708</v>
          </cell>
          <cell r="F1424">
            <v>30221</v>
          </cell>
          <cell r="I1424" t="str">
            <v>Non-Profit</v>
          </cell>
          <cell r="J1424" t="str">
            <v>30 Ashley Road
Hildenborough
Tonbridge, Kent
TN11 9ED</v>
          </cell>
        </row>
        <row r="1425">
          <cell r="A1425" t="str">
            <v>C0825</v>
          </cell>
          <cell r="B1425" t="str">
            <v>SPACE HOUSING SOCIETY</v>
          </cell>
          <cell r="D1425" t="str">
            <v>Deregistered</v>
          </cell>
          <cell r="E1425">
            <v>27708</v>
          </cell>
          <cell r="F1425">
            <v>30123</v>
          </cell>
          <cell r="I1425" t="str">
            <v>Non-Profit</v>
          </cell>
          <cell r="J1425" t="str">
            <v>Priors Lodge
56 Richmond Hill
Richmond, Surrey
TW10 6</v>
          </cell>
        </row>
        <row r="1426">
          <cell r="A1426" t="str">
            <v>C0828</v>
          </cell>
          <cell r="B1426" t="str">
            <v>TURRET HSG SOC (PENGE) LT</v>
          </cell>
          <cell r="D1426" t="str">
            <v>Deregistered</v>
          </cell>
          <cell r="E1426">
            <v>27708</v>
          </cell>
          <cell r="F1426">
            <v>30081</v>
          </cell>
          <cell r="I1426" t="str">
            <v>Non-Profit</v>
          </cell>
          <cell r="J1426" t="str">
            <v>London
LONDON
SE19</v>
          </cell>
        </row>
        <row r="1427">
          <cell r="A1427" t="str">
            <v>C0830</v>
          </cell>
          <cell r="B1427" t="str">
            <v>PARK ROAD HSG SOC LTD</v>
          </cell>
          <cell r="D1427" t="str">
            <v>Deregistered</v>
          </cell>
          <cell r="E1427">
            <v>27708</v>
          </cell>
          <cell r="F1427">
            <v>30123</v>
          </cell>
          <cell r="I1427" t="str">
            <v>Non-Profit</v>
          </cell>
          <cell r="J1427" t="str">
            <v>32 Clarence Street
Gloucester
Gloucester
GL1 1DP</v>
          </cell>
        </row>
        <row r="1428">
          <cell r="A1428" t="str">
            <v>C0832</v>
          </cell>
          <cell r="B1428" t="str">
            <v>DORSET &amp; DOWNLAND 4TH</v>
          </cell>
          <cell r="D1428" t="str">
            <v>Deregistered</v>
          </cell>
          <cell r="E1428">
            <v>27708</v>
          </cell>
          <cell r="F1428">
            <v>30669</v>
          </cell>
          <cell r="I1428" t="str">
            <v>Non-Profit</v>
          </cell>
          <cell r="J1428" t="str">
            <v>1 Little London
Chichester
West Sussex Po19 1ph</v>
          </cell>
        </row>
        <row r="1429">
          <cell r="A1429" t="str">
            <v>C0837</v>
          </cell>
          <cell r="B1429" t="str">
            <v>WESTLAND HOMES CO-OWN</v>
          </cell>
          <cell r="D1429" t="str">
            <v>Deregistered</v>
          </cell>
          <cell r="F1429">
            <v>30081</v>
          </cell>
          <cell r="I1429" t="str">
            <v>Non-Profit</v>
          </cell>
          <cell r="J1429" t="str">
            <v>4th Floor, Link House
Rumbow
Halesowen&lt; West Midlands
B63 3HT</v>
          </cell>
        </row>
        <row r="1430">
          <cell r="A1430" t="str">
            <v>C0838</v>
          </cell>
          <cell r="B1430" t="str">
            <v>PARKDALE CO-OWN H S (NO2)</v>
          </cell>
          <cell r="D1430" t="str">
            <v>Deregistered</v>
          </cell>
          <cell r="E1430">
            <v>27708</v>
          </cell>
          <cell r="F1430">
            <v>30767</v>
          </cell>
          <cell r="I1430" t="str">
            <v>Non-Profit</v>
          </cell>
          <cell r="J1430" t="str">
            <v>1 Hagley Road
Birmingham B16 8tq
BIRMINGHAM B16 8TQ</v>
          </cell>
        </row>
        <row r="1431">
          <cell r="A1431" t="str">
            <v>C0839</v>
          </cell>
          <cell r="B1431" t="str">
            <v>INTERPROFESSIONAL</v>
          </cell>
          <cell r="D1431" t="str">
            <v>Deregistered</v>
          </cell>
          <cell r="E1431">
            <v>27708</v>
          </cell>
          <cell r="F1431">
            <v>30263</v>
          </cell>
          <cell r="I1431" t="str">
            <v>Non-Profit</v>
          </cell>
          <cell r="J1431" t="str">
            <v>23 Leinster Terrace
London
W2 3et</v>
          </cell>
        </row>
        <row r="1432">
          <cell r="A1432" t="str">
            <v>C0840</v>
          </cell>
          <cell r="B1432" t="str">
            <v>MINSTER OAKFIELDS CO-OWN</v>
          </cell>
          <cell r="D1432" t="str">
            <v>Deregistered</v>
          </cell>
          <cell r="E1432">
            <v>27708</v>
          </cell>
          <cell r="F1432">
            <v>30949</v>
          </cell>
          <cell r="I1432" t="str">
            <v>Non-Profit</v>
          </cell>
          <cell r="J1432" t="str">
            <v>65 Lincoln Road
Peterborough Pe1 2sd
PETERBOROUGH PE1 2SD</v>
          </cell>
        </row>
        <row r="1433">
          <cell r="A1433" t="str">
            <v>C0841</v>
          </cell>
          <cell r="B1433" t="str">
            <v>BLAKELANDS HSL</v>
          </cell>
          <cell r="D1433" t="str">
            <v>Deregistered</v>
          </cell>
          <cell r="E1433">
            <v>27708</v>
          </cell>
          <cell r="F1433">
            <v>29857</v>
          </cell>
          <cell r="I1433" t="str">
            <v>Non-Profit</v>
          </cell>
          <cell r="J1433" t="str">
            <v>9 Elmfield Road
Bromley
Bromley</v>
          </cell>
        </row>
        <row r="1434">
          <cell r="A1434" t="str">
            <v>C0842</v>
          </cell>
          <cell r="B1434" t="str">
            <v>LONDON WALL SECOND CO</v>
          </cell>
          <cell r="D1434" t="str">
            <v>Deregistered</v>
          </cell>
          <cell r="E1434">
            <v>27708</v>
          </cell>
          <cell r="F1434">
            <v>30459</v>
          </cell>
          <cell r="I1434" t="str">
            <v>Non-Profit</v>
          </cell>
          <cell r="J1434" t="str">
            <v>Langham Street
London
London
W1P 7PE</v>
          </cell>
        </row>
        <row r="1435">
          <cell r="A1435" t="str">
            <v>C0843</v>
          </cell>
          <cell r="B1435" t="str">
            <v>Greenacres Housing</v>
          </cell>
          <cell r="D1435" t="str">
            <v>Deregistered</v>
          </cell>
          <cell r="E1435">
            <v>27708</v>
          </cell>
          <cell r="F1435">
            <v>32554</v>
          </cell>
          <cell r="I1435" t="str">
            <v>Non-Profit</v>
          </cell>
          <cell r="J1435" t="str">
            <v>19 Salem Street
Bradford
Bradford
BD1 4QH</v>
          </cell>
        </row>
        <row r="1436">
          <cell r="A1436" t="str">
            <v>C0845</v>
          </cell>
          <cell r="B1436" t="str">
            <v>ARTEE (CO-OWNERSHIP)</v>
          </cell>
          <cell r="D1436" t="str">
            <v>Deregistered</v>
          </cell>
          <cell r="E1436">
            <v>27708</v>
          </cell>
          <cell r="F1436">
            <v>30670</v>
          </cell>
          <cell r="I1436" t="str">
            <v>Non-Profit</v>
          </cell>
          <cell r="J1436" t="str">
            <v>The Offices
Church Lane
Ledbury
HR8 1DW</v>
          </cell>
        </row>
        <row r="1437">
          <cell r="A1437" t="str">
            <v>C0880</v>
          </cell>
          <cell r="B1437" t="str">
            <v>PORCHESTER FIRST CO-OWN</v>
          </cell>
          <cell r="D1437" t="str">
            <v>Deregistered</v>
          </cell>
          <cell r="E1437">
            <v>27708</v>
          </cell>
          <cell r="F1437">
            <v>30123</v>
          </cell>
          <cell r="I1437" t="str">
            <v>Non-Profit</v>
          </cell>
          <cell r="J1437" t="str">
            <v>137 Croydon Road
Beckenham
Kent
BR3 3RB</v>
          </cell>
        </row>
        <row r="1438">
          <cell r="A1438" t="str">
            <v>C0949</v>
          </cell>
          <cell r="B1438" t="str">
            <v>GREATER MANCHESTER AND</v>
          </cell>
          <cell r="D1438" t="str">
            <v>Deregistered</v>
          </cell>
          <cell r="F1438">
            <v>30263</v>
          </cell>
          <cell r="I1438" t="str">
            <v>Non-Profit</v>
          </cell>
          <cell r="J1438" t="str">
            <v>397 Palatine Road
Northenden
Manchester
M22 4WL</v>
          </cell>
        </row>
        <row r="1439">
          <cell r="A1439" t="str">
            <v>C0987</v>
          </cell>
          <cell r="B1439" t="str">
            <v>CDS Whitchurch Housing Society Limited</v>
          </cell>
          <cell r="C1439" t="str">
            <v>CDS Whitchurch Housing Society Limited</v>
          </cell>
          <cell r="D1439" t="str">
            <v>Deregistered</v>
          </cell>
          <cell r="E1439">
            <v>27736</v>
          </cell>
          <cell r="F1439">
            <v>37756</v>
          </cell>
          <cell r="I1439" t="str">
            <v>Non-Profit</v>
          </cell>
          <cell r="J1439" t="str">
            <v>c/o Lansdown Properties Ltd
11 Alma Vale Road
Clifton
BS8  2HL</v>
          </cell>
        </row>
        <row r="1440">
          <cell r="A1440" t="str">
            <v>C1042</v>
          </cell>
          <cell r="B1440" t="str">
            <v>CDS MARTINS WOOD HSL</v>
          </cell>
          <cell r="D1440" t="str">
            <v>Deregistered</v>
          </cell>
          <cell r="E1440">
            <v>27750</v>
          </cell>
          <cell r="F1440">
            <v>29941</v>
          </cell>
          <cell r="I1440" t="str">
            <v>Non-Profit</v>
          </cell>
          <cell r="J1440" t="str">
            <v>Stevenage
Herts
Herts</v>
          </cell>
        </row>
        <row r="1441">
          <cell r="A1441" t="str">
            <v>C1043</v>
          </cell>
          <cell r="B1441" t="str">
            <v>RADCLIFFE (HALING PARK)</v>
          </cell>
          <cell r="D1441" t="str">
            <v>Deregistered</v>
          </cell>
          <cell r="E1441">
            <v>27750</v>
          </cell>
          <cell r="F1441">
            <v>30081</v>
          </cell>
          <cell r="I1441" t="str">
            <v>Non-Profit</v>
          </cell>
          <cell r="J1441" t="str">
            <v>18B Russell Hill Road
Purley
Surrey
CR2 2LA</v>
          </cell>
        </row>
        <row r="1442">
          <cell r="A1442" t="str">
            <v>C1080</v>
          </cell>
          <cell r="B1442" t="str">
            <v>North Staffs (Gt Haywood) Co-own Housing Society Limited</v>
          </cell>
          <cell r="C1442" t="str">
            <v>North Staffordshire (Great Haywood) Co-ownership Housing Society Limited</v>
          </cell>
          <cell r="D1442" t="str">
            <v>Deregistered</v>
          </cell>
          <cell r="E1442">
            <v>27750</v>
          </cell>
          <cell r="F1442">
            <v>40588</v>
          </cell>
          <cell r="I1442" t="str">
            <v>Non-Profit</v>
          </cell>
          <cell r="J1442" t="str">
            <v>1 Pall Mall
Hanley
Stoke-On-Trent
ST1 1HP</v>
          </cell>
        </row>
        <row r="1443">
          <cell r="A1443" t="str">
            <v>C1081</v>
          </cell>
          <cell r="B1443" t="str">
            <v>SMEDLEY HOUSING SOC LTD</v>
          </cell>
          <cell r="D1443" t="str">
            <v>Deregistered</v>
          </cell>
          <cell r="E1443">
            <v>27750</v>
          </cell>
          <cell r="F1443">
            <v>30403</v>
          </cell>
          <cell r="I1443" t="str">
            <v>Non-Profit</v>
          </cell>
          <cell r="J1443" t="str">
            <v>Derby
De1 3gp
DE1 3GP
DE1 3GP</v>
          </cell>
        </row>
        <row r="1444">
          <cell r="A1444" t="str">
            <v>C1082</v>
          </cell>
          <cell r="B1444" t="str">
            <v>Fourth Bourne Housing</v>
          </cell>
          <cell r="D1444" t="str">
            <v>Deregistered</v>
          </cell>
          <cell r="E1444">
            <v>27750</v>
          </cell>
          <cell r="F1444">
            <v>33869</v>
          </cell>
          <cell r="I1444" t="str">
            <v>Non-Profit</v>
          </cell>
          <cell r="J1444" t="str">
            <v>850 Brighton Road
Purley
Surrey
CR2 2BH</v>
          </cell>
        </row>
        <row r="1445">
          <cell r="A1445" t="str">
            <v>C1083</v>
          </cell>
          <cell r="B1445" t="str">
            <v>Orbit Mardale Hsg Soc Ltd</v>
          </cell>
          <cell r="D1445" t="str">
            <v>Deregistered</v>
          </cell>
          <cell r="E1445">
            <v>27750</v>
          </cell>
          <cell r="F1445">
            <v>30670</v>
          </cell>
          <cell r="I1445" t="str">
            <v>Non-Profit</v>
          </cell>
          <cell r="J1445" t="str">
            <v>Queens Road
Coventry CV1 3EG
Coventry CV1 3EG
CV1 3EG</v>
          </cell>
        </row>
        <row r="1446">
          <cell r="A1446" t="str">
            <v>C1084</v>
          </cell>
          <cell r="B1446" t="str">
            <v>SECOND HABITAT CO-OWN HSL</v>
          </cell>
          <cell r="D1446" t="str">
            <v>Deregistered</v>
          </cell>
          <cell r="E1446">
            <v>27750</v>
          </cell>
          <cell r="F1446">
            <v>30221</v>
          </cell>
          <cell r="I1446" t="str">
            <v>Non-Profit</v>
          </cell>
          <cell r="J1446" t="str">
            <v>Coventry
Cv1 1ew
CV1 1EW</v>
          </cell>
        </row>
        <row r="1447">
          <cell r="A1447" t="str">
            <v>C1085</v>
          </cell>
          <cell r="B1447" t="str">
            <v>RUGBY CO-OWN HSG SOC</v>
          </cell>
          <cell r="D1447" t="str">
            <v>Deregistered</v>
          </cell>
          <cell r="E1447">
            <v>27750</v>
          </cell>
          <cell r="F1447">
            <v>30123</v>
          </cell>
          <cell r="I1447" t="str">
            <v>Non-Profit</v>
          </cell>
          <cell r="J1447" t="str">
            <v>68-70 Albert Street
Rugby
Rugby
CV21 2RH</v>
          </cell>
        </row>
        <row r="1448">
          <cell r="A1448" t="str">
            <v>C1086</v>
          </cell>
          <cell r="B1448" t="str">
            <v>DINGWALL (INTERPRO) HSL</v>
          </cell>
          <cell r="D1448" t="str">
            <v>Deregistered</v>
          </cell>
          <cell r="E1448">
            <v>27750</v>
          </cell>
          <cell r="F1448">
            <v>30221</v>
          </cell>
          <cell r="I1448" t="str">
            <v>Non-Profit</v>
          </cell>
          <cell r="J1448" t="str">
            <v>Housing Society Limited
23 Leinster Terrace
London
W2 3ET</v>
          </cell>
        </row>
        <row r="1449">
          <cell r="A1449" t="str">
            <v>C1087</v>
          </cell>
          <cell r="B1449" t="str">
            <v>SPIRAL CO-OWN HSL</v>
          </cell>
          <cell r="D1449" t="str">
            <v>Deregistered</v>
          </cell>
          <cell r="E1449">
            <v>27750</v>
          </cell>
          <cell r="F1449">
            <v>29990</v>
          </cell>
          <cell r="I1449" t="str">
            <v>Non-Profit</v>
          </cell>
          <cell r="J1449" t="str">
            <v>Coventry
COVENTRY
CV1 1EW</v>
          </cell>
        </row>
        <row r="1450">
          <cell r="A1450" t="str">
            <v>C1088</v>
          </cell>
          <cell r="B1450" t="str">
            <v>AUGUSTUS CO-OWNERSHIP</v>
          </cell>
          <cell r="D1450" t="str">
            <v>Deregistered</v>
          </cell>
          <cell r="E1450">
            <v>27750</v>
          </cell>
          <cell r="F1450">
            <v>30123</v>
          </cell>
          <cell r="I1450" t="str">
            <v>Non-Profit</v>
          </cell>
          <cell r="J1450" t="str">
            <v>10 Highbury Road
Wimbledon
London
SW19 7PR</v>
          </cell>
        </row>
        <row r="1451">
          <cell r="A1451" t="str">
            <v>C1089</v>
          </cell>
          <cell r="B1451" t="str">
            <v>HAZLEWOOD HSL</v>
          </cell>
          <cell r="D1451" t="str">
            <v>Deregistered</v>
          </cell>
          <cell r="E1451">
            <v>27750</v>
          </cell>
          <cell r="F1451">
            <v>30158</v>
          </cell>
          <cell r="I1451" t="str">
            <v>Non-Profit</v>
          </cell>
          <cell r="J1451" t="str">
            <v>Conduit Lane East
Hoddesdon
Herts.</v>
          </cell>
        </row>
        <row r="1452">
          <cell r="A1452" t="str">
            <v>C1090</v>
          </cell>
          <cell r="B1452" t="str">
            <v>Russell (Co-Own No 1)</v>
          </cell>
          <cell r="D1452" t="str">
            <v>Deregistered</v>
          </cell>
          <cell r="E1452">
            <v>27750</v>
          </cell>
          <cell r="F1452">
            <v>30158</v>
          </cell>
          <cell r="I1452" t="str">
            <v>Non-Profit</v>
          </cell>
          <cell r="J1452" t="str">
            <v>3/5 Bedford Row
London
London
WC1</v>
          </cell>
        </row>
        <row r="1453">
          <cell r="A1453" t="str">
            <v>C1091</v>
          </cell>
          <cell r="B1453" t="str">
            <v>Clacton Hall Co-ownership</v>
          </cell>
          <cell r="D1453" t="str">
            <v>Deregistered</v>
          </cell>
          <cell r="E1453">
            <v>27750</v>
          </cell>
          <cell r="F1453">
            <v>32554</v>
          </cell>
          <cell r="I1453" t="str">
            <v>Non-Profit</v>
          </cell>
          <cell r="J1453" t="str">
            <v>95 Crouch Street
Colchester
Essex
CO3 3EZ</v>
          </cell>
        </row>
        <row r="1454">
          <cell r="A1454" t="str">
            <v>C1092</v>
          </cell>
          <cell r="B1454" t="str">
            <v>FRANKLYN (SECOND CO-OWN.)</v>
          </cell>
          <cell r="D1454" t="str">
            <v>Deregistered</v>
          </cell>
          <cell r="E1454">
            <v>27750</v>
          </cell>
          <cell r="F1454">
            <v>30865</v>
          </cell>
          <cell r="I1454" t="str">
            <v>Non-Profit</v>
          </cell>
          <cell r="J1454" t="str">
            <v>17 Guildhall St
Folkestone
Ct20 1ea</v>
          </cell>
        </row>
        <row r="1455">
          <cell r="A1455" t="str">
            <v>C1093</v>
          </cell>
          <cell r="B1455" t="str">
            <v>Russell (Co-Own No 2)</v>
          </cell>
          <cell r="D1455" t="str">
            <v>Deregistered</v>
          </cell>
          <cell r="E1455">
            <v>27750</v>
          </cell>
          <cell r="F1455">
            <v>30670</v>
          </cell>
          <cell r="I1455" t="str">
            <v>Non-Profit</v>
          </cell>
          <cell r="J1455" t="str">
            <v>3/4 Bedford Row
London
London
WC1</v>
          </cell>
        </row>
        <row r="1456">
          <cell r="A1456" t="str">
            <v>C1094</v>
          </cell>
          <cell r="B1456" t="str">
            <v>GREENFIELD CO-OWN HSL</v>
          </cell>
          <cell r="D1456" t="str">
            <v>Deregistered</v>
          </cell>
          <cell r="E1456">
            <v>27750</v>
          </cell>
          <cell r="F1456">
            <v>30263</v>
          </cell>
          <cell r="I1456" t="str">
            <v>Non-Profit</v>
          </cell>
          <cell r="J1456" t="str">
            <v>40 Bull Street
Birmingham
B4 6af</v>
          </cell>
        </row>
        <row r="1457">
          <cell r="A1457" t="str">
            <v>C1095</v>
          </cell>
          <cell r="B1457" t="str">
            <v>Orbit Tile Hill HSL</v>
          </cell>
          <cell r="D1457" t="str">
            <v>Deregistered</v>
          </cell>
          <cell r="E1457">
            <v>27750</v>
          </cell>
          <cell r="F1457">
            <v>30081</v>
          </cell>
          <cell r="I1457" t="str">
            <v>Non-Profit</v>
          </cell>
          <cell r="J1457" t="str">
            <v>9 Elmfield Road
Bromley
Bromley
BR1 1LT</v>
          </cell>
        </row>
        <row r="1458">
          <cell r="A1458" t="str">
            <v>C1096</v>
          </cell>
          <cell r="B1458" t="str">
            <v>PATCHING HALL CO-OWN</v>
          </cell>
          <cell r="D1458" t="str">
            <v>Deregistered</v>
          </cell>
          <cell r="E1458">
            <v>27750</v>
          </cell>
          <cell r="F1458">
            <v>30263</v>
          </cell>
          <cell r="I1458" t="str">
            <v>Non-Profit</v>
          </cell>
          <cell r="J1458" t="str">
            <v>Baryta House
29 Victoria Avenue
Southend-on-Sea, Essex</v>
          </cell>
        </row>
        <row r="1459">
          <cell r="A1459" t="str">
            <v>C1097</v>
          </cell>
          <cell r="B1459" t="str">
            <v>FIFTH BOURNE HSG SOC LTD</v>
          </cell>
          <cell r="D1459" t="str">
            <v>Deregistered</v>
          </cell>
          <cell r="E1459">
            <v>27750</v>
          </cell>
          <cell r="F1459">
            <v>30627</v>
          </cell>
          <cell r="I1459" t="str">
            <v>Non-Profit</v>
          </cell>
          <cell r="J1459" t="str">
            <v>Purley
Surrey Cr2 2bh
SURREY CR2 2BH</v>
          </cell>
        </row>
        <row r="1460">
          <cell r="A1460" t="str">
            <v>C1098</v>
          </cell>
          <cell r="B1460" t="str">
            <v>WOOLLENSBROOK HSL</v>
          </cell>
          <cell r="D1460" t="str">
            <v>Deregistered</v>
          </cell>
          <cell r="E1460">
            <v>27750</v>
          </cell>
          <cell r="F1460">
            <v>30459</v>
          </cell>
          <cell r="I1460" t="str">
            <v>Non-Profit</v>
          </cell>
          <cell r="J1460" t="str">
            <v>Conduit Land East
Hoddesdon
Herts</v>
          </cell>
        </row>
        <row r="1461">
          <cell r="A1461" t="str">
            <v>C1099</v>
          </cell>
          <cell r="B1461" t="str">
            <v>Orbit Hatch End HSL</v>
          </cell>
          <cell r="D1461" t="str">
            <v>Deregistered</v>
          </cell>
          <cell r="E1461">
            <v>27750</v>
          </cell>
          <cell r="F1461">
            <v>29759</v>
          </cell>
          <cell r="I1461" t="str">
            <v>Non-Profit</v>
          </cell>
          <cell r="J1461" t="str">
            <v>9 Elmfield Road
Bromley
Bromley
BR1 1LT</v>
          </cell>
        </row>
        <row r="1462">
          <cell r="A1462" t="str">
            <v>C1100</v>
          </cell>
          <cell r="B1462" t="str">
            <v>WOLLATON HSG SOC LTD</v>
          </cell>
          <cell r="D1462" t="str">
            <v>Deregistered</v>
          </cell>
          <cell r="E1462">
            <v>27750</v>
          </cell>
          <cell r="F1462">
            <v>30221</v>
          </cell>
          <cell r="I1462" t="str">
            <v>Non-Profit</v>
          </cell>
          <cell r="J1462" t="str">
            <v>Coalville
Leics
Leics
LE5 4EU</v>
          </cell>
        </row>
        <row r="1463">
          <cell r="A1463" t="str">
            <v>C1101</v>
          </cell>
          <cell r="B1463" t="str">
            <v>Queens House</v>
          </cell>
          <cell r="D1463" t="str">
            <v>Deregistered</v>
          </cell>
          <cell r="E1463">
            <v>27750</v>
          </cell>
          <cell r="F1463">
            <v>29857</v>
          </cell>
          <cell r="I1463" t="str">
            <v>Non-Profit</v>
          </cell>
          <cell r="J1463" t="str">
            <v>9 Elmfield Road
Bromley
Bromley
BR1 1LT</v>
          </cell>
        </row>
        <row r="1464">
          <cell r="A1464" t="str">
            <v>C1102</v>
          </cell>
          <cell r="B1464" t="str">
            <v>SECOND ARDEN CO-OWNERSHIP</v>
          </cell>
          <cell r="D1464" t="str">
            <v>Deregistered</v>
          </cell>
          <cell r="E1464">
            <v>27750</v>
          </cell>
          <cell r="F1464">
            <v>30403</v>
          </cell>
          <cell r="I1464" t="str">
            <v>Non-Profit</v>
          </cell>
          <cell r="J1464" t="str">
            <v>28 Warwick Row
Coventry
Cv1 1ew</v>
          </cell>
        </row>
        <row r="1465">
          <cell r="A1465" t="str">
            <v>C1103</v>
          </cell>
          <cell r="B1465" t="str">
            <v>WEST MIDLANDS HSG SOC</v>
          </cell>
          <cell r="D1465" t="str">
            <v>Deregistered</v>
          </cell>
          <cell r="F1465">
            <v>29941</v>
          </cell>
          <cell r="I1465" t="str">
            <v>Non-Profit</v>
          </cell>
          <cell r="J1465" t="str">
            <v>Ryland House
76/78 Boldmere Road
Sutton Coldfield, W Midla
B73 5TJ</v>
          </cell>
        </row>
        <row r="1466">
          <cell r="A1466" t="str">
            <v>C1104</v>
          </cell>
          <cell r="B1466" t="str">
            <v>SECOND CONTOUR HSL</v>
          </cell>
          <cell r="D1466" t="str">
            <v>Deregistered</v>
          </cell>
          <cell r="E1466">
            <v>27750</v>
          </cell>
          <cell r="F1466">
            <v>30670</v>
          </cell>
          <cell r="I1466" t="str">
            <v>Non-Profit</v>
          </cell>
          <cell r="J1466" t="str">
            <v>Purley
Surrey
Cr2 2bh</v>
          </cell>
        </row>
        <row r="1467">
          <cell r="A1467" t="str">
            <v>C1105</v>
          </cell>
          <cell r="B1467" t="str">
            <v>CROMWELL HSL</v>
          </cell>
          <cell r="D1467" t="str">
            <v>Deregistered</v>
          </cell>
          <cell r="E1467">
            <v>27750</v>
          </cell>
          <cell r="F1467">
            <v>30403</v>
          </cell>
          <cell r="I1467" t="str">
            <v>Non-Profit</v>
          </cell>
          <cell r="J1467" t="str">
            <v>Birmingham
B3 3qt
B3 3QT</v>
          </cell>
        </row>
        <row r="1468">
          <cell r="A1468" t="str">
            <v>C1106</v>
          </cell>
          <cell r="B1468" t="str">
            <v>ITHEL CO-OWN HSL</v>
          </cell>
          <cell r="D1468" t="str">
            <v>Deregistered</v>
          </cell>
          <cell r="E1468">
            <v>27750</v>
          </cell>
          <cell r="F1468">
            <v>30403</v>
          </cell>
          <cell r="I1468" t="str">
            <v>Non-Profit</v>
          </cell>
          <cell r="J1468" t="str">
            <v>Colmore Circus
Queensway
Birmingham</v>
          </cell>
        </row>
        <row r="1469">
          <cell r="A1469" t="str">
            <v>C1107</v>
          </cell>
          <cell r="B1469" t="str">
            <v>Newcastle-under-Lyme (Westlands Farm) Housing Society Limited</v>
          </cell>
          <cell r="C1469" t="str">
            <v>Newcastle-under-Lyme (Westlands Farm) Housing Society Limited</v>
          </cell>
          <cell r="D1469" t="str">
            <v>Deregistered</v>
          </cell>
          <cell r="E1469">
            <v>27750</v>
          </cell>
          <cell r="F1469">
            <v>40714</v>
          </cell>
          <cell r="I1469" t="str">
            <v>Non-Profit</v>
          </cell>
          <cell r="J1469" t="str">
            <v>18 King Street
Newcastle Under Lyme
Stoke-On-Trent
ST5 1EJ</v>
          </cell>
        </row>
        <row r="1470">
          <cell r="A1470" t="str">
            <v>C1108</v>
          </cell>
          <cell r="B1470" t="str">
            <v>March Court Hsg Soc</v>
          </cell>
          <cell r="D1470" t="str">
            <v>Deregistered</v>
          </cell>
          <cell r="E1470">
            <v>27750</v>
          </cell>
          <cell r="F1470">
            <v>30670</v>
          </cell>
          <cell r="I1470" t="str">
            <v>Non-Profit</v>
          </cell>
          <cell r="J1470" t="str">
            <v>Rugby
Rugby
CV21</v>
          </cell>
        </row>
        <row r="1471">
          <cell r="A1471" t="str">
            <v>C1109</v>
          </cell>
          <cell r="B1471" t="str">
            <v>SECOND SPIRAL CO-OWN</v>
          </cell>
          <cell r="D1471" t="str">
            <v>Deregistered</v>
          </cell>
          <cell r="E1471">
            <v>27750</v>
          </cell>
          <cell r="F1471">
            <v>30158</v>
          </cell>
          <cell r="I1471" t="str">
            <v>Non-Profit</v>
          </cell>
          <cell r="J1471" t="str">
            <v>28 Warwick Row
Coventry
COVENTRY
CV1 1EW</v>
          </cell>
        </row>
        <row r="1472">
          <cell r="A1472" t="str">
            <v>C1110</v>
          </cell>
          <cell r="B1472" t="str">
            <v>LONGDENDALE (HILLEND)</v>
          </cell>
          <cell r="D1472" t="str">
            <v>Deregistered</v>
          </cell>
          <cell r="E1472">
            <v>27750</v>
          </cell>
          <cell r="F1472">
            <v>29717</v>
          </cell>
          <cell r="I1472" t="str">
            <v>Non-Profit</v>
          </cell>
          <cell r="J1472" t="str">
            <v>Stalybridge
Cheshire
Cheshire
SK15 1JU</v>
          </cell>
        </row>
        <row r="1473">
          <cell r="A1473" t="str">
            <v>C1111</v>
          </cell>
          <cell r="B1473" t="str">
            <v>Clifton Park Housing</v>
          </cell>
          <cell r="D1473" t="str">
            <v>Deregistered</v>
          </cell>
          <cell r="E1473">
            <v>27750</v>
          </cell>
          <cell r="F1473">
            <v>31358</v>
          </cell>
          <cell r="I1473" t="str">
            <v>Non-Profit</v>
          </cell>
          <cell r="J1473" t="str">
            <v>Hatro House,
397 Palatine Road
Northenden, Manchester
M22 4JS</v>
          </cell>
        </row>
        <row r="1474">
          <cell r="A1474" t="str">
            <v>C1112</v>
          </cell>
          <cell r="B1474" t="str">
            <v>NEWHALL H S (ABBEY ROAD)</v>
          </cell>
          <cell r="D1474" t="str">
            <v>Deregistered</v>
          </cell>
          <cell r="E1474">
            <v>27750</v>
          </cell>
          <cell r="F1474">
            <v>30816</v>
          </cell>
          <cell r="I1474" t="str">
            <v>Non-Profit</v>
          </cell>
          <cell r="J1474" t="str">
            <v>Salisbury Chambers
Alcester Rd,St Marys Row
Moseley B'ham B13 8je</v>
          </cell>
        </row>
        <row r="1475">
          <cell r="A1475" t="str">
            <v>C1113</v>
          </cell>
          <cell r="B1475" t="str">
            <v>Fourth Spiral</v>
          </cell>
          <cell r="D1475" t="str">
            <v>Deregistered</v>
          </cell>
          <cell r="E1475">
            <v>27750</v>
          </cell>
          <cell r="F1475">
            <v>31540</v>
          </cell>
          <cell r="I1475" t="str">
            <v>Non-Profit</v>
          </cell>
          <cell r="J1475" t="str">
            <v>28 Warwick Road
Coventry
Warwickshire
CV1 1EW</v>
          </cell>
        </row>
        <row r="1476">
          <cell r="A1476" t="str">
            <v>C1114</v>
          </cell>
          <cell r="B1476" t="str">
            <v>Hallam Norwood Housing</v>
          </cell>
          <cell r="D1476" t="str">
            <v>Deregistered</v>
          </cell>
          <cell r="E1476">
            <v>27750</v>
          </cell>
          <cell r="F1476">
            <v>33953</v>
          </cell>
          <cell r="I1476" t="str">
            <v>Non-Profit</v>
          </cell>
          <cell r="J1476" t="str">
            <v>1 Bawtry Gate
Tinsley
Sheffield
S9 1UD</v>
          </cell>
        </row>
        <row r="1477">
          <cell r="A1477" t="str">
            <v>C1115</v>
          </cell>
          <cell r="B1477" t="str">
            <v>BIRNBECK (WOODSIDE) HSL</v>
          </cell>
          <cell r="D1477" t="str">
            <v>Deregistered</v>
          </cell>
          <cell r="E1477">
            <v>27750</v>
          </cell>
          <cell r="F1477">
            <v>30305</v>
          </cell>
          <cell r="I1477" t="str">
            <v>Non-Profit</v>
          </cell>
          <cell r="J1477" t="str">
            <v>West Byfleet
Surrey
Kt14 6lf</v>
          </cell>
        </row>
        <row r="1478">
          <cell r="A1478" t="str">
            <v>C1116</v>
          </cell>
          <cell r="B1478" t="str">
            <v>EIGHTH ARDEN CO-OWNERSHIP</v>
          </cell>
          <cell r="D1478" t="str">
            <v>Deregistered</v>
          </cell>
          <cell r="E1478">
            <v>27750</v>
          </cell>
          <cell r="F1478">
            <v>29857</v>
          </cell>
          <cell r="I1478" t="str">
            <v>Non-Profit</v>
          </cell>
          <cell r="J1478" t="str">
            <v>28 Coventry Row
Coventry
Cv1 1hw</v>
          </cell>
        </row>
        <row r="1479">
          <cell r="A1479" t="str">
            <v>C1117</v>
          </cell>
          <cell r="B1479" t="str">
            <v>FOURTH ARDEN CO-OWNERSHIP</v>
          </cell>
          <cell r="D1479" t="str">
            <v>Deregistered</v>
          </cell>
          <cell r="E1479">
            <v>27750</v>
          </cell>
          <cell r="F1479">
            <v>29990</v>
          </cell>
          <cell r="I1479" t="str">
            <v>Non-Profit</v>
          </cell>
          <cell r="J1479" t="str">
            <v>28 Warwick Row
Coventry
Cv1 1ew</v>
          </cell>
        </row>
        <row r="1480">
          <cell r="A1480" t="str">
            <v>C1118</v>
          </cell>
          <cell r="B1480" t="str">
            <v>Hallam Cliffe Housing</v>
          </cell>
          <cell r="D1480" t="str">
            <v>Deregistered</v>
          </cell>
          <cell r="E1480">
            <v>27750</v>
          </cell>
          <cell r="F1480">
            <v>33687</v>
          </cell>
          <cell r="I1480" t="str">
            <v>Non-Profit</v>
          </cell>
          <cell r="J1480" t="str">
            <v>1 Bawtry Gate
Tinsley
Sheffield
S9 1UD</v>
          </cell>
        </row>
        <row r="1481">
          <cell r="A1481" t="str">
            <v>C1119</v>
          </cell>
          <cell r="B1481" t="str">
            <v>THIRD ARDEN CO-OWNERSHIP</v>
          </cell>
          <cell r="D1481" t="str">
            <v>Deregistered</v>
          </cell>
          <cell r="E1481">
            <v>27750</v>
          </cell>
          <cell r="F1481">
            <v>30158</v>
          </cell>
          <cell r="I1481" t="str">
            <v>Non-Profit</v>
          </cell>
          <cell r="J1481" t="str">
            <v>28 Warwick Row
Coventry
Cv1 1ew</v>
          </cell>
        </row>
        <row r="1482">
          <cell r="A1482" t="str">
            <v>C1120</v>
          </cell>
          <cell r="B1482" t="str">
            <v>ASHLAWN HOUSING SOCIETY</v>
          </cell>
          <cell r="D1482" t="str">
            <v>Deregistered</v>
          </cell>
          <cell r="E1482">
            <v>27750</v>
          </cell>
          <cell r="F1482">
            <v>29899</v>
          </cell>
          <cell r="I1482" t="str">
            <v>Non-Profit</v>
          </cell>
          <cell r="J1482" t="str">
            <v>Rugby
Warwickshire
Warwickshire</v>
          </cell>
        </row>
        <row r="1483">
          <cell r="A1483" t="str">
            <v>C1121</v>
          </cell>
          <cell r="B1483" t="str">
            <v>FIFTH ARDEN CO-OWNERSHIP</v>
          </cell>
          <cell r="D1483" t="str">
            <v>Deregistered</v>
          </cell>
          <cell r="E1483">
            <v>27750</v>
          </cell>
          <cell r="F1483">
            <v>30221</v>
          </cell>
          <cell r="I1483" t="str">
            <v>Non-Profit</v>
          </cell>
          <cell r="J1483" t="str">
            <v>28 Warwick Row
Coventry
Cv1 1ew</v>
          </cell>
        </row>
        <row r="1484">
          <cell r="A1484" t="str">
            <v>C1122</v>
          </cell>
          <cell r="B1484" t="str">
            <v>WESTON-SUPER-MARE</v>
          </cell>
          <cell r="D1484" t="str">
            <v>Deregistered</v>
          </cell>
          <cell r="E1484">
            <v>27750</v>
          </cell>
          <cell r="F1484">
            <v>29990</v>
          </cell>
          <cell r="I1484" t="str">
            <v>Non-Profit</v>
          </cell>
          <cell r="J1484" t="str">
            <v>Union House
High Street
Weston-Super-Mare, Avon
BS23 1JJ</v>
          </cell>
        </row>
        <row r="1485">
          <cell r="A1485" t="str">
            <v>C1123</v>
          </cell>
          <cell r="B1485" t="str">
            <v>DERWENT HSL (SPONDON)</v>
          </cell>
          <cell r="D1485" t="str">
            <v>Deregistered</v>
          </cell>
          <cell r="E1485">
            <v>27750</v>
          </cell>
          <cell r="F1485">
            <v>30501</v>
          </cell>
          <cell r="I1485" t="str">
            <v>Non-Profit</v>
          </cell>
          <cell r="J1485" t="str">
            <v>Derby
De1 3gp
DE1 3GP</v>
          </cell>
        </row>
        <row r="1486">
          <cell r="A1486" t="str">
            <v>C1124</v>
          </cell>
          <cell r="B1486" t="str">
            <v>ARDEN CO-OWNERSHIP</v>
          </cell>
          <cell r="D1486" t="str">
            <v>Deregistered</v>
          </cell>
          <cell r="E1486">
            <v>27750</v>
          </cell>
          <cell r="F1486">
            <v>30263</v>
          </cell>
          <cell r="I1486" t="str">
            <v>Non-Profit</v>
          </cell>
          <cell r="J1486" t="str">
            <v>28 Warwick Row
Coventry
Cv1 1ew</v>
          </cell>
        </row>
        <row r="1487">
          <cell r="A1487" t="str">
            <v>C1125</v>
          </cell>
          <cell r="B1487" t="str">
            <v>LUDECA CO-OWNERSHIP</v>
          </cell>
          <cell r="D1487" t="str">
            <v>Deregistered</v>
          </cell>
          <cell r="E1487">
            <v>27750</v>
          </cell>
          <cell r="F1487">
            <v>30403</v>
          </cell>
          <cell r="I1487" t="str">
            <v>Non-Profit</v>
          </cell>
          <cell r="J1487" t="str">
            <v>40 Bull Street
Birmingham
Birmingham
B4 6AF</v>
          </cell>
        </row>
        <row r="1488">
          <cell r="A1488" t="str">
            <v>C1127</v>
          </cell>
          <cell r="B1488" t="str">
            <v>HOME FARM HSL</v>
          </cell>
          <cell r="D1488" t="str">
            <v>Deregistered</v>
          </cell>
          <cell r="E1488">
            <v>27750</v>
          </cell>
          <cell r="F1488">
            <v>30123</v>
          </cell>
          <cell r="I1488" t="str">
            <v>Non-Profit</v>
          </cell>
          <cell r="J1488" t="str">
            <v>Purley
Surrey
Cr2 2la</v>
          </cell>
        </row>
        <row r="1489">
          <cell r="A1489" t="str">
            <v>C1128</v>
          </cell>
          <cell r="B1489" t="str">
            <v>DEAN HSL (EPPING)</v>
          </cell>
          <cell r="D1489" t="str">
            <v>Deregistered</v>
          </cell>
          <cell r="E1489">
            <v>27750</v>
          </cell>
          <cell r="F1489">
            <v>30221</v>
          </cell>
          <cell r="I1489" t="str">
            <v>Non-Profit</v>
          </cell>
          <cell r="J1489" t="str">
            <v>Sabena House
36 Piccadilly
London W1</v>
          </cell>
        </row>
        <row r="1490">
          <cell r="A1490" t="str">
            <v>C1129</v>
          </cell>
          <cell r="B1490" t="str">
            <v>ORBIT ELLENBROOK HSL</v>
          </cell>
          <cell r="D1490" t="str">
            <v>Deregistered</v>
          </cell>
          <cell r="E1490">
            <v>27750</v>
          </cell>
          <cell r="F1490">
            <v>29941</v>
          </cell>
          <cell r="I1490" t="str">
            <v>Non-Profit</v>
          </cell>
          <cell r="J1490" t="str">
            <v>Queens Road
Coventry
Coventry
CV1 3EG</v>
          </cell>
        </row>
        <row r="1491">
          <cell r="A1491" t="str">
            <v>C1130</v>
          </cell>
          <cell r="B1491" t="str">
            <v>DERWENT HSL (ALVASTON)</v>
          </cell>
          <cell r="D1491" t="str">
            <v>Deregistered</v>
          </cell>
          <cell r="E1491">
            <v>27750</v>
          </cell>
          <cell r="F1491">
            <v>30158</v>
          </cell>
          <cell r="I1491" t="str">
            <v>Non-Profit</v>
          </cell>
          <cell r="J1491" t="str">
            <v>Derby
De1 3gp
DE1 3GP</v>
          </cell>
        </row>
        <row r="1492">
          <cell r="A1492" t="str">
            <v>C1131</v>
          </cell>
          <cell r="B1492" t="str">
            <v>RIVERSIDE HSG (DUNSTABLE)</v>
          </cell>
          <cell r="D1492" t="str">
            <v>Deregistered</v>
          </cell>
          <cell r="E1492">
            <v>27750</v>
          </cell>
          <cell r="F1492">
            <v>30501</v>
          </cell>
          <cell r="I1492" t="str">
            <v>Non-Profit</v>
          </cell>
          <cell r="J1492" t="str">
            <v>6 Middleton Buildings
Langham Street
London
W1P 7PE</v>
          </cell>
        </row>
        <row r="1493">
          <cell r="A1493" t="str">
            <v>C1132</v>
          </cell>
          <cell r="B1493" t="str">
            <v>FIRST ARDEN CO-OWNERSHIP</v>
          </cell>
          <cell r="D1493" t="str">
            <v>Deregistered</v>
          </cell>
          <cell r="E1493">
            <v>27750</v>
          </cell>
          <cell r="F1493">
            <v>30726</v>
          </cell>
          <cell r="I1493" t="str">
            <v>Non-Profit</v>
          </cell>
          <cell r="J1493" t="str">
            <v>28 Warwick Row
Coventry Cv1 1ew
COVENTRY CV1 1EW</v>
          </cell>
        </row>
        <row r="1494">
          <cell r="A1494" t="str">
            <v>C1135</v>
          </cell>
          <cell r="B1494" t="str">
            <v>BARRINGTON SUNNY BANK HSL</v>
          </cell>
          <cell r="D1494" t="str">
            <v>Deregistered</v>
          </cell>
          <cell r="E1494">
            <v>27771</v>
          </cell>
          <cell r="F1494">
            <v>30816</v>
          </cell>
          <cell r="I1494" t="str">
            <v>Non-Profit</v>
          </cell>
          <cell r="J1494" t="str">
            <v>Sunlight House
Quay Stree
Manchester M3 3jx</v>
          </cell>
        </row>
        <row r="1495">
          <cell r="A1495" t="str">
            <v>C1136</v>
          </cell>
          <cell r="B1495" t="str">
            <v>Cumbria (Lingmoor Rise)</v>
          </cell>
          <cell r="D1495" t="str">
            <v>Deregistered</v>
          </cell>
          <cell r="E1495">
            <v>27771</v>
          </cell>
          <cell r="F1495">
            <v>31877</v>
          </cell>
          <cell r="I1495" t="str">
            <v>Non-Profit</v>
          </cell>
          <cell r="J1495" t="str">
            <v>3 Brunswick Street
Carlisle
Carlisle
CA1 1PP</v>
          </cell>
        </row>
        <row r="1496">
          <cell r="A1496" t="str">
            <v>C1137</v>
          </cell>
          <cell r="B1496" t="str">
            <v>CHAT MOSS HSL</v>
          </cell>
          <cell r="D1496" t="str">
            <v>Deregistered</v>
          </cell>
          <cell r="E1496">
            <v>27771</v>
          </cell>
          <cell r="F1496">
            <v>30123</v>
          </cell>
          <cell r="I1496" t="str">
            <v>Non-Profit</v>
          </cell>
          <cell r="J1496" t="str">
            <v>Mount Street
Manchester
M2 5ps</v>
          </cell>
        </row>
        <row r="1497">
          <cell r="A1497" t="str">
            <v>C1138</v>
          </cell>
          <cell r="B1497" t="str">
            <v>Clifton Housing Society Limited</v>
          </cell>
          <cell r="C1497" t="str">
            <v>Clifton Housing Society Limited</v>
          </cell>
          <cell r="D1497" t="str">
            <v>Deregistered</v>
          </cell>
          <cell r="E1497">
            <v>27771</v>
          </cell>
          <cell r="F1497">
            <v>39287</v>
          </cell>
          <cell r="I1497" t="str">
            <v>Non-Profit</v>
          </cell>
          <cell r="J1497" t="str">
            <v>Barlow Moor Properties Limited
Hamilton House
King Street
M6 7GY</v>
          </cell>
        </row>
        <row r="1498">
          <cell r="A1498" t="str">
            <v>C1139</v>
          </cell>
          <cell r="B1498" t="str">
            <v>Cobnar Housing</v>
          </cell>
          <cell r="C1498" t="str">
            <v>Cobnar Housing Society Limited</v>
          </cell>
          <cell r="D1498" t="str">
            <v>Deregistered</v>
          </cell>
          <cell r="E1498">
            <v>27771</v>
          </cell>
          <cell r="F1498">
            <v>36181</v>
          </cell>
          <cell r="I1498" t="str">
            <v>Non-Profit</v>
          </cell>
          <cell r="J1498" t="str">
            <v>144 Bradway Road
Bradway
Sheffield
S17 4QX</v>
          </cell>
        </row>
        <row r="1499">
          <cell r="A1499" t="str">
            <v>C1140</v>
          </cell>
          <cell r="B1499" t="str">
            <v>Coppice Housing</v>
          </cell>
          <cell r="D1499" t="str">
            <v>Deregistered</v>
          </cell>
          <cell r="E1499">
            <v>27771</v>
          </cell>
          <cell r="F1499">
            <v>33210</v>
          </cell>
          <cell r="I1499" t="str">
            <v>Non-Profit</v>
          </cell>
          <cell r="J1499" t="str">
            <v>Princes Building
15 Oxford Court
Manchester
M2 3WQ</v>
          </cell>
        </row>
        <row r="1500">
          <cell r="A1500" t="str">
            <v>C1141</v>
          </cell>
          <cell r="B1500" t="str">
            <v>ELMWOOD HSL</v>
          </cell>
          <cell r="D1500" t="str">
            <v>Deregistered</v>
          </cell>
          <cell r="E1500">
            <v>27771</v>
          </cell>
          <cell r="F1500">
            <v>30305</v>
          </cell>
          <cell r="I1500" t="str">
            <v>Non-Profit</v>
          </cell>
          <cell r="J1500" t="str">
            <v>Mount Street
Manchester
M2 5ps</v>
          </cell>
        </row>
        <row r="1501">
          <cell r="A1501" t="str">
            <v>C1142</v>
          </cell>
          <cell r="B1501" t="str">
            <v>HEYSIDE HSL</v>
          </cell>
          <cell r="D1501" t="str">
            <v>Deregistered</v>
          </cell>
          <cell r="F1501">
            <v>30025</v>
          </cell>
          <cell r="I1501" t="str">
            <v>Non-Profit</v>
          </cell>
          <cell r="J1501" t="str">
            <v>Mount Street
Manchester
M2</v>
          </cell>
        </row>
        <row r="1502">
          <cell r="A1502" t="str">
            <v>C1143</v>
          </cell>
          <cell r="B1502" t="str">
            <v>HILL VIEW HSG SOC LTD</v>
          </cell>
          <cell r="D1502" t="str">
            <v>Deregistered</v>
          </cell>
          <cell r="E1502">
            <v>27771</v>
          </cell>
          <cell r="F1502">
            <v>30726</v>
          </cell>
          <cell r="I1502" t="str">
            <v>Non-Profit</v>
          </cell>
          <cell r="J1502" t="str">
            <v>Mount Street
Manchester M2 5ps
MANCHESTER M2 5PS</v>
          </cell>
        </row>
        <row r="1503">
          <cell r="A1503" t="str">
            <v>C1144</v>
          </cell>
          <cell r="B1503" t="str">
            <v>Northern Counties (Cromford) Housing Society Ltd</v>
          </cell>
          <cell r="C1503" t="str">
            <v>Northern Counties (Cromford) Housing Society Limited</v>
          </cell>
          <cell r="D1503" t="str">
            <v>Deregistered</v>
          </cell>
          <cell r="E1503">
            <v>27771</v>
          </cell>
          <cell r="F1503">
            <v>38496</v>
          </cell>
          <cell r="I1503" t="str">
            <v>Non-Profit</v>
          </cell>
          <cell r="J1503" t="str">
            <v>Princes Buildings
15 Oxford Court
Oxford Street
M2 3WQ</v>
          </cell>
        </row>
        <row r="1504">
          <cell r="A1504" t="str">
            <v>C1145</v>
          </cell>
          <cell r="B1504" t="str">
            <v>OAKWOOD HOUSING SOC LTD</v>
          </cell>
          <cell r="D1504" t="str">
            <v>Deregistered</v>
          </cell>
          <cell r="E1504">
            <v>27771</v>
          </cell>
          <cell r="F1504">
            <v>30025</v>
          </cell>
          <cell r="I1504" t="str">
            <v>Non-Profit</v>
          </cell>
          <cell r="J1504" t="str">
            <v>Mount Street
Manchester
Manchester
M2 5PS</v>
          </cell>
        </row>
        <row r="1505">
          <cell r="A1505" t="str">
            <v>C1146</v>
          </cell>
          <cell r="B1505" t="str">
            <v>SHARROW H S LTD</v>
          </cell>
          <cell r="D1505" t="str">
            <v>Deregistered</v>
          </cell>
          <cell r="E1505">
            <v>27771</v>
          </cell>
          <cell r="F1505">
            <v>30865</v>
          </cell>
          <cell r="I1505" t="str">
            <v>Non-Profit</v>
          </cell>
          <cell r="J1505" t="str">
            <v>Mount Street
Manchester M2 5ps
MANCHESTER M2 5PS
M2 5PS</v>
          </cell>
        </row>
        <row r="1506">
          <cell r="A1506" t="str">
            <v>C1147</v>
          </cell>
          <cell r="B1506" t="str">
            <v>Spathfield Housing</v>
          </cell>
          <cell r="D1506" t="str">
            <v>Deregistered</v>
          </cell>
          <cell r="E1506">
            <v>27771</v>
          </cell>
          <cell r="F1506">
            <v>33126</v>
          </cell>
          <cell r="I1506" t="str">
            <v>Non-Profit</v>
          </cell>
          <cell r="J1506" t="str">
            <v>Princes Buildings
15 Oxford Court
Oxford Street, Manchester
M2 3WQ</v>
          </cell>
        </row>
        <row r="1507">
          <cell r="A1507" t="str">
            <v>C1148</v>
          </cell>
          <cell r="B1507" t="str">
            <v>SEVENTH ARDEN COOWNERSHIP</v>
          </cell>
          <cell r="D1507" t="str">
            <v>Deregistered</v>
          </cell>
          <cell r="E1507">
            <v>27771</v>
          </cell>
          <cell r="F1507">
            <v>30081</v>
          </cell>
          <cell r="I1507" t="str">
            <v>Non-Profit</v>
          </cell>
          <cell r="J1507" t="str">
            <v>28 Warwick Row
Coventry
Cv1 1ew</v>
          </cell>
        </row>
        <row r="1508">
          <cell r="A1508" t="str">
            <v>C1149</v>
          </cell>
          <cell r="B1508" t="str">
            <v>CONCENN CO-OWNER HSL</v>
          </cell>
          <cell r="D1508" t="str">
            <v>Deregistered</v>
          </cell>
          <cell r="E1508">
            <v>27771</v>
          </cell>
          <cell r="F1508">
            <v>30305</v>
          </cell>
          <cell r="I1508" t="str">
            <v>Non-Profit</v>
          </cell>
          <cell r="J1508" t="str">
            <v>Colmore Circus
Birmingham
B4 6al</v>
          </cell>
        </row>
        <row r="1509">
          <cell r="A1509" t="str">
            <v>C1150</v>
          </cell>
          <cell r="B1509" t="str">
            <v>THIRD HABITAT CO-OWN</v>
          </cell>
          <cell r="D1509" t="str">
            <v>Deregistered</v>
          </cell>
          <cell r="E1509">
            <v>27771</v>
          </cell>
          <cell r="F1509">
            <v>30627</v>
          </cell>
          <cell r="I1509" t="str">
            <v>Non-Profit</v>
          </cell>
          <cell r="J1509" t="str">
            <v>28 Warwick Row
Coventry Cv1 1ew
COVENTRY CV1 1EW</v>
          </cell>
        </row>
        <row r="1510">
          <cell r="A1510" t="str">
            <v>C1151</v>
          </cell>
          <cell r="B1510" t="str">
            <v>FIFTH HABITAT CO-OWN HSL</v>
          </cell>
          <cell r="D1510" t="str">
            <v>Deregistered</v>
          </cell>
          <cell r="E1510">
            <v>27771</v>
          </cell>
          <cell r="F1510">
            <v>30263</v>
          </cell>
          <cell r="I1510" t="str">
            <v>Non-Profit</v>
          </cell>
          <cell r="J1510" t="str">
            <v>Coventry
Cv1 1ew
CV1 1EW</v>
          </cell>
        </row>
        <row r="1511">
          <cell r="A1511" t="str">
            <v>C1152</v>
          </cell>
          <cell r="B1511" t="str">
            <v>SIXTH HABITAT CO-OWN HSL</v>
          </cell>
          <cell r="D1511" t="str">
            <v>Deregistered</v>
          </cell>
          <cell r="E1511">
            <v>27771</v>
          </cell>
          <cell r="F1511">
            <v>30081</v>
          </cell>
          <cell r="I1511" t="str">
            <v>Non-Profit</v>
          </cell>
          <cell r="J1511" t="str">
            <v>Coventry
Cv1 1ew
CV1 1EW</v>
          </cell>
        </row>
        <row r="1512">
          <cell r="A1512" t="str">
            <v>C1153</v>
          </cell>
          <cell r="B1512" t="str">
            <v>OFFA CO-OWN HSG SOC LTD</v>
          </cell>
          <cell r="D1512" t="str">
            <v>Deregistered</v>
          </cell>
          <cell r="E1512">
            <v>27771</v>
          </cell>
          <cell r="F1512">
            <v>30305</v>
          </cell>
          <cell r="I1512" t="str">
            <v>Non-Profit</v>
          </cell>
          <cell r="J1512" t="str">
            <v>Colmore Circus
Birmingham
Birmingham
B4 6AL</v>
          </cell>
        </row>
        <row r="1513">
          <cell r="A1513" t="str">
            <v>C1154</v>
          </cell>
          <cell r="B1513" t="str">
            <v>Isis Housing Society Ltd.</v>
          </cell>
          <cell r="D1513" t="str">
            <v>Deregistered</v>
          </cell>
          <cell r="E1513">
            <v>27771</v>
          </cell>
          <cell r="F1513">
            <v>31239</v>
          </cell>
          <cell r="I1513" t="str">
            <v>Non-Profit</v>
          </cell>
          <cell r="J1513" t="str">
            <v>Mount Street
Manchester
MANCHESTER
M2 5PS</v>
          </cell>
        </row>
        <row r="1514">
          <cell r="A1514" t="str">
            <v>C1155</v>
          </cell>
          <cell r="B1514" t="str">
            <v>TAMWORTH &amp; DISTRICT HSL</v>
          </cell>
          <cell r="D1514" t="str">
            <v>Deregistered</v>
          </cell>
          <cell r="E1514">
            <v>27771</v>
          </cell>
          <cell r="F1514">
            <v>30263</v>
          </cell>
          <cell r="I1514" t="str">
            <v>Non-Profit</v>
          </cell>
          <cell r="J1514" t="str">
            <v>Warton
Tamworth
Staffs
L 52</v>
          </cell>
        </row>
        <row r="1515">
          <cell r="A1515" t="str">
            <v>C1156</v>
          </cell>
          <cell r="B1515" t="str">
            <v>WATERLOO H S</v>
          </cell>
          <cell r="D1515" t="str">
            <v>Deregistered</v>
          </cell>
          <cell r="F1515">
            <v>30585</v>
          </cell>
          <cell r="I1515" t="str">
            <v>Non-Profit</v>
          </cell>
          <cell r="J1515" t="str">
            <v>Ryland Hse,76/78 Boldmere
 Rd, Sutton Coldfield
West Midlands B73 5tj
B73 5JT</v>
          </cell>
        </row>
        <row r="1516">
          <cell r="A1516" t="str">
            <v>C1159</v>
          </cell>
          <cell r="B1516" t="str">
            <v>HOUSING PARTNERSHIP</v>
          </cell>
          <cell r="D1516" t="str">
            <v>Deregistered</v>
          </cell>
          <cell r="E1516">
            <v>27771</v>
          </cell>
          <cell r="F1516">
            <v>30536</v>
          </cell>
          <cell r="I1516" t="str">
            <v>Non-Profit</v>
          </cell>
          <cell r="J1516" t="str">
            <v>6 Middleton Buildings
Langham Street
London W1P 7PE</v>
          </cell>
        </row>
        <row r="1517">
          <cell r="A1517" t="str">
            <v>C1170</v>
          </cell>
          <cell r="B1517" t="str">
            <v>Orbit Gilders HSL</v>
          </cell>
          <cell r="D1517" t="str">
            <v>Deregistered</v>
          </cell>
          <cell r="E1517">
            <v>27771</v>
          </cell>
          <cell r="F1517">
            <v>29899</v>
          </cell>
          <cell r="I1517" t="str">
            <v>Non-Profit</v>
          </cell>
          <cell r="J1517" t="str">
            <v>Crosby House
9 Elmfield Road
Bromley
BR1 1LT</v>
          </cell>
        </row>
        <row r="1518">
          <cell r="A1518" t="str">
            <v>C1172</v>
          </cell>
          <cell r="B1518" t="str">
            <v>BEACON (HAYLING DOWN)</v>
          </cell>
          <cell r="D1518" t="str">
            <v>Deregistered</v>
          </cell>
          <cell r="E1518">
            <v>27771</v>
          </cell>
          <cell r="F1518">
            <v>29990</v>
          </cell>
          <cell r="I1518" t="str">
            <v>Non-Profit</v>
          </cell>
          <cell r="J1518" t="str">
            <v>C/o Robert Tidey &amp; Sons
2 Eleanor Cross Road
Waltham Cross, Herts.</v>
          </cell>
        </row>
        <row r="1519">
          <cell r="A1519" t="str">
            <v>C1173</v>
          </cell>
          <cell r="B1519" t="str">
            <v>LUTTERWORTH HOUSING</v>
          </cell>
          <cell r="D1519" t="str">
            <v>Deregistered</v>
          </cell>
          <cell r="E1519">
            <v>27771</v>
          </cell>
          <cell r="F1519">
            <v>30158</v>
          </cell>
          <cell r="I1519" t="str">
            <v>Non-Profit</v>
          </cell>
          <cell r="J1519" t="str">
            <v>Coalville
Leics
Leics
LE5 4EU</v>
          </cell>
        </row>
        <row r="1520">
          <cell r="A1520" t="str">
            <v>C1174</v>
          </cell>
          <cell r="B1520" t="str">
            <v>WINDLEHURST HSG SOC LTD</v>
          </cell>
          <cell r="D1520" t="str">
            <v>Deregistered</v>
          </cell>
          <cell r="E1520">
            <v>27771</v>
          </cell>
          <cell r="F1520">
            <v>30081</v>
          </cell>
          <cell r="I1520" t="str">
            <v>Non-Profit</v>
          </cell>
          <cell r="J1520" t="str">
            <v>Mount Street
Manchester
Manchester
M2 5PS</v>
          </cell>
        </row>
        <row r="1521">
          <cell r="A1521" t="str">
            <v>C1175</v>
          </cell>
          <cell r="B1521" t="str">
            <v>DERWENT HSL (BROWNSOVER)</v>
          </cell>
          <cell r="D1521" t="str">
            <v>Deregistered</v>
          </cell>
          <cell r="E1521">
            <v>27771</v>
          </cell>
          <cell r="F1521">
            <v>29990</v>
          </cell>
          <cell r="I1521" t="str">
            <v>Non-Profit</v>
          </cell>
          <cell r="J1521" t="str">
            <v>Derby
De1 3gp
DE1 3GP</v>
          </cell>
        </row>
        <row r="1522">
          <cell r="A1522" t="str">
            <v>C1176</v>
          </cell>
          <cell r="B1522" t="str">
            <v>DERWENT HSL (WILLINGTON)</v>
          </cell>
          <cell r="D1522" t="str">
            <v>Deregistered</v>
          </cell>
          <cell r="E1522">
            <v>27771</v>
          </cell>
          <cell r="F1522">
            <v>30221</v>
          </cell>
          <cell r="I1522" t="str">
            <v>Non-Profit</v>
          </cell>
          <cell r="J1522" t="str">
            <v>Derby
De1 3gp
DE1 3GP</v>
          </cell>
        </row>
        <row r="1523">
          <cell r="A1523" t="str">
            <v>C1177</v>
          </cell>
          <cell r="B1523" t="str">
            <v>Maritime (Yewtree)</v>
          </cell>
          <cell r="D1523" t="str">
            <v>Deregistered</v>
          </cell>
          <cell r="E1523">
            <v>27771</v>
          </cell>
          <cell r="F1523">
            <v>33442</v>
          </cell>
          <cell r="I1523" t="str">
            <v>Non-Profit</v>
          </cell>
          <cell r="J1523" t="str">
            <v>First Floor
7 Queen Avenue
Liverpool
L2 4TZ</v>
          </cell>
        </row>
        <row r="1524">
          <cell r="A1524" t="str">
            <v>C1178</v>
          </cell>
          <cell r="B1524" t="str">
            <v>Green Park Co-ownership</v>
          </cell>
          <cell r="D1524" t="str">
            <v>Deregistered</v>
          </cell>
          <cell r="E1524">
            <v>27771</v>
          </cell>
          <cell r="F1524">
            <v>33400</v>
          </cell>
          <cell r="I1524" t="str">
            <v>Non-Profit</v>
          </cell>
          <cell r="J1524" t="str">
            <v>44 Stanley Street
Liverpool
Liverpool
L1 6AL</v>
          </cell>
        </row>
        <row r="1525">
          <cell r="A1525" t="str">
            <v>C1179</v>
          </cell>
          <cell r="B1525" t="str">
            <v>VERDALA TOWERS H S LTD</v>
          </cell>
          <cell r="D1525" t="str">
            <v>Deregistered</v>
          </cell>
          <cell r="E1525">
            <v>27771</v>
          </cell>
          <cell r="F1525">
            <v>29941</v>
          </cell>
          <cell r="I1525" t="str">
            <v>Non-Profit</v>
          </cell>
          <cell r="J1525" t="str">
            <v>7 Queen Avenue
Dale Street
Liverpool
L2 4TZ</v>
          </cell>
        </row>
        <row r="1526">
          <cell r="A1526" t="str">
            <v>C1180</v>
          </cell>
          <cell r="B1526" t="str">
            <v>MOSELEY HOUSING SOC LTD</v>
          </cell>
          <cell r="D1526" t="str">
            <v>Deregistered</v>
          </cell>
          <cell r="E1526">
            <v>27771</v>
          </cell>
          <cell r="F1526">
            <v>30123</v>
          </cell>
          <cell r="I1526" t="str">
            <v>Non-Profit</v>
          </cell>
          <cell r="J1526" t="str">
            <v>Mount Street
Manchester
Manchester
M2 5PS</v>
          </cell>
        </row>
        <row r="1527">
          <cell r="A1527" t="str">
            <v>C1181</v>
          </cell>
          <cell r="B1527" t="str">
            <v>STORTHWOOD HSG SOC LTD</v>
          </cell>
          <cell r="D1527" t="str">
            <v>Deregistered</v>
          </cell>
          <cell r="E1527">
            <v>27771</v>
          </cell>
          <cell r="F1527">
            <v>30221</v>
          </cell>
          <cell r="I1527" t="str">
            <v>Non-Profit</v>
          </cell>
          <cell r="J1527" t="str">
            <v>Storth Lane
Sheffield
SHEFFIELD
S10 3HP</v>
          </cell>
        </row>
        <row r="1528">
          <cell r="A1528" t="str">
            <v>C1186</v>
          </cell>
          <cell r="B1528" t="str">
            <v>BRUNSWICK (FIRST) HSL</v>
          </cell>
          <cell r="D1528" t="str">
            <v>Deregistered</v>
          </cell>
          <cell r="E1528">
            <v>27771</v>
          </cell>
          <cell r="F1528">
            <v>29759</v>
          </cell>
          <cell r="I1528" t="str">
            <v>Non-Profit</v>
          </cell>
          <cell r="J1528" t="str">
            <v>London
Sw9 7dh
SW9 7DH</v>
          </cell>
        </row>
        <row r="1529">
          <cell r="A1529" t="str">
            <v>C1187</v>
          </cell>
          <cell r="B1529" t="str">
            <v>CDS GRANGEDALE HSL</v>
          </cell>
          <cell r="D1529" t="str">
            <v>Deregistered</v>
          </cell>
          <cell r="E1529">
            <v>27771</v>
          </cell>
          <cell r="F1529">
            <v>29941</v>
          </cell>
          <cell r="I1529" t="str">
            <v>Non-Profit</v>
          </cell>
          <cell r="J1529" t="str">
            <v>Balham
London
Sw12 9az</v>
          </cell>
        </row>
        <row r="1530">
          <cell r="A1530" t="str">
            <v>C1188</v>
          </cell>
          <cell r="B1530" t="str">
            <v>London Wall Fourth</v>
          </cell>
          <cell r="D1530" t="str">
            <v>Deregistered</v>
          </cell>
          <cell r="E1530">
            <v>27771</v>
          </cell>
          <cell r="F1530">
            <v>31323</v>
          </cell>
          <cell r="I1530" t="str">
            <v>Non-Profit</v>
          </cell>
          <cell r="J1530" t="str">
            <v>Society Limited
850 Brighton Road
Purley Surrey
CR2 2BH</v>
          </cell>
        </row>
        <row r="1531">
          <cell r="A1531" t="str">
            <v>C1189</v>
          </cell>
          <cell r="B1531" t="str">
            <v>DENMARK COURT HSL</v>
          </cell>
          <cell r="D1531" t="str">
            <v>Deregistered</v>
          </cell>
          <cell r="E1531">
            <v>27771</v>
          </cell>
          <cell r="F1531">
            <v>30123</v>
          </cell>
          <cell r="I1531" t="str">
            <v>Non-Profit</v>
          </cell>
          <cell r="J1531" t="str">
            <v>32 Clarence Street
Gloucester
Gl1 1dp</v>
          </cell>
        </row>
        <row r="1532">
          <cell r="A1532" t="str">
            <v>C1191</v>
          </cell>
          <cell r="B1532" t="str">
            <v>SKYRAC (WESTFIELD) H S</v>
          </cell>
          <cell r="D1532" t="str">
            <v>Deregistered</v>
          </cell>
          <cell r="E1532">
            <v>27771</v>
          </cell>
          <cell r="F1532">
            <v>30767</v>
          </cell>
          <cell r="I1532" t="str">
            <v>Non-Profit</v>
          </cell>
          <cell r="J1532" t="str">
            <v>8 Whinbrook Crescent
Leeds 17
LEEDS 17
LEEDS 17</v>
          </cell>
        </row>
        <row r="1533">
          <cell r="A1533" t="str">
            <v>C1192</v>
          </cell>
          <cell r="B1533" t="str">
            <v>Skyrac (Lawns Hall)</v>
          </cell>
          <cell r="D1533" t="str">
            <v>Deregistered</v>
          </cell>
          <cell r="E1533">
            <v>27771</v>
          </cell>
          <cell r="F1533">
            <v>31456</v>
          </cell>
          <cell r="I1533" t="str">
            <v>Non-Profit</v>
          </cell>
          <cell r="J1533" t="str">
            <v>8 Whinbrook Crescent
Leeds
Leeds
LS17</v>
          </cell>
        </row>
        <row r="1534">
          <cell r="A1534" t="str">
            <v>C1193</v>
          </cell>
          <cell r="B1534" t="str">
            <v>Northumbria Gray Court</v>
          </cell>
          <cell r="D1534" t="str">
            <v>Deregistered</v>
          </cell>
          <cell r="E1534">
            <v>27771</v>
          </cell>
          <cell r="F1534">
            <v>31827</v>
          </cell>
          <cell r="I1534" t="str">
            <v>Non-Profit</v>
          </cell>
          <cell r="J1534" t="str">
            <v>21 Lansdowne Terrace
Gosforth
Newcastle upon Tyne
NE3 1HZ</v>
          </cell>
        </row>
        <row r="1535">
          <cell r="A1535" t="str">
            <v>C1195</v>
          </cell>
          <cell r="B1535" t="str">
            <v>Hallam Redholme Housing</v>
          </cell>
          <cell r="D1535" t="str">
            <v>Deregistered</v>
          </cell>
          <cell r="E1535">
            <v>27771</v>
          </cell>
          <cell r="F1535">
            <v>33059</v>
          </cell>
          <cell r="I1535" t="str">
            <v>Non-Profit</v>
          </cell>
          <cell r="J1535" t="str">
            <v>1 Bawtry Gate
Tinsley
Sheffield
S9 1UD</v>
          </cell>
        </row>
        <row r="1536">
          <cell r="A1536" t="str">
            <v>C1196</v>
          </cell>
          <cell r="B1536" t="str">
            <v>Hallam Court Housing</v>
          </cell>
          <cell r="D1536" t="str">
            <v>Deregistered</v>
          </cell>
          <cell r="E1536">
            <v>27771</v>
          </cell>
          <cell r="F1536">
            <v>33687</v>
          </cell>
          <cell r="I1536" t="str">
            <v>Non-Profit</v>
          </cell>
          <cell r="J1536" t="str">
            <v>1 Bawtry Gate
Tinsley
Sheffield
S9 1UD</v>
          </cell>
        </row>
        <row r="1537">
          <cell r="A1537" t="str">
            <v>C1197</v>
          </cell>
          <cell r="B1537" t="str">
            <v>Hallam Chase Housing</v>
          </cell>
          <cell r="D1537" t="str">
            <v>Deregistered</v>
          </cell>
          <cell r="E1537">
            <v>27771</v>
          </cell>
          <cell r="F1537">
            <v>34233</v>
          </cell>
          <cell r="I1537" t="str">
            <v>Non-Profit</v>
          </cell>
          <cell r="J1537" t="str">
            <v>Stuart Mcdonald Esq FSVA
324 Langsett Road
Sheffield
S6 2UF</v>
          </cell>
        </row>
        <row r="1538">
          <cell r="A1538" t="str">
            <v>C1198</v>
          </cell>
          <cell r="B1538" t="str">
            <v>HALLAM BRINCLIFFE HSL</v>
          </cell>
          <cell r="D1538" t="str">
            <v>Deregistered</v>
          </cell>
          <cell r="E1538">
            <v>27771</v>
          </cell>
          <cell r="F1538">
            <v>30403</v>
          </cell>
          <cell r="I1538" t="str">
            <v>Non-Profit</v>
          </cell>
          <cell r="J1538" t="str">
            <v>Tinsley
Sheffield
S9 1ud</v>
          </cell>
        </row>
        <row r="1539">
          <cell r="A1539" t="str">
            <v>C1200</v>
          </cell>
          <cell r="B1539" t="str">
            <v>WESSEX CO-O HS (NO 2) LTD</v>
          </cell>
          <cell r="D1539" t="str">
            <v>Deregistered</v>
          </cell>
          <cell r="F1539">
            <v>30403</v>
          </cell>
          <cell r="I1539" t="str">
            <v>Non-Profit</v>
          </cell>
          <cell r="J1539" t="str">
            <v>St Marychurch
Torquay
Devon
TQ1 4NU</v>
          </cell>
        </row>
        <row r="1540">
          <cell r="A1540" t="str">
            <v>C1203</v>
          </cell>
          <cell r="B1540" t="str">
            <v>SEVERNSIDE HSG SOC LTD</v>
          </cell>
          <cell r="D1540" t="str">
            <v>Deregistered</v>
          </cell>
          <cell r="E1540">
            <v>27771</v>
          </cell>
          <cell r="F1540">
            <v>30081</v>
          </cell>
          <cell r="I1540" t="str">
            <v>Non-Profit</v>
          </cell>
          <cell r="J1540" t="str">
            <v>32 Clarence Street
Gloucester
Gloucester
GL1 1DP</v>
          </cell>
        </row>
        <row r="1541">
          <cell r="A1541" t="str">
            <v>C1204</v>
          </cell>
          <cell r="B1541" t="str">
            <v>TRENT HOUSE YATE CO-OWN</v>
          </cell>
          <cell r="D1541" t="str">
            <v>Deregistered</v>
          </cell>
          <cell r="E1541">
            <v>27771</v>
          </cell>
          <cell r="F1541">
            <v>30263</v>
          </cell>
          <cell r="I1541" t="str">
            <v>Non-Profit</v>
          </cell>
          <cell r="J1541" t="str">
            <v>11 Marsh Street
Bristol
BRISTOL
BR1 4AL</v>
          </cell>
        </row>
        <row r="1542">
          <cell r="A1542" t="str">
            <v>C1205</v>
          </cell>
          <cell r="B1542" t="str">
            <v>WESSEX CO-O HS (NO 1) LTD</v>
          </cell>
          <cell r="D1542" t="str">
            <v>Deregistered</v>
          </cell>
          <cell r="F1542">
            <v>30305</v>
          </cell>
          <cell r="I1542" t="str">
            <v>Non-Profit</v>
          </cell>
          <cell r="J1542" t="str">
            <v>St Marychurch
Torquay
Devon
TQ1 4NU</v>
          </cell>
        </row>
        <row r="1543">
          <cell r="A1543" t="str">
            <v>C1206</v>
          </cell>
          <cell r="B1543" t="str">
            <v>TORBAY CO-OWN HOUSING</v>
          </cell>
          <cell r="D1543" t="str">
            <v>Deregistered</v>
          </cell>
          <cell r="E1543">
            <v>27771</v>
          </cell>
          <cell r="F1543">
            <v>30767</v>
          </cell>
          <cell r="I1543" t="str">
            <v>Non-Profit</v>
          </cell>
          <cell r="J1543" t="str">
            <v>12 Fore Street
St Marychurch
Torquay Devon Tq1 4nu
TQ1 4NU</v>
          </cell>
        </row>
        <row r="1544">
          <cell r="A1544" t="str">
            <v>C1207</v>
          </cell>
          <cell r="B1544" t="str">
            <v>TORBAY CO-OWN HOUSING</v>
          </cell>
          <cell r="D1544" t="str">
            <v>Deregistered</v>
          </cell>
          <cell r="E1544">
            <v>27771</v>
          </cell>
          <cell r="F1544">
            <v>30305</v>
          </cell>
          <cell r="I1544" t="str">
            <v>Non-Profit</v>
          </cell>
          <cell r="J1544" t="str">
            <v>41 St Margarets Road
St Marychurch
Torquay, Devon
TQ1 4NU</v>
          </cell>
        </row>
        <row r="1545">
          <cell r="A1545" t="str">
            <v>C1208</v>
          </cell>
          <cell r="B1545" t="str">
            <v>TORBAY CO-OWN HOUSING</v>
          </cell>
          <cell r="D1545" t="str">
            <v>Deregistered</v>
          </cell>
          <cell r="E1545">
            <v>27771</v>
          </cell>
          <cell r="F1545">
            <v>30221</v>
          </cell>
          <cell r="I1545" t="str">
            <v>Non-Profit</v>
          </cell>
          <cell r="J1545" t="str">
            <v>41 St Margarets Road
St Marychurch
Torquay, Devon
TQ1 4NU</v>
          </cell>
        </row>
        <row r="1546">
          <cell r="A1546" t="str">
            <v>C1211</v>
          </cell>
          <cell r="B1546" t="str">
            <v>WICK FARM CO-OWN HSL</v>
          </cell>
          <cell r="D1546" t="str">
            <v>Deregistered</v>
          </cell>
          <cell r="E1546">
            <v>27771</v>
          </cell>
          <cell r="F1546">
            <v>29899</v>
          </cell>
          <cell r="I1546" t="str">
            <v>Non-Profit</v>
          </cell>
          <cell r="J1546" t="str">
            <v>Bristol
Bristol
BS1 4AL</v>
          </cell>
        </row>
        <row r="1547">
          <cell r="A1547" t="str">
            <v>C1212</v>
          </cell>
          <cell r="B1547" t="str">
            <v>Trowbridge Co-ownership</v>
          </cell>
          <cell r="D1547" t="str">
            <v>Deregistered</v>
          </cell>
          <cell r="E1547">
            <v>27771</v>
          </cell>
          <cell r="F1547">
            <v>32862</v>
          </cell>
          <cell r="I1547" t="str">
            <v>Non-Profit</v>
          </cell>
          <cell r="J1547" t="str">
            <v>11 Marsh Street
Bristol
Bristol
BS1 4AL</v>
          </cell>
        </row>
        <row r="1548">
          <cell r="A1548" t="str">
            <v>C1261</v>
          </cell>
          <cell r="B1548" t="str">
            <v>Griffin Close Housing</v>
          </cell>
          <cell r="D1548" t="str">
            <v>Deregistered</v>
          </cell>
          <cell r="E1548">
            <v>27785</v>
          </cell>
          <cell r="F1548">
            <v>34408</v>
          </cell>
          <cell r="I1548" t="str">
            <v>Non-Profit</v>
          </cell>
          <cell r="J1548" t="str">
            <v>c/o Freckeltons
1 Leicester Road
Loughborough, Leics
LE11 2AE</v>
          </cell>
        </row>
        <row r="1549">
          <cell r="A1549" t="str">
            <v>C1262</v>
          </cell>
          <cell r="B1549" t="str">
            <v>PLAN CO-OWN (NORTHAMPTON)</v>
          </cell>
          <cell r="D1549" t="str">
            <v>Deregistered</v>
          </cell>
          <cell r="E1549">
            <v>27785</v>
          </cell>
          <cell r="F1549">
            <v>30536</v>
          </cell>
          <cell r="I1549" t="str">
            <v>Non-Profit</v>
          </cell>
          <cell r="J1549" t="str">
            <v>26 Cranford Terrace
Harborough Road
Kingsthorpe, Northampton
NN2 7AX</v>
          </cell>
        </row>
        <row r="1550">
          <cell r="A1550" t="str">
            <v>C1265</v>
          </cell>
          <cell r="B1550" t="str">
            <v>Uwch-y-Don Housing</v>
          </cell>
          <cell r="D1550" t="str">
            <v>Deregistered</v>
          </cell>
          <cell r="E1550">
            <v>27785</v>
          </cell>
          <cell r="F1550">
            <v>33126</v>
          </cell>
          <cell r="I1550" t="str">
            <v>Non-Profit</v>
          </cell>
          <cell r="J1550" t="str">
            <v>First Floor
7 Queen Avenue
Liverpool
L2 4TZ</v>
          </cell>
        </row>
        <row r="1551">
          <cell r="A1551" t="str">
            <v>C1266</v>
          </cell>
          <cell r="B1551" t="str">
            <v>MARITIME (PRIORY) H S LTD</v>
          </cell>
          <cell r="D1551" t="str">
            <v>Deregistered</v>
          </cell>
          <cell r="E1551">
            <v>27785</v>
          </cell>
          <cell r="F1551">
            <v>30726</v>
          </cell>
          <cell r="I1551" t="str">
            <v>Non-Profit</v>
          </cell>
          <cell r="J1551" t="str">
            <v>7 Queen Avenue
Dale St
L'pool L2 4tz</v>
          </cell>
        </row>
        <row r="1552">
          <cell r="A1552" t="str">
            <v>C1267</v>
          </cell>
          <cell r="B1552" t="str">
            <v>HARCOURT HOUSING SOC LTD</v>
          </cell>
          <cell r="D1552" t="str">
            <v>Deregistered</v>
          </cell>
          <cell r="E1552">
            <v>27785</v>
          </cell>
          <cell r="F1552">
            <v>30221</v>
          </cell>
          <cell r="I1552" t="str">
            <v>Non-Profit</v>
          </cell>
          <cell r="J1552" t="str">
            <v>Mount Street
Manchester
M2</v>
          </cell>
        </row>
        <row r="1553">
          <cell r="A1553" t="str">
            <v>C1268</v>
          </cell>
          <cell r="B1553" t="str">
            <v>FIELD HOUSE HSL</v>
          </cell>
          <cell r="D1553" t="str">
            <v>Deregistered</v>
          </cell>
          <cell r="E1553">
            <v>27785</v>
          </cell>
          <cell r="F1553">
            <v>30123</v>
          </cell>
          <cell r="I1553" t="str">
            <v>Non-Profit</v>
          </cell>
          <cell r="J1553" t="str">
            <v>7 Queen Avenue
Dale Street
Liverpool
L2</v>
          </cell>
        </row>
        <row r="1554">
          <cell r="A1554" t="str">
            <v>C1271</v>
          </cell>
          <cell r="B1554" t="str">
            <v>Fourth Multistorey Co-Own</v>
          </cell>
          <cell r="D1554" t="str">
            <v>Deregistered</v>
          </cell>
          <cell r="E1554">
            <v>27785</v>
          </cell>
          <cell r="F1554">
            <v>31180</v>
          </cell>
          <cell r="I1554" t="str">
            <v>Non-Profit</v>
          </cell>
          <cell r="J1554" t="str">
            <v>Colne Housing Society Ltd
95 Crouch Street
Colchester Essex</v>
          </cell>
        </row>
        <row r="1555">
          <cell r="A1555" t="str">
            <v>C1272</v>
          </cell>
          <cell r="B1555" t="str">
            <v>HALLAM DOBBIN HSL</v>
          </cell>
          <cell r="D1555" t="str">
            <v>Deregistered</v>
          </cell>
          <cell r="E1555">
            <v>27785</v>
          </cell>
          <cell r="F1555">
            <v>30536</v>
          </cell>
          <cell r="I1555" t="str">
            <v>Non-Profit</v>
          </cell>
          <cell r="J1555" t="str">
            <v>Tinsley
Sheffield
S9 1ud</v>
          </cell>
        </row>
        <row r="1556">
          <cell r="A1556" t="str">
            <v>C1275</v>
          </cell>
          <cell r="B1556" t="str">
            <v>PSALTER LAND HSG SOC LTD</v>
          </cell>
          <cell r="D1556" t="str">
            <v>Deregistered</v>
          </cell>
          <cell r="E1556">
            <v>27785</v>
          </cell>
          <cell r="F1556">
            <v>30081</v>
          </cell>
          <cell r="I1556" t="str">
            <v>Non-Profit</v>
          </cell>
          <cell r="J1556" t="str">
            <v>Tinsley Gate
Sheffield
Sheffield
S9 1UD</v>
          </cell>
        </row>
        <row r="1557">
          <cell r="A1557" t="str">
            <v>C1278</v>
          </cell>
          <cell r="B1557" t="str">
            <v>ALDERWOOD (SHOOTERS HILL)</v>
          </cell>
          <cell r="D1557" t="str">
            <v>Deregistered</v>
          </cell>
          <cell r="E1557">
            <v>27785</v>
          </cell>
          <cell r="F1557">
            <v>30025</v>
          </cell>
          <cell r="I1557" t="str">
            <v>Non-Profit</v>
          </cell>
          <cell r="J1557" t="str">
            <v>9 Elmfield Road
Bromley
Kent
BR1 1LT</v>
          </cell>
        </row>
        <row r="1558">
          <cell r="A1558" t="str">
            <v>C1280</v>
          </cell>
          <cell r="B1558" t="str">
            <v>Maritime (Seascape)</v>
          </cell>
          <cell r="D1558" t="str">
            <v>Deregistered</v>
          </cell>
          <cell r="E1558">
            <v>27785</v>
          </cell>
          <cell r="F1558">
            <v>31827</v>
          </cell>
          <cell r="I1558" t="str">
            <v>Non-Profit</v>
          </cell>
          <cell r="J1558" t="str">
            <v>First Floor
7 Queen Avenue
Liverpool
L2 4TZ</v>
          </cell>
        </row>
        <row r="1559">
          <cell r="A1559" t="str">
            <v>C1281</v>
          </cell>
          <cell r="B1559" t="str">
            <v>Maritime (Heartesbourne)</v>
          </cell>
          <cell r="D1559" t="str">
            <v>Deregistered</v>
          </cell>
          <cell r="E1559">
            <v>27785</v>
          </cell>
          <cell r="F1559">
            <v>31400</v>
          </cell>
          <cell r="I1559" t="str">
            <v>Non-Profit</v>
          </cell>
          <cell r="J1559" t="str">
            <v>1st Floor,
7 Queen Avenue
Liverpool
L2 4TZ</v>
          </cell>
        </row>
        <row r="1560">
          <cell r="A1560" t="str">
            <v>C1282</v>
          </cell>
          <cell r="B1560" t="str">
            <v>MARITIME (BEBINGTON HALL</v>
          </cell>
          <cell r="D1560" t="str">
            <v>Deregistered</v>
          </cell>
          <cell r="E1560">
            <v>27785</v>
          </cell>
          <cell r="F1560">
            <v>30501</v>
          </cell>
          <cell r="I1560" t="str">
            <v>Non-Profit</v>
          </cell>
          <cell r="J1560" t="str">
            <v>1st Floor
7 Queen Avenue
Dale Street Liverpool
L2 4TZ</v>
          </cell>
        </row>
        <row r="1561">
          <cell r="A1561" t="str">
            <v>C1285</v>
          </cell>
          <cell r="B1561" t="str">
            <v>EVERSLEY PARK HSL</v>
          </cell>
          <cell r="D1561" t="str">
            <v>Deregistered</v>
          </cell>
          <cell r="E1561">
            <v>27785</v>
          </cell>
          <cell r="F1561">
            <v>30459</v>
          </cell>
          <cell r="I1561" t="str">
            <v>Non-Profit</v>
          </cell>
          <cell r="J1561" t="str">
            <v>7 Queen Avenue
Dale Street
Liverpool
L2 4TZ</v>
          </cell>
        </row>
        <row r="1562">
          <cell r="A1562" t="str">
            <v>C1288</v>
          </cell>
          <cell r="B1562" t="str">
            <v>PROVINCIAL (CEDAR LODGE)</v>
          </cell>
          <cell r="D1562" t="str">
            <v>Deregistered</v>
          </cell>
          <cell r="E1562">
            <v>27785</v>
          </cell>
          <cell r="F1562">
            <v>30081</v>
          </cell>
          <cell r="I1562" t="str">
            <v>Non-Profit</v>
          </cell>
          <cell r="J1562" t="str">
            <v>24 Iron Gate
Derby
Derby
DE1 3GP</v>
          </cell>
        </row>
        <row r="1563">
          <cell r="A1563" t="str">
            <v>C1290</v>
          </cell>
          <cell r="B1563" t="str">
            <v>Southbourne Co-ownership</v>
          </cell>
          <cell r="D1563" t="str">
            <v>Deregistered</v>
          </cell>
          <cell r="E1563">
            <v>27785</v>
          </cell>
          <cell r="F1563">
            <v>32694</v>
          </cell>
          <cell r="I1563" t="str">
            <v>Non-Profit</v>
          </cell>
          <cell r="J1563" t="str">
            <v>Fourth Floor, Link House
Rumbow
Halesowen, West Midlands
B63 3HT</v>
          </cell>
        </row>
        <row r="1564">
          <cell r="A1564" t="str">
            <v>C1291</v>
          </cell>
          <cell r="B1564" t="str">
            <v>PENDLETON HSG SOC LTD</v>
          </cell>
          <cell r="D1564" t="str">
            <v>Deregistered</v>
          </cell>
          <cell r="E1564">
            <v>27785</v>
          </cell>
          <cell r="F1564">
            <v>30501</v>
          </cell>
          <cell r="I1564" t="str">
            <v>Non-Profit</v>
          </cell>
          <cell r="J1564" t="str">
            <v>Slade Lane
Manchester
Manchester
M13 OQP</v>
          </cell>
        </row>
        <row r="1565">
          <cell r="A1565" t="str">
            <v>C1292</v>
          </cell>
          <cell r="B1565" t="str">
            <v>Merseyside (Heathfield)</v>
          </cell>
          <cell r="C1565" t="str">
            <v>Merseyside (Heathfield) Housing Society Limited</v>
          </cell>
          <cell r="D1565" t="str">
            <v>Deregistered</v>
          </cell>
          <cell r="E1565">
            <v>27785</v>
          </cell>
          <cell r="F1565">
            <v>36417</v>
          </cell>
          <cell r="I1565" t="str">
            <v>Non-Profit</v>
          </cell>
          <cell r="J1565" t="str">
            <v>1st Floor
Royal Liver Building
Liverpool
L3 1PS</v>
          </cell>
        </row>
        <row r="1566">
          <cell r="A1566" t="str">
            <v>C1293</v>
          </cell>
          <cell r="B1566" t="str">
            <v>KNOWLES HOUSING SOC LTD</v>
          </cell>
          <cell r="D1566" t="str">
            <v>Deregistered</v>
          </cell>
          <cell r="E1566">
            <v>27785</v>
          </cell>
          <cell r="F1566">
            <v>30305</v>
          </cell>
          <cell r="I1566" t="str">
            <v>Non-Profit</v>
          </cell>
          <cell r="J1566" t="str">
            <v>Slade Lane
Manchester
Manchester</v>
          </cell>
        </row>
        <row r="1567">
          <cell r="A1567" t="str">
            <v>C1294</v>
          </cell>
          <cell r="B1567" t="str">
            <v>HEATON MOOR HSL</v>
          </cell>
          <cell r="D1567" t="str">
            <v>Deregistered</v>
          </cell>
          <cell r="E1567">
            <v>27785</v>
          </cell>
          <cell r="F1567">
            <v>30221</v>
          </cell>
          <cell r="I1567" t="str">
            <v>Non-Profit</v>
          </cell>
          <cell r="J1567" t="str">
            <v>Slade Lane
Manchester
M13 Oqp</v>
          </cell>
        </row>
        <row r="1568">
          <cell r="A1568" t="str">
            <v>C1295</v>
          </cell>
          <cell r="B1568" t="str">
            <v>BRACKLEY HSL</v>
          </cell>
          <cell r="D1568" t="str">
            <v>Deregistered</v>
          </cell>
          <cell r="E1568">
            <v>27785</v>
          </cell>
          <cell r="F1568">
            <v>30536</v>
          </cell>
          <cell r="I1568" t="str">
            <v>Non-Profit</v>
          </cell>
          <cell r="J1568" t="str">
            <v>Slade Lane
Manchester
M13</v>
          </cell>
        </row>
        <row r="1569">
          <cell r="A1569" t="str">
            <v>C1314</v>
          </cell>
          <cell r="B1569" t="str">
            <v>Pooles Park Neighbourhood</v>
          </cell>
          <cell r="D1569" t="str">
            <v>Deregistered</v>
          </cell>
          <cell r="E1569">
            <v>27785</v>
          </cell>
          <cell r="F1569">
            <v>34870</v>
          </cell>
          <cell r="I1569" t="str">
            <v>Non-Profit</v>
          </cell>
          <cell r="J1569" t="str">
            <v>26 Pancras Road
London
London
NW1 2TB</v>
          </cell>
        </row>
        <row r="1570">
          <cell r="A1570" t="str">
            <v>C1327</v>
          </cell>
          <cell r="B1570" t="str">
            <v>Tonmead Co-Ownership</v>
          </cell>
          <cell r="D1570" t="str">
            <v>Deregistered</v>
          </cell>
          <cell r="E1570">
            <v>27799</v>
          </cell>
          <cell r="F1570">
            <v>31323</v>
          </cell>
          <cell r="I1570" t="str">
            <v>Non-Profit</v>
          </cell>
          <cell r="J1570" t="str">
            <v>26 Cranford Terrace
Harborough Road
Kingsthorpe NORTHAMPTON
NN2 7AX</v>
          </cell>
        </row>
        <row r="1571">
          <cell r="A1571" t="str">
            <v>C1333</v>
          </cell>
          <cell r="B1571" t="str">
            <v>PORTISHEAD LODGE CO-OWN</v>
          </cell>
          <cell r="D1571" t="str">
            <v>Deregistered</v>
          </cell>
          <cell r="E1571">
            <v>27799</v>
          </cell>
          <cell r="F1571">
            <v>30221</v>
          </cell>
          <cell r="I1571" t="str">
            <v>Non-Profit</v>
          </cell>
          <cell r="J1571" t="str">
            <v>11 Marsh Street
Bristol
Bristol
BS1 4AL</v>
          </cell>
        </row>
        <row r="1572">
          <cell r="A1572" t="str">
            <v>C1336</v>
          </cell>
          <cell r="B1572" t="str">
            <v>BIRNBECK (FIFTH) HSL</v>
          </cell>
          <cell r="D1572" t="str">
            <v>Deregistered</v>
          </cell>
          <cell r="E1572">
            <v>27799</v>
          </cell>
          <cell r="F1572">
            <v>29990</v>
          </cell>
          <cell r="I1572" t="str">
            <v>Non-Profit</v>
          </cell>
          <cell r="J1572" t="str">
            <v>High Street
Weston super Mare
Avon BS23 1JJ</v>
          </cell>
        </row>
        <row r="1573">
          <cell r="A1573" t="str">
            <v>C1337</v>
          </cell>
          <cell r="B1573" t="str">
            <v>BIRNBECK (LYNCOMBE HILL)</v>
          </cell>
          <cell r="D1573" t="str">
            <v>Deregistered</v>
          </cell>
          <cell r="E1573">
            <v>27799</v>
          </cell>
          <cell r="F1573">
            <v>29899</v>
          </cell>
          <cell r="I1573" t="str">
            <v>Non-Profit</v>
          </cell>
          <cell r="J1573" t="str">
            <v>Union House
High Street
Weston Super Mare, Avon
BS23 1JJ</v>
          </cell>
        </row>
        <row r="1574">
          <cell r="A1574" t="str">
            <v>C1339</v>
          </cell>
          <cell r="B1574" t="str">
            <v>OMNIUM (STUDLEY) HSL</v>
          </cell>
          <cell r="D1574" t="str">
            <v>Deregistered</v>
          </cell>
          <cell r="E1574">
            <v>27799</v>
          </cell>
          <cell r="F1574">
            <v>29941</v>
          </cell>
          <cell r="I1574" t="str">
            <v>Non-Profit</v>
          </cell>
          <cell r="J1574" t="str">
            <v>High Street
Weston-super-Mare
Avon
BS23 1JJ</v>
          </cell>
        </row>
        <row r="1575">
          <cell r="A1575" t="str">
            <v>C1340</v>
          </cell>
          <cell r="B1575" t="str">
            <v>ANGLO SCOTTISH (SANDER</v>
          </cell>
          <cell r="D1575" t="str">
            <v>Deregistered</v>
          </cell>
          <cell r="E1575">
            <v>27799</v>
          </cell>
          <cell r="F1575">
            <v>29941</v>
          </cell>
          <cell r="I1575" t="str">
            <v>Non-Profit</v>
          </cell>
          <cell r="J1575" t="str">
            <v>411a-413a Brixton Road
London
Sw9 7dh</v>
          </cell>
        </row>
        <row r="1576">
          <cell r="A1576" t="str">
            <v>C1341</v>
          </cell>
          <cell r="B1576" t="str">
            <v>BLOOMSBURY HOUSING SOC</v>
          </cell>
          <cell r="D1576" t="str">
            <v>Deregistered</v>
          </cell>
          <cell r="E1576">
            <v>27799</v>
          </cell>
          <cell r="F1576">
            <v>30354</v>
          </cell>
          <cell r="I1576" t="str">
            <v>Non-Profit</v>
          </cell>
          <cell r="J1576" t="str">
            <v>15a Bloomsbury Close
Western Gardens
Ealing
W5 3SE</v>
          </cell>
        </row>
        <row r="1577">
          <cell r="A1577" t="str">
            <v>C1342</v>
          </cell>
          <cell r="B1577" t="str">
            <v>BOURNE (WOKING) HSL</v>
          </cell>
          <cell r="D1577" t="str">
            <v>Deregistered</v>
          </cell>
          <cell r="E1577">
            <v>27799</v>
          </cell>
          <cell r="F1577">
            <v>30158</v>
          </cell>
          <cell r="I1577" t="str">
            <v>Non-Profit</v>
          </cell>
          <cell r="J1577" t="str">
            <v>Purley
Surrey
Cr2 2bh</v>
          </cell>
        </row>
        <row r="1578">
          <cell r="A1578" t="str">
            <v>C1343</v>
          </cell>
          <cell r="B1578" t="str">
            <v>DUNCAN OSTERLEY HSL</v>
          </cell>
          <cell r="D1578" t="str">
            <v>Deregistered</v>
          </cell>
          <cell r="E1578">
            <v>27799</v>
          </cell>
          <cell r="F1578">
            <v>29857</v>
          </cell>
          <cell r="I1578" t="str">
            <v>Non-Profit</v>
          </cell>
          <cell r="J1578" t="str">
            <v>West Byfleet
Surrey
Surrey</v>
          </cell>
        </row>
        <row r="1579">
          <cell r="A1579" t="str">
            <v>C1344</v>
          </cell>
          <cell r="B1579" t="str">
            <v>Gannet Housing Society</v>
          </cell>
          <cell r="D1579" t="str">
            <v>Deregistered</v>
          </cell>
          <cell r="E1579">
            <v>27799</v>
          </cell>
          <cell r="F1579">
            <v>33009</v>
          </cell>
          <cell r="I1579" t="str">
            <v>Non-Profit</v>
          </cell>
          <cell r="J1579" t="str">
            <v>6 Pavilion Buildings
Brighton
Sussex
BN1 1EE</v>
          </cell>
        </row>
        <row r="1580">
          <cell r="A1580" t="str">
            <v>C1345</v>
          </cell>
          <cell r="B1580" t="str">
            <v>MANOR CO-OWNERSHIP</v>
          </cell>
          <cell r="D1580" t="str">
            <v>Deregistered</v>
          </cell>
          <cell r="E1580">
            <v>27799</v>
          </cell>
          <cell r="F1580">
            <v>30081</v>
          </cell>
          <cell r="I1580" t="str">
            <v>Non-Profit</v>
          </cell>
          <cell r="J1580" t="str">
            <v>Purley
Surrey
Surrey
CR2 2BH</v>
          </cell>
        </row>
        <row r="1581">
          <cell r="A1581" t="str">
            <v>C1346</v>
          </cell>
          <cell r="B1581" t="str">
            <v>MIDLAND &amp; SOUTH (CO-OWN)</v>
          </cell>
          <cell r="D1581" t="str">
            <v>Deregistered</v>
          </cell>
          <cell r="E1581">
            <v>27799</v>
          </cell>
          <cell r="F1581">
            <v>30459</v>
          </cell>
          <cell r="I1581" t="str">
            <v>Non-Profit</v>
          </cell>
          <cell r="J1581" t="str">
            <v>26 Wilderness Rd
Hurstpierpoint
Hassocks, Sussex
BN6 9XD</v>
          </cell>
        </row>
        <row r="1582">
          <cell r="A1582" t="str">
            <v>C1349</v>
          </cell>
          <cell r="B1582" t="str">
            <v>NEW COLEBROOKE (NORTH</v>
          </cell>
          <cell r="D1582" t="str">
            <v>Deregistered</v>
          </cell>
          <cell r="E1582">
            <v>27799</v>
          </cell>
          <cell r="F1582">
            <v>28331</v>
          </cell>
          <cell r="I1582" t="str">
            <v>Non-Profit</v>
          </cell>
          <cell r="J1582" t="str">
            <v>Exchange House
Queen Street
Wakefield, N Yorkshire
WF1 1JR</v>
          </cell>
        </row>
        <row r="1583">
          <cell r="A1583" t="str">
            <v>C1350</v>
          </cell>
          <cell r="B1583" t="str">
            <v>New Colebrooke(Horbury)</v>
          </cell>
          <cell r="D1583" t="str">
            <v>Deregistered</v>
          </cell>
          <cell r="E1583">
            <v>27798</v>
          </cell>
          <cell r="F1583">
            <v>31540</v>
          </cell>
          <cell r="I1583" t="str">
            <v>Non-Profit</v>
          </cell>
          <cell r="J1583" t="str">
            <v>1 Bawtry Gate
Tinsley
Sheffield
S9 1UD</v>
          </cell>
        </row>
        <row r="1584">
          <cell r="A1584" t="str">
            <v>C1351</v>
          </cell>
          <cell r="B1584" t="str">
            <v>New Colebrooke Housing</v>
          </cell>
          <cell r="D1584" t="str">
            <v>Deregistered</v>
          </cell>
          <cell r="E1584">
            <v>27799</v>
          </cell>
          <cell r="F1584">
            <v>32330</v>
          </cell>
          <cell r="I1584" t="str">
            <v>Non-Profit</v>
          </cell>
          <cell r="J1584" t="str">
            <v>1 Bawtry Gate
Tinsley
Sheffield
S9 1UD</v>
          </cell>
        </row>
        <row r="1585">
          <cell r="A1585" t="str">
            <v>C1352</v>
          </cell>
          <cell r="B1585" t="str">
            <v>New Colebrooke Housing</v>
          </cell>
          <cell r="D1585" t="str">
            <v>Deregistered</v>
          </cell>
          <cell r="E1585">
            <v>27799</v>
          </cell>
          <cell r="F1585">
            <v>31272</v>
          </cell>
          <cell r="I1585" t="str">
            <v>Non-Profit</v>
          </cell>
          <cell r="J1585" t="str">
            <v>Limited 1 Bawtry Gate
Tinsley
Sheffield
S9 1UD</v>
          </cell>
        </row>
        <row r="1586">
          <cell r="A1586" t="str">
            <v>C1353</v>
          </cell>
          <cell r="B1586" t="str">
            <v>Hallam Crabtree Housing</v>
          </cell>
          <cell r="D1586" t="str">
            <v>Deregistered</v>
          </cell>
          <cell r="E1586">
            <v>27799</v>
          </cell>
          <cell r="F1586">
            <v>31000</v>
          </cell>
          <cell r="I1586" t="str">
            <v>Non-Profit</v>
          </cell>
          <cell r="J1586" t="str">
            <v>1 Bawtry Gate
Tinsley
Sheffield
S9 1UD</v>
          </cell>
        </row>
        <row r="1587">
          <cell r="A1587" t="str">
            <v>C1354</v>
          </cell>
          <cell r="B1587" t="str">
            <v>RICHMOND GREEN (CO-OWN)</v>
          </cell>
          <cell r="D1587" t="str">
            <v>Deregistered</v>
          </cell>
          <cell r="E1587">
            <v>27799</v>
          </cell>
          <cell r="F1587">
            <v>30123</v>
          </cell>
          <cell r="I1587" t="str">
            <v>Non-Profit</v>
          </cell>
          <cell r="J1587" t="str">
            <v>18B Russell Hill Road
Purley
Surrey
CR2 2LA</v>
          </cell>
        </row>
        <row r="1588">
          <cell r="A1588" t="str">
            <v>C1355</v>
          </cell>
          <cell r="B1588" t="str">
            <v>Compass Spon Street Housing Society Limited</v>
          </cell>
          <cell r="C1588" t="str">
            <v>Compass Spon Street Housing Society Limited</v>
          </cell>
          <cell r="D1588" t="str">
            <v>Deregistered</v>
          </cell>
          <cell r="E1588">
            <v>27799</v>
          </cell>
          <cell r="F1588">
            <v>40529</v>
          </cell>
          <cell r="I1588" t="str">
            <v>Non-Profit</v>
          </cell>
          <cell r="J1588" t="str">
            <v>Estate Office, Compass Court
Norfolk Street
Coventry
CV1 3LL</v>
          </cell>
        </row>
        <row r="1589">
          <cell r="A1589" t="str">
            <v>C1356</v>
          </cell>
          <cell r="B1589" t="str">
            <v>NEWHALL H S (BUNBURY RD)</v>
          </cell>
          <cell r="D1589" t="str">
            <v>Deregistered</v>
          </cell>
          <cell r="E1589">
            <v>27799</v>
          </cell>
          <cell r="F1589">
            <v>30669</v>
          </cell>
          <cell r="I1589" t="str">
            <v>Non-Profit</v>
          </cell>
          <cell r="J1589" t="str">
            <v>C/o Salisbury Chambers
Alcester Rd St Marys Row
Moseley,B'ham B13 8je</v>
          </cell>
        </row>
        <row r="1590">
          <cell r="A1590" t="str">
            <v>C1357</v>
          </cell>
          <cell r="B1590" t="str">
            <v>PEAR TREE CO-OWN HSL</v>
          </cell>
          <cell r="D1590" t="str">
            <v>Deregistered</v>
          </cell>
          <cell r="E1590">
            <v>27799</v>
          </cell>
          <cell r="F1590">
            <v>30081</v>
          </cell>
          <cell r="I1590" t="str">
            <v>Non-Profit</v>
          </cell>
          <cell r="J1590" t="str">
            <v>Wolverhampton
West Midlands
West Midlands
WV1 4QH</v>
          </cell>
        </row>
        <row r="1591">
          <cell r="A1591" t="str">
            <v>C1358</v>
          </cell>
          <cell r="B1591" t="str">
            <v>Alwynn Housing Society Limited</v>
          </cell>
          <cell r="C1591" t="str">
            <v>Alwynn Housing Society Limited</v>
          </cell>
          <cell r="D1591" t="str">
            <v>Deregistered</v>
          </cell>
          <cell r="E1591">
            <v>27799</v>
          </cell>
          <cell r="F1591">
            <v>38860</v>
          </cell>
          <cell r="I1591" t="str">
            <v>Non-Profit</v>
          </cell>
          <cell r="J1591" t="str">
            <v>c/o Labyrinth Properties Ltd
12a Birmingham Road
Sutton Coldfield
B72 1QG</v>
          </cell>
        </row>
        <row r="1592">
          <cell r="A1592" t="str">
            <v>C1359</v>
          </cell>
          <cell r="B1592" t="str">
            <v>TRIDENT BUTLERS CO-OWN</v>
          </cell>
          <cell r="D1592" t="str">
            <v>Deregistered</v>
          </cell>
          <cell r="E1592">
            <v>27799</v>
          </cell>
          <cell r="F1592">
            <v>30459</v>
          </cell>
          <cell r="I1592" t="str">
            <v>Non-Profit</v>
          </cell>
          <cell r="J1592" t="str">
            <v>43 Newhall Street
Birmingham
BIRMINGHAM
B3 3QP</v>
          </cell>
        </row>
        <row r="1593">
          <cell r="A1593" t="str">
            <v>C1360</v>
          </cell>
          <cell r="B1593" t="str">
            <v>TRIDENT YARDLEY CO-OWN</v>
          </cell>
          <cell r="D1593" t="str">
            <v>Deregistered</v>
          </cell>
          <cell r="E1593">
            <v>27799</v>
          </cell>
          <cell r="F1593">
            <v>30354</v>
          </cell>
          <cell r="I1593" t="str">
            <v>Non-Profit</v>
          </cell>
          <cell r="J1593" t="str">
            <v>43 Newhall Street
Birmingham
BIRMINGHAM
B3 3QP</v>
          </cell>
        </row>
        <row r="1594">
          <cell r="A1594" t="str">
            <v>C1366</v>
          </cell>
          <cell r="B1594" t="str">
            <v>DUNCAN (BARNET) HSL</v>
          </cell>
          <cell r="D1594" t="str">
            <v>Deregistered</v>
          </cell>
          <cell r="E1594">
            <v>27799</v>
          </cell>
          <cell r="F1594">
            <v>29857</v>
          </cell>
          <cell r="I1594" t="str">
            <v>Non-Profit</v>
          </cell>
          <cell r="J1594" t="str">
            <v>London
W2
W2</v>
          </cell>
        </row>
        <row r="1595">
          <cell r="A1595" t="str">
            <v>C1371</v>
          </cell>
          <cell r="B1595" t="str">
            <v>BENTFIELD HOUSING SOCIETY</v>
          </cell>
          <cell r="D1595" t="str">
            <v>Deregistered</v>
          </cell>
          <cell r="E1595">
            <v>27799</v>
          </cell>
          <cell r="F1595">
            <v>30459</v>
          </cell>
          <cell r="I1595" t="str">
            <v>Non-Profit</v>
          </cell>
          <cell r="J1595" t="str">
            <v>7 Queen Avenue
Dale Street
Liverpool</v>
          </cell>
        </row>
        <row r="1596">
          <cell r="A1596" t="str">
            <v>C1372</v>
          </cell>
          <cell r="B1596" t="str">
            <v>BOLLIN (GRANGE) HSL</v>
          </cell>
          <cell r="D1596" t="str">
            <v>Deregistered</v>
          </cell>
          <cell r="E1596">
            <v>27799</v>
          </cell>
          <cell r="F1596">
            <v>30123</v>
          </cell>
          <cell r="I1596" t="str">
            <v>Non-Profit</v>
          </cell>
          <cell r="J1596" t="str">
            <v>Altrincham
Cheshire
Wa14 2pu</v>
          </cell>
        </row>
        <row r="1597">
          <cell r="A1597" t="str">
            <v>C1373</v>
          </cell>
          <cell r="B1597" t="str">
            <v>CHORLTON MEADOW HSL</v>
          </cell>
          <cell r="D1597" t="str">
            <v>Deregistered</v>
          </cell>
          <cell r="E1597">
            <v>27799</v>
          </cell>
          <cell r="F1597">
            <v>30501</v>
          </cell>
          <cell r="I1597" t="str">
            <v>Non-Profit</v>
          </cell>
          <cell r="J1597" t="str">
            <v>Mount St
Manchester
M2 5ps</v>
          </cell>
        </row>
        <row r="1598">
          <cell r="A1598" t="str">
            <v>C1374</v>
          </cell>
          <cell r="B1598" t="str">
            <v>Crossford Housing</v>
          </cell>
          <cell r="D1598" t="str">
            <v>Deregistered</v>
          </cell>
          <cell r="E1598">
            <v>27799</v>
          </cell>
          <cell r="F1598">
            <v>31000</v>
          </cell>
          <cell r="I1598" t="str">
            <v>Non-Profit</v>
          </cell>
          <cell r="J1598" t="str">
            <v>Television House
Mount Street
Manchester
M2 5PS</v>
          </cell>
        </row>
        <row r="1599">
          <cell r="A1599" t="str">
            <v>C1375</v>
          </cell>
          <cell r="B1599" t="str">
            <v>HIGHBANK HSL</v>
          </cell>
          <cell r="D1599" t="str">
            <v>Deregistered</v>
          </cell>
          <cell r="E1599">
            <v>27799</v>
          </cell>
          <cell r="F1599">
            <v>30403</v>
          </cell>
          <cell r="I1599" t="str">
            <v>Non-Profit</v>
          </cell>
          <cell r="J1599" t="str">
            <v>Slade Lane
Manchester
M13</v>
          </cell>
        </row>
        <row r="1600">
          <cell r="A1600" t="str">
            <v>C1376</v>
          </cell>
          <cell r="B1600" t="str">
            <v>LEVENSHULME HSL</v>
          </cell>
          <cell r="D1600" t="str">
            <v>Deregistered</v>
          </cell>
          <cell r="E1600">
            <v>27799</v>
          </cell>
          <cell r="F1600">
            <v>30221</v>
          </cell>
          <cell r="I1600" t="str">
            <v>Non-Profit</v>
          </cell>
          <cell r="J1600" t="str">
            <v>Mount Street
Manchester
Manchester</v>
          </cell>
        </row>
        <row r="1601">
          <cell r="A1601" t="str">
            <v>C1377</v>
          </cell>
          <cell r="B1601" t="str">
            <v>DAVENPORT HSG SOC LTD</v>
          </cell>
          <cell r="D1601" t="str">
            <v>Deregistered</v>
          </cell>
          <cell r="E1601">
            <v>27799</v>
          </cell>
          <cell r="F1601">
            <v>30585</v>
          </cell>
          <cell r="I1601" t="str">
            <v>Non-Profit</v>
          </cell>
          <cell r="J1601" t="str">
            <v>Slade Lane
Manchester M13 Oqp
MANCHESTER M13 OQP</v>
          </cell>
        </row>
        <row r="1602">
          <cell r="A1602" t="str">
            <v>C1379</v>
          </cell>
          <cell r="B1602" t="str">
            <v>Module (Merton Towers)</v>
          </cell>
          <cell r="D1602" t="str">
            <v>Deregistered</v>
          </cell>
          <cell r="E1602">
            <v>27799</v>
          </cell>
          <cell r="F1602">
            <v>31239</v>
          </cell>
          <cell r="I1602" t="str">
            <v>Non-Profit</v>
          </cell>
          <cell r="J1602" t="str">
            <v>14 Cook Street
Liverpool
LIVERPOOL
L2 9RG</v>
          </cell>
        </row>
        <row r="1603">
          <cell r="A1603" t="str">
            <v>C1380</v>
          </cell>
          <cell r="B1603" t="str">
            <v>OSBOURNE HOUSING SOC LTD</v>
          </cell>
          <cell r="D1603" t="str">
            <v>Deregistered</v>
          </cell>
          <cell r="E1603">
            <v>27799</v>
          </cell>
          <cell r="F1603">
            <v>30081</v>
          </cell>
          <cell r="I1603" t="str">
            <v>Non-Profit</v>
          </cell>
          <cell r="J1603" t="str">
            <v>Mount Street
Manchester
Manchester
M2 5PS</v>
          </cell>
        </row>
        <row r="1604">
          <cell r="A1604" t="str">
            <v>C1381</v>
          </cell>
          <cell r="B1604" t="str">
            <v>Powells Orchard</v>
          </cell>
          <cell r="D1604" t="str">
            <v>Deregistered</v>
          </cell>
          <cell r="E1604">
            <v>27799</v>
          </cell>
          <cell r="F1604">
            <v>31520</v>
          </cell>
          <cell r="I1604" t="str">
            <v>Non-Profit</v>
          </cell>
          <cell r="J1604" t="str">
            <v>Television House
Mount Street
Manchester
M2 5PS</v>
          </cell>
        </row>
        <row r="1605">
          <cell r="A1605" t="str">
            <v>C1382</v>
          </cell>
          <cell r="B1605" t="str">
            <v>ROSEMOUNT PARK HSL</v>
          </cell>
          <cell r="D1605" t="str">
            <v>Deregistered</v>
          </cell>
          <cell r="E1605">
            <v>27799</v>
          </cell>
          <cell r="F1605">
            <v>30123</v>
          </cell>
          <cell r="I1605" t="str">
            <v>Non-Profit</v>
          </cell>
          <cell r="J1605" t="str">
            <v>7 Queen Avenue
Dale Street
Liverpool l2 4tb
L2 4TB</v>
          </cell>
        </row>
        <row r="1606">
          <cell r="A1606" t="str">
            <v>C1383</v>
          </cell>
          <cell r="B1606" t="str">
            <v>Victoria Court Housing Society Limited</v>
          </cell>
          <cell r="C1606" t="str">
            <v>Victoria Court Housing Society Limited</v>
          </cell>
          <cell r="D1606" t="str">
            <v>Deregistered</v>
          </cell>
          <cell r="E1606">
            <v>27799</v>
          </cell>
          <cell r="F1606">
            <v>40410</v>
          </cell>
          <cell r="I1606" t="str">
            <v>Non-Profit</v>
          </cell>
          <cell r="J1606" t="str">
            <v>c/o Harewood Housing Society Limited
Royd House
Low Mills, Guiseley
LS20 9LU</v>
          </cell>
        </row>
        <row r="1607">
          <cell r="A1607" t="str">
            <v>C1384</v>
          </cell>
          <cell r="B1607" t="str">
            <v>Delapre Co-ownership</v>
          </cell>
          <cell r="D1607" t="str">
            <v>Deregistered</v>
          </cell>
          <cell r="E1607">
            <v>27799</v>
          </cell>
          <cell r="F1607">
            <v>32968</v>
          </cell>
          <cell r="I1607" t="str">
            <v>Non-Profit</v>
          </cell>
          <cell r="J1607" t="str">
            <v>56 York Road
Northampton
Northampton
NN1 5QJ</v>
          </cell>
        </row>
        <row r="1608">
          <cell r="A1608" t="str">
            <v>C1385</v>
          </cell>
          <cell r="B1608" t="str">
            <v>DERWENT HSL (ARNOLD)</v>
          </cell>
          <cell r="D1608" t="str">
            <v>Deregistered</v>
          </cell>
          <cell r="E1608">
            <v>27799</v>
          </cell>
          <cell r="F1608">
            <v>30081</v>
          </cell>
          <cell r="I1608" t="str">
            <v>Non-Profit</v>
          </cell>
          <cell r="J1608" t="str">
            <v>Derby
De1 3gp
DE1 3GP</v>
          </cell>
        </row>
        <row r="1609">
          <cell r="A1609" t="str">
            <v>C1386</v>
          </cell>
          <cell r="B1609" t="str">
            <v>DERWENT HSL (WALTON)</v>
          </cell>
          <cell r="D1609" t="str">
            <v>Deregistered</v>
          </cell>
          <cell r="E1609">
            <v>27799</v>
          </cell>
          <cell r="F1609">
            <v>30221</v>
          </cell>
          <cell r="I1609" t="str">
            <v>Non-Profit</v>
          </cell>
          <cell r="J1609" t="str">
            <v>Derby
De1 3gp
DE1 3GP</v>
          </cell>
        </row>
        <row r="1610">
          <cell r="A1610" t="str">
            <v>C1387</v>
          </cell>
          <cell r="B1610" t="str">
            <v>DERWENT HSL  LOUGHBOROUGH</v>
          </cell>
          <cell r="D1610" t="str">
            <v>Deregistered</v>
          </cell>
          <cell r="E1610">
            <v>27799</v>
          </cell>
          <cell r="F1610">
            <v>29990</v>
          </cell>
          <cell r="I1610" t="str">
            <v>Non-Profit</v>
          </cell>
          <cell r="J1610" t="str">
            <v>Derby
De1 3gp
DE1 3GP</v>
          </cell>
        </row>
        <row r="1611">
          <cell r="A1611" t="str">
            <v>C1426</v>
          </cell>
          <cell r="B1611" t="str">
            <v>CASTLES GREEN HSG SOC LTD</v>
          </cell>
          <cell r="D1611" t="str">
            <v>Deregistered</v>
          </cell>
          <cell r="E1611">
            <v>27827</v>
          </cell>
          <cell r="F1611">
            <v>30949</v>
          </cell>
          <cell r="I1611" t="str">
            <v>Non-Profit</v>
          </cell>
          <cell r="J1611" t="str">
            <v>Carlisle
Cumbria
CUMBRIA</v>
          </cell>
        </row>
        <row r="1612">
          <cell r="A1612" t="str">
            <v>C1427</v>
          </cell>
          <cell r="B1612" t="str">
            <v>BEORNRED HOUSING SOCIETY</v>
          </cell>
          <cell r="D1612" t="str">
            <v>Deregistered</v>
          </cell>
          <cell r="E1612">
            <v>27827</v>
          </cell>
          <cell r="F1612">
            <v>30354</v>
          </cell>
          <cell r="I1612" t="str">
            <v>Non-Profit</v>
          </cell>
          <cell r="J1612" t="str">
            <v>Colmore Circus
Birmingham
Birmingham</v>
          </cell>
        </row>
        <row r="1613">
          <cell r="A1613" t="str">
            <v>C1428</v>
          </cell>
          <cell r="B1613" t="str">
            <v>CLENT HSL</v>
          </cell>
          <cell r="D1613" t="str">
            <v>Deregistered</v>
          </cell>
          <cell r="E1613">
            <v>27827</v>
          </cell>
          <cell r="F1613">
            <v>30221</v>
          </cell>
          <cell r="I1613" t="str">
            <v>Non-Profit</v>
          </cell>
          <cell r="J1613" t="str">
            <v>Rumbow, Halesowen
West Midlands
West Midlands</v>
          </cell>
        </row>
        <row r="1614">
          <cell r="A1614" t="str">
            <v>C1429</v>
          </cell>
          <cell r="B1614" t="str">
            <v>COMPASS GRANGEMOUTH HSL</v>
          </cell>
          <cell r="D1614" t="str">
            <v>Deregistered</v>
          </cell>
          <cell r="E1614">
            <v>27827</v>
          </cell>
          <cell r="F1614">
            <v>29857</v>
          </cell>
          <cell r="I1614" t="str">
            <v>Non-Profit</v>
          </cell>
          <cell r="J1614" t="str">
            <v>Queens Road
Coventry
Cv1 3eg</v>
          </cell>
        </row>
        <row r="1615">
          <cell r="A1615" t="str">
            <v>C1430</v>
          </cell>
          <cell r="B1615" t="str">
            <v>HARDEN FAIRMILE CO-OWN</v>
          </cell>
          <cell r="D1615" t="str">
            <v>Deregistered</v>
          </cell>
          <cell r="E1615">
            <v>27827</v>
          </cell>
          <cell r="F1615">
            <v>30459</v>
          </cell>
          <cell r="I1615" t="str">
            <v>Non-Profit</v>
          </cell>
          <cell r="J1615" t="str">
            <v>333 Stratford Road
Shirley, Solihull
West Midlands</v>
          </cell>
        </row>
        <row r="1616">
          <cell r="A1616" t="str">
            <v>C1431</v>
          </cell>
          <cell r="B1616" t="str">
            <v>TRIDENT PARKLANDS CO-OWN</v>
          </cell>
          <cell r="D1616" t="str">
            <v>Deregistered</v>
          </cell>
          <cell r="E1616">
            <v>27827</v>
          </cell>
          <cell r="F1616">
            <v>30354</v>
          </cell>
          <cell r="I1616" t="str">
            <v>Non-Profit</v>
          </cell>
          <cell r="J1616" t="str">
            <v>43 Newland St
Birmingham
BIRMINGHAM
B3 3EP</v>
          </cell>
        </row>
        <row r="1617">
          <cell r="A1617" t="str">
            <v>C1432</v>
          </cell>
          <cell r="B1617" t="str">
            <v>TRIDENT PENNS CO-OWN</v>
          </cell>
          <cell r="D1617" t="str">
            <v>Deregistered</v>
          </cell>
          <cell r="E1617">
            <v>27827</v>
          </cell>
          <cell r="F1617">
            <v>30459</v>
          </cell>
          <cell r="I1617" t="str">
            <v>Non-Profit</v>
          </cell>
          <cell r="J1617" t="str">
            <v>24 Bennetts Hill
Birmingham
BIRMINGHAM
B2 5QP</v>
          </cell>
        </row>
        <row r="1618">
          <cell r="A1618" t="str">
            <v>C1433</v>
          </cell>
          <cell r="B1618" t="str">
            <v>WERBURG CO-OWN HSL</v>
          </cell>
          <cell r="D1618" t="str">
            <v>Deregistered</v>
          </cell>
          <cell r="F1618">
            <v>30263</v>
          </cell>
          <cell r="I1618" t="str">
            <v>Non-Profit</v>
          </cell>
          <cell r="J1618" t="str">
            <v>40 Bull Street
Birmingham
BIRMINGHAM
B4 6AF</v>
          </cell>
        </row>
        <row r="1619">
          <cell r="A1619" t="str">
            <v>C1434</v>
          </cell>
          <cell r="B1619" t="str">
            <v>WATERLOO H S (EAST ST)</v>
          </cell>
          <cell r="D1619" t="str">
            <v>Deregistered</v>
          </cell>
          <cell r="F1619">
            <v>30816</v>
          </cell>
          <cell r="I1619" t="str">
            <v>Non-Profit</v>
          </cell>
          <cell r="J1619" t="str">
            <v>Ryland Hse,76/78 Boldmere
 Rd, Sutton Coldfield
West Midlands B73 5tj
B73 5TJ</v>
          </cell>
        </row>
        <row r="1620">
          <cell r="A1620" t="str">
            <v>C1435</v>
          </cell>
          <cell r="B1620" t="str">
            <v>Abbey Vale Housing</v>
          </cell>
          <cell r="D1620" t="str">
            <v>Deregistered</v>
          </cell>
          <cell r="E1620">
            <v>27827</v>
          </cell>
          <cell r="F1620">
            <v>33491</v>
          </cell>
          <cell r="I1620" t="str">
            <v>Non-Profit</v>
          </cell>
          <cell r="J1620" t="str">
            <v>7 Alderley Road
Wilmslow
Cheshire
SK9 1HY</v>
          </cell>
        </row>
        <row r="1621">
          <cell r="A1621" t="str">
            <v>C1436</v>
          </cell>
          <cell r="B1621" t="str">
            <v>BOURNELEA HSL</v>
          </cell>
          <cell r="D1621" t="str">
            <v>Deregistered</v>
          </cell>
          <cell r="E1621">
            <v>27827</v>
          </cell>
          <cell r="F1621">
            <v>30403</v>
          </cell>
          <cell r="I1621" t="str">
            <v>Non-Profit</v>
          </cell>
          <cell r="J1621" t="str">
            <v>103a Portland Street
Manchester
M1 6df</v>
          </cell>
        </row>
        <row r="1622">
          <cell r="A1622" t="str">
            <v>C1438</v>
          </cell>
          <cell r="B1622" t="str">
            <v>BEECH HOUSE HSG SOC LTD</v>
          </cell>
          <cell r="D1622" t="str">
            <v>Deregistered</v>
          </cell>
          <cell r="E1622">
            <v>27827</v>
          </cell>
          <cell r="F1622">
            <v>30904</v>
          </cell>
          <cell r="I1622" t="str">
            <v>Non-Profit</v>
          </cell>
          <cell r="J1622" t="str">
            <v>103 Portland Street
Manchester M1 6df
MANCHESTER M1 6DF</v>
          </cell>
        </row>
        <row r="1623">
          <cell r="A1623" t="str">
            <v>C1439</v>
          </cell>
          <cell r="B1623" t="str">
            <v>EGERTON ROAD HSL</v>
          </cell>
          <cell r="D1623" t="str">
            <v>Deregistered</v>
          </cell>
          <cell r="E1623">
            <v>27827</v>
          </cell>
          <cell r="F1623">
            <v>30501</v>
          </cell>
          <cell r="I1623" t="str">
            <v>Non-Profit</v>
          </cell>
          <cell r="J1623" t="str">
            <v>103a Portland Street
Manchester
M1 6df</v>
          </cell>
        </row>
        <row r="1624">
          <cell r="A1624" t="str">
            <v>C1441</v>
          </cell>
          <cell r="B1624" t="str">
            <v>Hornby Croft Co-ownership</v>
          </cell>
          <cell r="D1624" t="str">
            <v>Deregistered</v>
          </cell>
          <cell r="E1624">
            <v>27827</v>
          </cell>
          <cell r="F1624">
            <v>33869</v>
          </cell>
          <cell r="I1624" t="str">
            <v>Non-Profit</v>
          </cell>
          <cell r="J1624" t="str">
            <v>Hornby House
4 Smithdown Place
Liverpool
L15 9EH</v>
          </cell>
        </row>
        <row r="1625">
          <cell r="A1625" t="str">
            <v>C1443</v>
          </cell>
          <cell r="B1625" t="str">
            <v>WOODLAND VIEW HSG SOC LTD</v>
          </cell>
          <cell r="D1625" t="str">
            <v>Deregistered</v>
          </cell>
          <cell r="E1625">
            <v>27827</v>
          </cell>
          <cell r="F1625">
            <v>30459</v>
          </cell>
          <cell r="I1625" t="str">
            <v>Non-Profit</v>
          </cell>
          <cell r="J1625" t="str">
            <v>103 Portland Street
Manchester
Manchester
M1 6DF</v>
          </cell>
        </row>
        <row r="1626">
          <cell r="A1626" t="str">
            <v>C1447</v>
          </cell>
          <cell r="B1626" t="str">
            <v>HTC Housing Association Limited</v>
          </cell>
          <cell r="C1626" t="str">
            <v>HTC Housing Association Limited</v>
          </cell>
          <cell r="D1626" t="str">
            <v>Deregistered</v>
          </cell>
          <cell r="E1626">
            <v>27827</v>
          </cell>
          <cell r="F1626">
            <v>38741</v>
          </cell>
          <cell r="I1626" t="str">
            <v>Non-Profit</v>
          </cell>
          <cell r="J1626" t="str">
            <v>1-7 Corsica Street
London
N5 1JG</v>
          </cell>
        </row>
        <row r="1627">
          <cell r="A1627" t="str">
            <v>C1449</v>
          </cell>
          <cell r="B1627" t="str">
            <v>Laurel Way Housing</v>
          </cell>
          <cell r="D1627" t="str">
            <v>Deregistered</v>
          </cell>
          <cell r="E1627">
            <v>27827</v>
          </cell>
          <cell r="F1627">
            <v>31092</v>
          </cell>
          <cell r="I1627" t="str">
            <v>Non-Profit</v>
          </cell>
          <cell r="J1627" t="str">
            <v>7 Alderley Road
Wilmslow
Cheshire
SK9 1HY</v>
          </cell>
        </row>
        <row r="1628">
          <cell r="A1628" t="str">
            <v>C1450</v>
          </cell>
          <cell r="B1628" t="str">
            <v>LARCH VALE HSL</v>
          </cell>
          <cell r="D1628" t="str">
            <v>Deregistered</v>
          </cell>
          <cell r="E1628">
            <v>27827</v>
          </cell>
          <cell r="F1628">
            <v>30263</v>
          </cell>
          <cell r="I1628" t="str">
            <v>Non-Profit</v>
          </cell>
          <cell r="J1628" t="str">
            <v>103a Portland Street
Manchester
Manchester</v>
          </cell>
        </row>
        <row r="1629">
          <cell r="A1629" t="str">
            <v>C1451</v>
          </cell>
          <cell r="B1629" t="str">
            <v>QUARRY PARK HSG SOC LTD</v>
          </cell>
          <cell r="D1629" t="str">
            <v>Deregistered</v>
          </cell>
          <cell r="E1629">
            <v>27827</v>
          </cell>
          <cell r="F1629">
            <v>30158</v>
          </cell>
          <cell r="I1629" t="str">
            <v>Non-Profit</v>
          </cell>
          <cell r="J1629" t="str">
            <v>7 Queen Avenue
Dale Street
Liverpool
L2 4TZ</v>
          </cell>
        </row>
        <row r="1630">
          <cell r="A1630" t="str">
            <v>C1452</v>
          </cell>
          <cell r="B1630" t="str">
            <v>North Circle Housing</v>
          </cell>
          <cell r="D1630" t="str">
            <v>Deregistered</v>
          </cell>
          <cell r="E1630">
            <v>27827</v>
          </cell>
          <cell r="F1630">
            <v>33442</v>
          </cell>
          <cell r="I1630" t="str">
            <v>Non-Profit</v>
          </cell>
          <cell r="J1630" t="str">
            <v>Grosvenor House
94-96 Grosvenor Street
Manchester
M1 7HL</v>
          </cell>
        </row>
        <row r="1631">
          <cell r="A1631" t="str">
            <v>C1453</v>
          </cell>
          <cell r="B1631" t="str">
            <v>NOWELL HSG SOC LTD</v>
          </cell>
          <cell r="D1631" t="str">
            <v>Deregistered</v>
          </cell>
          <cell r="E1631">
            <v>27827</v>
          </cell>
          <cell r="F1631">
            <v>30305</v>
          </cell>
          <cell r="I1631" t="str">
            <v>Non-Profit</v>
          </cell>
          <cell r="J1631" t="str">
            <v>103 Portland Street
Manchester
Manchester
M1 6DF</v>
          </cell>
        </row>
        <row r="1632">
          <cell r="A1632" t="str">
            <v>C1454</v>
          </cell>
          <cell r="B1632" t="str">
            <v>ROCH VALLEY WAY H S LTD</v>
          </cell>
          <cell r="D1632" t="str">
            <v>Deregistered</v>
          </cell>
          <cell r="E1632">
            <v>27827</v>
          </cell>
          <cell r="F1632">
            <v>30726</v>
          </cell>
          <cell r="I1632" t="str">
            <v>Non-Profit</v>
          </cell>
          <cell r="J1632" t="str">
            <v>103 Portland Street
Manchester M1 6df
MANCHESTER M1 6DF</v>
          </cell>
        </row>
        <row r="1633">
          <cell r="A1633" t="str">
            <v>C1455</v>
          </cell>
          <cell r="B1633" t="str">
            <v>NEW HOUSE RD HSL</v>
          </cell>
          <cell r="D1633" t="str">
            <v>Deregistered</v>
          </cell>
          <cell r="E1633">
            <v>27827</v>
          </cell>
          <cell r="F1633">
            <v>30459</v>
          </cell>
          <cell r="I1633" t="str">
            <v>Non-Profit</v>
          </cell>
          <cell r="J1633" t="str">
            <v>103 Portland Street
Manchester
Manchester
M1 6DF</v>
          </cell>
        </row>
        <row r="1634">
          <cell r="A1634" t="str">
            <v>C1456</v>
          </cell>
          <cell r="B1634" t="str">
            <v>MARTIN HOUSE HSG SOC LTD</v>
          </cell>
          <cell r="D1634" t="str">
            <v>Deregistered</v>
          </cell>
          <cell r="E1634">
            <v>27827</v>
          </cell>
          <cell r="F1634">
            <v>30305</v>
          </cell>
          <cell r="I1634" t="str">
            <v>Non-Profit</v>
          </cell>
          <cell r="J1634" t="str">
            <v>103 Portland Street
Manchester
Manchester
M1 6DF</v>
          </cell>
        </row>
        <row r="1635">
          <cell r="A1635" t="str">
            <v>C1457</v>
          </cell>
          <cell r="B1635" t="str">
            <v>MERSEYSIDE (POULEVARA)</v>
          </cell>
          <cell r="D1635" t="str">
            <v>Deregistered</v>
          </cell>
          <cell r="E1635">
            <v>27827</v>
          </cell>
          <cell r="F1635">
            <v>30305</v>
          </cell>
          <cell r="I1635" t="str">
            <v>Non-Profit</v>
          </cell>
          <cell r="J1635" t="str">
            <v>Water Street
Liverpool
Liverpool
L2 0SA</v>
          </cell>
        </row>
        <row r="1636">
          <cell r="A1636" t="str">
            <v>C1458</v>
          </cell>
          <cell r="B1636" t="str">
            <v>MOSS LANE HSG SOC LTD</v>
          </cell>
          <cell r="D1636" t="str">
            <v>Deregistered</v>
          </cell>
          <cell r="E1636">
            <v>27827</v>
          </cell>
          <cell r="F1636">
            <v>30459</v>
          </cell>
          <cell r="I1636" t="str">
            <v>Non-Profit</v>
          </cell>
          <cell r="J1636" t="str">
            <v>103 Portland Street
Manchester
Manchester
M1 6DF</v>
          </cell>
        </row>
        <row r="1637">
          <cell r="A1637" t="str">
            <v>C1459</v>
          </cell>
          <cell r="B1637" t="str">
            <v>John D Hensby</v>
          </cell>
          <cell r="D1637" t="str">
            <v>Deregistered</v>
          </cell>
          <cell r="E1637">
            <v>27827</v>
          </cell>
          <cell r="F1637">
            <v>30221</v>
          </cell>
          <cell r="I1637" t="str">
            <v>Non-Profit</v>
          </cell>
          <cell r="J1637" t="str">
            <v>Wellingborough
Northants
Northants</v>
          </cell>
        </row>
        <row r="1638">
          <cell r="A1638" t="str">
            <v>C1460</v>
          </cell>
          <cell r="B1638" t="str">
            <v>Chiltern and Porlock</v>
          </cell>
          <cell r="D1638" t="str">
            <v>Deregistered</v>
          </cell>
          <cell r="E1638">
            <v>27827</v>
          </cell>
          <cell r="F1638">
            <v>31520</v>
          </cell>
          <cell r="I1638" t="str">
            <v>Non-Profit</v>
          </cell>
          <cell r="J1638" t="str">
            <v>Society Limited
152 Chiltern Way
Duston NORTHAMPTON</v>
          </cell>
        </row>
        <row r="1639">
          <cell r="A1639" t="str">
            <v>C1463</v>
          </cell>
          <cell r="B1639" t="str">
            <v>WILLOW CO-OWN HSG SOC LTD</v>
          </cell>
          <cell r="D1639" t="str">
            <v>Deregistered</v>
          </cell>
          <cell r="E1639">
            <v>27827</v>
          </cell>
          <cell r="F1639">
            <v>29941</v>
          </cell>
          <cell r="I1639" t="str">
            <v>Non-Profit</v>
          </cell>
          <cell r="J1639" t="str">
            <v>London
London
W2 3ET</v>
          </cell>
        </row>
        <row r="1640">
          <cell r="A1640" t="str">
            <v>C1465</v>
          </cell>
          <cell r="B1640" t="str">
            <v>SWANSTON HOUSING SOCIETY</v>
          </cell>
          <cell r="D1640" t="str">
            <v>Deregistered</v>
          </cell>
          <cell r="E1640">
            <v>27827</v>
          </cell>
          <cell r="F1640">
            <v>29941</v>
          </cell>
          <cell r="I1640" t="str">
            <v>Non-Profit</v>
          </cell>
          <cell r="J1640" t="str">
            <v>Buckell And Ballard
58 Cornmarket Street
Oxford</v>
          </cell>
        </row>
        <row r="1641">
          <cell r="A1641" t="str">
            <v>C1466</v>
          </cell>
          <cell r="B1641" t="str">
            <v>Queens House</v>
          </cell>
          <cell r="D1641" t="str">
            <v>Deregistered</v>
          </cell>
          <cell r="E1641">
            <v>27827</v>
          </cell>
          <cell r="F1641">
            <v>29857</v>
          </cell>
          <cell r="I1641" t="str">
            <v>Non-Profit</v>
          </cell>
          <cell r="J1641" t="str">
            <v>9 Elmfield Road
Bromley
Bromley
BR1 1LT</v>
          </cell>
        </row>
        <row r="1642">
          <cell r="A1642" t="str">
            <v>C1467</v>
          </cell>
          <cell r="B1642" t="str">
            <v>BROOKGATE HSL</v>
          </cell>
          <cell r="D1642" t="str">
            <v>Deregistered</v>
          </cell>
          <cell r="E1642">
            <v>27827</v>
          </cell>
          <cell r="F1642">
            <v>30221</v>
          </cell>
          <cell r="I1642" t="str">
            <v>Non-Profit</v>
          </cell>
          <cell r="J1642" t="str">
            <v>Waltham Cross
Herts.
Herts.</v>
          </cell>
        </row>
        <row r="1643">
          <cell r="A1643" t="str">
            <v>C1468</v>
          </cell>
          <cell r="B1643" t="str">
            <v>WARDEN CO-OWN SOC</v>
          </cell>
          <cell r="D1643" t="str">
            <v>Deregistered</v>
          </cell>
          <cell r="E1643">
            <v>27827</v>
          </cell>
          <cell r="F1643">
            <v>30081</v>
          </cell>
          <cell r="I1643" t="str">
            <v>Non-Profit</v>
          </cell>
          <cell r="J1643" t="str">
            <v>173 West End Lane
London
LONDON
NW6 2LH</v>
          </cell>
        </row>
        <row r="1644">
          <cell r="A1644" t="str">
            <v>C1478</v>
          </cell>
          <cell r="B1644" t="str">
            <v>ANGLO SCOTTISH HOUSING</v>
          </cell>
          <cell r="D1644" t="str">
            <v>Deregistered</v>
          </cell>
          <cell r="E1644">
            <v>27827</v>
          </cell>
          <cell r="F1644">
            <v>30081</v>
          </cell>
          <cell r="I1644" t="str">
            <v>Non-Profit</v>
          </cell>
          <cell r="J1644" t="str">
            <v>36 Earl Street
Maidstone
Kent
ME14 1PP</v>
          </cell>
        </row>
        <row r="1645">
          <cell r="A1645" t="str">
            <v>C1479</v>
          </cell>
          <cell r="B1645" t="str">
            <v>FIRST BERKELEY HSL</v>
          </cell>
          <cell r="D1645" t="str">
            <v>Deregistered</v>
          </cell>
          <cell r="E1645">
            <v>27827</v>
          </cell>
          <cell r="F1645">
            <v>30459</v>
          </cell>
          <cell r="I1645" t="str">
            <v>Non-Profit</v>
          </cell>
          <cell r="J1645" t="str">
            <v>2 Eleanor Cross Road
Waltham Cross
Herts.</v>
          </cell>
        </row>
        <row r="1646">
          <cell r="A1646" t="str">
            <v>C1480</v>
          </cell>
          <cell r="B1646" t="str">
            <v>BLOOMSBURY HOUSING SOC</v>
          </cell>
          <cell r="D1646" t="str">
            <v>Deregistered</v>
          </cell>
          <cell r="E1646">
            <v>27827</v>
          </cell>
          <cell r="F1646">
            <v>30221</v>
          </cell>
          <cell r="I1646" t="str">
            <v>Non-Profit</v>
          </cell>
          <cell r="J1646" t="str">
            <v>53 Old Woking Road
West Byfleet
Surrey
KT14 6LF</v>
          </cell>
        </row>
        <row r="1647">
          <cell r="A1647" t="str">
            <v>C1481</v>
          </cell>
          <cell r="B1647" t="str">
            <v>DORCHESTER (THIRD) HSL</v>
          </cell>
          <cell r="D1647" t="str">
            <v>Deregistered</v>
          </cell>
          <cell r="E1647">
            <v>27827</v>
          </cell>
          <cell r="F1647">
            <v>30081</v>
          </cell>
          <cell r="I1647" t="str">
            <v>Non-Profit</v>
          </cell>
          <cell r="J1647" t="str">
            <v>1 Little London
Chichester
West Sussex</v>
          </cell>
        </row>
        <row r="1648">
          <cell r="A1648" t="str">
            <v>C1483</v>
          </cell>
          <cell r="B1648" t="str">
            <v>CHURCH MEADOW HSL</v>
          </cell>
          <cell r="D1648" t="str">
            <v>Deregistered</v>
          </cell>
          <cell r="E1648">
            <v>27827</v>
          </cell>
          <cell r="F1648">
            <v>30081</v>
          </cell>
          <cell r="I1648" t="str">
            <v>Non-Profit</v>
          </cell>
          <cell r="J1648" t="str">
            <v>15 Carfax
Horsham
Sussex
RH12 1EP</v>
          </cell>
        </row>
        <row r="1649">
          <cell r="A1649" t="str">
            <v>C1484</v>
          </cell>
          <cell r="B1649" t="str">
            <v>TWELFTH MOAT HSG SOC LTD</v>
          </cell>
          <cell r="D1649" t="str">
            <v>Deregistered</v>
          </cell>
          <cell r="E1649">
            <v>27827</v>
          </cell>
          <cell r="F1649">
            <v>30158</v>
          </cell>
          <cell r="I1649" t="str">
            <v>Non-Profit</v>
          </cell>
          <cell r="J1649" t="str">
            <v>West Byfleet
Surrey
Surrey
KT14 6LF</v>
          </cell>
        </row>
        <row r="1650">
          <cell r="A1650" t="str">
            <v>C1485</v>
          </cell>
          <cell r="B1650" t="str">
            <v>EIGHTH MOAT HSG SOC LTD</v>
          </cell>
          <cell r="D1650" t="str">
            <v>Deregistered</v>
          </cell>
          <cell r="E1650">
            <v>27827</v>
          </cell>
          <cell r="F1650">
            <v>30403</v>
          </cell>
          <cell r="I1650" t="str">
            <v>Non-Profit</v>
          </cell>
          <cell r="J1650" t="str">
            <v>West Byfleet
Surrey
Surrey
KT14 6LF</v>
          </cell>
        </row>
        <row r="1651">
          <cell r="A1651" t="str">
            <v>C1486</v>
          </cell>
          <cell r="B1651" t="str">
            <v>Keep (Surbiton)</v>
          </cell>
          <cell r="D1651" t="str">
            <v>Deregistered</v>
          </cell>
          <cell r="E1651">
            <v>27827</v>
          </cell>
          <cell r="F1651">
            <v>31035</v>
          </cell>
          <cell r="I1651" t="str">
            <v>Non-Profit</v>
          </cell>
          <cell r="J1651" t="str">
            <v>Society Limited
53 Old Woking Road
WEST BYFLEET Surrey
KT14 6LF</v>
          </cell>
        </row>
        <row r="1652">
          <cell r="A1652" t="str">
            <v>C1487</v>
          </cell>
          <cell r="B1652" t="str">
            <v>SEVENTH MOAT HSG SOC LTD</v>
          </cell>
          <cell r="D1652" t="str">
            <v>Deregistered</v>
          </cell>
          <cell r="E1652">
            <v>27827</v>
          </cell>
          <cell r="F1652">
            <v>30459</v>
          </cell>
          <cell r="I1652" t="str">
            <v>Non-Profit</v>
          </cell>
          <cell r="J1652" t="str">
            <v>West Byfleet
Surrey
Surrey
KT14 6LF</v>
          </cell>
        </row>
        <row r="1653">
          <cell r="A1653" t="str">
            <v>C1488</v>
          </cell>
          <cell r="B1653" t="str">
            <v>PINNER HOUSING SOC LTD</v>
          </cell>
          <cell r="D1653" t="str">
            <v>Deregistered</v>
          </cell>
          <cell r="E1653">
            <v>27827</v>
          </cell>
          <cell r="F1653">
            <v>30305</v>
          </cell>
          <cell r="I1653" t="str">
            <v>Non-Profit</v>
          </cell>
          <cell r="J1653" t="str">
            <v>West Byfleet
Surrey
Surrey
KT14 6LF</v>
          </cell>
        </row>
        <row r="1654">
          <cell r="A1654" t="str">
            <v>C1490</v>
          </cell>
          <cell r="B1654" t="str">
            <v>SIXTH MOAT HSG SOC LTD</v>
          </cell>
          <cell r="D1654" t="str">
            <v>Deregistered</v>
          </cell>
          <cell r="E1654">
            <v>27827</v>
          </cell>
          <cell r="F1654">
            <v>30081</v>
          </cell>
          <cell r="I1654" t="str">
            <v>Non-Profit</v>
          </cell>
          <cell r="J1654" t="str">
            <v>West Byfleet
Surrey
Surrey
KT14 6LF</v>
          </cell>
        </row>
        <row r="1655">
          <cell r="A1655" t="str">
            <v>C1491</v>
          </cell>
          <cell r="B1655" t="str">
            <v>GANNET HSL (SOUTHSEA)</v>
          </cell>
          <cell r="D1655" t="str">
            <v>Deregistered</v>
          </cell>
          <cell r="E1655">
            <v>27827</v>
          </cell>
          <cell r="F1655">
            <v>30305</v>
          </cell>
          <cell r="I1655" t="str">
            <v>Non-Profit</v>
          </cell>
          <cell r="J1655" t="str">
            <v>Brighton
Bn1 1ge
BN1 1GE</v>
          </cell>
        </row>
        <row r="1656">
          <cell r="A1656" t="str">
            <v>C1492</v>
          </cell>
          <cell r="B1656" t="str">
            <v>SOUTH OF ENGLAND HSL</v>
          </cell>
          <cell r="D1656" t="str">
            <v>Deregistered</v>
          </cell>
          <cell r="E1656">
            <v>27827</v>
          </cell>
          <cell r="F1656">
            <v>29941</v>
          </cell>
          <cell r="I1656" t="str">
            <v>Non-Profit</v>
          </cell>
          <cell r="J1656" t="str">
            <v>London Sw9 7dh
LONDON SW9 7DH
SW9 7DH</v>
          </cell>
        </row>
        <row r="1657">
          <cell r="A1657" t="str">
            <v>C1498</v>
          </cell>
          <cell r="B1657" t="str">
            <v>COOMBE AVENUE HSL</v>
          </cell>
          <cell r="D1657" t="str">
            <v>Deregistered</v>
          </cell>
          <cell r="E1657">
            <v>27827</v>
          </cell>
          <cell r="F1657">
            <v>29990</v>
          </cell>
          <cell r="I1657" t="str">
            <v>Non-Profit</v>
          </cell>
          <cell r="J1657" t="str">
            <v>Bristol
Bs1 4al
BS1 4AL</v>
          </cell>
        </row>
        <row r="1658">
          <cell r="A1658" t="str">
            <v>C1499</v>
          </cell>
          <cell r="B1658" t="str">
            <v>ABBOTSWOOD CO-OWNERSHIP</v>
          </cell>
          <cell r="D1658" t="str">
            <v>Deregistered</v>
          </cell>
          <cell r="E1658">
            <v>27827</v>
          </cell>
          <cell r="F1658">
            <v>30767</v>
          </cell>
          <cell r="I1658" t="str">
            <v>Non-Profit</v>
          </cell>
          <cell r="J1658" t="str">
            <v>Union House, High St
Weston-Super-Mare
Avon Bs23 1jj</v>
          </cell>
        </row>
        <row r="1659">
          <cell r="A1659" t="str">
            <v>C1500</v>
          </cell>
          <cell r="B1659" t="str">
            <v>PUCKLECHURCH CO-OWN HSL</v>
          </cell>
          <cell r="D1659" t="str">
            <v>Deregistered</v>
          </cell>
          <cell r="E1659">
            <v>27827</v>
          </cell>
          <cell r="F1659">
            <v>29941</v>
          </cell>
          <cell r="I1659" t="str">
            <v>Non-Profit</v>
          </cell>
          <cell r="J1659" t="str">
            <v>Bristol
Bristol
BS1 4AL</v>
          </cell>
        </row>
        <row r="1660">
          <cell r="A1660" t="str">
            <v>C1529</v>
          </cell>
          <cell r="B1660" t="str">
            <v>POPLAR WEST HOUSING</v>
          </cell>
          <cell r="D1660" t="str">
            <v>Deregistered</v>
          </cell>
          <cell r="E1660">
            <v>27827</v>
          </cell>
          <cell r="F1660">
            <v>29493</v>
          </cell>
          <cell r="I1660" t="str">
            <v>Non-Profit</v>
          </cell>
          <cell r="J1660" t="str">
            <v>195/7 Stoke Newington
Hih Street, Stoke
Newington, London
N16</v>
          </cell>
        </row>
        <row r="1661">
          <cell r="A1661" t="str">
            <v>C1562</v>
          </cell>
          <cell r="B1661" t="str">
            <v>Mr J D Bradford</v>
          </cell>
          <cell r="D1661" t="str">
            <v>Deregistered</v>
          </cell>
          <cell r="E1661">
            <v>27862</v>
          </cell>
          <cell r="F1661">
            <v>30536</v>
          </cell>
          <cell r="I1661" t="str">
            <v>Non-Profit</v>
          </cell>
          <cell r="J1661" t="str">
            <v>Unicentre
Lords Walk
Preston
PR1 1DP</v>
          </cell>
        </row>
        <row r="1662">
          <cell r="A1662" t="str">
            <v>C1564</v>
          </cell>
          <cell r="B1662" t="str">
            <v>HIGHGATE HSL</v>
          </cell>
          <cell r="D1662" t="str">
            <v>Deregistered</v>
          </cell>
          <cell r="E1662">
            <v>27862</v>
          </cell>
          <cell r="F1662">
            <v>30305</v>
          </cell>
          <cell r="I1662" t="str">
            <v>Non-Profit</v>
          </cell>
          <cell r="J1662" t="str">
            <v>Heslington Road
York
Yo1 4hz</v>
          </cell>
        </row>
        <row r="1663">
          <cell r="A1663" t="str">
            <v>C1565</v>
          </cell>
          <cell r="B1663" t="str">
            <v>FIRST HABITAT CO-OWN HSL</v>
          </cell>
          <cell r="D1663" t="str">
            <v>Deregistered</v>
          </cell>
          <cell r="E1663">
            <v>27992</v>
          </cell>
          <cell r="F1663">
            <v>30221</v>
          </cell>
          <cell r="I1663" t="str">
            <v>Non-Profit</v>
          </cell>
          <cell r="J1663" t="str">
            <v>Coventry
Cv1 1ew
CV1 1EW</v>
          </cell>
        </row>
        <row r="1664">
          <cell r="A1664" t="str">
            <v>C1566</v>
          </cell>
          <cell r="B1664" t="str">
            <v>BIRNBECK (WORLE) HSL</v>
          </cell>
          <cell r="D1664" t="str">
            <v>Deregistered</v>
          </cell>
          <cell r="E1664">
            <v>27862</v>
          </cell>
          <cell r="F1664">
            <v>30263</v>
          </cell>
          <cell r="I1664" t="str">
            <v>Non-Profit</v>
          </cell>
          <cell r="J1664" t="str">
            <v>High Street
Weston super Mare
Avon</v>
          </cell>
        </row>
        <row r="1665">
          <cell r="A1665" t="str">
            <v>C1567</v>
          </cell>
          <cell r="B1665" t="str">
            <v>GROSVENOR PARK HSL</v>
          </cell>
          <cell r="D1665" t="str">
            <v>Deregistered</v>
          </cell>
          <cell r="E1665">
            <v>27862</v>
          </cell>
          <cell r="F1665">
            <v>30158</v>
          </cell>
          <cell r="I1665" t="str">
            <v>Non-Profit</v>
          </cell>
          <cell r="J1665" t="str">
            <v>St Helens
Merseyside
Wa10 1dl</v>
          </cell>
        </row>
        <row r="1666">
          <cell r="A1666" t="str">
            <v>C1568</v>
          </cell>
          <cell r="B1666" t="str">
            <v>FIFTH NORTHALL HSL</v>
          </cell>
          <cell r="D1666" t="str">
            <v>Deregistered</v>
          </cell>
          <cell r="E1666">
            <v>27862</v>
          </cell>
          <cell r="F1666">
            <v>30459</v>
          </cell>
          <cell r="I1666" t="str">
            <v>Non-Profit</v>
          </cell>
          <cell r="J1666" t="str">
            <v>Gray's Inn
London
London
WC1R 5EJ</v>
          </cell>
        </row>
        <row r="1667">
          <cell r="A1667" t="str">
            <v>C1572</v>
          </cell>
          <cell r="B1667" t="str">
            <v>MAYBROOK (WYCOMBE) HSL</v>
          </cell>
          <cell r="D1667" t="str">
            <v>Deregistered</v>
          </cell>
          <cell r="E1667">
            <v>27862</v>
          </cell>
          <cell r="F1667">
            <v>30025</v>
          </cell>
          <cell r="I1667" t="str">
            <v>Non-Profit</v>
          </cell>
          <cell r="J1667" t="str">
            <v>High Wycombe
Buckinghamshire
Buckinghamshire
HP13 6PJ</v>
          </cell>
        </row>
        <row r="1668">
          <cell r="A1668" t="str">
            <v>C1573</v>
          </cell>
          <cell r="B1668" t="str">
            <v>ELEVENTH MOAT HSG SOC LTD</v>
          </cell>
          <cell r="D1668" t="str">
            <v>Deregistered</v>
          </cell>
          <cell r="E1668">
            <v>27862</v>
          </cell>
          <cell r="F1668">
            <v>30403</v>
          </cell>
          <cell r="I1668" t="str">
            <v>Non-Profit</v>
          </cell>
          <cell r="J1668" t="str">
            <v>West Byfleet
Surrey
Surrey
KT14 6LF</v>
          </cell>
        </row>
        <row r="1669">
          <cell r="A1669" t="str">
            <v>C1575</v>
          </cell>
          <cell r="B1669" t="str">
            <v>Minster Woodston Co-own</v>
          </cell>
          <cell r="D1669" t="str">
            <v>Deregistered</v>
          </cell>
          <cell r="E1669">
            <v>27862</v>
          </cell>
          <cell r="F1669">
            <v>31596</v>
          </cell>
          <cell r="I1669" t="str">
            <v>Non-Profit</v>
          </cell>
          <cell r="J1669" t="str">
            <v>65 Lincoln Road
Peterborough
Cambridgeshire
PE1 2SD</v>
          </cell>
        </row>
        <row r="1670">
          <cell r="A1670" t="str">
            <v>C1576</v>
          </cell>
          <cell r="B1670" t="str">
            <v>FOURTH NORTHALL HSL</v>
          </cell>
          <cell r="D1670" t="str">
            <v>Deregistered</v>
          </cell>
          <cell r="E1670">
            <v>27862</v>
          </cell>
          <cell r="F1670">
            <v>30263</v>
          </cell>
          <cell r="I1670" t="str">
            <v>Non-Profit</v>
          </cell>
          <cell r="J1670" t="str">
            <v>Leicester
Leicester
LE1 1RP</v>
          </cell>
        </row>
        <row r="1671">
          <cell r="A1671" t="str">
            <v>C1577</v>
          </cell>
          <cell r="B1671" t="str">
            <v>TUNS HILL HSG SOC LTD</v>
          </cell>
          <cell r="D1671" t="str">
            <v>Deregistered</v>
          </cell>
          <cell r="E1671">
            <v>27862</v>
          </cell>
          <cell r="F1671">
            <v>30221</v>
          </cell>
          <cell r="I1671" t="str">
            <v>Non-Profit</v>
          </cell>
          <cell r="J1671" t="str">
            <v>West Byfleet
Surrey
SURREY
KT14 6LF</v>
          </cell>
        </row>
        <row r="1672">
          <cell r="A1672" t="str">
            <v>C1578</v>
          </cell>
          <cell r="B1672" t="str">
            <v>MONTFORT CO-OW HSL</v>
          </cell>
          <cell r="D1672" t="str">
            <v>Deregistered</v>
          </cell>
          <cell r="E1672">
            <v>27862</v>
          </cell>
          <cell r="F1672">
            <v>30123</v>
          </cell>
          <cell r="I1672" t="str">
            <v>Non-Profit</v>
          </cell>
          <cell r="J1672" t="str">
            <v>Purley
Surrey
Surrey
CR2 2LA</v>
          </cell>
        </row>
        <row r="1673">
          <cell r="A1673" t="str">
            <v>C1579</v>
          </cell>
          <cell r="B1673" t="str">
            <v>Cliffden Housing Society</v>
          </cell>
          <cell r="D1673" t="str">
            <v>Deregistered</v>
          </cell>
          <cell r="E1673">
            <v>27862</v>
          </cell>
          <cell r="F1673">
            <v>31092</v>
          </cell>
          <cell r="I1673" t="str">
            <v>Non-Profit</v>
          </cell>
          <cell r="J1673" t="str">
            <v>4 Tower Street
York
Yorkshire</v>
          </cell>
        </row>
        <row r="1674">
          <cell r="A1674" t="str">
            <v>C1581</v>
          </cell>
          <cell r="B1674" t="str">
            <v>West Region</v>
          </cell>
          <cell r="D1674" t="str">
            <v>Deregistered</v>
          </cell>
          <cell r="E1674">
            <v>27862</v>
          </cell>
          <cell r="F1674">
            <v>30263</v>
          </cell>
          <cell r="I1674" t="str">
            <v>Non-Profit</v>
          </cell>
          <cell r="J1674" t="str">
            <v>Unicentre
Lords Walk
Preston
PR1 1DP</v>
          </cell>
        </row>
        <row r="1675">
          <cell r="A1675" t="str">
            <v>C1582</v>
          </cell>
          <cell r="B1675" t="str">
            <v>HILLTOP (MOULTON) HSL</v>
          </cell>
          <cell r="D1675" t="str">
            <v>Deregistered</v>
          </cell>
          <cell r="E1675">
            <v>27862</v>
          </cell>
          <cell r="F1675">
            <v>30158</v>
          </cell>
          <cell r="I1675" t="str">
            <v>Non-Profit</v>
          </cell>
          <cell r="J1675" t="str">
            <v>Middlesborough,
Cleveland
Cleveland</v>
          </cell>
        </row>
        <row r="1676">
          <cell r="A1676" t="str">
            <v>C1584</v>
          </cell>
          <cell r="B1676" t="str">
            <v>DAVYHULME CO-OWNER HSL</v>
          </cell>
          <cell r="D1676" t="str">
            <v>Deregistered</v>
          </cell>
          <cell r="E1676">
            <v>27862</v>
          </cell>
          <cell r="F1676">
            <v>30158</v>
          </cell>
          <cell r="I1676" t="str">
            <v>Non-Profit</v>
          </cell>
          <cell r="J1676" t="str">
            <v>Slade Lane
Manchester
M13 Oqp</v>
          </cell>
        </row>
        <row r="1677">
          <cell r="A1677" t="str">
            <v>C1585</v>
          </cell>
          <cell r="B1677" t="str">
            <v>MERSEYSIDE (BREEZE HILL)</v>
          </cell>
          <cell r="D1677" t="str">
            <v>Deregistered</v>
          </cell>
          <cell r="E1677">
            <v>27862</v>
          </cell>
          <cell r="F1677">
            <v>30403</v>
          </cell>
          <cell r="I1677" t="str">
            <v>Non-Profit</v>
          </cell>
          <cell r="J1677" t="str">
            <v>Water Street
Liverpool
Liverpool
L2 0SA</v>
          </cell>
        </row>
        <row r="1678">
          <cell r="A1678" t="str">
            <v>C1587</v>
          </cell>
          <cell r="B1678" t="str">
            <v>Nevern Square Freehold Limited</v>
          </cell>
          <cell r="C1678" t="str">
            <v>Nevern Square Freehold Limited</v>
          </cell>
          <cell r="D1678" t="str">
            <v>Deregistered</v>
          </cell>
          <cell r="E1678">
            <v>27862</v>
          </cell>
          <cell r="F1678">
            <v>40410</v>
          </cell>
          <cell r="I1678" t="str">
            <v>Non-Profit</v>
          </cell>
          <cell r="J1678" t="str">
            <v>c/o Alliotts
96 High Street
Guildford
GU1 3DL</v>
          </cell>
        </row>
        <row r="1679">
          <cell r="A1679" t="str">
            <v>C1588</v>
          </cell>
          <cell r="B1679" t="str">
            <v>Second Counterbuild (Felstead Rd) H/A Ltd</v>
          </cell>
          <cell r="C1679" t="str">
            <v>Second Counterbuild (Felstead Road) Housing Association Limited</v>
          </cell>
          <cell r="D1679" t="str">
            <v>Deregistered</v>
          </cell>
          <cell r="E1679">
            <v>27862</v>
          </cell>
          <cell r="F1679">
            <v>37938</v>
          </cell>
          <cell r="I1679" t="str">
            <v>Non-Profit</v>
          </cell>
          <cell r="J1679" t="str">
            <v>21 Blake Hall Road
Wanstead
London
E11 2QQ</v>
          </cell>
        </row>
        <row r="1680">
          <cell r="A1680" t="str">
            <v>C1589</v>
          </cell>
          <cell r="B1680" t="str">
            <v>DORCHESTER (FIFTH) HSL</v>
          </cell>
          <cell r="D1680" t="str">
            <v>Deregistered</v>
          </cell>
          <cell r="E1680">
            <v>27862</v>
          </cell>
          <cell r="F1680">
            <v>30123</v>
          </cell>
          <cell r="I1680" t="str">
            <v>Non-Profit</v>
          </cell>
          <cell r="J1680" t="str">
            <v>15 Carfax
Horsham
Sussex
RH12 1EP</v>
          </cell>
        </row>
        <row r="1681">
          <cell r="A1681" t="str">
            <v>C1590</v>
          </cell>
          <cell r="B1681" t="str">
            <v>LYNDON HOUSING SOC LTD</v>
          </cell>
          <cell r="D1681" t="str">
            <v>Deregistered</v>
          </cell>
          <cell r="E1681">
            <v>27862</v>
          </cell>
          <cell r="F1681">
            <v>30501</v>
          </cell>
          <cell r="I1681" t="str">
            <v>Non-Profit</v>
          </cell>
          <cell r="J1681" t="str">
            <v>48 High Street
Daventry
Northants
NN11</v>
          </cell>
        </row>
        <row r="1682">
          <cell r="A1682" t="str">
            <v>C1593</v>
          </cell>
          <cell r="B1682" t="str">
            <v>Second Counterbuild</v>
          </cell>
          <cell r="D1682" t="str">
            <v>Deregistered</v>
          </cell>
          <cell r="E1682">
            <v>27862</v>
          </cell>
          <cell r="F1682">
            <v>31967</v>
          </cell>
          <cell r="I1682" t="str">
            <v>Non-Profit</v>
          </cell>
          <cell r="J1682" t="str">
            <v>c/o Gerard Hales &amp; Co
48 Haven Green
Ealing, London
W5 2NX</v>
          </cell>
        </row>
        <row r="1683">
          <cell r="A1683" t="str">
            <v>C1594</v>
          </cell>
          <cell r="B1683" t="str">
            <v>THAMES VALLEY (FIRST</v>
          </cell>
          <cell r="D1683" t="str">
            <v>Deregistered</v>
          </cell>
          <cell r="E1683">
            <v>27862</v>
          </cell>
          <cell r="F1683">
            <v>30221</v>
          </cell>
          <cell r="I1683" t="str">
            <v>Non-Profit</v>
          </cell>
          <cell r="J1683" t="str">
            <v>143a High Street
Staines
Middx
TU18 4PA</v>
          </cell>
        </row>
        <row r="1684">
          <cell r="A1684" t="str">
            <v>C1595</v>
          </cell>
          <cell r="B1684" t="str">
            <v>FIFTH MOAT HSG SOC LTD</v>
          </cell>
          <cell r="D1684" t="str">
            <v>Deregistered</v>
          </cell>
          <cell r="E1684">
            <v>27862</v>
          </cell>
          <cell r="F1684">
            <v>30025</v>
          </cell>
          <cell r="I1684" t="str">
            <v>Non-Profit</v>
          </cell>
          <cell r="J1684" t="str">
            <v>West Byfleet
Surrey
Surrey
KT14 6LF</v>
          </cell>
        </row>
        <row r="1685">
          <cell r="A1685" t="str">
            <v>C1596</v>
          </cell>
          <cell r="B1685" t="str">
            <v>THIRD MOAT HSG SOC LTD</v>
          </cell>
          <cell r="D1685" t="str">
            <v>Deregistered</v>
          </cell>
          <cell r="E1685">
            <v>27862</v>
          </cell>
          <cell r="F1685">
            <v>29990</v>
          </cell>
          <cell r="I1685" t="str">
            <v>Non-Profit</v>
          </cell>
          <cell r="J1685" t="str">
            <v>West Byfleet
Surrey
Surrey
KT14 6LF</v>
          </cell>
        </row>
        <row r="1686">
          <cell r="A1686" t="str">
            <v>C1599</v>
          </cell>
          <cell r="B1686" t="str">
            <v>PARTONAS (H.L.) SCORE HSL</v>
          </cell>
          <cell r="D1686" t="str">
            <v>Deregistered</v>
          </cell>
          <cell r="E1686">
            <v>27862</v>
          </cell>
          <cell r="F1686">
            <v>30081</v>
          </cell>
          <cell r="I1686" t="str">
            <v>Non-Profit</v>
          </cell>
          <cell r="J1686" t="str">
            <v>Oxford
Oxford
OX1 3HU</v>
          </cell>
        </row>
        <row r="1687">
          <cell r="A1687" t="str">
            <v>C1600</v>
          </cell>
          <cell r="B1687" t="str">
            <v>COLDHARBOUR HSL</v>
          </cell>
          <cell r="D1687" t="str">
            <v>Deregistered</v>
          </cell>
          <cell r="E1687">
            <v>27862</v>
          </cell>
          <cell r="F1687">
            <v>30123</v>
          </cell>
          <cell r="I1687" t="str">
            <v>Non-Profit</v>
          </cell>
          <cell r="J1687" t="str">
            <v>Harpenden
Herts
Herts</v>
          </cell>
        </row>
        <row r="1688">
          <cell r="A1688" t="str">
            <v>C1601</v>
          </cell>
          <cell r="B1688" t="str">
            <v>BEACON (COULSDON) HSL</v>
          </cell>
          <cell r="D1688" t="str">
            <v>Deregistered</v>
          </cell>
          <cell r="E1688">
            <v>27862</v>
          </cell>
          <cell r="F1688">
            <v>30403</v>
          </cell>
          <cell r="I1688" t="str">
            <v>Non-Profit</v>
          </cell>
          <cell r="J1688" t="str">
            <v>Old Coulsdon
Surrey
Surrey</v>
          </cell>
        </row>
        <row r="1689">
          <cell r="A1689" t="str">
            <v>C1602</v>
          </cell>
          <cell r="B1689" t="str">
            <v>UNIT H S (SIDCUP) LTD</v>
          </cell>
          <cell r="D1689" t="str">
            <v>Deregistered</v>
          </cell>
          <cell r="E1689">
            <v>27862</v>
          </cell>
          <cell r="F1689">
            <v>30669</v>
          </cell>
          <cell r="I1689" t="str">
            <v>Non-Profit</v>
          </cell>
          <cell r="J1689" t="str">
            <v>West Byfleet
Surrey Kt14 6lf
SURREY KT14 6LF
KT14 6LF</v>
          </cell>
        </row>
        <row r="1690">
          <cell r="A1690" t="str">
            <v>C1603</v>
          </cell>
          <cell r="B1690" t="str">
            <v>Third Northall Housing</v>
          </cell>
          <cell r="C1690" t="str">
            <v>Third Northall Housing Society Limited</v>
          </cell>
          <cell r="D1690" t="str">
            <v>Deregistered</v>
          </cell>
          <cell r="E1690">
            <v>27862</v>
          </cell>
          <cell r="F1690">
            <v>36606</v>
          </cell>
          <cell r="I1690" t="str">
            <v>Non-Profit</v>
          </cell>
          <cell r="J1690" t="str">
            <v>25a Candle Meadow
Colwick
Nottingham
NG2 4DW</v>
          </cell>
        </row>
        <row r="1691">
          <cell r="A1691" t="str">
            <v>C1604</v>
          </cell>
          <cell r="B1691" t="str">
            <v>THAMES VALLEY (SECOND</v>
          </cell>
          <cell r="D1691" t="str">
            <v>Deregistered</v>
          </cell>
          <cell r="E1691">
            <v>27862</v>
          </cell>
          <cell r="F1691">
            <v>29941</v>
          </cell>
          <cell r="I1691" t="str">
            <v>Non-Profit</v>
          </cell>
          <cell r="J1691" t="str">
            <v>143a High Street
Staines
Middx
TW18 4PA</v>
          </cell>
        </row>
        <row r="1692">
          <cell r="A1692" t="str">
            <v>C1605</v>
          </cell>
          <cell r="B1692" t="str">
            <v>BLOOMSBURY HOUSING SOC</v>
          </cell>
          <cell r="D1692" t="str">
            <v>Deregistered</v>
          </cell>
          <cell r="E1692">
            <v>27862</v>
          </cell>
          <cell r="F1692">
            <v>30221</v>
          </cell>
          <cell r="I1692" t="str">
            <v>Non-Profit</v>
          </cell>
          <cell r="J1692" t="str">
            <v>C/o 2 Eleanor Cross Rd
Waltham Cross
Herts
EN8 7LA</v>
          </cell>
        </row>
        <row r="1693">
          <cell r="A1693" t="str">
            <v>C1606</v>
          </cell>
          <cell r="B1693" t="str">
            <v>BRUNDALL HSL</v>
          </cell>
          <cell r="D1693" t="str">
            <v>Deregistered</v>
          </cell>
          <cell r="E1693">
            <v>27862</v>
          </cell>
          <cell r="F1693">
            <v>30305</v>
          </cell>
          <cell r="I1693" t="str">
            <v>Non-Profit</v>
          </cell>
          <cell r="J1693" t="str">
            <v>Norwich
Nr1 4ds
NR1 4DS</v>
          </cell>
        </row>
        <row r="1694">
          <cell r="A1694" t="str">
            <v>C1608</v>
          </cell>
          <cell r="B1694" t="str">
            <v>BROADVIEW HSL (OAKRIDGE)</v>
          </cell>
          <cell r="D1694" t="str">
            <v>Deregistered</v>
          </cell>
          <cell r="E1694">
            <v>27862</v>
          </cell>
          <cell r="F1694">
            <v>30501</v>
          </cell>
          <cell r="I1694" t="str">
            <v>Non-Profit</v>
          </cell>
          <cell r="J1694" t="str">
            <v>Woking
Surrey
Gu21 5au</v>
          </cell>
        </row>
        <row r="1695">
          <cell r="A1695" t="str">
            <v>C1609</v>
          </cell>
          <cell r="B1695" t="str">
            <v>HOLYWELL (FIRST CO-OWN)</v>
          </cell>
          <cell r="D1695" t="str">
            <v>Deregistered</v>
          </cell>
          <cell r="E1695">
            <v>27862</v>
          </cell>
          <cell r="F1695">
            <v>30025</v>
          </cell>
          <cell r="I1695" t="str">
            <v>Non-Profit</v>
          </cell>
          <cell r="J1695" t="str">
            <v>Ridgeland House
15 Carfax, Horsham
Sussex</v>
          </cell>
        </row>
        <row r="1696">
          <cell r="A1696" t="str">
            <v>C1610</v>
          </cell>
          <cell r="B1696" t="str">
            <v>Dorchester (6th Co-Owner-</v>
          </cell>
          <cell r="D1696" t="str">
            <v>Deregistered</v>
          </cell>
          <cell r="E1696">
            <v>27862</v>
          </cell>
          <cell r="F1696">
            <v>31239</v>
          </cell>
          <cell r="I1696" t="str">
            <v>Non-Profit</v>
          </cell>
          <cell r="J1696" t="str">
            <v>Ridgeland House
15 Carfax
HORSHAM Sussex
RH12 1EP</v>
          </cell>
        </row>
        <row r="1697">
          <cell r="A1697" t="str">
            <v>C1611</v>
          </cell>
          <cell r="B1697" t="str">
            <v>AUGUSTUS HSG SOC LTD</v>
          </cell>
          <cell r="D1697" t="str">
            <v>Deregistered</v>
          </cell>
          <cell r="E1697">
            <v>27862</v>
          </cell>
          <cell r="F1697">
            <v>30081</v>
          </cell>
          <cell r="I1697" t="str">
            <v>Non-Profit</v>
          </cell>
          <cell r="J1697" t="str">
            <v>REPAYMENTS</v>
          </cell>
        </row>
        <row r="1698">
          <cell r="A1698" t="str">
            <v>C1612</v>
          </cell>
          <cell r="B1698" t="str">
            <v>ABACUS HOUSING SOCIETY</v>
          </cell>
          <cell r="D1698" t="str">
            <v>Deregistered</v>
          </cell>
          <cell r="E1698">
            <v>27862</v>
          </cell>
          <cell r="F1698">
            <v>30158</v>
          </cell>
          <cell r="I1698" t="str">
            <v>Non-Profit</v>
          </cell>
          <cell r="J1698" t="str">
            <v>14 Fitzhardinge St
London
W1h Oja</v>
          </cell>
        </row>
        <row r="1699">
          <cell r="A1699" t="str">
            <v>C1613</v>
          </cell>
          <cell r="B1699" t="str">
            <v>SECOND MOAT HSGT SOC LTD</v>
          </cell>
          <cell r="D1699" t="str">
            <v>Deregistered</v>
          </cell>
          <cell r="E1699">
            <v>27862</v>
          </cell>
          <cell r="F1699">
            <v>30221</v>
          </cell>
          <cell r="I1699" t="str">
            <v>Non-Profit</v>
          </cell>
          <cell r="J1699" t="str">
            <v>West Byfleet
Surrey
Surrey
KT14 6LF</v>
          </cell>
        </row>
        <row r="1700">
          <cell r="A1700" t="str">
            <v>C1616</v>
          </cell>
          <cell r="B1700" t="str">
            <v>EIGHTEENTH MOAT HSG SOC</v>
          </cell>
          <cell r="D1700" t="str">
            <v>Deregistered</v>
          </cell>
          <cell r="E1700">
            <v>27862</v>
          </cell>
          <cell r="F1700">
            <v>30081</v>
          </cell>
          <cell r="I1700" t="str">
            <v>Non-Profit</v>
          </cell>
          <cell r="J1700" t="str">
            <v>West Byfleet
Surrey
Surrey
KT14 6LF</v>
          </cell>
        </row>
        <row r="1701">
          <cell r="A1701" t="str">
            <v>C1618</v>
          </cell>
          <cell r="B1701" t="str">
            <v>SOUTH GROVE CO-OWN HSG</v>
          </cell>
          <cell r="D1701" t="str">
            <v>Deregistered</v>
          </cell>
          <cell r="E1701">
            <v>27862</v>
          </cell>
          <cell r="F1701">
            <v>30767</v>
          </cell>
          <cell r="I1701" t="str">
            <v>Non-Profit</v>
          </cell>
          <cell r="J1701" t="str">
            <v>4th Floor, Link House
Rumbow, Halesowen
West Midlands B63 3ht
B63 3HT</v>
          </cell>
        </row>
        <row r="1702">
          <cell r="A1702" t="str">
            <v>C1619</v>
          </cell>
          <cell r="B1702" t="str">
            <v>BALMORAL CO-OWNERSHIP</v>
          </cell>
          <cell r="D1702" t="str">
            <v>Deregistered</v>
          </cell>
          <cell r="E1702">
            <v>27862</v>
          </cell>
          <cell r="F1702">
            <v>30403</v>
          </cell>
          <cell r="I1702" t="str">
            <v>Non-Profit</v>
          </cell>
          <cell r="J1702" t="str">
            <v>4th Floor, Link House
Rumbow, Halesowen
West Midlands
B63 3HT</v>
          </cell>
        </row>
        <row r="1703">
          <cell r="A1703" t="str">
            <v>C1620</v>
          </cell>
          <cell r="B1703" t="str">
            <v>DERWENT HSL (KILBURN)</v>
          </cell>
          <cell r="D1703" t="str">
            <v>Deregistered</v>
          </cell>
          <cell r="E1703">
            <v>27862</v>
          </cell>
          <cell r="F1703">
            <v>29899</v>
          </cell>
          <cell r="I1703" t="str">
            <v>Non-Profit</v>
          </cell>
          <cell r="J1703" t="str">
            <v>Derby
De1 3gp
DE1 3GP</v>
          </cell>
        </row>
        <row r="1704">
          <cell r="A1704" t="str">
            <v>C1621</v>
          </cell>
          <cell r="B1704" t="str">
            <v>DERWENT HSL (ALFRETON)</v>
          </cell>
          <cell r="D1704" t="str">
            <v>Deregistered</v>
          </cell>
          <cell r="E1704">
            <v>27862</v>
          </cell>
          <cell r="F1704">
            <v>30221</v>
          </cell>
          <cell r="I1704" t="str">
            <v>Non-Profit</v>
          </cell>
          <cell r="J1704" t="str">
            <v>Derby
De1 3gp
DE1 3GP</v>
          </cell>
        </row>
        <row r="1705">
          <cell r="A1705" t="str">
            <v>C1623</v>
          </cell>
          <cell r="B1705" t="str">
            <v>Merseyside (Princes Park) Co-Own HSL</v>
          </cell>
          <cell r="C1705" t="str">
            <v>Merseyside (Princes Park) Co-ownership Housing Society Limited</v>
          </cell>
          <cell r="D1705" t="str">
            <v>Deregistered</v>
          </cell>
          <cell r="E1705">
            <v>27862</v>
          </cell>
          <cell r="F1705">
            <v>40410</v>
          </cell>
          <cell r="I1705" t="str">
            <v>Non-Profit</v>
          </cell>
          <cell r="J1705" t="str">
            <v>1st Floor
Royal Liver Building
Pier Head
L3 1PS</v>
          </cell>
        </row>
        <row r="1706">
          <cell r="A1706" t="str">
            <v>C1628</v>
          </cell>
          <cell r="B1706" t="str">
            <v>WARDEN CO-OWN HSG SOC</v>
          </cell>
          <cell r="D1706" t="str">
            <v>Deregistered</v>
          </cell>
          <cell r="E1706">
            <v>27862</v>
          </cell>
          <cell r="F1706">
            <v>29899</v>
          </cell>
          <cell r="I1706" t="str">
            <v>Non-Profit</v>
          </cell>
          <cell r="J1706" t="str">
            <v>Park House
69/77 Park Way
Ruislip Manor, Middx
HA4 8NS</v>
          </cell>
        </row>
        <row r="1707">
          <cell r="A1707" t="str">
            <v>C1629</v>
          </cell>
          <cell r="B1707" t="str">
            <v>WARDEN H S (CHELMSFORD)</v>
          </cell>
          <cell r="D1707" t="str">
            <v>Deregistered</v>
          </cell>
          <cell r="F1707">
            <v>30726</v>
          </cell>
          <cell r="I1707" t="str">
            <v>Non-Profit</v>
          </cell>
          <cell r="J1707" t="str">
            <v>Park Hse./69/77 Park Way
Ruislip Manor, Ruislip
Middesex Ha4 8ns</v>
          </cell>
        </row>
        <row r="1708">
          <cell r="A1708" t="str">
            <v>C1630</v>
          </cell>
          <cell r="B1708" t="str">
            <v>Queens House</v>
          </cell>
          <cell r="D1708" t="str">
            <v>Deregistered</v>
          </cell>
          <cell r="E1708">
            <v>27862</v>
          </cell>
          <cell r="F1708">
            <v>29899</v>
          </cell>
          <cell r="I1708" t="str">
            <v>Non-Profit</v>
          </cell>
          <cell r="J1708" t="str">
            <v>6 Emfield Road
Bromley
Bromley
BR1 1LT</v>
          </cell>
        </row>
        <row r="1709">
          <cell r="A1709" t="str">
            <v>C1631</v>
          </cell>
          <cell r="B1709" t="str">
            <v>WARDEN CO-OWN HSG SOC</v>
          </cell>
          <cell r="D1709" t="str">
            <v>Deregistered</v>
          </cell>
          <cell r="E1709">
            <v>27862</v>
          </cell>
          <cell r="F1709">
            <v>29990</v>
          </cell>
          <cell r="I1709" t="str">
            <v>Non-Profit</v>
          </cell>
          <cell r="J1709" t="str">
            <v>Park House
69/77 Park Way
Ruislip Manor, Middx
HA4 8NS</v>
          </cell>
        </row>
        <row r="1710">
          <cell r="A1710" t="str">
            <v>C1633</v>
          </cell>
          <cell r="B1710" t="str">
            <v>Battling Brook</v>
          </cell>
          <cell r="D1710" t="str">
            <v>Deregistered</v>
          </cell>
          <cell r="E1710">
            <v>27862</v>
          </cell>
          <cell r="F1710">
            <v>33624</v>
          </cell>
          <cell r="I1710" t="str">
            <v>Non-Profit</v>
          </cell>
          <cell r="J1710" t="str">
            <v>Edwards Centre
Horsefair
Hinckley, Leicestershire
LE10 0AN</v>
          </cell>
        </row>
        <row r="1711">
          <cell r="A1711" t="str">
            <v>C1634</v>
          </cell>
          <cell r="B1711" t="str">
            <v>VILLAGE HSG SOC LTD</v>
          </cell>
          <cell r="D1711" t="str">
            <v>Deregistered</v>
          </cell>
          <cell r="E1711">
            <v>27862</v>
          </cell>
          <cell r="F1711">
            <v>29941</v>
          </cell>
          <cell r="I1711" t="str">
            <v>Non-Profit</v>
          </cell>
          <cell r="J1711" t="str">
            <v>Coalville
Liecs
LIECS
LE5 4EU</v>
          </cell>
        </row>
        <row r="1712">
          <cell r="A1712" t="str">
            <v>C1638</v>
          </cell>
          <cell r="B1712" t="str">
            <v>Miss T Thevenet</v>
          </cell>
          <cell r="D1712" t="str">
            <v>Deregistered</v>
          </cell>
          <cell r="E1712">
            <v>27862</v>
          </cell>
          <cell r="F1712">
            <v>30263</v>
          </cell>
          <cell r="I1712" t="str">
            <v>Non-Profit</v>
          </cell>
          <cell r="J1712" t="str">
            <v>Bristol
Avon
Avon
BS8 1HU</v>
          </cell>
        </row>
        <row r="1713">
          <cell r="A1713" t="str">
            <v>C1686</v>
          </cell>
          <cell r="B1713" t="str">
            <v>Ladybur Housing Co-operative Limited</v>
          </cell>
          <cell r="C1713" t="str">
            <v>Ladybur Housing Co-operative Limited</v>
          </cell>
          <cell r="D1713" t="str">
            <v>Registered Provider</v>
          </cell>
          <cell r="E1713">
            <v>27862</v>
          </cell>
          <cell r="G1713" t="str">
            <v>Registered Society</v>
          </cell>
          <cell r="H1713" t="str">
            <v>Co-operative</v>
          </cell>
          <cell r="I1713" t="str">
            <v>Non-Profit</v>
          </cell>
          <cell r="J1713" t="str">
            <v>Ladybur House
Burbridge Way
Tottenham
N17 9GY</v>
          </cell>
        </row>
        <row r="1714">
          <cell r="A1714" t="str">
            <v>C1689</v>
          </cell>
          <cell r="B1714" t="str">
            <v>SYLVAN CO-OWN HSG SOC LTD</v>
          </cell>
          <cell r="D1714" t="str">
            <v>Deregistered</v>
          </cell>
          <cell r="E1714">
            <v>27862</v>
          </cell>
          <cell r="F1714">
            <v>30501</v>
          </cell>
          <cell r="I1714" t="str">
            <v>Non-Profit</v>
          </cell>
          <cell r="J1714" t="str">
            <v>Sylvan Road
Upper Norwood
London
SE19</v>
          </cell>
        </row>
        <row r="1715">
          <cell r="A1715" t="str">
            <v>C1713</v>
          </cell>
          <cell r="B1715" t="str">
            <v>Birch Housing Co-operative Limited</v>
          </cell>
          <cell r="C1715" t="str">
            <v>Birch Housing Co-Operative Limited</v>
          </cell>
          <cell r="D1715" t="str">
            <v>Deregistered</v>
          </cell>
          <cell r="E1715">
            <v>27862</v>
          </cell>
          <cell r="F1715">
            <v>41445</v>
          </cell>
          <cell r="I1715" t="str">
            <v>Non-Profit</v>
          </cell>
          <cell r="J1715" t="str">
            <v>Flat 1, 143 Hamilton Road
Longsight
Manchester
M13 0PL</v>
          </cell>
        </row>
        <row r="1716">
          <cell r="A1716" t="str">
            <v>C1745</v>
          </cell>
          <cell r="B1716" t="str">
            <v>INTERPRO (PARK VISTA) HSL</v>
          </cell>
          <cell r="D1716" t="str">
            <v>Deregistered</v>
          </cell>
          <cell r="E1716">
            <v>27890</v>
          </cell>
          <cell r="F1716">
            <v>30081</v>
          </cell>
          <cell r="I1716" t="str">
            <v>Non-Profit</v>
          </cell>
          <cell r="J1716" t="str">
            <v>London W2
London W2</v>
          </cell>
        </row>
        <row r="1717">
          <cell r="A1717" t="str">
            <v>C1746</v>
          </cell>
          <cell r="B1717" t="str">
            <v>QUEENSWAY (CYPRESS ROAD)</v>
          </cell>
          <cell r="D1717" t="str">
            <v>Deregistered</v>
          </cell>
          <cell r="E1717">
            <v>27890</v>
          </cell>
          <cell r="F1717">
            <v>30081</v>
          </cell>
          <cell r="I1717" t="str">
            <v>Non-Profit</v>
          </cell>
          <cell r="J1717" t="str">
            <v>53 Old Woking Road
West Byfleet
Surrey
KT14 6LF</v>
          </cell>
        </row>
        <row r="1718">
          <cell r="A1718" t="str">
            <v>C1747</v>
          </cell>
          <cell r="B1718" t="str">
            <v>WARDEN CO-OWN HSG SOC</v>
          </cell>
          <cell r="D1718" t="str">
            <v>Deregistered</v>
          </cell>
          <cell r="E1718">
            <v>27890</v>
          </cell>
          <cell r="F1718">
            <v>30158</v>
          </cell>
          <cell r="I1718" t="str">
            <v>Non-Profit</v>
          </cell>
          <cell r="J1718" t="str">
            <v>Park House
69/77 Park Way
Ruislip Manor, Middx
HA4 8NS</v>
          </cell>
        </row>
        <row r="1719">
          <cell r="A1719" t="str">
            <v>C1749</v>
          </cell>
          <cell r="B1719" t="str">
            <v>MAYBROOK (CRESSEX) H S</v>
          </cell>
          <cell r="D1719" t="str">
            <v>Deregistered</v>
          </cell>
          <cell r="E1719">
            <v>27890</v>
          </cell>
          <cell r="F1719">
            <v>30627</v>
          </cell>
          <cell r="I1719" t="str">
            <v>Non-Profit</v>
          </cell>
          <cell r="J1719" t="str">
            <v>53 Old Woking Road
West Byfleet
Surrey Kt14 6lf
KT14 6LF</v>
          </cell>
        </row>
        <row r="1720">
          <cell r="A1720" t="str">
            <v>C1750</v>
          </cell>
          <cell r="B1720" t="str">
            <v>FOURTH MOAT HSG SOC LTD</v>
          </cell>
          <cell r="D1720" t="str">
            <v>Deregistered</v>
          </cell>
          <cell r="E1720">
            <v>27890</v>
          </cell>
          <cell r="F1720">
            <v>30305</v>
          </cell>
          <cell r="I1720" t="str">
            <v>Non-Profit</v>
          </cell>
          <cell r="J1720" t="str">
            <v>West Byfleet
Surrey
Surrey
KT14 6LF</v>
          </cell>
        </row>
        <row r="1721">
          <cell r="A1721" t="str">
            <v>C1751</v>
          </cell>
          <cell r="B1721" t="str">
            <v>Orbit Russell HSL</v>
          </cell>
          <cell r="D1721" t="str">
            <v>Deregistered</v>
          </cell>
          <cell r="E1721">
            <v>27890</v>
          </cell>
          <cell r="F1721">
            <v>29857</v>
          </cell>
          <cell r="I1721" t="str">
            <v>Non-Profit</v>
          </cell>
          <cell r="J1721" t="str">
            <v>9 Elmfield Road
Bromley
Bromley
BR 1LT</v>
          </cell>
        </row>
        <row r="1722">
          <cell r="A1722" t="str">
            <v>C1756</v>
          </cell>
          <cell r="B1722" t="str">
            <v>DORCHESTER (8TH CO-OWN)</v>
          </cell>
          <cell r="D1722" t="str">
            <v>Deregistered</v>
          </cell>
          <cell r="E1722">
            <v>27890</v>
          </cell>
          <cell r="F1722">
            <v>30669</v>
          </cell>
          <cell r="I1722" t="str">
            <v>Non-Profit</v>
          </cell>
          <cell r="J1722" t="str">
            <v>Ridgeland House
15 Carfax, Horsham
Sussex Rh12 1ep</v>
          </cell>
        </row>
        <row r="1723">
          <cell r="A1723" t="str">
            <v>C1757</v>
          </cell>
          <cell r="B1723" t="str">
            <v>BROADMEAD HOUSING SOCIETY</v>
          </cell>
          <cell r="D1723" t="str">
            <v>Deregistered</v>
          </cell>
          <cell r="E1723">
            <v>27890</v>
          </cell>
          <cell r="F1723">
            <v>30904</v>
          </cell>
          <cell r="I1723" t="str">
            <v>Non-Profit</v>
          </cell>
          <cell r="J1723" t="str">
            <v>No 1 Little London
Chichester
Sussex Po 19 1ph</v>
          </cell>
        </row>
        <row r="1724">
          <cell r="A1724" t="str">
            <v>C1763</v>
          </cell>
          <cell r="B1724" t="str">
            <v>SOUTH WARREN (BEDDINGTON)</v>
          </cell>
          <cell r="D1724" t="str">
            <v>Deregistered</v>
          </cell>
          <cell r="E1724">
            <v>27890</v>
          </cell>
          <cell r="F1724">
            <v>30669</v>
          </cell>
          <cell r="I1724" t="str">
            <v>Non-Profit</v>
          </cell>
          <cell r="J1724" t="str">
            <v>53 Old Woking Road
West Byfleet
Surrey Kt14 6lf
KT14 6LF</v>
          </cell>
        </row>
        <row r="1725">
          <cell r="A1725" t="str">
            <v>C1766</v>
          </cell>
          <cell r="B1725" t="str">
            <v>Downland (Co-ownership)</v>
          </cell>
          <cell r="D1725" t="str">
            <v>Deregistered</v>
          </cell>
          <cell r="E1725">
            <v>27890</v>
          </cell>
          <cell r="F1725">
            <v>32968</v>
          </cell>
          <cell r="I1725" t="str">
            <v>Non-Profit</v>
          </cell>
          <cell r="J1725" t="str">
            <v>Downland House
1 Little London
Chichester, West Sussex
PO19 1PH</v>
          </cell>
        </row>
        <row r="1726">
          <cell r="A1726" t="str">
            <v>C1767</v>
          </cell>
          <cell r="B1726" t="str">
            <v>MR B J MURRELL SOC LTD</v>
          </cell>
          <cell r="D1726" t="str">
            <v>Deregistered</v>
          </cell>
          <cell r="E1726">
            <v>27890</v>
          </cell>
          <cell r="F1726">
            <v>30354</v>
          </cell>
          <cell r="I1726" t="str">
            <v>Non-Profit</v>
          </cell>
          <cell r="J1726" t="str">
            <v>St John's Street
Chichester
Sussex</v>
          </cell>
        </row>
        <row r="1727">
          <cell r="A1727" t="str">
            <v>C1768</v>
          </cell>
          <cell r="B1727" t="str">
            <v>TUSHMORE HSG SOC LTD</v>
          </cell>
          <cell r="D1727" t="str">
            <v>Deregistered</v>
          </cell>
          <cell r="E1727">
            <v>27890</v>
          </cell>
          <cell r="F1727">
            <v>30221</v>
          </cell>
          <cell r="I1727" t="str">
            <v>Non-Profit</v>
          </cell>
          <cell r="J1727" t="str">
            <v>15 Carfax
Horsham
Sussex
RH12 1EP</v>
          </cell>
        </row>
        <row r="1728">
          <cell r="A1728" t="str">
            <v>C1770</v>
          </cell>
          <cell r="B1728" t="str">
            <v>GANNET HSL (HOVE)</v>
          </cell>
          <cell r="D1728" t="str">
            <v>Deregistered</v>
          </cell>
          <cell r="E1728">
            <v>27890</v>
          </cell>
          <cell r="F1728">
            <v>30263</v>
          </cell>
          <cell r="I1728" t="str">
            <v>Non-Profit</v>
          </cell>
          <cell r="J1728" t="str">
            <v>Brighton
Brighton</v>
          </cell>
        </row>
        <row r="1729">
          <cell r="A1729" t="str">
            <v>C1771</v>
          </cell>
          <cell r="B1729" t="str">
            <v>ALBANY CO-OWNERSHIP</v>
          </cell>
          <cell r="D1729" t="str">
            <v>Deregistered</v>
          </cell>
          <cell r="E1729">
            <v>27890</v>
          </cell>
          <cell r="F1729">
            <v>30081</v>
          </cell>
          <cell r="I1729" t="str">
            <v>Non-Profit</v>
          </cell>
          <cell r="J1729" t="str">
            <v>18B Russell Hill Road
Purley
Surrey
CR2 2LA</v>
          </cell>
        </row>
        <row r="1730">
          <cell r="A1730" t="str">
            <v>C1772</v>
          </cell>
          <cell r="B1730" t="str">
            <v>Stansfield Housing</v>
          </cell>
          <cell r="D1730" t="str">
            <v>Deregistered</v>
          </cell>
          <cell r="E1730">
            <v>27890</v>
          </cell>
          <cell r="F1730">
            <v>32919</v>
          </cell>
          <cell r="I1730" t="str">
            <v>Non-Profit</v>
          </cell>
          <cell r="J1730" t="str">
            <v>Lewis House
Enfield Chase Station
Windmill Hill, Enfield,Mx
EN2 7AA</v>
          </cell>
        </row>
        <row r="1731">
          <cell r="A1731" t="str">
            <v>C1773</v>
          </cell>
          <cell r="B1731" t="str">
            <v>NINTH MOAT HSG SOC LTD</v>
          </cell>
          <cell r="D1731" t="str">
            <v>Deregistered</v>
          </cell>
          <cell r="E1731">
            <v>27890</v>
          </cell>
          <cell r="F1731">
            <v>30081</v>
          </cell>
          <cell r="I1731" t="str">
            <v>Non-Profit</v>
          </cell>
          <cell r="J1731" t="str">
            <v>West Byfleet
Surrey
Surrey
KT14 6LF</v>
          </cell>
        </row>
        <row r="1732">
          <cell r="A1732" t="str">
            <v>C1774</v>
          </cell>
          <cell r="B1732" t="str">
            <v>ELM GROVE HSG SOC LTD</v>
          </cell>
          <cell r="D1732" t="str">
            <v>Deregistered</v>
          </cell>
          <cell r="E1732">
            <v>27890</v>
          </cell>
          <cell r="F1732">
            <v>30669</v>
          </cell>
          <cell r="I1732" t="str">
            <v>Non-Profit</v>
          </cell>
          <cell r="J1732" t="str">
            <v>1 Little London
Chichester
West Sussex Po19 1ph</v>
          </cell>
        </row>
        <row r="1733">
          <cell r="A1733" t="str">
            <v>C1775</v>
          </cell>
          <cell r="B1733" t="str">
            <v>Pierrepoint Co-Own HSL</v>
          </cell>
          <cell r="D1733" t="str">
            <v>Deregistered</v>
          </cell>
          <cell r="E1733">
            <v>27890</v>
          </cell>
          <cell r="F1733">
            <v>30263</v>
          </cell>
          <cell r="I1733" t="str">
            <v>Non-Profit</v>
          </cell>
          <cell r="J1733" t="str">
            <v>Queens Road
Coventry
Coventry
CV1 3EG</v>
          </cell>
        </row>
        <row r="1734">
          <cell r="A1734" t="str">
            <v>C1776</v>
          </cell>
          <cell r="B1734" t="str">
            <v>GUILDMORE (GOLDHAWK) HSL</v>
          </cell>
          <cell r="D1734" t="str">
            <v>Deregistered</v>
          </cell>
          <cell r="E1734">
            <v>27890</v>
          </cell>
          <cell r="F1734">
            <v>30305</v>
          </cell>
          <cell r="I1734" t="str">
            <v>Non-Profit</v>
          </cell>
          <cell r="J1734" t="str">
            <v>Cranleigh
Surrey
Surrey</v>
          </cell>
        </row>
        <row r="1735">
          <cell r="A1735" t="str">
            <v>C1777</v>
          </cell>
          <cell r="B1735" t="str">
            <v>OATLANDS CO-OWN HSL</v>
          </cell>
          <cell r="D1735" t="str">
            <v>Deregistered</v>
          </cell>
          <cell r="E1735">
            <v>27890</v>
          </cell>
          <cell r="F1735">
            <v>29794</v>
          </cell>
          <cell r="I1735" t="str">
            <v>Non-Profit</v>
          </cell>
          <cell r="J1735" t="str">
            <v>West Byfleet
Surrey
Surrey
KT14 6LF</v>
          </cell>
        </row>
        <row r="1736">
          <cell r="A1736" t="str">
            <v>C1778</v>
          </cell>
          <cell r="B1736" t="str">
            <v>Whitton Housing</v>
          </cell>
          <cell r="C1736" t="str">
            <v>Whitton Housing Society Limited</v>
          </cell>
          <cell r="D1736" t="str">
            <v>Deregistered</v>
          </cell>
          <cell r="E1736">
            <v>27890</v>
          </cell>
          <cell r="F1736">
            <v>36559</v>
          </cell>
          <cell r="I1736" t="str">
            <v>Non-Profit</v>
          </cell>
          <cell r="J1736" t="str">
            <v>355 Deansgate
Manchester
Manchester
M3 4LG</v>
          </cell>
        </row>
        <row r="1737">
          <cell r="A1737" t="str">
            <v>C1779</v>
          </cell>
          <cell r="B1737" t="str">
            <v>North British (Coppull</v>
          </cell>
          <cell r="D1737" t="str">
            <v>Deregistered</v>
          </cell>
          <cell r="E1737">
            <v>27890</v>
          </cell>
          <cell r="F1737">
            <v>33869</v>
          </cell>
          <cell r="I1737" t="str">
            <v>Non-Profit</v>
          </cell>
          <cell r="J1737" t="str">
            <v>North British H.A.
11th Floor, Unicentre
Lords Walk, Preston,Lancs
PR1 1DP</v>
          </cell>
        </row>
        <row r="1738">
          <cell r="A1738" t="str">
            <v>C1780</v>
          </cell>
          <cell r="B1738" t="str">
            <v>WARDEN CO-OWN HSG SOC</v>
          </cell>
          <cell r="D1738" t="str">
            <v>Deregistered</v>
          </cell>
          <cell r="E1738">
            <v>27890</v>
          </cell>
          <cell r="F1738">
            <v>30354</v>
          </cell>
          <cell r="I1738" t="str">
            <v>Non-Profit</v>
          </cell>
          <cell r="J1738" t="str">
            <v>Park House
69/77 Park Way
Ruislip Manor, Middx
HA4 8NS</v>
          </cell>
        </row>
        <row r="1739">
          <cell r="A1739" t="str">
            <v>C1782</v>
          </cell>
          <cell r="B1739" t="str">
            <v>Bolton House Housing</v>
          </cell>
          <cell r="D1739" t="str">
            <v>Deregistered</v>
          </cell>
          <cell r="E1739">
            <v>27890</v>
          </cell>
          <cell r="F1739">
            <v>33722</v>
          </cell>
          <cell r="I1739" t="str">
            <v>Non-Profit</v>
          </cell>
          <cell r="J1739" t="str">
            <v>19 Salem Street
Bradford
Yorkshire
BD1 4QH</v>
          </cell>
        </row>
        <row r="1740">
          <cell r="A1740" t="str">
            <v>C1783</v>
          </cell>
          <cell r="B1740" t="str">
            <v>Swanston Housing Society</v>
          </cell>
          <cell r="D1740" t="str">
            <v>Deregistered</v>
          </cell>
          <cell r="E1740">
            <v>27890</v>
          </cell>
          <cell r="F1740">
            <v>31596</v>
          </cell>
          <cell r="I1740" t="str">
            <v>Non-Profit</v>
          </cell>
          <cell r="J1740" t="str">
            <v>26 Wilderness Road
Hurstpierpoint
Hassocks, Sussex
BN6 9XD</v>
          </cell>
        </row>
        <row r="1741">
          <cell r="A1741" t="str">
            <v>C1785</v>
          </cell>
          <cell r="B1741" t="str">
            <v>ALDERWOOD (CHISLEHURST)</v>
          </cell>
          <cell r="D1741" t="str">
            <v>Deregistered</v>
          </cell>
          <cell r="E1741">
            <v>27890</v>
          </cell>
          <cell r="F1741">
            <v>29990</v>
          </cell>
          <cell r="I1741" t="str">
            <v>Non-Profit</v>
          </cell>
          <cell r="J1741" t="str">
            <v>5 Maxwell House
Prince Imperial Road
Chislehurst, Kent
BR7 5LX</v>
          </cell>
        </row>
        <row r="1742">
          <cell r="A1742" t="str">
            <v>C1787</v>
          </cell>
          <cell r="B1742" t="str">
            <v>BLOOMSBURY HOUSING SOC</v>
          </cell>
          <cell r="D1742" t="str">
            <v>Deregistered</v>
          </cell>
          <cell r="E1742">
            <v>27890</v>
          </cell>
          <cell r="F1742">
            <v>29941</v>
          </cell>
          <cell r="I1742" t="str">
            <v>Non-Profit</v>
          </cell>
          <cell r="J1742" t="str">
            <v>411a-413a Brixton Rd
London
Sw9 7dh</v>
          </cell>
        </row>
        <row r="1743">
          <cell r="A1743" t="str">
            <v>C1788</v>
          </cell>
          <cell r="B1743" t="str">
            <v>Queens Park Co-ownership</v>
          </cell>
          <cell r="D1743" t="str">
            <v>Deregistered</v>
          </cell>
          <cell r="E1743">
            <v>27890</v>
          </cell>
          <cell r="F1743">
            <v>33176</v>
          </cell>
          <cell r="I1743" t="str">
            <v>Non-Profit</v>
          </cell>
          <cell r="J1743" t="str">
            <v>Edwards Centre
The Horsefair
Hinckley, Leicestershire
LE10 0AN</v>
          </cell>
        </row>
        <row r="1744">
          <cell r="A1744" t="str">
            <v>C1791</v>
          </cell>
          <cell r="B1744" t="str">
            <v>Cabot Co-ownership Hsg</v>
          </cell>
          <cell r="D1744" t="str">
            <v>Deregistered</v>
          </cell>
          <cell r="E1744">
            <v>27890</v>
          </cell>
          <cell r="F1744">
            <v>31994</v>
          </cell>
          <cell r="I1744" t="str">
            <v>Non-Profit</v>
          </cell>
          <cell r="J1744" t="str">
            <v>34 Gay Street
Bath
Bath
BA1 2NT</v>
          </cell>
        </row>
        <row r="1745">
          <cell r="A1745" t="str">
            <v>C1792</v>
          </cell>
          <cell r="B1745" t="str">
            <v>SECOND PARKLANDS</v>
          </cell>
          <cell r="D1745" t="str">
            <v>Deregistered</v>
          </cell>
          <cell r="E1745">
            <v>27890</v>
          </cell>
          <cell r="F1745">
            <v>29990</v>
          </cell>
          <cell r="I1745" t="str">
            <v>Non-Profit</v>
          </cell>
          <cell r="J1745" t="str">
            <v>49 Lower HaLL Lane
Walsall
Walsall
WS1 1RW</v>
          </cell>
        </row>
        <row r="1746">
          <cell r="A1746" t="str">
            <v>C1793</v>
          </cell>
          <cell r="B1746" t="str">
            <v>LONE PINE HOUSING SOCIETY</v>
          </cell>
          <cell r="D1746" t="str">
            <v>Deregistered</v>
          </cell>
          <cell r="E1746">
            <v>27890</v>
          </cell>
          <cell r="F1746">
            <v>30305</v>
          </cell>
          <cell r="I1746" t="str">
            <v>Non-Profit</v>
          </cell>
          <cell r="J1746" t="str">
            <v>Birmingham
Birmingham
B3 3QT</v>
          </cell>
        </row>
        <row r="1747">
          <cell r="A1747" t="str">
            <v>C1794</v>
          </cell>
          <cell r="B1747" t="str">
            <v>FAIRLAWN HOUSING SOC LTD</v>
          </cell>
          <cell r="D1747" t="str">
            <v>Deregistered</v>
          </cell>
          <cell r="E1747">
            <v>27890</v>
          </cell>
          <cell r="F1747">
            <v>30354</v>
          </cell>
          <cell r="I1747" t="str">
            <v>Non-Profit</v>
          </cell>
          <cell r="J1747" t="str">
            <v>Bidston Road
Birkenhead
Cheshire</v>
          </cell>
        </row>
        <row r="1748">
          <cell r="A1748" t="str">
            <v>C1795</v>
          </cell>
          <cell r="B1748" t="str">
            <v>Habitat Co-ownership</v>
          </cell>
          <cell r="D1748" t="str">
            <v>Deregistered</v>
          </cell>
          <cell r="E1748">
            <v>27890</v>
          </cell>
          <cell r="F1748">
            <v>33687</v>
          </cell>
          <cell r="I1748" t="str">
            <v>Non-Profit</v>
          </cell>
          <cell r="J1748" t="str">
            <v>44-45 Queens Road
Coventry
Warwickshire
CV1 3EH</v>
          </cell>
        </row>
        <row r="1749">
          <cell r="A1749" t="str">
            <v>C1796</v>
          </cell>
          <cell r="B1749" t="str">
            <v>Penda Co-Ownership</v>
          </cell>
          <cell r="D1749" t="str">
            <v>Deregistered</v>
          </cell>
          <cell r="E1749">
            <v>27890</v>
          </cell>
          <cell r="F1749">
            <v>31239</v>
          </cell>
          <cell r="I1749" t="str">
            <v>Non-Profit</v>
          </cell>
          <cell r="J1749" t="str">
            <v>Doctor Johnson House
Colmore Circus
Birmingham
B4 6AL</v>
          </cell>
        </row>
        <row r="1750">
          <cell r="A1750" t="str">
            <v>C1797</v>
          </cell>
          <cell r="B1750" t="str">
            <v>LONDON WALL CO-OWNERSHIP</v>
          </cell>
          <cell r="D1750" t="str">
            <v>Deregistered</v>
          </cell>
          <cell r="E1750">
            <v>27890</v>
          </cell>
          <cell r="F1750">
            <v>29941</v>
          </cell>
          <cell r="I1750" t="str">
            <v>Non-Profit</v>
          </cell>
          <cell r="J1750" t="str">
            <v>West Byfleet
Surrey
Surrey
KT14 6LF</v>
          </cell>
        </row>
        <row r="1751">
          <cell r="A1751" t="str">
            <v>C1798</v>
          </cell>
          <cell r="B1751" t="str">
            <v>Dragon Housing</v>
          </cell>
          <cell r="D1751" t="str">
            <v>Deregistered</v>
          </cell>
          <cell r="E1751">
            <v>27890</v>
          </cell>
          <cell r="F1751">
            <v>32603</v>
          </cell>
          <cell r="I1751" t="str">
            <v>Non-Profit</v>
          </cell>
          <cell r="J1751" t="str">
            <v>24 Huddleston Road
London
London
N7 0AG</v>
          </cell>
        </row>
        <row r="1752">
          <cell r="A1752" t="str">
            <v>C1799</v>
          </cell>
          <cell r="B1752" t="str">
            <v>CHICHESTER COURT</v>
          </cell>
          <cell r="D1752" t="str">
            <v>Deregistered</v>
          </cell>
          <cell r="E1752">
            <v>27890</v>
          </cell>
          <cell r="F1752">
            <v>30627</v>
          </cell>
          <cell r="I1752" t="str">
            <v>Non-Profit</v>
          </cell>
          <cell r="J1752" t="str">
            <v>Mr K Kelly
14 Chichester Court
Ewell Surrey</v>
          </cell>
        </row>
        <row r="1753">
          <cell r="A1753" t="str">
            <v>C1800</v>
          </cell>
          <cell r="B1753" t="str">
            <v>STARTPOINT HOUSING SOC</v>
          </cell>
          <cell r="D1753" t="str">
            <v>Deregistered</v>
          </cell>
          <cell r="E1753">
            <v>27890</v>
          </cell>
          <cell r="F1753">
            <v>30158</v>
          </cell>
          <cell r="I1753" t="str">
            <v>Non-Profit</v>
          </cell>
          <cell r="J1753" t="str">
            <v>53 Old Woking Road
West Byfleet
Surrey
KT14 6LF</v>
          </cell>
        </row>
        <row r="1754">
          <cell r="A1754" t="str">
            <v>C1801</v>
          </cell>
          <cell r="B1754" t="str">
            <v>WULFRUN CO-OWN HSL</v>
          </cell>
          <cell r="D1754" t="str">
            <v>Deregistered</v>
          </cell>
          <cell r="E1754">
            <v>27890</v>
          </cell>
          <cell r="F1754">
            <v>30459</v>
          </cell>
          <cell r="I1754" t="str">
            <v>Non-Profit</v>
          </cell>
          <cell r="J1754" t="str">
            <v>40 Bull Street
Birmingham
Birmingham
B4 6AF</v>
          </cell>
        </row>
        <row r="1755">
          <cell r="A1755" t="str">
            <v>C1805</v>
          </cell>
          <cell r="B1755" t="str">
            <v>Dorset and Downland</v>
          </cell>
          <cell r="D1755" t="str">
            <v>Deregistered</v>
          </cell>
          <cell r="E1755">
            <v>27890</v>
          </cell>
          <cell r="F1755">
            <v>32133</v>
          </cell>
          <cell r="I1755" t="str">
            <v>Non-Profit</v>
          </cell>
          <cell r="J1755" t="str">
            <v>52a Holdenhurst Road
Bournemouth
Bournemouth
EX14 8DX</v>
          </cell>
        </row>
        <row r="1756">
          <cell r="A1756" t="str">
            <v>C1810</v>
          </cell>
          <cell r="B1756" t="str">
            <v>Belgrave Neighbourhood Co-op Housing Association Limited</v>
          </cell>
          <cell r="C1756" t="str">
            <v>Belgrave Neighbourhood Co-operative Housing Association Limited</v>
          </cell>
          <cell r="D1756" t="str">
            <v>Registered Provider</v>
          </cell>
          <cell r="E1756">
            <v>27890</v>
          </cell>
          <cell r="G1756" t="str">
            <v>Registered Society</v>
          </cell>
          <cell r="H1756" t="str">
            <v>Co-operative</v>
          </cell>
          <cell r="I1756" t="str">
            <v>Non-Profit</v>
          </cell>
          <cell r="J1756" t="str">
            <v>131 Loughborough Road
Leicester
Leicestershire
LE4 5LQ</v>
          </cell>
        </row>
        <row r="1757">
          <cell r="A1757" t="str">
            <v>C1828</v>
          </cell>
          <cell r="B1757" t="str">
            <v>Granby Co-operative</v>
          </cell>
          <cell r="D1757" t="str">
            <v>Deregistered</v>
          </cell>
          <cell r="E1757">
            <v>28284</v>
          </cell>
          <cell r="F1757">
            <v>32919</v>
          </cell>
          <cell r="I1757" t="str">
            <v>Non-Profit</v>
          </cell>
          <cell r="J1757" t="str">
            <v>101 Mulgrave Street
Liverpool
Liverpool
L8 2TD</v>
          </cell>
        </row>
        <row r="1758">
          <cell r="A1758" t="str">
            <v>C1835</v>
          </cell>
          <cell r="B1758" t="str">
            <v>Bournville Tenants Limited</v>
          </cell>
          <cell r="C1758" t="str">
            <v>Bournville Tenants Limited</v>
          </cell>
          <cell r="D1758" t="str">
            <v>Deregistered</v>
          </cell>
          <cell r="E1758">
            <v>28051</v>
          </cell>
          <cell r="F1758">
            <v>37665</v>
          </cell>
          <cell r="I1758" t="str">
            <v>Non-Profit</v>
          </cell>
          <cell r="J1758" t="str">
            <v>Estate Office
Oak Tree Lane
Bournville
B30 1UB</v>
          </cell>
        </row>
        <row r="1759">
          <cell r="A1759" t="str">
            <v>C1853</v>
          </cell>
          <cell r="B1759" t="str">
            <v>Bournville Works Housing Society Limited</v>
          </cell>
          <cell r="C1759" t="str">
            <v>Bournville Works Housing Society Limited</v>
          </cell>
          <cell r="D1759" t="str">
            <v>Registered Provider</v>
          </cell>
          <cell r="E1759">
            <v>27890</v>
          </cell>
          <cell r="G1759" t="str">
            <v>Registered Society</v>
          </cell>
          <cell r="H1759" t="str">
            <v>Co-operative</v>
          </cell>
          <cell r="I1759" t="str">
            <v>Non-Profit</v>
          </cell>
          <cell r="J1759" t="str">
            <v>350 Bournville Lane
Bournville
Birmingham
B30 1QY</v>
          </cell>
        </row>
        <row r="1760">
          <cell r="A1760" t="str">
            <v>C1870</v>
          </cell>
          <cell r="B1760" t="str">
            <v>INTERPROFESSIONAL</v>
          </cell>
          <cell r="D1760" t="str">
            <v>Deregistered</v>
          </cell>
          <cell r="E1760">
            <v>27890</v>
          </cell>
          <cell r="F1760">
            <v>30354</v>
          </cell>
          <cell r="I1760" t="str">
            <v>Non-Profit</v>
          </cell>
          <cell r="J1760" t="str">
            <v>23 Leinster Terrace
Hyde Park
London</v>
          </cell>
        </row>
        <row r="1761">
          <cell r="A1761" t="str">
            <v>C1875</v>
          </cell>
          <cell r="B1761" t="str">
            <v>MRS BARLOW</v>
          </cell>
          <cell r="D1761" t="str">
            <v>Deregistered</v>
          </cell>
          <cell r="E1761">
            <v>27907</v>
          </cell>
          <cell r="F1761">
            <v>30025</v>
          </cell>
          <cell r="I1761" t="str">
            <v>Non-Profit</v>
          </cell>
          <cell r="J1761" t="str">
            <v>West Byfleet
Surrey
SURREY
KT14 6LF</v>
          </cell>
        </row>
        <row r="1762">
          <cell r="A1762" t="str">
            <v>C1876</v>
          </cell>
          <cell r="B1762" t="str">
            <v>WAVENEY CO-OWN HSL</v>
          </cell>
          <cell r="D1762" t="str">
            <v>Deregistered</v>
          </cell>
          <cell r="F1762">
            <v>30221</v>
          </cell>
          <cell r="I1762" t="str">
            <v>Non-Profit</v>
          </cell>
          <cell r="J1762" t="str">
            <v>Waltham Cross
Hertfordshire
HERTFORDSHIRE
EN8 7LA</v>
          </cell>
        </row>
        <row r="1763">
          <cell r="A1763" t="str">
            <v>C1877</v>
          </cell>
          <cell r="B1763" t="str">
            <v>THE PINECROFT HSL</v>
          </cell>
          <cell r="D1763" t="str">
            <v>Deregistered</v>
          </cell>
          <cell r="E1763">
            <v>27907</v>
          </cell>
          <cell r="F1763">
            <v>30158</v>
          </cell>
          <cell r="I1763" t="str">
            <v>Non-Profit</v>
          </cell>
          <cell r="J1763" t="str">
            <v>Guildford
Surrey
Surrey
GU2 5JG</v>
          </cell>
        </row>
        <row r="1764">
          <cell r="A1764" t="str">
            <v>C1878</v>
          </cell>
          <cell r="B1764" t="str">
            <v>COASTAL COUNTIES</v>
          </cell>
          <cell r="D1764" t="str">
            <v>Deregistered</v>
          </cell>
          <cell r="E1764">
            <v>27907</v>
          </cell>
          <cell r="F1764">
            <v>30123</v>
          </cell>
          <cell r="I1764" t="str">
            <v>Non-Profit</v>
          </cell>
          <cell r="J1764" t="str">
            <v>Ridgeland House
15 Carfax, Horsham
Sussex</v>
          </cell>
        </row>
        <row r="1765">
          <cell r="A1765" t="str">
            <v>C1879</v>
          </cell>
          <cell r="B1765" t="str">
            <v>Alderwood Canterbury</v>
          </cell>
          <cell r="D1765" t="str">
            <v>Deregistered</v>
          </cell>
          <cell r="E1765">
            <v>27907</v>
          </cell>
          <cell r="F1765">
            <v>36048</v>
          </cell>
          <cell r="I1765" t="str">
            <v>Non-Profit</v>
          </cell>
          <cell r="J1765" t="str">
            <v>Henry Reeves &amp; Son Inc
127 High Street
Hythe
CT21 5JJ</v>
          </cell>
        </row>
        <row r="1766">
          <cell r="A1766" t="str">
            <v>C1880</v>
          </cell>
          <cell r="B1766" t="str">
            <v>WARDEN H S (RAYLEIGH) LTD</v>
          </cell>
          <cell r="D1766" t="str">
            <v>Deregistered</v>
          </cell>
          <cell r="F1766">
            <v>30354</v>
          </cell>
          <cell r="I1766" t="str">
            <v>Non-Profit</v>
          </cell>
          <cell r="J1766" t="str">
            <v>69/77 Park Way
Ruislip Manor
Middx
HA4 8NS</v>
          </cell>
        </row>
        <row r="1767">
          <cell r="A1767" t="str">
            <v>C1881</v>
          </cell>
          <cell r="B1767" t="str">
            <v>RADCLIFFE (ACADEMY) HSL</v>
          </cell>
          <cell r="D1767" t="str">
            <v>Deregistered</v>
          </cell>
          <cell r="E1767">
            <v>27907</v>
          </cell>
          <cell r="F1767">
            <v>30221</v>
          </cell>
          <cell r="I1767" t="str">
            <v>Non-Profit</v>
          </cell>
          <cell r="J1767" t="str">
            <v>Sevenoaks
Kent
Kent</v>
          </cell>
        </row>
        <row r="1768">
          <cell r="A1768" t="str">
            <v>C1882</v>
          </cell>
          <cell r="B1768" t="str">
            <v>MAYBROOK (SOUTHAMPTON)</v>
          </cell>
          <cell r="D1768" t="str">
            <v>Deregistered</v>
          </cell>
          <cell r="E1768">
            <v>27907</v>
          </cell>
          <cell r="F1768">
            <v>30501</v>
          </cell>
          <cell r="I1768" t="str">
            <v>Non-Profit</v>
          </cell>
          <cell r="J1768" t="str">
            <v>Purley
Surrey
Surrey
CR2 2LA</v>
          </cell>
        </row>
        <row r="1769">
          <cell r="A1769" t="str">
            <v>C1883</v>
          </cell>
          <cell r="B1769" t="str">
            <v>GLENGALL CO-OWN HSL</v>
          </cell>
          <cell r="D1769" t="str">
            <v>Deregistered</v>
          </cell>
          <cell r="E1769">
            <v>27907</v>
          </cell>
          <cell r="F1769">
            <v>30305</v>
          </cell>
          <cell r="I1769" t="str">
            <v>Non-Profit</v>
          </cell>
          <cell r="J1769" t="str">
            <v>Waltham Cross
Herts
Herts</v>
          </cell>
        </row>
        <row r="1770">
          <cell r="A1770" t="str">
            <v>C1884</v>
          </cell>
          <cell r="B1770" t="str">
            <v>COASTAL COUNTIES</v>
          </cell>
          <cell r="D1770" t="str">
            <v>Deregistered</v>
          </cell>
          <cell r="E1770">
            <v>27907</v>
          </cell>
          <cell r="F1770">
            <v>30305</v>
          </cell>
          <cell r="I1770" t="str">
            <v>Non-Profit</v>
          </cell>
          <cell r="J1770" t="str">
            <v>Ridgeland House
15 Carfax, Horsham
Sussex</v>
          </cell>
        </row>
        <row r="1771">
          <cell r="A1771" t="str">
            <v>C1885</v>
          </cell>
          <cell r="B1771" t="str">
            <v>Blewbury Housing</v>
          </cell>
          <cell r="D1771" t="str">
            <v>Deregistered</v>
          </cell>
          <cell r="E1771">
            <v>27907</v>
          </cell>
          <cell r="F1771">
            <v>32554</v>
          </cell>
          <cell r="I1771" t="str">
            <v>Non-Profit</v>
          </cell>
          <cell r="J1771" t="str">
            <v>Dibleys
Blewbury, Didcot
Oxfordshire
OX11 9PT</v>
          </cell>
        </row>
        <row r="1772">
          <cell r="A1772" t="str">
            <v>C1886</v>
          </cell>
          <cell r="B1772" t="str">
            <v>Charteris Housing</v>
          </cell>
          <cell r="D1772" t="str">
            <v>Deregistered</v>
          </cell>
          <cell r="E1772">
            <v>27907</v>
          </cell>
          <cell r="F1772">
            <v>31323</v>
          </cell>
          <cell r="I1772" t="str">
            <v>Non-Profit</v>
          </cell>
          <cell r="J1772" t="str">
            <v>81-83 Lower Richmond Road
Putney
London
SW15 1EP</v>
          </cell>
        </row>
        <row r="1773">
          <cell r="A1773" t="str">
            <v>C1887</v>
          </cell>
          <cell r="B1773" t="str">
            <v>Second Crusader Housing</v>
          </cell>
          <cell r="D1773" t="str">
            <v>Deregistered</v>
          </cell>
          <cell r="E1773">
            <v>27907</v>
          </cell>
          <cell r="F1773">
            <v>31520</v>
          </cell>
          <cell r="I1773" t="str">
            <v>Non-Profit</v>
          </cell>
          <cell r="J1773" t="str">
            <v>850 Brighton Road
Purley
Surrey
CR2 2BH</v>
          </cell>
        </row>
        <row r="1774">
          <cell r="A1774" t="str">
            <v>C1888</v>
          </cell>
          <cell r="B1774" t="str">
            <v>BLOOMSBURY HOUSING SOC</v>
          </cell>
          <cell r="D1774" t="str">
            <v>Deregistered</v>
          </cell>
          <cell r="E1774">
            <v>27907</v>
          </cell>
          <cell r="F1774">
            <v>30123</v>
          </cell>
          <cell r="I1774" t="str">
            <v>Non-Profit</v>
          </cell>
          <cell r="J1774" t="str">
            <v>411a-413a Brixton Road
London
Sw9 7dh</v>
          </cell>
        </row>
        <row r="1775">
          <cell r="A1775" t="str">
            <v>C1890</v>
          </cell>
          <cell r="B1775" t="str">
            <v>BLOOMSBURY HOUSING SOC</v>
          </cell>
          <cell r="D1775" t="str">
            <v>Deregistered</v>
          </cell>
          <cell r="E1775">
            <v>27907</v>
          </cell>
          <cell r="F1775">
            <v>29990</v>
          </cell>
          <cell r="I1775" t="str">
            <v>Non-Profit</v>
          </cell>
          <cell r="J1775" t="str">
            <v>Queens House
Queens Road
Coventry
CV1 3EG</v>
          </cell>
        </row>
        <row r="1776">
          <cell r="A1776" t="str">
            <v>C1891</v>
          </cell>
          <cell r="B1776" t="str">
            <v>BLOOMSBURY HOUSING SOC</v>
          </cell>
          <cell r="D1776" t="str">
            <v>Deregistered</v>
          </cell>
          <cell r="E1776">
            <v>27907</v>
          </cell>
          <cell r="F1776">
            <v>29941</v>
          </cell>
          <cell r="I1776" t="str">
            <v>Non-Profit</v>
          </cell>
          <cell r="J1776" t="str">
            <v>Crosby House
9 Elmfield Road
Bromley
BR1 1LT</v>
          </cell>
        </row>
        <row r="1777">
          <cell r="A1777" t="str">
            <v>C1893</v>
          </cell>
          <cell r="B1777" t="str">
            <v>HONEY HILL HSL</v>
          </cell>
          <cell r="D1777" t="str">
            <v>Deregistered</v>
          </cell>
          <cell r="E1777">
            <v>27907</v>
          </cell>
          <cell r="F1777">
            <v>29899</v>
          </cell>
          <cell r="I1777" t="str">
            <v>Non-Profit</v>
          </cell>
          <cell r="J1777" t="str">
            <v>69/77 Park Way
Ruislip Manor
Middx.</v>
          </cell>
        </row>
        <row r="1778">
          <cell r="A1778" t="str">
            <v>C1894</v>
          </cell>
          <cell r="B1778" t="str">
            <v>Mr R J Joseph</v>
          </cell>
          <cell r="D1778" t="str">
            <v>Deregistered</v>
          </cell>
          <cell r="E1778">
            <v>27960</v>
          </cell>
          <cell r="F1778">
            <v>29941</v>
          </cell>
          <cell r="I1778" t="str">
            <v>Non-Profit</v>
          </cell>
          <cell r="J1778" t="str">
            <v>Waltham Abbey
Essex
Essex
EN9 1UR</v>
          </cell>
        </row>
        <row r="1779">
          <cell r="A1779" t="str">
            <v>C1895</v>
          </cell>
          <cell r="B1779" t="str">
            <v>INTERPROFESSIONAL</v>
          </cell>
          <cell r="D1779" t="str">
            <v>Deregistered</v>
          </cell>
          <cell r="E1779">
            <v>27907</v>
          </cell>
          <cell r="F1779">
            <v>29857</v>
          </cell>
          <cell r="I1779" t="str">
            <v>Non-Profit</v>
          </cell>
          <cell r="J1779" t="str">
            <v>23 Leinster Terrace
London
W2</v>
          </cell>
        </row>
        <row r="1780">
          <cell r="A1780" t="str">
            <v>C1896</v>
          </cell>
          <cell r="B1780" t="str">
            <v>KINLEIGH CO-OWNERSHIP</v>
          </cell>
          <cell r="D1780" t="str">
            <v>Deregistered</v>
          </cell>
          <cell r="E1780">
            <v>27907</v>
          </cell>
          <cell r="F1780">
            <v>30536</v>
          </cell>
          <cell r="I1780" t="str">
            <v>Non-Profit</v>
          </cell>
          <cell r="J1780" t="str">
            <v>411a-413a Brixton Road
London
London
SW9 7DH</v>
          </cell>
        </row>
        <row r="1781">
          <cell r="A1781" t="str">
            <v>C1897</v>
          </cell>
          <cell r="B1781" t="str">
            <v>LYONSDOWN CO-OWNERSHIP</v>
          </cell>
          <cell r="D1781" t="str">
            <v>Deregistered</v>
          </cell>
          <cell r="E1781">
            <v>27907</v>
          </cell>
          <cell r="F1781">
            <v>30123</v>
          </cell>
          <cell r="I1781" t="str">
            <v>Non-Profit</v>
          </cell>
          <cell r="J1781" t="str">
            <v>2 Eleanor Cross Road
Waltham Cross
Herts
EN8 71A</v>
          </cell>
        </row>
        <row r="1782">
          <cell r="A1782" t="str">
            <v>C1898</v>
          </cell>
          <cell r="B1782" t="str">
            <v>Hastingwood (1st Co-own)</v>
          </cell>
          <cell r="D1782" t="str">
            <v>Deregistered</v>
          </cell>
          <cell r="E1782">
            <v>27907</v>
          </cell>
          <cell r="F1782">
            <v>32066</v>
          </cell>
          <cell r="I1782" t="str">
            <v>Non-Profit</v>
          </cell>
          <cell r="J1782" t="str">
            <v>48 Old North Road
Royston
Hertfordshire
SG8 5EP</v>
          </cell>
        </row>
        <row r="1783">
          <cell r="A1783" t="str">
            <v>C1899</v>
          </cell>
          <cell r="B1783" t="str">
            <v>SOUTH OF ENGLAND FIRST</v>
          </cell>
          <cell r="D1783" t="str">
            <v>Deregistered</v>
          </cell>
          <cell r="E1783">
            <v>27907</v>
          </cell>
          <cell r="F1783">
            <v>29990</v>
          </cell>
          <cell r="I1783" t="str">
            <v>Non-Profit</v>
          </cell>
          <cell r="J1783" t="str">
            <v>53 Old Owking Road
West Byfleet
Surrey
KT14 6LF</v>
          </cell>
        </row>
        <row r="1784">
          <cell r="A1784" t="str">
            <v>C1900</v>
          </cell>
          <cell r="B1784" t="str">
            <v>Omnium (Larkswood)Housing</v>
          </cell>
          <cell r="D1784" t="str">
            <v>Deregistered</v>
          </cell>
          <cell r="E1784">
            <v>27907</v>
          </cell>
          <cell r="F1784">
            <v>31520</v>
          </cell>
          <cell r="I1784" t="str">
            <v>Non-Profit</v>
          </cell>
          <cell r="J1784" t="str">
            <v>Tidery and Son,
2 Eleanor Cross Road
Waltham Cross, London
EN87 4LA</v>
          </cell>
        </row>
        <row r="1785">
          <cell r="A1785" t="str">
            <v>C1901</v>
          </cell>
          <cell r="B1785" t="str">
            <v>Tenth Moat Housing</v>
          </cell>
          <cell r="D1785" t="str">
            <v>Deregistered</v>
          </cell>
          <cell r="E1785">
            <v>27907</v>
          </cell>
          <cell r="F1785">
            <v>31323</v>
          </cell>
          <cell r="I1785" t="str">
            <v>Non-Profit</v>
          </cell>
          <cell r="J1785" t="str">
            <v>53 Old Woking Road
West Byfleet
Surrey
KT14 6LF</v>
          </cell>
        </row>
        <row r="1786">
          <cell r="A1786" t="str">
            <v>C1902</v>
          </cell>
          <cell r="B1786" t="str">
            <v>Brain Valley Dorewards</v>
          </cell>
          <cell r="D1786" t="str">
            <v>Deregistered</v>
          </cell>
          <cell r="E1786">
            <v>27907</v>
          </cell>
          <cell r="F1786">
            <v>32449</v>
          </cell>
          <cell r="I1786" t="str">
            <v>Non-Profit</v>
          </cell>
          <cell r="J1786" t="str">
            <v>18-20 Bank Street
Braintree
Essex
CM7 7UL</v>
          </cell>
        </row>
        <row r="1787">
          <cell r="A1787" t="str">
            <v>C1903</v>
          </cell>
          <cell r="B1787" t="str">
            <v>WARDEN CO-WN HSG SOC</v>
          </cell>
          <cell r="D1787" t="str">
            <v>Deregistered</v>
          </cell>
          <cell r="E1787">
            <v>27907</v>
          </cell>
          <cell r="F1787">
            <v>30081</v>
          </cell>
          <cell r="I1787" t="str">
            <v>Non-Profit</v>
          </cell>
          <cell r="J1787" t="str">
            <v>Park House
69/77 Park Way
Ruislip Manor,  Middx
HA4 8NS</v>
          </cell>
        </row>
        <row r="1788">
          <cell r="A1788" t="str">
            <v>C1904</v>
          </cell>
          <cell r="B1788" t="str">
            <v>Queens House</v>
          </cell>
          <cell r="D1788" t="str">
            <v>Deregistered</v>
          </cell>
          <cell r="E1788">
            <v>27907</v>
          </cell>
          <cell r="F1788">
            <v>29990</v>
          </cell>
          <cell r="I1788" t="str">
            <v>Non-Profit</v>
          </cell>
          <cell r="J1788" t="str">
            <v>9 Elmfield Road
Bromley
Bromley
BR1 1LT</v>
          </cell>
        </row>
        <row r="1789">
          <cell r="A1789" t="str">
            <v>C1905</v>
          </cell>
          <cell r="B1789" t="str">
            <v>DORCHESTER FIRST HSL</v>
          </cell>
          <cell r="D1789" t="str">
            <v>Deregistered</v>
          </cell>
          <cell r="E1789">
            <v>27907</v>
          </cell>
          <cell r="F1789">
            <v>29941</v>
          </cell>
          <cell r="I1789" t="str">
            <v>Non-Profit</v>
          </cell>
          <cell r="J1789" t="str">
            <v>West Byfleet
Surrey
Kt14 6lf</v>
          </cell>
        </row>
        <row r="1790">
          <cell r="A1790" t="str">
            <v>C1906</v>
          </cell>
          <cell r="B1790" t="str">
            <v>Guildmore (Leith Towers)</v>
          </cell>
          <cell r="D1790" t="str">
            <v>Deregistered</v>
          </cell>
          <cell r="E1790">
            <v>27907</v>
          </cell>
          <cell r="F1790">
            <v>33491</v>
          </cell>
          <cell r="I1790" t="str">
            <v>Non-Profit</v>
          </cell>
          <cell r="J1790" t="str">
            <v>81-83 Lower Richmond Road
Putney
London
SW15 1EP</v>
          </cell>
        </row>
        <row r="1791">
          <cell r="A1791" t="str">
            <v>C1907</v>
          </cell>
          <cell r="B1791" t="str">
            <v>Martello Second Co-own</v>
          </cell>
          <cell r="C1791" t="str">
            <v>Martello Second Co-ownership Housing Society Limited</v>
          </cell>
          <cell r="D1791" t="str">
            <v>Deregistered</v>
          </cell>
          <cell r="E1791">
            <v>27907</v>
          </cell>
          <cell r="F1791">
            <v>36606</v>
          </cell>
          <cell r="I1791" t="str">
            <v>Non-Profit</v>
          </cell>
          <cell r="J1791" t="str">
            <v>c/o Philip A Chapman
134 High Street
Hythe
CT21 5LB</v>
          </cell>
        </row>
        <row r="1792">
          <cell r="A1792" t="str">
            <v>C1908</v>
          </cell>
          <cell r="B1792" t="str">
            <v>THIRD QUEENSWAY (FOREST</v>
          </cell>
          <cell r="D1792" t="str">
            <v>Deregistered</v>
          </cell>
          <cell r="E1792">
            <v>27907</v>
          </cell>
          <cell r="F1792">
            <v>30025</v>
          </cell>
          <cell r="I1792" t="str">
            <v>Non-Profit</v>
          </cell>
          <cell r="J1792" t="str">
            <v>411a-413a Brixton Road
London
London
SW9 7DH</v>
          </cell>
        </row>
        <row r="1793">
          <cell r="A1793" t="str">
            <v>C1909</v>
          </cell>
          <cell r="B1793" t="str">
            <v>PENTAGON HSG SOC LTD</v>
          </cell>
          <cell r="D1793" t="str">
            <v>Deregistered</v>
          </cell>
          <cell r="E1793">
            <v>27907</v>
          </cell>
          <cell r="F1793">
            <v>30403</v>
          </cell>
          <cell r="I1793" t="str">
            <v>Non-Profit</v>
          </cell>
          <cell r="J1793" t="str">
            <v>West Byfleet
Surrey
Surrey
KT14 6LF</v>
          </cell>
        </row>
        <row r="1794">
          <cell r="A1794" t="str">
            <v>C1910</v>
          </cell>
          <cell r="B1794" t="str">
            <v>OMNIUM (GREGORIES) HSL</v>
          </cell>
          <cell r="D1794" t="str">
            <v>Deregistered</v>
          </cell>
          <cell r="E1794">
            <v>27907</v>
          </cell>
          <cell r="F1794">
            <v>30221</v>
          </cell>
          <cell r="I1794" t="str">
            <v>Non-Profit</v>
          </cell>
          <cell r="J1794" t="str">
            <v>West Byfleet
Surrey
Surrey
KT14 6LF</v>
          </cell>
        </row>
        <row r="1795">
          <cell r="A1795" t="str">
            <v>C1913</v>
          </cell>
          <cell r="B1795" t="str">
            <v>Interprofessional</v>
          </cell>
          <cell r="D1795" t="str">
            <v>Deregistered</v>
          </cell>
          <cell r="E1795">
            <v>27925</v>
          </cell>
          <cell r="F1795">
            <v>31520</v>
          </cell>
          <cell r="I1795" t="str">
            <v>Non-Profit</v>
          </cell>
          <cell r="J1795" t="str">
            <v>Society Limited
265/7 Kentish Town Road
London
NW5 2TP</v>
          </cell>
        </row>
        <row r="1796">
          <cell r="A1796" t="str">
            <v>C1917</v>
          </cell>
          <cell r="B1796" t="str">
            <v>PAKFIELD HOUSE CO-OWN</v>
          </cell>
          <cell r="D1796" t="str">
            <v>Deregistered</v>
          </cell>
          <cell r="E1796">
            <v>27925</v>
          </cell>
          <cell r="F1796">
            <v>30536</v>
          </cell>
          <cell r="I1796" t="str">
            <v>Non-Profit</v>
          </cell>
          <cell r="J1796" t="str">
            <v>Doctor Johnson House
40 Bull Street
Birmingham
B4 6AF</v>
          </cell>
        </row>
        <row r="1797">
          <cell r="A1797" t="str">
            <v>C1919</v>
          </cell>
          <cell r="B1797" t="str">
            <v>KINLEIGH CO-OWNERSHIP</v>
          </cell>
          <cell r="D1797" t="str">
            <v>Deregistered</v>
          </cell>
          <cell r="E1797">
            <v>27925</v>
          </cell>
          <cell r="F1797">
            <v>30158</v>
          </cell>
          <cell r="I1797" t="str">
            <v>Non-Profit</v>
          </cell>
          <cell r="J1797" t="str">
            <v>411a-413 Brixton Road
London
London
SW9 7DH</v>
          </cell>
        </row>
        <row r="1798">
          <cell r="A1798" t="str">
            <v>C1925</v>
          </cell>
          <cell r="B1798" t="str">
            <v>Knightthorpe Housing</v>
          </cell>
          <cell r="D1798" t="str">
            <v>Deregistered</v>
          </cell>
          <cell r="E1798">
            <v>27925</v>
          </cell>
          <cell r="F1798">
            <v>33722</v>
          </cell>
          <cell r="I1798" t="str">
            <v>Non-Profit</v>
          </cell>
          <cell r="J1798" t="str">
            <v>1 Leicester Road
Loughborough
Leicestershire
LE11 2AE</v>
          </cell>
        </row>
        <row r="1799">
          <cell r="A1799" t="str">
            <v>C1927</v>
          </cell>
          <cell r="B1799" t="str">
            <v>LINK CANONMILLS HSL</v>
          </cell>
          <cell r="D1799" t="str">
            <v>Deregistered</v>
          </cell>
          <cell r="E1799">
            <v>27925</v>
          </cell>
          <cell r="F1799">
            <v>30221</v>
          </cell>
          <cell r="I1799" t="str">
            <v>Non-Profit</v>
          </cell>
          <cell r="J1799" t="str">
            <v>Edinburgh
Eh1
EH1</v>
          </cell>
        </row>
        <row r="1800">
          <cell r="A1800" t="str">
            <v>C1928</v>
          </cell>
          <cell r="B1800" t="str">
            <v>DORCHESTER (SEVENTH) HSL</v>
          </cell>
          <cell r="D1800" t="str">
            <v>Deregistered</v>
          </cell>
          <cell r="E1800">
            <v>27925</v>
          </cell>
          <cell r="F1800">
            <v>30221</v>
          </cell>
          <cell r="I1800" t="str">
            <v>Non-Profit</v>
          </cell>
          <cell r="J1800" t="str">
            <v>London
Sw9 7dh
SW9 7DH</v>
          </cell>
        </row>
        <row r="1801">
          <cell r="A1801" t="str">
            <v>C1929</v>
          </cell>
          <cell r="B1801" t="str">
            <v>HSM First Co-ownership</v>
          </cell>
          <cell r="D1801" t="str">
            <v>Deregistered</v>
          </cell>
          <cell r="E1801">
            <v>27925</v>
          </cell>
          <cell r="F1801">
            <v>33491</v>
          </cell>
          <cell r="I1801" t="str">
            <v>Non-Profit</v>
          </cell>
          <cell r="J1801" t="str">
            <v>Union House
High Street
Weston-super-Mare, Avon
BS23 1JJ</v>
          </cell>
        </row>
        <row r="1802">
          <cell r="A1802" t="str">
            <v>C1930</v>
          </cell>
          <cell r="B1802" t="str">
            <v>CABOT HSL (BARTON HILL)</v>
          </cell>
          <cell r="D1802" t="str">
            <v>Deregistered</v>
          </cell>
          <cell r="E1802">
            <v>27925</v>
          </cell>
          <cell r="F1802">
            <v>30305</v>
          </cell>
          <cell r="I1802" t="str">
            <v>Non-Profit</v>
          </cell>
          <cell r="J1802" t="str">
            <v>Clifton
Bristol
Bs8 4dr</v>
          </cell>
        </row>
        <row r="1803">
          <cell r="A1803" t="str">
            <v>C1932</v>
          </cell>
          <cell r="B1803" t="str">
            <v>WARDEN CO-OWN HSG SOC</v>
          </cell>
          <cell r="D1803" t="str">
            <v>Deregistered</v>
          </cell>
          <cell r="E1803">
            <v>27925</v>
          </cell>
          <cell r="F1803">
            <v>30081</v>
          </cell>
          <cell r="I1803" t="str">
            <v>Non-Profit</v>
          </cell>
          <cell r="J1803" t="str">
            <v>Park House
69/77 Park Way
Ruislip Manor, Middx
HA4 8NS</v>
          </cell>
        </row>
        <row r="1804">
          <cell r="A1804" t="str">
            <v>C1933</v>
          </cell>
          <cell r="B1804" t="str">
            <v>Merewald Co-Ownership</v>
          </cell>
          <cell r="D1804" t="str">
            <v>Deregistered</v>
          </cell>
          <cell r="E1804">
            <v>27925</v>
          </cell>
          <cell r="F1804">
            <v>31035</v>
          </cell>
          <cell r="I1804" t="str">
            <v>Non-Profit</v>
          </cell>
          <cell r="J1804" t="str">
            <v>Doctor Johnson House
40 Bull Street
Birmingham
B4 6AF</v>
          </cell>
        </row>
        <row r="1805">
          <cell r="A1805" t="str">
            <v>C1934</v>
          </cell>
          <cell r="B1805" t="str">
            <v>RADCLIFFE (LANCASTER) HSL</v>
          </cell>
          <cell r="D1805" t="str">
            <v>Deregistered</v>
          </cell>
          <cell r="E1805">
            <v>27925</v>
          </cell>
          <cell r="F1805">
            <v>30221</v>
          </cell>
          <cell r="I1805" t="str">
            <v>Non-Profit</v>
          </cell>
          <cell r="J1805" t="str">
            <v>Sevenoaks
Kent
Kent</v>
          </cell>
        </row>
        <row r="1806">
          <cell r="A1806" t="str">
            <v>C1935</v>
          </cell>
          <cell r="B1806" t="str">
            <v>SOUTH SOMERSET (MIDDLE</v>
          </cell>
          <cell r="D1806" t="str">
            <v>Deregistered</v>
          </cell>
          <cell r="E1806">
            <v>27925</v>
          </cell>
          <cell r="F1806">
            <v>30305</v>
          </cell>
          <cell r="I1806" t="str">
            <v>Non-Profit</v>
          </cell>
          <cell r="J1806" t="str">
            <v>Union House
High Street
Weston-Super-Mare, Avon
BS23 1JJ</v>
          </cell>
        </row>
        <row r="1807">
          <cell r="A1807" t="str">
            <v>C1936</v>
          </cell>
          <cell r="B1807" t="str">
            <v>CADELL HSL</v>
          </cell>
          <cell r="D1807" t="str">
            <v>Deregistered</v>
          </cell>
          <cell r="E1807">
            <v>27925</v>
          </cell>
          <cell r="F1807">
            <v>30536</v>
          </cell>
          <cell r="I1807" t="str">
            <v>Non-Profit</v>
          </cell>
          <cell r="J1807" t="str">
            <v>Colmore Circus
Birmingham
B4 6al</v>
          </cell>
        </row>
        <row r="1808">
          <cell r="A1808" t="str">
            <v>C1948</v>
          </cell>
          <cell r="B1808" t="str">
            <v>HSM Fourth Co-ownership</v>
          </cell>
          <cell r="D1808" t="str">
            <v>Deregistered</v>
          </cell>
          <cell r="E1808">
            <v>27925</v>
          </cell>
          <cell r="F1808">
            <v>32196</v>
          </cell>
          <cell r="I1808" t="str">
            <v>Non-Profit</v>
          </cell>
          <cell r="J1808" t="str">
            <v>Church House
Yeovil
Somerset
BA20 1HB</v>
          </cell>
        </row>
        <row r="1809">
          <cell r="A1809" t="str">
            <v>C1950</v>
          </cell>
          <cell r="B1809" t="str">
            <v>NINETEENTH MOAT HSG SOC</v>
          </cell>
          <cell r="D1809" t="str">
            <v>Deregistered</v>
          </cell>
          <cell r="E1809">
            <v>27925</v>
          </cell>
          <cell r="F1809">
            <v>30221</v>
          </cell>
          <cell r="I1809" t="str">
            <v>Non-Profit</v>
          </cell>
          <cell r="J1809" t="str">
            <v>53 Old Woking  Road
West Byfleet
Surrey
KT14 6LF</v>
          </cell>
        </row>
        <row r="1810">
          <cell r="A1810" t="str">
            <v>C1954</v>
          </cell>
          <cell r="B1810" t="str">
            <v>NORTH BRITISH (EDGE LANE)</v>
          </cell>
          <cell r="D1810" t="str">
            <v>Deregistered</v>
          </cell>
          <cell r="E1810">
            <v>27925</v>
          </cell>
          <cell r="F1810">
            <v>30025</v>
          </cell>
          <cell r="I1810" t="str">
            <v>Non-Profit</v>
          </cell>
          <cell r="J1810" t="str">
            <v>Unicentre
Lords Walk
Preston  Lancs.
PR1 1DP</v>
          </cell>
        </row>
        <row r="1811">
          <cell r="A1811" t="str">
            <v>C1981</v>
          </cell>
          <cell r="B1811" t="str">
            <v>Canning Housing Co-operative Limited</v>
          </cell>
          <cell r="C1811" t="str">
            <v>Canning Housing Co-Operative Limited</v>
          </cell>
          <cell r="D1811" t="str">
            <v>Registered Provider</v>
          </cell>
          <cell r="E1811">
            <v>27925</v>
          </cell>
          <cell r="G1811" t="str">
            <v>Registered Society</v>
          </cell>
          <cell r="H1811" t="str">
            <v>Co-operative</v>
          </cell>
          <cell r="I1811" t="str">
            <v>Non-Profit</v>
          </cell>
          <cell r="J1811" t="str">
            <v>49 Canning Street
Liverpool
Merseyside
L8 7NN</v>
          </cell>
        </row>
        <row r="1812">
          <cell r="A1812" t="str">
            <v>C2014</v>
          </cell>
          <cell r="B1812" t="str">
            <v>Grenville Housing</v>
          </cell>
          <cell r="D1812" t="str">
            <v>Deregistered</v>
          </cell>
          <cell r="E1812">
            <v>27953</v>
          </cell>
          <cell r="F1812">
            <v>35145</v>
          </cell>
          <cell r="I1812" t="str">
            <v>Non-Profit</v>
          </cell>
          <cell r="J1812" t="str">
            <v>14 Southwell Gardens
London
London
SW7 4RL</v>
          </cell>
        </row>
        <row r="1813">
          <cell r="A1813" t="str">
            <v>C2044</v>
          </cell>
          <cell r="B1813" t="str">
            <v>SECURE RETIREMENT</v>
          </cell>
          <cell r="D1813" t="str">
            <v>Deregistered</v>
          </cell>
          <cell r="E1813">
            <v>28402</v>
          </cell>
          <cell r="F1813">
            <v>29759</v>
          </cell>
          <cell r="I1813" t="str">
            <v>Non-Profit</v>
          </cell>
          <cell r="J1813" t="str">
            <v>6/8 King Edward Street
Oxford
Oxford
OX1 4HP</v>
          </cell>
        </row>
        <row r="1814">
          <cell r="A1814" t="str">
            <v>C2046</v>
          </cell>
          <cell r="B1814" t="str">
            <v>Orts Road Housing Co-operative Limited</v>
          </cell>
          <cell r="C1814" t="str">
            <v>Orts Road Housing Co-operative Limited</v>
          </cell>
          <cell r="D1814" t="str">
            <v>Registered Provider</v>
          </cell>
          <cell r="E1814">
            <v>28562</v>
          </cell>
          <cell r="G1814" t="str">
            <v>Registered Society</v>
          </cell>
          <cell r="H1814" t="str">
            <v>Co-operative</v>
          </cell>
          <cell r="I1814" t="str">
            <v>Non-Profit</v>
          </cell>
          <cell r="J1814" t="str">
            <v>3A Mandela Court
Reading
Berkshire
RG1 3JG</v>
          </cell>
        </row>
        <row r="1815">
          <cell r="A1815" t="str">
            <v>C2048</v>
          </cell>
          <cell r="B1815" t="str">
            <v>MASHAM COURT HSG SOC LTD</v>
          </cell>
          <cell r="D1815" t="str">
            <v>Deregistered</v>
          </cell>
          <cell r="E1815">
            <v>27971</v>
          </cell>
          <cell r="F1815">
            <v>30158</v>
          </cell>
          <cell r="I1815" t="str">
            <v>Non-Profit</v>
          </cell>
          <cell r="J1815" t="str">
            <v>Leeds
Leeds
LEEDS 17</v>
          </cell>
        </row>
        <row r="1816">
          <cell r="A1816" t="str">
            <v>C2049</v>
          </cell>
          <cell r="B1816" t="str">
            <v>Hallam Westbourne</v>
          </cell>
          <cell r="D1816" t="str">
            <v>Deregistered</v>
          </cell>
          <cell r="E1816">
            <v>27971</v>
          </cell>
          <cell r="F1816">
            <v>33575</v>
          </cell>
          <cell r="I1816" t="str">
            <v>Non-Profit</v>
          </cell>
          <cell r="J1816" t="str">
            <v>1 Bawtry Gate
Tinsley
Sheffield
S9 1UD</v>
          </cell>
        </row>
        <row r="1817">
          <cell r="A1817" t="str">
            <v>C2050</v>
          </cell>
          <cell r="B1817" t="str">
            <v>BLOOMSBURY HOUSING SOC</v>
          </cell>
          <cell r="D1817" t="str">
            <v>Deregistered</v>
          </cell>
          <cell r="E1817">
            <v>27971</v>
          </cell>
          <cell r="F1817">
            <v>30354</v>
          </cell>
          <cell r="I1817" t="str">
            <v>Non-Profit</v>
          </cell>
          <cell r="J1817" t="str">
            <v>14 Trefusis Court
Cranford
Middx.</v>
          </cell>
        </row>
        <row r="1818">
          <cell r="A1818" t="str">
            <v>C2056</v>
          </cell>
          <cell r="B1818" t="str">
            <v>BROOKDALE PARK HSG SOC</v>
          </cell>
          <cell r="D1818" t="str">
            <v>Deregistered</v>
          </cell>
          <cell r="E1818">
            <v>27971</v>
          </cell>
          <cell r="F1818">
            <v>30627</v>
          </cell>
          <cell r="I1818" t="str">
            <v>Non-Profit</v>
          </cell>
          <cell r="J1818" t="str">
            <v>397 Palatine Road
Northenden
Manchester M22 4js</v>
          </cell>
        </row>
        <row r="1819">
          <cell r="A1819" t="str">
            <v>C2057</v>
          </cell>
          <cell r="B1819" t="str">
            <v>Oakbrook Housing</v>
          </cell>
          <cell r="D1819" t="str">
            <v>Deregistered</v>
          </cell>
          <cell r="E1819">
            <v>27971</v>
          </cell>
          <cell r="F1819">
            <v>32407</v>
          </cell>
          <cell r="I1819" t="str">
            <v>Non-Profit</v>
          </cell>
          <cell r="J1819" t="str">
            <v>Television House
Mount Street
Manchester
M2 5PS</v>
          </cell>
        </row>
        <row r="1820">
          <cell r="A1820" t="str">
            <v>C2058</v>
          </cell>
          <cell r="B1820" t="str">
            <v>West Region</v>
          </cell>
          <cell r="D1820" t="str">
            <v>Deregistered</v>
          </cell>
          <cell r="E1820">
            <v>27971</v>
          </cell>
          <cell r="F1820">
            <v>30221</v>
          </cell>
          <cell r="I1820" t="str">
            <v>Non-Profit</v>
          </cell>
          <cell r="J1820" t="str">
            <v>Unicentre
Lords Walk
Preston
PR1 1DP</v>
          </cell>
        </row>
        <row r="1821">
          <cell r="A1821" t="str">
            <v>C2068</v>
          </cell>
          <cell r="B1821" t="str">
            <v>BLOOMSBURY HOUSING SOC</v>
          </cell>
          <cell r="D1821" t="str">
            <v>Deregistered</v>
          </cell>
          <cell r="E1821">
            <v>27971</v>
          </cell>
          <cell r="F1821">
            <v>30305</v>
          </cell>
          <cell r="I1821" t="str">
            <v>Non-Profit</v>
          </cell>
          <cell r="J1821" t="str">
            <v>53 Old Woking Road
West Byfleet
Surrey
KT14 6LF</v>
          </cell>
        </row>
        <row r="1822">
          <cell r="A1822" t="str">
            <v>C2073</v>
          </cell>
          <cell r="B1822" t="str">
            <v>Seventh Bourne Housing</v>
          </cell>
          <cell r="D1822" t="str">
            <v>Deregistered</v>
          </cell>
          <cell r="E1822">
            <v>27971</v>
          </cell>
          <cell r="F1822">
            <v>32603</v>
          </cell>
          <cell r="I1822" t="str">
            <v>Non-Profit</v>
          </cell>
          <cell r="J1822" t="str">
            <v>850 Brighton Road
Purley
Surrey
CR2 2BH</v>
          </cell>
        </row>
        <row r="1823">
          <cell r="A1823" t="str">
            <v>C2076</v>
          </cell>
          <cell r="B1823" t="str">
            <v>BARONS DOWN HOUSING SOC</v>
          </cell>
          <cell r="D1823" t="str">
            <v>Deregistered</v>
          </cell>
          <cell r="E1823">
            <v>27971</v>
          </cell>
          <cell r="F1823">
            <v>30025</v>
          </cell>
          <cell r="I1823" t="str">
            <v>Non-Profit</v>
          </cell>
          <cell r="J1823" t="str">
            <v>Lewes
East Sussex
Bn7 1ex</v>
          </cell>
        </row>
        <row r="1824">
          <cell r="A1824" t="str">
            <v>C2077</v>
          </cell>
          <cell r="B1824" t="str">
            <v>RIDGWAY HSG SOC LTD</v>
          </cell>
          <cell r="D1824" t="str">
            <v>Deregistered</v>
          </cell>
          <cell r="E1824">
            <v>27971</v>
          </cell>
          <cell r="F1824">
            <v>30025</v>
          </cell>
          <cell r="I1824" t="str">
            <v>Non-Profit</v>
          </cell>
          <cell r="J1824" t="str">
            <v>Ridgway
Mount Ararat Road
Richmond, Surrey
TW10 6PR</v>
          </cell>
        </row>
        <row r="1825">
          <cell r="A1825" t="str">
            <v>C2078</v>
          </cell>
          <cell r="B1825" t="str">
            <v>Broadwater (De Burgh</v>
          </cell>
          <cell r="D1825" t="str">
            <v>Deregistered</v>
          </cell>
          <cell r="E1825">
            <v>27971</v>
          </cell>
          <cell r="F1825">
            <v>36048</v>
          </cell>
          <cell r="I1825" t="str">
            <v>Non-Profit</v>
          </cell>
          <cell r="J1825" t="str">
            <v>134 High Street
Hythe
Kent
CT21 5LB</v>
          </cell>
        </row>
        <row r="1826">
          <cell r="A1826" t="str">
            <v>C2081</v>
          </cell>
          <cell r="B1826" t="str">
            <v>HARBORO HSG SOC LTD</v>
          </cell>
          <cell r="D1826" t="str">
            <v>Deregistered</v>
          </cell>
          <cell r="E1826">
            <v>27971</v>
          </cell>
          <cell r="F1826">
            <v>30865</v>
          </cell>
          <cell r="I1826" t="str">
            <v>Non-Profit</v>
          </cell>
          <cell r="J1826" t="str">
            <v>Mount Street
Manchester Mz 5ps
MANCHESTER MZ 5PS</v>
          </cell>
        </row>
        <row r="1827">
          <cell r="A1827" t="str">
            <v>C2087</v>
          </cell>
          <cell r="B1827" t="str">
            <v>Tewit Well Housing</v>
          </cell>
          <cell r="D1827" t="str">
            <v>Deregistered</v>
          </cell>
          <cell r="E1827">
            <v>27971</v>
          </cell>
          <cell r="F1827">
            <v>31400</v>
          </cell>
          <cell r="I1827" t="str">
            <v>Non-Profit</v>
          </cell>
          <cell r="J1827" t="str">
            <v>Blackfriars House
Parsonage
Manchester
M3 1RJ</v>
          </cell>
        </row>
        <row r="1828">
          <cell r="A1828" t="str">
            <v>C2089</v>
          </cell>
          <cell r="B1828" t="str">
            <v>CDS BOYN VALLEY HSL</v>
          </cell>
          <cell r="D1828" t="str">
            <v>Deregistered</v>
          </cell>
          <cell r="E1828">
            <v>27971</v>
          </cell>
          <cell r="F1828">
            <v>30158</v>
          </cell>
          <cell r="I1828" t="str">
            <v>Non-Profit</v>
          </cell>
          <cell r="J1828" t="str">
            <v>14 Crauford Rise
Maidenhead
Berks.</v>
          </cell>
        </row>
        <row r="1829">
          <cell r="A1829" t="str">
            <v>C2090</v>
          </cell>
          <cell r="B1829" t="str">
            <v>SWANSTON HS (HARROGATE) L</v>
          </cell>
          <cell r="D1829" t="str">
            <v>Deregistered</v>
          </cell>
          <cell r="E1829">
            <v>27971</v>
          </cell>
          <cell r="F1829">
            <v>30403</v>
          </cell>
          <cell r="I1829" t="str">
            <v>Non-Profit</v>
          </cell>
          <cell r="J1829" t="str">
            <v>Messrs Kidsons
2 Princess Square
Harrogate
HG1 1LX</v>
          </cell>
        </row>
        <row r="1830">
          <cell r="A1830" t="str">
            <v>C2091</v>
          </cell>
          <cell r="B1830" t="str">
            <v>RADCLIFFE (TAVISTOCK) HSL</v>
          </cell>
          <cell r="D1830" t="str">
            <v>Deregistered</v>
          </cell>
          <cell r="E1830">
            <v>27971</v>
          </cell>
          <cell r="F1830">
            <v>30123</v>
          </cell>
          <cell r="I1830" t="str">
            <v>Non-Profit</v>
          </cell>
          <cell r="J1830" t="str">
            <v>Sevenoaks
Kent
Kent</v>
          </cell>
        </row>
        <row r="1831">
          <cell r="A1831" t="str">
            <v>C2094</v>
          </cell>
          <cell r="B1831" t="str">
            <v>DOLPHIN CLOSE HSG SOC LTD</v>
          </cell>
          <cell r="D1831" t="str">
            <v>Deregistered</v>
          </cell>
          <cell r="E1831">
            <v>28044</v>
          </cell>
          <cell r="F1831">
            <v>30627</v>
          </cell>
          <cell r="I1831" t="str">
            <v>Non-Profit</v>
          </cell>
          <cell r="J1831" t="str">
            <v>Alcester Road
Studley
Warwickshire B80 7aw
B80 7AW</v>
          </cell>
        </row>
        <row r="1832">
          <cell r="A1832" t="str">
            <v>C2097</v>
          </cell>
          <cell r="B1832" t="str">
            <v>DOWNLAND FIFTH CO-OWN HSL</v>
          </cell>
          <cell r="D1832" t="str">
            <v>Deregistered</v>
          </cell>
          <cell r="E1832">
            <v>28044</v>
          </cell>
          <cell r="F1832">
            <v>30536</v>
          </cell>
          <cell r="I1832" t="str">
            <v>Non-Profit</v>
          </cell>
          <cell r="J1832" t="str">
            <v>Chichester
Sussex
Po19 1ph</v>
          </cell>
        </row>
        <row r="1833">
          <cell r="A1833" t="str">
            <v>C2098</v>
          </cell>
          <cell r="B1833" t="str">
            <v>BRADFORD &amp; NORTHERN</v>
          </cell>
          <cell r="D1833" t="str">
            <v>Deregistered</v>
          </cell>
          <cell r="E1833">
            <v>28044</v>
          </cell>
          <cell r="F1833">
            <v>30263</v>
          </cell>
          <cell r="I1833" t="str">
            <v>Non-Profit</v>
          </cell>
          <cell r="J1833" t="str">
            <v>17 Manor Row
Bradford
Bradford</v>
          </cell>
        </row>
        <row r="1834">
          <cell r="A1834" t="str">
            <v>C2099</v>
          </cell>
          <cell r="B1834" t="str">
            <v>ISCA (HEAVITREE GREEN)</v>
          </cell>
          <cell r="D1834" t="str">
            <v>Deregistered</v>
          </cell>
          <cell r="E1834">
            <v>28044</v>
          </cell>
          <cell r="F1834">
            <v>29990</v>
          </cell>
          <cell r="I1834" t="str">
            <v>Non-Profit</v>
          </cell>
          <cell r="J1834" t="str">
            <v>14 Southernhay West
Exeter
Devon</v>
          </cell>
        </row>
        <row r="1835">
          <cell r="A1835" t="str">
            <v>C2100</v>
          </cell>
          <cell r="B1835" t="str">
            <v>Lynton Housing</v>
          </cell>
          <cell r="D1835" t="str">
            <v>Deregistered</v>
          </cell>
          <cell r="E1835">
            <v>28044</v>
          </cell>
          <cell r="F1835">
            <v>32066</v>
          </cell>
          <cell r="I1835" t="str">
            <v>Non-Profit</v>
          </cell>
          <cell r="J1835" t="str">
            <v>Blackfriars House
Parsonage
Manchester
M3 1RJ</v>
          </cell>
        </row>
        <row r="1836">
          <cell r="A1836" t="str">
            <v>C2101</v>
          </cell>
          <cell r="B1836" t="str">
            <v>WRENSWOOD CO-OWN H S LTD</v>
          </cell>
          <cell r="D1836" t="str">
            <v>Deregistered</v>
          </cell>
          <cell r="E1836">
            <v>28044</v>
          </cell>
          <cell r="F1836">
            <v>30865</v>
          </cell>
          <cell r="I1836" t="str">
            <v>Non-Profit</v>
          </cell>
          <cell r="J1836" t="str">
            <v>Marlborough,
Wilts. Sn1 3hd
WILTS. SN1 3HD</v>
          </cell>
        </row>
        <row r="1837">
          <cell r="A1837" t="str">
            <v>C2102</v>
          </cell>
          <cell r="B1837" t="str">
            <v>BLOOMSBURY HOUSING SOC</v>
          </cell>
          <cell r="D1837" t="str">
            <v>Deregistered</v>
          </cell>
          <cell r="E1837">
            <v>28044</v>
          </cell>
          <cell r="F1837">
            <v>30459</v>
          </cell>
          <cell r="I1837" t="str">
            <v>Non-Profit</v>
          </cell>
          <cell r="J1837" t="str">
            <v>53 Old Woking Road
West Byfleet
Surrey</v>
          </cell>
        </row>
        <row r="1838">
          <cell r="A1838" t="str">
            <v>C2103</v>
          </cell>
          <cell r="B1838" t="str">
            <v>Poulton-le-Fylde</v>
          </cell>
          <cell r="D1838" t="str">
            <v>Deregistered</v>
          </cell>
          <cell r="E1838">
            <v>28044</v>
          </cell>
          <cell r="F1838">
            <v>33722</v>
          </cell>
          <cell r="I1838" t="str">
            <v>Non-Profit</v>
          </cell>
          <cell r="J1838" t="str">
            <v>139 Red Bank Road
Bispham
Blackpool
FY2 9HZ</v>
          </cell>
        </row>
        <row r="1839">
          <cell r="A1839" t="str">
            <v>C2104</v>
          </cell>
          <cell r="B1839" t="str">
            <v>NEWTON GARTH H S LTD</v>
          </cell>
          <cell r="D1839" t="str">
            <v>Deregistered</v>
          </cell>
          <cell r="E1839">
            <v>28044</v>
          </cell>
          <cell r="F1839">
            <v>30585</v>
          </cell>
          <cell r="I1839" t="str">
            <v>Non-Profit</v>
          </cell>
          <cell r="J1839" t="str">
            <v>Bradford Bd1 4pb
BRADFORD BD1 4PB</v>
          </cell>
        </row>
        <row r="1840">
          <cell r="A1840" t="str">
            <v>C2105</v>
          </cell>
          <cell r="B1840" t="str">
            <v>MERCURY HSG SOC LTD</v>
          </cell>
          <cell r="D1840" t="str">
            <v>Deregistered</v>
          </cell>
          <cell r="E1840">
            <v>28044</v>
          </cell>
          <cell r="F1840">
            <v>30221</v>
          </cell>
          <cell r="I1840" t="str">
            <v>Non-Profit</v>
          </cell>
          <cell r="J1840" t="str">
            <v>London
London
SW9 7DH</v>
          </cell>
        </row>
        <row r="1841">
          <cell r="A1841" t="str">
            <v>C2107</v>
          </cell>
          <cell r="B1841" t="str">
            <v>BRADFORD &amp; HUDDERSFIELD</v>
          </cell>
          <cell r="D1841" t="str">
            <v>Deregistered</v>
          </cell>
          <cell r="E1841">
            <v>28044</v>
          </cell>
          <cell r="F1841">
            <v>30081</v>
          </cell>
          <cell r="I1841" t="str">
            <v>Non-Profit</v>
          </cell>
          <cell r="J1841" t="str">
            <v>Bradford
Bd1 4pb
BD1 4PB</v>
          </cell>
        </row>
        <row r="1842">
          <cell r="A1842" t="str">
            <v>C2108</v>
          </cell>
          <cell r="B1842" t="str">
            <v>CONISTON HSL (CARLTON DR)</v>
          </cell>
          <cell r="D1842" t="str">
            <v>Deregistered</v>
          </cell>
          <cell r="E1842">
            <v>28044</v>
          </cell>
          <cell r="F1842">
            <v>30158</v>
          </cell>
          <cell r="I1842" t="str">
            <v>Non-Profit</v>
          </cell>
          <cell r="J1842" t="str">
            <v>Kingston upon Thames
Surrey
Surrey</v>
          </cell>
        </row>
        <row r="1843">
          <cell r="A1843" t="str">
            <v>C2110</v>
          </cell>
          <cell r="B1843" t="str">
            <v>BATTENHALL HOUSING SOC</v>
          </cell>
          <cell r="D1843" t="str">
            <v>Deregistered</v>
          </cell>
          <cell r="E1843">
            <v>28044</v>
          </cell>
          <cell r="F1843">
            <v>30123</v>
          </cell>
          <cell r="I1843" t="str">
            <v>Non-Profit</v>
          </cell>
          <cell r="J1843" t="str">
            <v>Alcester Road
Studley
Warwickshire
B80 7AW</v>
          </cell>
        </row>
        <row r="1844">
          <cell r="A1844" t="str">
            <v>C2111</v>
          </cell>
          <cell r="B1844" t="str">
            <v>SOUTH SOMERSET (BROADWAY)</v>
          </cell>
          <cell r="D1844" t="str">
            <v>Deregistered</v>
          </cell>
          <cell r="E1844">
            <v>28044</v>
          </cell>
          <cell r="F1844">
            <v>29941</v>
          </cell>
          <cell r="I1844" t="str">
            <v>Non-Profit</v>
          </cell>
          <cell r="J1844" t="str">
            <v>Union House
High Street
Weston-Super-Mare, Avon
BS23 1JJ</v>
          </cell>
        </row>
        <row r="1845">
          <cell r="A1845" t="str">
            <v>C2112</v>
          </cell>
          <cell r="B1845" t="str">
            <v>SOUTH SOMERSET HS (1965)</v>
          </cell>
          <cell r="D1845" t="str">
            <v>Deregistered</v>
          </cell>
          <cell r="E1845">
            <v>28044</v>
          </cell>
          <cell r="F1845">
            <v>30354</v>
          </cell>
          <cell r="I1845" t="str">
            <v>Non-Profit</v>
          </cell>
          <cell r="J1845" t="str">
            <v>High Street
Weston-Super-Mare
Avon
BS23 1JJ</v>
          </cell>
        </row>
        <row r="1846">
          <cell r="A1846" t="str">
            <v>C2113</v>
          </cell>
          <cell r="B1846" t="str">
            <v>BIRNBECK (SIXTH) HSL</v>
          </cell>
          <cell r="D1846" t="str">
            <v>Deregistered</v>
          </cell>
          <cell r="E1846">
            <v>28044</v>
          </cell>
          <cell r="F1846">
            <v>29941</v>
          </cell>
          <cell r="I1846" t="str">
            <v>Non-Profit</v>
          </cell>
          <cell r="J1846" t="str">
            <v>High Street
Weston super Mare
Avon
BS23 1JJ</v>
          </cell>
        </row>
        <row r="1847">
          <cell r="A1847" t="str">
            <v>C2114</v>
          </cell>
          <cell r="B1847" t="str">
            <v>COPERS HSL</v>
          </cell>
          <cell r="D1847" t="str">
            <v>Deregistered</v>
          </cell>
          <cell r="E1847">
            <v>28044</v>
          </cell>
          <cell r="F1847">
            <v>30081</v>
          </cell>
          <cell r="I1847" t="str">
            <v>Non-Profit</v>
          </cell>
          <cell r="J1847" t="str">
            <v>15 Carfax, Horsham
West Sussex
Rh12 1ep</v>
          </cell>
        </row>
        <row r="1848">
          <cell r="A1848" t="str">
            <v>C2115</v>
          </cell>
          <cell r="B1848" t="str">
            <v>SOUTH WORCESTERSHIRE</v>
          </cell>
          <cell r="D1848" t="str">
            <v>Deregistered</v>
          </cell>
          <cell r="E1848">
            <v>27861</v>
          </cell>
          <cell r="F1848">
            <v>30305</v>
          </cell>
          <cell r="I1848" t="str">
            <v>Non-Profit</v>
          </cell>
          <cell r="J1848" t="str">
            <v>Haydon House
Alcester Road
Studley, Warwickshire
B80 7AW</v>
          </cell>
        </row>
        <row r="1849">
          <cell r="A1849" t="str">
            <v>C2116</v>
          </cell>
          <cell r="B1849" t="str">
            <v>THIRD (ACTEL) CO-OWN HSL</v>
          </cell>
          <cell r="D1849" t="str">
            <v>Deregistered</v>
          </cell>
          <cell r="E1849">
            <v>28044</v>
          </cell>
          <cell r="F1849">
            <v>30865</v>
          </cell>
          <cell r="I1849" t="str">
            <v>Non-Profit</v>
          </cell>
          <cell r="J1849" t="str">
            <v>2 Eleanor Cross Road
Waltham Cross
Hertfordshire En8 7la</v>
          </cell>
        </row>
        <row r="1850">
          <cell r="A1850" t="str">
            <v>C2117</v>
          </cell>
          <cell r="B1850" t="str">
            <v>West Region</v>
          </cell>
          <cell r="D1850" t="str">
            <v>Deregistered</v>
          </cell>
          <cell r="E1850">
            <v>28044</v>
          </cell>
          <cell r="F1850">
            <v>30158</v>
          </cell>
          <cell r="I1850" t="str">
            <v>Non-Profit</v>
          </cell>
          <cell r="J1850" t="str">
            <v>Unicentre
Lords Walk
Preston
PR1 1DP</v>
          </cell>
        </row>
        <row r="1851">
          <cell r="A1851" t="str">
            <v>C2119</v>
          </cell>
          <cell r="B1851" t="str">
            <v>BRISLINGTON HSL</v>
          </cell>
          <cell r="D1851" t="str">
            <v>Deregistered</v>
          </cell>
          <cell r="E1851">
            <v>28044</v>
          </cell>
          <cell r="F1851">
            <v>30403</v>
          </cell>
          <cell r="I1851" t="str">
            <v>Non-Profit</v>
          </cell>
          <cell r="J1851" t="str">
            <v>Bristol
Bs1 4al
BS1 4AL</v>
          </cell>
        </row>
        <row r="1852">
          <cell r="A1852" t="str">
            <v>C2120</v>
          </cell>
          <cell r="B1852" t="str">
            <v>AVENUE CO-OWNERSHIP</v>
          </cell>
          <cell r="D1852" t="str">
            <v>Deregistered</v>
          </cell>
          <cell r="E1852">
            <v>28044</v>
          </cell>
          <cell r="F1852">
            <v>30305</v>
          </cell>
          <cell r="I1852" t="str">
            <v>Non-Profit</v>
          </cell>
          <cell r="J1852" t="str">
            <v>25 Apex Close
The Avenue
Beckenham, Kent</v>
          </cell>
        </row>
        <row r="1853">
          <cell r="A1853" t="str">
            <v>C2122</v>
          </cell>
          <cell r="B1853" t="str">
            <v>BLOOMSBURY HOUSING SOC</v>
          </cell>
          <cell r="D1853" t="str">
            <v>Deregistered</v>
          </cell>
          <cell r="E1853">
            <v>28044</v>
          </cell>
          <cell r="F1853">
            <v>30221</v>
          </cell>
          <cell r="I1853" t="str">
            <v>Non-Profit</v>
          </cell>
          <cell r="J1853" t="str">
            <v>3-5 Bedford Row
London
Wc1</v>
          </cell>
        </row>
        <row r="1854">
          <cell r="A1854" t="str">
            <v>C2124</v>
          </cell>
          <cell r="B1854" t="str">
            <v>DAYSPRING HSL</v>
          </cell>
          <cell r="D1854" t="str">
            <v>Deregistered</v>
          </cell>
          <cell r="E1854">
            <v>28044</v>
          </cell>
          <cell r="F1854">
            <v>30158</v>
          </cell>
          <cell r="I1854" t="str">
            <v>Non-Profit</v>
          </cell>
          <cell r="J1854" t="str">
            <v>Brighton Road
Purley
Surrey
CR2 2BH</v>
          </cell>
        </row>
        <row r="1855">
          <cell r="A1855" t="str">
            <v>C2125</v>
          </cell>
          <cell r="B1855" t="str">
            <v>WEY (SEND) CO-OWN HSL</v>
          </cell>
          <cell r="D1855" t="str">
            <v>Deregistered</v>
          </cell>
          <cell r="E1855">
            <v>28044</v>
          </cell>
          <cell r="F1855">
            <v>30354</v>
          </cell>
          <cell r="I1855" t="str">
            <v>Non-Profit</v>
          </cell>
          <cell r="J1855" t="str">
            <v>Purley
Surrey
Surrey
CR2LA</v>
          </cell>
        </row>
        <row r="1856">
          <cell r="A1856" t="str">
            <v>C2126</v>
          </cell>
          <cell r="B1856" t="str">
            <v>TARGET HOUSING SOCIETY</v>
          </cell>
          <cell r="D1856" t="str">
            <v>Deregistered</v>
          </cell>
          <cell r="E1856">
            <v>28044</v>
          </cell>
          <cell r="F1856">
            <v>30354</v>
          </cell>
          <cell r="I1856" t="str">
            <v>Non-Profit</v>
          </cell>
          <cell r="J1856" t="str">
            <v>94 Pendennis Road
Streatham
London Sw16
SW16</v>
          </cell>
        </row>
        <row r="1857">
          <cell r="A1857" t="str">
            <v>C2131</v>
          </cell>
          <cell r="B1857" t="str">
            <v>Provincial Albany Housing</v>
          </cell>
          <cell r="C1857" t="str">
            <v>Provincial Albany Housing Society Limited</v>
          </cell>
          <cell r="D1857" t="str">
            <v>Deregistered</v>
          </cell>
          <cell r="E1857">
            <v>28044</v>
          </cell>
          <cell r="F1857">
            <v>36216</v>
          </cell>
          <cell r="I1857" t="str">
            <v>Non-Profit</v>
          </cell>
          <cell r="J1857" t="str">
            <v>Fulstone House
130 Mile End Lane
Stockport, Cheshire
SK2 6BY</v>
          </cell>
        </row>
        <row r="1858">
          <cell r="A1858" t="str">
            <v>C2132</v>
          </cell>
          <cell r="B1858" t="str">
            <v>Provincial Chatsworth</v>
          </cell>
          <cell r="D1858" t="str">
            <v>Deregistered</v>
          </cell>
          <cell r="E1858">
            <v>28044</v>
          </cell>
          <cell r="F1858">
            <v>32862</v>
          </cell>
          <cell r="I1858" t="str">
            <v>Non-Profit</v>
          </cell>
          <cell r="J1858" t="str">
            <v>Fulstone House
130 Mile End Lane
Stockport, Cheshire
SK2 6BY</v>
          </cell>
        </row>
        <row r="1859">
          <cell r="A1859" t="str">
            <v>C2133</v>
          </cell>
          <cell r="B1859" t="str">
            <v>PROVINCIAL (BRANKGATE)</v>
          </cell>
          <cell r="D1859" t="str">
            <v>Deregistered</v>
          </cell>
          <cell r="E1859">
            <v>28044</v>
          </cell>
          <cell r="F1859">
            <v>30158</v>
          </cell>
          <cell r="I1859" t="str">
            <v>Non-Profit</v>
          </cell>
          <cell r="J1859" t="str">
            <v>Fulstone House
130 Mile End Lane
Stockport,Cheshire
SK2 6BY</v>
          </cell>
        </row>
        <row r="1860">
          <cell r="A1860" t="str">
            <v>C2134</v>
          </cell>
          <cell r="B1860" t="str">
            <v>Provincial Park Lane</v>
          </cell>
          <cell r="D1860" t="str">
            <v>Deregistered</v>
          </cell>
          <cell r="E1860">
            <v>28044</v>
          </cell>
          <cell r="F1860">
            <v>33059</v>
          </cell>
          <cell r="I1860" t="str">
            <v>Non-Profit</v>
          </cell>
          <cell r="J1860" t="str">
            <v>Fulstone House
130 Mile End Lane
Stockport, Cheshire
SK2 6BY</v>
          </cell>
        </row>
        <row r="1861">
          <cell r="A1861" t="str">
            <v>C2137</v>
          </cell>
          <cell r="B1861" t="str">
            <v>SWANSTON HOUSING SOC</v>
          </cell>
          <cell r="D1861" t="str">
            <v>Deregistered</v>
          </cell>
          <cell r="E1861">
            <v>28044</v>
          </cell>
          <cell r="F1861">
            <v>30123</v>
          </cell>
          <cell r="I1861" t="str">
            <v>Non-Profit</v>
          </cell>
          <cell r="J1861" t="str">
            <v>53 Old Woking Road
West Byfleet
Surrey
KT14 6LF</v>
          </cell>
        </row>
        <row r="1862">
          <cell r="A1862" t="str">
            <v>C2138</v>
          </cell>
          <cell r="B1862" t="str">
            <v>STANSHAWE GARDEN CO-OWN</v>
          </cell>
          <cell r="D1862" t="str">
            <v>Deregistered</v>
          </cell>
          <cell r="E1862">
            <v>28044</v>
          </cell>
          <cell r="F1862">
            <v>30669</v>
          </cell>
          <cell r="I1862" t="str">
            <v>Non-Profit</v>
          </cell>
          <cell r="J1862" t="str">
            <v>Union House, High St
Weston-Super-Mare
Avon Bs23 1jj
BS23 1JJ</v>
          </cell>
        </row>
        <row r="1863">
          <cell r="A1863" t="str">
            <v>C2139</v>
          </cell>
          <cell r="B1863" t="str">
            <v>ISCA (ASHLEIGH MOUNT) HSL</v>
          </cell>
          <cell r="D1863" t="str">
            <v>Deregistered</v>
          </cell>
          <cell r="E1863">
            <v>28044</v>
          </cell>
          <cell r="F1863">
            <v>29941</v>
          </cell>
          <cell r="I1863" t="str">
            <v>Non-Profit</v>
          </cell>
          <cell r="J1863" t="str">
            <v>Exeter
Devon
Devon</v>
          </cell>
        </row>
        <row r="1864">
          <cell r="A1864" t="str">
            <v>C2141</v>
          </cell>
          <cell r="B1864" t="str">
            <v>HSM Seventh Co-ownership</v>
          </cell>
          <cell r="D1864" t="str">
            <v>Deregistered</v>
          </cell>
          <cell r="E1864">
            <v>28044</v>
          </cell>
          <cell r="F1864">
            <v>32066</v>
          </cell>
          <cell r="I1864" t="str">
            <v>Non-Profit</v>
          </cell>
          <cell r="J1864" t="str">
            <v>188 Sidwell Street
Exeter
Devon
EX4 6RD</v>
          </cell>
        </row>
        <row r="1865">
          <cell r="A1865" t="str">
            <v>C2143</v>
          </cell>
          <cell r="B1865" t="str">
            <v>PROVINCIAL ENDCLIFFE H S</v>
          </cell>
          <cell r="D1865" t="str">
            <v>Deregistered</v>
          </cell>
          <cell r="E1865">
            <v>28044</v>
          </cell>
          <cell r="F1865">
            <v>30726</v>
          </cell>
          <cell r="I1865" t="str">
            <v>Non-Profit</v>
          </cell>
          <cell r="J1865" t="str">
            <v>Fulstone House
130 Mile End Ln,Stockport
Cheshire Sk2 6by</v>
          </cell>
        </row>
        <row r="1866">
          <cell r="A1866" t="str">
            <v>C2151</v>
          </cell>
          <cell r="B1866" t="str">
            <v>WEST MIDLANDS HSG SOC</v>
          </cell>
          <cell r="D1866" t="str">
            <v>Deregistered</v>
          </cell>
          <cell r="E1866">
            <v>28044</v>
          </cell>
          <cell r="F1866">
            <v>30158</v>
          </cell>
          <cell r="I1866" t="str">
            <v>Non-Profit</v>
          </cell>
          <cell r="J1866" t="str">
            <v>Ryland House
76/78 Boldmere Road
Sutton Coldfield, W Midla
B73 5TJ</v>
          </cell>
        </row>
        <row r="1867">
          <cell r="A1867" t="str">
            <v>C2152</v>
          </cell>
          <cell r="B1867" t="str">
            <v>SOUTH WORCESTERSHIRE</v>
          </cell>
          <cell r="D1867" t="str">
            <v>Deregistered</v>
          </cell>
          <cell r="E1867">
            <v>28044</v>
          </cell>
          <cell r="F1867">
            <v>30025</v>
          </cell>
          <cell r="I1867" t="str">
            <v>Non-Profit</v>
          </cell>
          <cell r="J1867" t="str">
            <v>Haydon House
Alcester Road
Studley
B80 7AW</v>
          </cell>
        </row>
        <row r="1868">
          <cell r="A1868" t="str">
            <v>C2155</v>
          </cell>
          <cell r="B1868" t="str">
            <v>DEAN HSL (SHOOTERS HILL)</v>
          </cell>
          <cell r="D1868" t="str">
            <v>Deregistered</v>
          </cell>
          <cell r="E1868">
            <v>29642</v>
          </cell>
          <cell r="F1868">
            <v>29717</v>
          </cell>
          <cell r="I1868" t="str">
            <v>Non-Profit</v>
          </cell>
          <cell r="J1868" t="str">
            <v>Merriman Road
Blackheath
London SE3</v>
          </cell>
        </row>
        <row r="1869">
          <cell r="A1869" t="str">
            <v>C2157</v>
          </cell>
          <cell r="B1869" t="str">
            <v>Quadrant-Brownswood Tenant Co-operative Limited</v>
          </cell>
          <cell r="C1869" t="str">
            <v>Quadrant-Brownswood Tenant Co-operative Limited</v>
          </cell>
          <cell r="D1869" t="str">
            <v>Registered Provider</v>
          </cell>
          <cell r="E1869">
            <v>28178</v>
          </cell>
          <cell r="G1869" t="str">
            <v>Registered Society</v>
          </cell>
          <cell r="H1869" t="str">
            <v>Co-operative</v>
          </cell>
          <cell r="I1869" t="str">
            <v>Non-Profit</v>
          </cell>
          <cell r="J1869" t="str">
            <v>43-45 Mountgrove Road
London
N5 2LX</v>
          </cell>
        </row>
        <row r="1870">
          <cell r="A1870" t="str">
            <v>C2169</v>
          </cell>
          <cell r="B1870" t="str">
            <v>St Vincent Housing</v>
          </cell>
          <cell r="C1870" t="str">
            <v>St Vincent Housing Co-operative Limited</v>
          </cell>
          <cell r="D1870" t="str">
            <v>Deregistered</v>
          </cell>
          <cell r="E1870">
            <v>28044</v>
          </cell>
          <cell r="F1870">
            <v>37391</v>
          </cell>
          <cell r="I1870" t="str">
            <v>Non-Profit</v>
          </cell>
          <cell r="J1870" t="str">
            <v>1a Salem Street South
Hendon
Sunderland
SR2 8EY</v>
          </cell>
        </row>
        <row r="1871">
          <cell r="A1871" t="str">
            <v>C2181</v>
          </cell>
          <cell r="B1871" t="str">
            <v>Tally-Ho Housing Co-operative Limited</v>
          </cell>
          <cell r="C1871" t="str">
            <v>Tally-Ho Housing Co-operative Limited</v>
          </cell>
          <cell r="D1871" t="str">
            <v>Registered Provider</v>
          </cell>
          <cell r="E1871">
            <v>28044</v>
          </cell>
          <cell r="G1871" t="str">
            <v>Registered Society</v>
          </cell>
          <cell r="H1871" t="str">
            <v>Co-operative</v>
          </cell>
          <cell r="I1871" t="str">
            <v>Non-Profit</v>
          </cell>
          <cell r="J1871" t="str">
            <v>3A Moss Hall Crescent
North Finchley
London
N12 8NY</v>
          </cell>
        </row>
        <row r="1872">
          <cell r="A1872" t="str">
            <v>C2198</v>
          </cell>
          <cell r="B1872" t="str">
            <v>Battersea Tenants Co-operative Limited</v>
          </cell>
          <cell r="D1872" t="str">
            <v>Registered Provider</v>
          </cell>
          <cell r="E1872">
            <v>28107</v>
          </cell>
          <cell r="G1872" t="str">
            <v>Registered Society</v>
          </cell>
          <cell r="H1872" t="str">
            <v>Co-operative</v>
          </cell>
          <cell r="I1872" t="str">
            <v>Non-Profit</v>
          </cell>
          <cell r="J1872" t="str">
            <v>155 Battersea Rise
Battersea
London
SW11 1HP</v>
          </cell>
        </row>
        <row r="1873">
          <cell r="A1873" t="str">
            <v>C2201</v>
          </cell>
          <cell r="B1873" t="str">
            <v>Kennor Housing</v>
          </cell>
          <cell r="D1873" t="str">
            <v>Deregistered</v>
          </cell>
          <cell r="E1873">
            <v>28107</v>
          </cell>
          <cell r="F1873">
            <v>31680</v>
          </cell>
          <cell r="I1873" t="str">
            <v>Non-Profit</v>
          </cell>
          <cell r="J1873" t="str">
            <v>41 St Charles Square
London
London
W10 6EN</v>
          </cell>
        </row>
        <row r="1874">
          <cell r="A1874" t="str">
            <v>C2206</v>
          </cell>
          <cell r="B1874" t="str">
            <v>Holmwood Tenants Co-operative Limited</v>
          </cell>
          <cell r="C1874" t="str">
            <v>Holmwood Tenants Co-Operative Limited</v>
          </cell>
          <cell r="D1874" t="str">
            <v>Registered Provider</v>
          </cell>
          <cell r="E1874">
            <v>28107</v>
          </cell>
          <cell r="G1874" t="str">
            <v>Registered Society</v>
          </cell>
          <cell r="H1874" t="str">
            <v>Co-operative</v>
          </cell>
          <cell r="I1874" t="str">
            <v>Non-Profit</v>
          </cell>
          <cell r="J1874" t="str">
            <v>28 Holmwood Road
Small Heath
Birmingham
B10 9QJ</v>
          </cell>
        </row>
        <row r="1875">
          <cell r="A1875" t="str">
            <v>C2216</v>
          </cell>
          <cell r="B1875" t="str">
            <v>WHITE ROSE HSG SOC LTD</v>
          </cell>
          <cell r="D1875" t="str">
            <v>Deregistered</v>
          </cell>
          <cell r="E1875">
            <v>28107</v>
          </cell>
          <cell r="F1875">
            <v>30221</v>
          </cell>
          <cell r="I1875" t="str">
            <v>Non-Profit</v>
          </cell>
          <cell r="J1875" t="str">
            <v>Heslington Rd
York
York
YO1 3HZ</v>
          </cell>
        </row>
        <row r="1876">
          <cell r="A1876" t="str">
            <v>C2217</v>
          </cell>
          <cell r="B1876" t="str">
            <v>SKYRAC (ST JOHN'S) HSL</v>
          </cell>
          <cell r="D1876" t="str">
            <v>Deregistered</v>
          </cell>
          <cell r="E1876">
            <v>28107</v>
          </cell>
          <cell r="F1876">
            <v>30501</v>
          </cell>
          <cell r="I1876" t="str">
            <v>Non-Profit</v>
          </cell>
          <cell r="J1876" t="str">
            <v>Leeds 17
LEEDS 17
LEEDS 17</v>
          </cell>
        </row>
        <row r="1877">
          <cell r="A1877" t="str">
            <v>C2218</v>
          </cell>
          <cell r="B1877" t="str">
            <v>BLOOMSBURY HOUSING SOC</v>
          </cell>
          <cell r="D1877" t="str">
            <v>Deregistered</v>
          </cell>
          <cell r="E1877">
            <v>28107</v>
          </cell>
          <cell r="F1877">
            <v>30221</v>
          </cell>
          <cell r="I1877" t="str">
            <v>Non-Profit</v>
          </cell>
          <cell r="J1877" t="str">
            <v>C/o 2 Eleanor Cross Rd
Waltham Cross
Herts
EN8 7LA</v>
          </cell>
        </row>
        <row r="1878">
          <cell r="A1878" t="str">
            <v>C2221</v>
          </cell>
          <cell r="B1878" t="str">
            <v>TROY CO-OWN HSG SOC LTD</v>
          </cell>
          <cell r="D1878" t="str">
            <v>Deregistered</v>
          </cell>
          <cell r="E1878">
            <v>28107</v>
          </cell>
          <cell r="F1878">
            <v>30081</v>
          </cell>
          <cell r="I1878" t="str">
            <v>Non-Profit</v>
          </cell>
          <cell r="J1878" t="str">
            <v>58 Cornmarket Street
Oxford
OXFORD
OW1 3HU</v>
          </cell>
        </row>
        <row r="1879">
          <cell r="A1879" t="str">
            <v>C2222</v>
          </cell>
          <cell r="B1879" t="str">
            <v>BLANDINGS HSL</v>
          </cell>
          <cell r="D1879" t="str">
            <v>Deregistered</v>
          </cell>
          <cell r="E1879">
            <v>28107</v>
          </cell>
          <cell r="F1879">
            <v>30501</v>
          </cell>
          <cell r="I1879" t="str">
            <v>Non-Profit</v>
          </cell>
          <cell r="J1879" t="str">
            <v>London
Sw9 7dh
SW9 7DH</v>
          </cell>
        </row>
        <row r="1880">
          <cell r="A1880" t="str">
            <v>C2223</v>
          </cell>
          <cell r="B1880" t="str">
            <v>SIXTH ARDEN CO-OWNERSHIP</v>
          </cell>
          <cell r="D1880" t="str">
            <v>Deregistered</v>
          </cell>
          <cell r="E1880">
            <v>28107</v>
          </cell>
          <cell r="F1880">
            <v>30081</v>
          </cell>
          <cell r="I1880" t="str">
            <v>Non-Profit</v>
          </cell>
          <cell r="J1880" t="str">
            <v>28 Warwick Row
Coventry
Cv1 1ew</v>
          </cell>
        </row>
        <row r="1881">
          <cell r="A1881" t="str">
            <v>C2224</v>
          </cell>
          <cell r="B1881" t="str">
            <v>FIFTH (ACTEL) CO-OWNER</v>
          </cell>
          <cell r="D1881" t="str">
            <v>Deregistered</v>
          </cell>
          <cell r="E1881">
            <v>28107</v>
          </cell>
          <cell r="F1881">
            <v>30305</v>
          </cell>
          <cell r="I1881" t="str">
            <v>Non-Profit</v>
          </cell>
          <cell r="J1881" t="str">
            <v>151/3 Clapham High St
London SW4
London SW4</v>
          </cell>
        </row>
        <row r="1882">
          <cell r="A1882" t="str">
            <v>C2225</v>
          </cell>
          <cell r="B1882" t="str">
            <v>HSM EIGHTH CO-OWN HSG</v>
          </cell>
          <cell r="D1882" t="str">
            <v>Deregistered</v>
          </cell>
          <cell r="E1882">
            <v>28107</v>
          </cell>
          <cell r="F1882">
            <v>30669</v>
          </cell>
          <cell r="I1882" t="str">
            <v>Non-Profit</v>
          </cell>
          <cell r="J1882" t="str">
            <v>Union House, High Street
Weston-Super-Mare
Avon Bs23 1jj</v>
          </cell>
        </row>
        <row r="1883">
          <cell r="A1883" t="str">
            <v>C2226</v>
          </cell>
          <cell r="B1883" t="str">
            <v>BRADFORD &amp; WEST RIDING</v>
          </cell>
          <cell r="D1883" t="str">
            <v>Deregistered</v>
          </cell>
          <cell r="E1883">
            <v>28107</v>
          </cell>
          <cell r="F1883">
            <v>30305</v>
          </cell>
          <cell r="I1883" t="str">
            <v>Non-Profit</v>
          </cell>
          <cell r="J1883" t="str">
            <v>17 Manor Row
Bradford
Bradford</v>
          </cell>
        </row>
        <row r="1884">
          <cell r="A1884" t="str">
            <v>C2232</v>
          </cell>
          <cell r="B1884" t="str">
            <v>HIGH OAK HSL</v>
          </cell>
          <cell r="D1884" t="str">
            <v>Deregistered</v>
          </cell>
          <cell r="E1884">
            <v>28107</v>
          </cell>
          <cell r="F1884">
            <v>30123</v>
          </cell>
          <cell r="I1884" t="str">
            <v>Non-Profit</v>
          </cell>
          <cell r="J1884" t="str">
            <v>Waltham Cross
Herts
En8 7la</v>
          </cell>
        </row>
        <row r="1885">
          <cell r="A1885" t="str">
            <v>C2235</v>
          </cell>
          <cell r="B1885" t="str">
            <v>LANSDOWNE NO 1 CO-OWN</v>
          </cell>
          <cell r="D1885" t="str">
            <v>Deregistered</v>
          </cell>
          <cell r="E1885">
            <v>28107</v>
          </cell>
          <cell r="F1885">
            <v>30158</v>
          </cell>
          <cell r="I1885" t="str">
            <v>Non-Profit</v>
          </cell>
          <cell r="J1885" t="str">
            <v>Exeter
Devon
Devon</v>
          </cell>
        </row>
        <row r="1886">
          <cell r="A1886" t="str">
            <v>C2236</v>
          </cell>
          <cell r="B1886" t="str">
            <v>BRADFORD &amp; POTTERNEWTON</v>
          </cell>
          <cell r="D1886" t="str">
            <v>Deregistered</v>
          </cell>
          <cell r="E1886">
            <v>28107</v>
          </cell>
          <cell r="F1886">
            <v>30669</v>
          </cell>
          <cell r="I1886" t="str">
            <v>Non-Profit</v>
          </cell>
          <cell r="J1886" t="str">
            <v>17 Manor Row
Bradford Bd1 4pb
BRADFORD BD1 4PB</v>
          </cell>
        </row>
        <row r="1887">
          <cell r="A1887" t="str">
            <v>C2237</v>
          </cell>
          <cell r="B1887" t="str">
            <v>LEYLANDS CO-OWN HSL</v>
          </cell>
          <cell r="D1887" t="str">
            <v>Deregistered</v>
          </cell>
          <cell r="E1887">
            <v>28107</v>
          </cell>
          <cell r="F1887">
            <v>29941</v>
          </cell>
          <cell r="I1887" t="str">
            <v>Non-Profit</v>
          </cell>
          <cell r="J1887" t="str">
            <v>London
W1
W1</v>
          </cell>
        </row>
        <row r="1888">
          <cell r="A1888" t="str">
            <v>C2238</v>
          </cell>
          <cell r="B1888" t="str">
            <v>St Michael's Mount</v>
          </cell>
          <cell r="D1888" t="str">
            <v>Deregistered</v>
          </cell>
          <cell r="E1888">
            <v>28107</v>
          </cell>
          <cell r="F1888">
            <v>32603</v>
          </cell>
          <cell r="I1888" t="str">
            <v>Non-Profit</v>
          </cell>
          <cell r="J1888" t="str">
            <v>J F Haller and Company
5 Trinity House Lane
Hull
HU1 2JD</v>
          </cell>
        </row>
        <row r="1889">
          <cell r="A1889" t="str">
            <v>C2242</v>
          </cell>
          <cell r="B1889" t="str">
            <v>FOURTH (ACTEL) CO-OWNER</v>
          </cell>
          <cell r="D1889" t="str">
            <v>Deregistered</v>
          </cell>
          <cell r="E1889">
            <v>28107</v>
          </cell>
          <cell r="F1889">
            <v>30158</v>
          </cell>
          <cell r="I1889" t="str">
            <v>Non-Profit</v>
          </cell>
          <cell r="J1889" t="str">
            <v>Messrs Hawker &amp; Witton
Bridge Street
Thetford, Norfolk
IP24 3AA</v>
          </cell>
        </row>
        <row r="1890">
          <cell r="A1890" t="str">
            <v>C2244</v>
          </cell>
          <cell r="B1890" t="str">
            <v>MALVERN WELLS</v>
          </cell>
          <cell r="D1890" t="str">
            <v>Deregistered</v>
          </cell>
          <cell r="E1890">
            <v>28107</v>
          </cell>
          <cell r="F1890">
            <v>30305</v>
          </cell>
          <cell r="I1890" t="str">
            <v>Non-Profit</v>
          </cell>
          <cell r="J1890" t="str">
            <v>Alcester Road
Studley
Warwickshire
B80 7AW</v>
          </cell>
        </row>
        <row r="1891">
          <cell r="A1891" t="str">
            <v>C2245</v>
          </cell>
          <cell r="B1891" t="str">
            <v>LITTLE ELMS CO-OWN HSL</v>
          </cell>
          <cell r="D1891" t="str">
            <v>Deregistered</v>
          </cell>
          <cell r="E1891">
            <v>28107</v>
          </cell>
          <cell r="F1891">
            <v>30081</v>
          </cell>
          <cell r="I1891" t="str">
            <v>Non-Profit</v>
          </cell>
          <cell r="J1891" t="str">
            <v>Southend on Sea
Essex
Essex</v>
          </cell>
        </row>
        <row r="1892">
          <cell r="A1892" t="str">
            <v>C2258</v>
          </cell>
          <cell r="B1892" t="str">
            <v>SOUTHCOTE MANOR H S LTD</v>
          </cell>
          <cell r="D1892" t="str">
            <v>Deregistered</v>
          </cell>
          <cell r="E1892">
            <v>28142</v>
          </cell>
          <cell r="F1892">
            <v>30585</v>
          </cell>
          <cell r="I1892" t="str">
            <v>Non-Profit</v>
          </cell>
          <cell r="J1892" t="str">
            <v>Reading
Berks Rg1 4qu
BERKS RG1 4QU
RG1 4QU</v>
          </cell>
        </row>
        <row r="1893">
          <cell r="A1893" t="str">
            <v>C2259</v>
          </cell>
          <cell r="B1893" t="str">
            <v>THIRD INGREBOURNE CO-OWN</v>
          </cell>
          <cell r="D1893" t="str">
            <v>Deregistered</v>
          </cell>
          <cell r="E1893">
            <v>28142</v>
          </cell>
          <cell r="F1893">
            <v>29794</v>
          </cell>
          <cell r="I1893" t="str">
            <v>Non-Profit</v>
          </cell>
          <cell r="J1893" t="str">
            <v>Southend on Sea
Essex
Essex</v>
          </cell>
        </row>
        <row r="1894">
          <cell r="A1894" t="str">
            <v>C2260</v>
          </cell>
          <cell r="B1894" t="str">
            <v>BRADFORD &amp; NORTHERN</v>
          </cell>
          <cell r="D1894" t="str">
            <v>Deregistered</v>
          </cell>
          <cell r="E1894">
            <v>28142</v>
          </cell>
          <cell r="F1894">
            <v>30354</v>
          </cell>
          <cell r="I1894" t="str">
            <v>Non-Profit</v>
          </cell>
          <cell r="J1894" t="str">
            <v>17 Manor Row
Bradford
Bradford</v>
          </cell>
        </row>
        <row r="1895">
          <cell r="A1895" t="str">
            <v>C2261</v>
          </cell>
          <cell r="B1895" t="str">
            <v>INGLEDEW COURT HSL</v>
          </cell>
          <cell r="D1895" t="str">
            <v>Deregistered</v>
          </cell>
          <cell r="E1895">
            <v>28142</v>
          </cell>
          <cell r="F1895">
            <v>30305</v>
          </cell>
          <cell r="I1895" t="str">
            <v>Non-Profit</v>
          </cell>
          <cell r="J1895" t="str">
            <v>Leeds 17
Leeds 17</v>
          </cell>
        </row>
        <row r="1896">
          <cell r="A1896" t="str">
            <v>C2262</v>
          </cell>
          <cell r="B1896" t="str">
            <v>Waterloo Housing Society</v>
          </cell>
          <cell r="D1896" t="str">
            <v>Deregistered</v>
          </cell>
          <cell r="E1896">
            <v>28142</v>
          </cell>
          <cell r="F1896">
            <v>33442</v>
          </cell>
          <cell r="I1896" t="str">
            <v>Non-Profit</v>
          </cell>
          <cell r="J1896" t="str">
            <v>Ryland House
76-78 Boldmere Road
Sutton Coldfield
B73 5TJ</v>
          </cell>
        </row>
        <row r="1897">
          <cell r="A1897" t="str">
            <v>C2263</v>
          </cell>
          <cell r="B1897" t="str">
            <v>HENBURY CO-OWN HSL</v>
          </cell>
          <cell r="D1897" t="str">
            <v>Deregistered</v>
          </cell>
          <cell r="E1897">
            <v>28142</v>
          </cell>
          <cell r="F1897">
            <v>30123</v>
          </cell>
          <cell r="I1897" t="str">
            <v>Non-Profit</v>
          </cell>
          <cell r="J1897" t="str">
            <v>Winterbourne
Bristol
Bristol</v>
          </cell>
        </row>
        <row r="1898">
          <cell r="A1898" t="str">
            <v>C2264</v>
          </cell>
          <cell r="B1898" t="str">
            <v>HSM SECOND CO-OWN HSL (W)</v>
          </cell>
          <cell r="D1898" t="str">
            <v>Deregistered</v>
          </cell>
          <cell r="F1898">
            <v>29857</v>
          </cell>
          <cell r="I1898" t="str">
            <v>Non-Profit</v>
          </cell>
          <cell r="J1898" t="str">
            <v>Exeter
Devon
Devon</v>
          </cell>
        </row>
        <row r="1899">
          <cell r="A1899" t="str">
            <v>C2265</v>
          </cell>
          <cell r="B1899" t="str">
            <v>WILLAND COMMUNITY H S LTD</v>
          </cell>
          <cell r="D1899" t="str">
            <v>Deregistered</v>
          </cell>
          <cell r="E1899">
            <v>28142</v>
          </cell>
          <cell r="F1899">
            <v>30767</v>
          </cell>
          <cell r="I1899" t="str">
            <v>Non-Profit</v>
          </cell>
          <cell r="J1899" t="str">
            <v>Willand Old Village
Cullompton
Devon Ex15 2rr</v>
          </cell>
        </row>
        <row r="1900">
          <cell r="A1900" t="str">
            <v>C2273</v>
          </cell>
          <cell r="B1900" t="str">
            <v>BARTOK HOUSING SOCIETY</v>
          </cell>
          <cell r="D1900" t="str">
            <v>Deregistered</v>
          </cell>
          <cell r="E1900">
            <v>28142</v>
          </cell>
          <cell r="F1900">
            <v>30158</v>
          </cell>
          <cell r="I1900" t="str">
            <v>Non-Profit</v>
          </cell>
          <cell r="J1900" t="str">
            <v>London
Sw9 7dh
SW9 7DH</v>
          </cell>
        </row>
        <row r="1901">
          <cell r="A1901" t="str">
            <v>C2286</v>
          </cell>
          <cell r="B1901" t="str">
            <v>SKYRAC (PARK EDGE) HSL</v>
          </cell>
          <cell r="D1901" t="str">
            <v>Deregistered</v>
          </cell>
          <cell r="E1901">
            <v>28170</v>
          </cell>
          <cell r="F1901">
            <v>30354</v>
          </cell>
          <cell r="I1901" t="str">
            <v>Non-Profit</v>
          </cell>
          <cell r="J1901" t="str">
            <v>Leeds 17
Leeds 17
LEEDS 17</v>
          </cell>
        </row>
        <row r="1902">
          <cell r="A1902" t="str">
            <v>C2288</v>
          </cell>
          <cell r="B1902" t="str">
            <v>THE STRAY HOUSING SOC LTD</v>
          </cell>
          <cell r="D1902" t="str">
            <v>Deregistered</v>
          </cell>
          <cell r="E1902">
            <v>28170</v>
          </cell>
          <cell r="F1902">
            <v>30123</v>
          </cell>
          <cell r="I1902" t="str">
            <v>Non-Profit</v>
          </cell>
          <cell r="J1902" t="str">
            <v>Leeds 17
LEEDS 17
LEEDS 17</v>
          </cell>
        </row>
        <row r="1903">
          <cell r="A1903" t="str">
            <v>C2290</v>
          </cell>
          <cell r="B1903" t="str">
            <v>Barnards Housing</v>
          </cell>
          <cell r="D1903" t="str">
            <v>Deregistered</v>
          </cell>
          <cell r="E1903">
            <v>28170</v>
          </cell>
          <cell r="F1903">
            <v>31827</v>
          </cell>
          <cell r="I1903" t="str">
            <v>Non-Profit</v>
          </cell>
          <cell r="J1903" t="str">
            <v>3a Worcester Road
Malvern
Hereford, Worcester
WR14 4QY</v>
          </cell>
        </row>
        <row r="1904">
          <cell r="A1904" t="str">
            <v>C2291</v>
          </cell>
          <cell r="B1904" t="str">
            <v>PROVINCIAL TOWNFIELD HSL</v>
          </cell>
          <cell r="D1904" t="str">
            <v>Deregistered</v>
          </cell>
          <cell r="E1904">
            <v>28170</v>
          </cell>
          <cell r="F1904">
            <v>30263</v>
          </cell>
          <cell r="I1904" t="str">
            <v>Non-Profit</v>
          </cell>
          <cell r="J1904" t="str">
            <v>130 Mile End Lane
Stockport
Cheshire
SK2 6BY</v>
          </cell>
        </row>
        <row r="1905">
          <cell r="A1905" t="str">
            <v>C2292</v>
          </cell>
          <cell r="B1905" t="str">
            <v>Millbeck Housing</v>
          </cell>
          <cell r="D1905" t="str">
            <v>Deregistered</v>
          </cell>
          <cell r="E1905">
            <v>28170</v>
          </cell>
          <cell r="F1905">
            <v>32066</v>
          </cell>
          <cell r="I1905" t="str">
            <v>Non-Profit</v>
          </cell>
          <cell r="J1905" t="str">
            <v>Barclays Bank Chambers
5 Trinity House Lane
Hull
HU1 2JD</v>
          </cell>
        </row>
        <row r="1906">
          <cell r="A1906" t="str">
            <v>C2300</v>
          </cell>
          <cell r="B1906" t="str">
            <v>Deptford Housing Co-operative Limited</v>
          </cell>
          <cell r="C1906" t="str">
            <v>Deptford Housing Co-operative Limited</v>
          </cell>
          <cell r="D1906" t="str">
            <v>Registered Provider</v>
          </cell>
          <cell r="E1906">
            <v>28198</v>
          </cell>
          <cell r="G1906" t="str">
            <v>Registered Society</v>
          </cell>
          <cell r="H1906" t="str">
            <v>Co-operative</v>
          </cell>
          <cell r="I1906" t="str">
            <v>Non-Profit</v>
          </cell>
          <cell r="J1906" t="str">
            <v>16 Rochdale Way
Deptford
London
SE8 4LY</v>
          </cell>
        </row>
        <row r="1907">
          <cell r="A1907" t="str">
            <v>C2301</v>
          </cell>
          <cell r="B1907" t="str">
            <v>Sishes Housing Co-operative Limited</v>
          </cell>
          <cell r="C1907" t="str">
            <v>Sishes Housing Co-operative Limited</v>
          </cell>
          <cell r="D1907" t="str">
            <v>Deregistered</v>
          </cell>
          <cell r="E1907">
            <v>28198</v>
          </cell>
          <cell r="F1907">
            <v>39161</v>
          </cell>
          <cell r="I1907" t="str">
            <v>Non-Profit</v>
          </cell>
          <cell r="J1907" t="str">
            <v>c/o Cartwright &amp; Co
106 High Street
Stevenage
SG1 3DW</v>
          </cell>
        </row>
        <row r="1908">
          <cell r="A1908" t="str">
            <v>C2302</v>
          </cell>
          <cell r="B1908" t="str">
            <v>Ipplepen Housing</v>
          </cell>
          <cell r="D1908" t="str">
            <v>Deregistered</v>
          </cell>
          <cell r="E1908">
            <v>28198</v>
          </cell>
          <cell r="F1908">
            <v>33953</v>
          </cell>
          <cell r="I1908" t="str">
            <v>Non-Profit</v>
          </cell>
          <cell r="J1908" t="str">
            <v>800 Seven Sisters Road
London
London
N15 5NU</v>
          </cell>
        </row>
        <row r="1909">
          <cell r="A1909" t="str">
            <v>C2303</v>
          </cell>
          <cell r="B1909" t="str">
            <v>Argyle Street Housing Co-operative Limited</v>
          </cell>
          <cell r="C1909" t="str">
            <v>Argyle Street Housing Co-operative Limited</v>
          </cell>
          <cell r="D1909" t="str">
            <v>Registered Provider</v>
          </cell>
          <cell r="E1909">
            <v>28198</v>
          </cell>
          <cell r="G1909" t="str">
            <v>Registered Society</v>
          </cell>
          <cell r="H1909" t="str">
            <v>Co-operative</v>
          </cell>
          <cell r="I1909" t="str">
            <v>Non-Profit</v>
          </cell>
          <cell r="J1909" t="str">
            <v>3 Fletchers Terrace
Argyle Street
Cambridge
CB1 3LU</v>
          </cell>
        </row>
        <row r="1910">
          <cell r="A1910" t="str">
            <v>C2304</v>
          </cell>
          <cell r="B1910" t="str">
            <v>The Hatch Row Housing Co-operative Limited</v>
          </cell>
          <cell r="C1910" t="str">
            <v>The Hatch Row Housing Co-operative Limited</v>
          </cell>
          <cell r="D1910" t="str">
            <v>Registered Provider</v>
          </cell>
          <cell r="E1910">
            <v>28198</v>
          </cell>
          <cell r="G1910" t="str">
            <v>Registered Society</v>
          </cell>
          <cell r="H1910" t="str">
            <v>Co-operative</v>
          </cell>
          <cell r="I1910" t="str">
            <v>Non-Profit</v>
          </cell>
          <cell r="J1910" t="str">
            <v>Waterloo Action Centre
14 Baylis Road
London
SE1 7AA</v>
          </cell>
        </row>
        <row r="1911">
          <cell r="A1911" t="str">
            <v>C2308</v>
          </cell>
          <cell r="B1911" t="str">
            <v>HSM Ashcombe Co-ownership</v>
          </cell>
          <cell r="D1911" t="str">
            <v>Deregistered</v>
          </cell>
          <cell r="E1911">
            <v>28198</v>
          </cell>
          <cell r="F1911">
            <v>32330</v>
          </cell>
          <cell r="I1911" t="str">
            <v>Non-Profit</v>
          </cell>
          <cell r="J1911" t="str">
            <v>Union House
High Street
Weston-super-Mare, Avon
BS23 1JJ</v>
          </cell>
        </row>
        <row r="1912">
          <cell r="A1912" t="str">
            <v>C2309</v>
          </cell>
          <cell r="B1912" t="str">
            <v>HSM Fifth Co-ownership</v>
          </cell>
          <cell r="D1912" t="str">
            <v>Deregistered</v>
          </cell>
          <cell r="E1912">
            <v>28198</v>
          </cell>
          <cell r="F1912">
            <v>31638</v>
          </cell>
          <cell r="I1912" t="str">
            <v>Non-Profit</v>
          </cell>
          <cell r="J1912" t="str">
            <v>Union House
High Street
Weston-super-Mare, Avon
BS23 1JJ</v>
          </cell>
        </row>
        <row r="1913">
          <cell r="A1913" t="str">
            <v>C2310</v>
          </cell>
          <cell r="B1913" t="str">
            <v>HSM Pennine Co-ownership</v>
          </cell>
          <cell r="D1913" t="str">
            <v>Deregistered</v>
          </cell>
          <cell r="E1913">
            <v>28198</v>
          </cell>
          <cell r="F1913">
            <v>32288</v>
          </cell>
          <cell r="I1913" t="str">
            <v>Non-Profit</v>
          </cell>
          <cell r="J1913" t="str">
            <v>Union House
High Street
Weston-super-Mare, Avon
BS23 1JJ</v>
          </cell>
        </row>
        <row r="1914">
          <cell r="A1914" t="str">
            <v>C2311</v>
          </cell>
          <cell r="B1914" t="str">
            <v>MARLDON CROSS</v>
          </cell>
          <cell r="D1914" t="str">
            <v>Deregistered</v>
          </cell>
          <cell r="E1914">
            <v>28198</v>
          </cell>
          <cell r="F1914">
            <v>30025</v>
          </cell>
          <cell r="I1914" t="str">
            <v>Non-Profit</v>
          </cell>
          <cell r="J1914" t="str">
            <v>Exeter
Devon
Devon
EX 1JZ</v>
          </cell>
        </row>
        <row r="1915">
          <cell r="A1915" t="str">
            <v>C2313</v>
          </cell>
          <cell r="B1915" t="str">
            <v>Lewisham Family Co-operative Association Limited</v>
          </cell>
          <cell r="C1915" t="str">
            <v>Lewisham Family Co-operative Association Limited</v>
          </cell>
          <cell r="D1915" t="str">
            <v>Registered Provider</v>
          </cell>
          <cell r="E1915">
            <v>28198</v>
          </cell>
          <cell r="G1915" t="str">
            <v>Registered Society</v>
          </cell>
          <cell r="H1915" t="str">
            <v>Co-operative</v>
          </cell>
          <cell r="I1915" t="str">
            <v>Non-Profit</v>
          </cell>
          <cell r="J1915" t="str">
            <v>55 Kilmorie Road
London
SE23 2SS</v>
          </cell>
        </row>
        <row r="1916">
          <cell r="A1916" t="str">
            <v>C2315</v>
          </cell>
          <cell r="B1916" t="str">
            <v>UNICORN (CO-OWN) HOUSING</v>
          </cell>
          <cell r="D1916" t="str">
            <v>Deregistered</v>
          </cell>
          <cell r="E1916">
            <v>28198</v>
          </cell>
          <cell r="F1916">
            <v>30221</v>
          </cell>
          <cell r="I1916" t="str">
            <v>Non-Profit</v>
          </cell>
          <cell r="J1916" t="str">
            <v>39 East Hill
London
LONDON
SW18 2QZ</v>
          </cell>
        </row>
        <row r="1917">
          <cell r="A1917" t="str">
            <v>C2317</v>
          </cell>
          <cell r="B1917" t="str">
            <v>Beechwood Housing</v>
          </cell>
          <cell r="D1917" t="str">
            <v>Deregistered</v>
          </cell>
          <cell r="E1917">
            <v>28198</v>
          </cell>
          <cell r="F1917">
            <v>32968</v>
          </cell>
          <cell r="I1917" t="str">
            <v>Non-Profit</v>
          </cell>
          <cell r="J1917" t="str">
            <v>Fulstone Lane
130 Mile End Lane
Stockport, Cheshire
SK2 6BY</v>
          </cell>
        </row>
        <row r="1918">
          <cell r="A1918" t="str">
            <v>C2318</v>
          </cell>
          <cell r="B1918" t="str">
            <v>Seymour Housing Co-operative Limited</v>
          </cell>
          <cell r="C1918" t="str">
            <v>Seymour Housing Co-operative Limited</v>
          </cell>
          <cell r="D1918" t="str">
            <v>Registered Provider</v>
          </cell>
          <cell r="E1918">
            <v>28198</v>
          </cell>
          <cell r="G1918" t="str">
            <v>Registered Society</v>
          </cell>
          <cell r="H1918" t="str">
            <v>Co-operative</v>
          </cell>
          <cell r="I1918" t="str">
            <v>Non-Profit</v>
          </cell>
          <cell r="J1918" t="str">
            <v>Flat 20a Seymour Buildings
153-155 Seymour Place
London
W1H 4PP</v>
          </cell>
        </row>
        <row r="1919">
          <cell r="A1919" t="str">
            <v>C2320</v>
          </cell>
          <cell r="B1919" t="str">
            <v>SECOND BELGRAVIA HSL</v>
          </cell>
          <cell r="D1919" t="str">
            <v>Deregistered</v>
          </cell>
          <cell r="E1919">
            <v>28198</v>
          </cell>
          <cell r="F1919">
            <v>29990</v>
          </cell>
          <cell r="I1919" t="str">
            <v>Non-Profit</v>
          </cell>
          <cell r="J1919" t="str">
            <v>West Byfleet
Surrey
Surrey</v>
          </cell>
        </row>
        <row r="1920">
          <cell r="A1920" t="str">
            <v>C2327</v>
          </cell>
          <cell r="B1920" t="str">
            <v>Walsingham Road Housing Society Limited</v>
          </cell>
          <cell r="C1920" t="str">
            <v>Walsingham Road Housing Society Limited</v>
          </cell>
          <cell r="D1920" t="str">
            <v>Deregistered</v>
          </cell>
          <cell r="E1920">
            <v>28207</v>
          </cell>
          <cell r="F1920">
            <v>36935</v>
          </cell>
          <cell r="I1920" t="str">
            <v>Non-Profit</v>
          </cell>
          <cell r="J1920" t="str">
            <v>Watson Prickard Building
1 Union Court
Liverpool
L2 4XJ</v>
          </cell>
        </row>
        <row r="1921">
          <cell r="A1921" t="str">
            <v>C2329</v>
          </cell>
          <cell r="B1921" t="str">
            <v>West Region</v>
          </cell>
          <cell r="D1921" t="str">
            <v>Deregistered</v>
          </cell>
          <cell r="E1921">
            <v>28207</v>
          </cell>
          <cell r="F1921">
            <v>30263</v>
          </cell>
          <cell r="I1921" t="str">
            <v>Non-Profit</v>
          </cell>
          <cell r="J1921" t="str">
            <v>Unicentre
Lords Walk
Preston
PR1 1DP</v>
          </cell>
        </row>
        <row r="1922">
          <cell r="A1922" t="str">
            <v>C2330</v>
          </cell>
          <cell r="B1922" t="str">
            <v>TALBOT COURT HSG SOC LTD</v>
          </cell>
          <cell r="D1922" t="str">
            <v>Deregistered</v>
          </cell>
          <cell r="E1922">
            <v>28207</v>
          </cell>
          <cell r="F1922">
            <v>30501</v>
          </cell>
          <cell r="I1922" t="str">
            <v>Non-Profit</v>
          </cell>
          <cell r="J1922" t="str">
            <v>7 Queens Avenue
Dale Street
Liverpool
L2 4TZ</v>
          </cell>
        </row>
        <row r="1923">
          <cell r="A1923" t="str">
            <v>C2331</v>
          </cell>
          <cell r="B1923" t="str">
            <v>Sidbury Co-ownership (ES)</v>
          </cell>
          <cell r="D1923" t="str">
            <v>Deregistered</v>
          </cell>
          <cell r="E1923">
            <v>28207</v>
          </cell>
          <cell r="F1923">
            <v>32498</v>
          </cell>
          <cell r="I1923" t="str">
            <v>Non-Profit</v>
          </cell>
          <cell r="J1923" t="str">
            <v>188 Sidwell Street
Exeter
Devon
EX4 6RD</v>
          </cell>
        </row>
        <row r="1924">
          <cell r="A1924" t="str">
            <v>C2332</v>
          </cell>
          <cell r="B1924" t="str">
            <v>BRUNTON GROVE CO-OWN</v>
          </cell>
          <cell r="D1924" t="str">
            <v>Deregistered</v>
          </cell>
          <cell r="E1924">
            <v>28207</v>
          </cell>
          <cell r="F1924">
            <v>30904</v>
          </cell>
          <cell r="I1924" t="str">
            <v>Non-Profit</v>
          </cell>
          <cell r="J1924" t="str">
            <v>20 Spencer Street
Carlisle Cumbria
CARLISLE CUMBRIA</v>
          </cell>
        </row>
        <row r="1925">
          <cell r="A1925" t="str">
            <v>C2333</v>
          </cell>
          <cell r="B1925" t="str">
            <v>MARITIME (QUICKSWOOD) HSG</v>
          </cell>
          <cell r="D1925" t="str">
            <v>Deregistered</v>
          </cell>
          <cell r="E1925">
            <v>28207</v>
          </cell>
          <cell r="F1925">
            <v>30123</v>
          </cell>
          <cell r="I1925" t="str">
            <v>Non-Profit</v>
          </cell>
          <cell r="J1925" t="str">
            <v>7 Queen Avenue
Dale Street
Liverpool
L2 4TZ</v>
          </cell>
        </row>
        <row r="1926">
          <cell r="A1926" t="str">
            <v>C2339</v>
          </cell>
          <cell r="B1926" t="str">
            <v>Provincial Queen's Court</v>
          </cell>
          <cell r="D1926" t="str">
            <v>Deregistered</v>
          </cell>
          <cell r="E1926">
            <v>28207</v>
          </cell>
          <cell r="F1926">
            <v>32729</v>
          </cell>
          <cell r="I1926" t="str">
            <v>Non-Profit</v>
          </cell>
          <cell r="J1926" t="str">
            <v>Fulstone House
130 Mile End Lane
Stockport, Cheshire
SK2 6BY</v>
          </cell>
        </row>
        <row r="1927">
          <cell r="A1927" t="str">
            <v>C2340</v>
          </cell>
          <cell r="B1927" t="str">
            <v>PROVINCIAL HAMPSTEAD LANE</v>
          </cell>
          <cell r="D1927" t="str">
            <v>Deregistered</v>
          </cell>
          <cell r="E1927">
            <v>28207</v>
          </cell>
          <cell r="F1927">
            <v>30081</v>
          </cell>
          <cell r="I1927" t="str">
            <v>Non-Profit</v>
          </cell>
          <cell r="J1927" t="str">
            <v>130 Mile End
Stockport
Cheshire
SK2 6BY</v>
          </cell>
        </row>
        <row r="1928">
          <cell r="A1928" t="str">
            <v>C2341</v>
          </cell>
          <cell r="B1928" t="str">
            <v>HSM Twenty-Sixth</v>
          </cell>
          <cell r="D1928" t="str">
            <v>Deregistered</v>
          </cell>
          <cell r="E1928">
            <v>28207</v>
          </cell>
          <cell r="F1928">
            <v>31520</v>
          </cell>
          <cell r="I1928" t="str">
            <v>Non-Profit</v>
          </cell>
          <cell r="J1928" t="str">
            <v>Society (Western) Limited
Union House, High Street
Weston Super Mare, Avon
BS23 1JJ</v>
          </cell>
        </row>
        <row r="1929">
          <cell r="A1929" t="str">
            <v>C2352</v>
          </cell>
          <cell r="B1929" t="str">
            <v>Moreton Housing</v>
          </cell>
          <cell r="D1929" t="str">
            <v>Deregistered</v>
          </cell>
          <cell r="E1929">
            <v>28233</v>
          </cell>
          <cell r="F1929">
            <v>31358</v>
          </cell>
          <cell r="I1929" t="str">
            <v>Non-Profit</v>
          </cell>
          <cell r="J1929" t="str">
            <v>c/o H.A.C.A.S. Limited
2 Herslet Road
London
N7 6PL</v>
          </cell>
        </row>
        <row r="1930">
          <cell r="A1930" t="str">
            <v>C2353</v>
          </cell>
          <cell r="B1930" t="str">
            <v>Lexham Gardens Housing Association Limited</v>
          </cell>
          <cell r="C1930" t="str">
            <v>Lexham Gardens Housing Association Limited</v>
          </cell>
          <cell r="D1930" t="str">
            <v>Deregistered</v>
          </cell>
          <cell r="E1930">
            <v>28233</v>
          </cell>
          <cell r="F1930">
            <v>40410</v>
          </cell>
          <cell r="I1930" t="str">
            <v>Non-Profit</v>
          </cell>
          <cell r="J1930" t="str">
            <v>Flat 3
35 Lexham Gardens
London
W8 5JR</v>
          </cell>
        </row>
        <row r="1931">
          <cell r="A1931" t="str">
            <v>C2354</v>
          </cell>
          <cell r="B1931" t="str">
            <v>Beaufort Housing</v>
          </cell>
          <cell r="D1931" t="str">
            <v>Deregistered</v>
          </cell>
          <cell r="E1931">
            <v>28233</v>
          </cell>
          <cell r="F1931">
            <v>34731</v>
          </cell>
          <cell r="I1931" t="str">
            <v>Non-Profit</v>
          </cell>
          <cell r="J1931" t="str">
            <v>c/o Croft May &amp; Co
33 Marloes Road
London
W8 6LG</v>
          </cell>
        </row>
        <row r="1932">
          <cell r="A1932" t="str">
            <v>C2355</v>
          </cell>
          <cell r="B1932" t="str">
            <v>Ashfield Housing</v>
          </cell>
          <cell r="D1932" t="str">
            <v>Deregistered</v>
          </cell>
          <cell r="E1932">
            <v>28233</v>
          </cell>
          <cell r="F1932">
            <v>33687</v>
          </cell>
          <cell r="I1932" t="str">
            <v>Non-Profit</v>
          </cell>
          <cell r="J1932" t="str">
            <v>44 Stanley Street
Liverpool
Liverpool
L1 6AL</v>
          </cell>
        </row>
        <row r="1933">
          <cell r="A1933" t="str">
            <v>C2356</v>
          </cell>
          <cell r="B1933" t="str">
            <v>MANORSIDE (UPTON)</v>
          </cell>
          <cell r="D1933" t="str">
            <v>Deregistered</v>
          </cell>
          <cell r="E1933">
            <v>28233</v>
          </cell>
          <cell r="F1933">
            <v>30263</v>
          </cell>
          <cell r="I1933" t="str">
            <v>Non-Profit</v>
          </cell>
          <cell r="J1933" t="str">
            <v>Liverpool 2
Liverpool 2
L2 9QY</v>
          </cell>
        </row>
        <row r="1934">
          <cell r="A1934" t="str">
            <v>C2357</v>
          </cell>
          <cell r="B1934" t="str">
            <v>DOWNLAND 2ND CO-OWN HSL</v>
          </cell>
          <cell r="D1934" t="str">
            <v>Deregistered</v>
          </cell>
          <cell r="E1934">
            <v>28233</v>
          </cell>
          <cell r="F1934">
            <v>29857</v>
          </cell>
          <cell r="I1934" t="str">
            <v>Non-Profit</v>
          </cell>
          <cell r="J1934" t="str">
            <v>Little London
Chichester
Po19 1ph</v>
          </cell>
        </row>
        <row r="1935">
          <cell r="A1935" t="str">
            <v>C2359</v>
          </cell>
          <cell r="B1935" t="str">
            <v>KESTREL HSL</v>
          </cell>
          <cell r="D1935" t="str">
            <v>Deregistered</v>
          </cell>
          <cell r="E1935">
            <v>28233</v>
          </cell>
          <cell r="F1935">
            <v>30305</v>
          </cell>
          <cell r="I1935" t="str">
            <v>Non-Profit</v>
          </cell>
          <cell r="J1935" t="str">
            <v>Maidstone
Kent
Kent</v>
          </cell>
        </row>
        <row r="1936">
          <cell r="A1936" t="str">
            <v>C2360</v>
          </cell>
          <cell r="B1936" t="str">
            <v>VALLEY CLOSE HSG SOC LTD</v>
          </cell>
          <cell r="D1936" t="str">
            <v>Deregistered</v>
          </cell>
          <cell r="E1936">
            <v>28233</v>
          </cell>
          <cell r="F1936">
            <v>30221</v>
          </cell>
          <cell r="I1936" t="str">
            <v>Non-Profit</v>
          </cell>
          <cell r="J1936" t="str">
            <v>Brighton
Sussex
SUSSEX
BN1 1EE</v>
          </cell>
        </row>
        <row r="1937">
          <cell r="A1937" t="str">
            <v>C2364</v>
          </cell>
          <cell r="B1937" t="str">
            <v>Brentwood Court</v>
          </cell>
          <cell r="D1937" t="str">
            <v>Deregistered</v>
          </cell>
          <cell r="E1937">
            <v>28233</v>
          </cell>
          <cell r="F1937">
            <v>33176</v>
          </cell>
          <cell r="I1937" t="str">
            <v>Non-Profit</v>
          </cell>
          <cell r="J1937" t="str">
            <v>Fulstone House
130 Mile End Lane
Stockport, Cheshire
SK2 6BY</v>
          </cell>
        </row>
        <row r="1938">
          <cell r="A1938" t="str">
            <v>C2368</v>
          </cell>
          <cell r="B1938" t="str">
            <v>NEW COLEBROOKE HSL</v>
          </cell>
          <cell r="D1938" t="str">
            <v>Deregistered</v>
          </cell>
          <cell r="E1938">
            <v>28170</v>
          </cell>
          <cell r="F1938">
            <v>30865</v>
          </cell>
          <cell r="I1938" t="str">
            <v>Non-Profit</v>
          </cell>
          <cell r="J1938" t="str">
            <v>181 Beckenham Road
Beckenham
Kent
BR3 4PT</v>
          </cell>
        </row>
        <row r="1939">
          <cell r="A1939" t="str">
            <v>C2369</v>
          </cell>
          <cell r="B1939" t="str">
            <v>c/o Robert Tidey &amp; Sons</v>
          </cell>
          <cell r="D1939" t="str">
            <v>Deregistered</v>
          </cell>
          <cell r="E1939">
            <v>28254</v>
          </cell>
          <cell r="F1939">
            <v>30158</v>
          </cell>
          <cell r="I1939" t="str">
            <v>Non-Profit</v>
          </cell>
          <cell r="J1939" t="str">
            <v>64a Sydney Street
London
London
SW3 6PS</v>
          </cell>
        </row>
        <row r="1940">
          <cell r="A1940" t="str">
            <v>C2375</v>
          </cell>
          <cell r="B1940" t="str">
            <v>KNOWLE COMMUNITY HSL</v>
          </cell>
          <cell r="D1940" t="str">
            <v>Deregistered</v>
          </cell>
          <cell r="E1940">
            <v>28254</v>
          </cell>
          <cell r="F1940">
            <v>30221</v>
          </cell>
          <cell r="I1940" t="str">
            <v>Non-Profit</v>
          </cell>
          <cell r="J1940" t="str">
            <v>Exeter
Devon
Devon</v>
          </cell>
        </row>
        <row r="1941">
          <cell r="A1941" t="str">
            <v>C2386</v>
          </cell>
          <cell r="B1941" t="str">
            <v>Chantry Housing Society</v>
          </cell>
          <cell r="D1941" t="str">
            <v>Deregistered</v>
          </cell>
          <cell r="E1941">
            <v>28254</v>
          </cell>
          <cell r="F1941">
            <v>31035</v>
          </cell>
          <cell r="I1941" t="str">
            <v>Non-Profit</v>
          </cell>
          <cell r="J1941" t="str">
            <v>84 Bradford Road
Otley
West Yorkshire
LS21 3LL</v>
          </cell>
        </row>
        <row r="1942">
          <cell r="A1942" t="str">
            <v>C2388</v>
          </cell>
          <cell r="B1942" t="str">
            <v>Northumbria Castle Close</v>
          </cell>
          <cell r="D1942" t="str">
            <v>Deregistered</v>
          </cell>
          <cell r="E1942">
            <v>28436</v>
          </cell>
          <cell r="F1942">
            <v>35871</v>
          </cell>
          <cell r="I1942" t="str">
            <v>Non-Profit</v>
          </cell>
          <cell r="J1942" t="str">
            <v>1 The Meadows
Fawdon
Newcastle upon Tyne
NE3 3NA</v>
          </cell>
        </row>
        <row r="1943">
          <cell r="A1943" t="str">
            <v>C2390</v>
          </cell>
          <cell r="B1943" t="str">
            <v>Heathview Tenants' Co-operative Limited</v>
          </cell>
          <cell r="C1943" t="str">
            <v>Heathview Tenants' Co-operative Limited</v>
          </cell>
          <cell r="D1943" t="str">
            <v>Registered Provider</v>
          </cell>
          <cell r="E1943">
            <v>28289</v>
          </cell>
          <cell r="G1943" t="str">
            <v>Registered Society</v>
          </cell>
          <cell r="H1943" t="str">
            <v>Co-operative</v>
          </cell>
          <cell r="I1943" t="str">
            <v>Non-Profit</v>
          </cell>
          <cell r="J1943" t="str">
            <v>Flat 8 Heathview
Gordon House Road
London
NW5 1LR</v>
          </cell>
        </row>
        <row r="1944">
          <cell r="A1944" t="str">
            <v>C2397</v>
          </cell>
          <cell r="B1944" t="str">
            <v>Bromford (Project 2) Housing Society (ES) Limited</v>
          </cell>
          <cell r="C1944" t="str">
            <v>Bromford (Project 2) Housing Society (ES) Limited</v>
          </cell>
          <cell r="D1944" t="str">
            <v>Deregistered</v>
          </cell>
          <cell r="E1944">
            <v>28289</v>
          </cell>
          <cell r="F1944">
            <v>36935</v>
          </cell>
          <cell r="I1944" t="str">
            <v>Non-Profit</v>
          </cell>
          <cell r="J1944" t="str">
            <v>James &amp; Lister Lea
42 Bull Street
Birmingham
B4 6AF</v>
          </cell>
        </row>
        <row r="1945">
          <cell r="A1945" t="str">
            <v>C2399</v>
          </cell>
          <cell r="B1945" t="str">
            <v>NORTHUMBRIA DUSNGREEN</v>
          </cell>
          <cell r="D1945" t="str">
            <v>Deregistered</v>
          </cell>
          <cell r="E1945">
            <v>28289</v>
          </cell>
          <cell r="F1945">
            <v>30123</v>
          </cell>
          <cell r="I1945" t="str">
            <v>Non-Profit</v>
          </cell>
          <cell r="J1945" t="str">
            <v>21 Spencer Street
Carlisle
Carlisle
CA1 1BG</v>
          </cell>
        </row>
        <row r="1946">
          <cell r="A1946" t="str">
            <v>C2400</v>
          </cell>
          <cell r="B1946" t="str">
            <v>HSM Third Co-ownership</v>
          </cell>
          <cell r="D1946" t="str">
            <v>Deregistered</v>
          </cell>
          <cell r="E1946">
            <v>28289</v>
          </cell>
          <cell r="F1946">
            <v>33722</v>
          </cell>
          <cell r="I1946" t="str">
            <v>Non-Profit</v>
          </cell>
          <cell r="J1946" t="str">
            <v>HSM H A (Plymouth) Ltd
188 Sidwell Street
Exeter, Devon
EX4 6RD</v>
          </cell>
        </row>
        <row r="1947">
          <cell r="A1947" t="str">
            <v>C2401</v>
          </cell>
          <cell r="B1947" t="str">
            <v>Franklyn Third Co-Owner-</v>
          </cell>
          <cell r="D1947" t="str">
            <v>Deregistered</v>
          </cell>
          <cell r="E1947">
            <v>28289</v>
          </cell>
          <cell r="F1947">
            <v>31769</v>
          </cell>
          <cell r="I1947" t="str">
            <v>Non-Profit</v>
          </cell>
          <cell r="J1947" t="str">
            <v>11 Bouverie Square
Folkestone
Kent
CT20 1BD</v>
          </cell>
        </row>
        <row r="1948">
          <cell r="A1948" t="str">
            <v>C2412</v>
          </cell>
          <cell r="B1948" t="str">
            <v>Pearman Street Co-operative Limited</v>
          </cell>
          <cell r="C1948" t="str">
            <v>Pearman Street Co-operative Limited</v>
          </cell>
          <cell r="D1948" t="str">
            <v>Registered Provider</v>
          </cell>
          <cell r="E1948">
            <v>28289</v>
          </cell>
          <cell r="G1948" t="str">
            <v>Registered Society</v>
          </cell>
          <cell r="H1948" t="str">
            <v>Co-operative</v>
          </cell>
          <cell r="I1948" t="str">
            <v>Non-Profit</v>
          </cell>
          <cell r="J1948" t="str">
            <v>18 Pearman Street
Waterloo
London
SE1 7RB</v>
          </cell>
        </row>
        <row r="1949">
          <cell r="A1949" t="str">
            <v>C2414</v>
          </cell>
          <cell r="B1949" t="str">
            <v>Harecourt Community Housing Association Limited</v>
          </cell>
          <cell r="C1949" t="str">
            <v>Harecourt Community Housing Association Limited</v>
          </cell>
          <cell r="D1949" t="str">
            <v>Deregistered</v>
          </cell>
          <cell r="E1949">
            <v>28289</v>
          </cell>
          <cell r="F1949">
            <v>39469</v>
          </cell>
          <cell r="I1949" t="str">
            <v>Non-Profit</v>
          </cell>
          <cell r="J1949" t="str">
            <v>63 Pyrland Road
London
N5 2JA</v>
          </cell>
        </row>
        <row r="1950">
          <cell r="A1950" t="str">
            <v>C2416</v>
          </cell>
          <cell r="B1950" t="str">
            <v>Lark Lane Housing Co-operative Limited</v>
          </cell>
          <cell r="C1950" t="str">
            <v>Lark Lane Housing Co-operative Limited</v>
          </cell>
          <cell r="D1950" t="str">
            <v>Registered Provider</v>
          </cell>
          <cell r="E1950">
            <v>28289</v>
          </cell>
          <cell r="G1950" t="str">
            <v>Registered Society</v>
          </cell>
          <cell r="H1950" t="str">
            <v>Co-operative</v>
          </cell>
          <cell r="I1950" t="str">
            <v>Non-Profit</v>
          </cell>
          <cell r="J1950" t="str">
            <v>19 Devonshire Road
Princes Park
Liverpool
L8 3TX</v>
          </cell>
        </row>
        <row r="1951">
          <cell r="A1951" t="str">
            <v>C2417</v>
          </cell>
          <cell r="B1951" t="str">
            <v>Corn and Yates Streets Housing Co-operative Ltd</v>
          </cell>
          <cell r="D1951" t="str">
            <v>Registered Provider</v>
          </cell>
          <cell r="E1951">
            <v>28289</v>
          </cell>
          <cell r="G1951" t="str">
            <v>Registered Society</v>
          </cell>
          <cell r="H1951" t="str">
            <v>Co-operative</v>
          </cell>
          <cell r="I1951" t="str">
            <v>Non-Profit</v>
          </cell>
          <cell r="J1951" t="str">
            <v>Northwest Housing Services
19 Devonshire Road
Princes Park
L8 3TX</v>
          </cell>
        </row>
        <row r="1952">
          <cell r="A1952" t="str">
            <v>C2418</v>
          </cell>
          <cell r="B1952" t="str">
            <v>West Hampstead Housing Co-operative Limited</v>
          </cell>
          <cell r="C1952" t="str">
            <v>West Hampstead Housing Co-operative Limited</v>
          </cell>
          <cell r="D1952" t="str">
            <v>Registered Provider</v>
          </cell>
          <cell r="E1952">
            <v>28289</v>
          </cell>
          <cell r="G1952" t="str">
            <v>Registered Society</v>
          </cell>
          <cell r="H1952" t="str">
            <v>Co-operative</v>
          </cell>
          <cell r="I1952" t="str">
            <v>Non-Profit</v>
          </cell>
          <cell r="J1952" t="str">
            <v>82 Kingsgate Road
West Hampstead
London
NW6 4LA</v>
          </cell>
        </row>
        <row r="1953">
          <cell r="A1953" t="str">
            <v>C2420</v>
          </cell>
          <cell r="B1953" t="str">
            <v>Bromford (Olton Mere) Housing Society (ES) Limited</v>
          </cell>
          <cell r="C1953" t="str">
            <v>Bromford (Olton Mere) Housing Society (ES) Limited</v>
          </cell>
          <cell r="D1953" t="str">
            <v>Deregistered</v>
          </cell>
          <cell r="E1953">
            <v>28314</v>
          </cell>
          <cell r="F1953">
            <v>39877</v>
          </cell>
          <cell r="I1953" t="str">
            <v>Non-Profit</v>
          </cell>
          <cell r="J1953" t="str">
            <v>Waterloo House
76-78 Boldmere Road
Sutton Coldfield
B73 5TU</v>
          </cell>
        </row>
        <row r="1954">
          <cell r="A1954" t="str">
            <v>C2421</v>
          </cell>
          <cell r="B1954" t="str">
            <v>The Princes Park Housing Co-operative Limited</v>
          </cell>
          <cell r="C1954" t="str">
            <v>The Princes Park Housing Co-operative Limited</v>
          </cell>
          <cell r="D1954" t="str">
            <v>Registered Provider</v>
          </cell>
          <cell r="E1954">
            <v>28313</v>
          </cell>
          <cell r="G1954" t="str">
            <v>Registered Society</v>
          </cell>
          <cell r="H1954" t="str">
            <v>Co-operative</v>
          </cell>
          <cell r="I1954" t="str">
            <v>Non-Profit</v>
          </cell>
          <cell r="J1954" t="str">
            <v>c/o North West Housing Services
19 Devonshire Road
Liverpool
L8 3TX</v>
          </cell>
        </row>
        <row r="1955">
          <cell r="A1955" t="str">
            <v>C2422</v>
          </cell>
          <cell r="B1955" t="str">
            <v>Holyland Housing Co-Operative Limited</v>
          </cell>
          <cell r="C1955" t="str">
            <v>Holyland Housing Co-Operative Limited</v>
          </cell>
          <cell r="D1955" t="str">
            <v>Registered Provider</v>
          </cell>
          <cell r="E1955">
            <v>28503</v>
          </cell>
          <cell r="G1955" t="str">
            <v>Registered Society</v>
          </cell>
          <cell r="H1955" t="str">
            <v>Co-operative</v>
          </cell>
          <cell r="I1955" t="str">
            <v>Non-Profit</v>
          </cell>
          <cell r="J1955" t="str">
            <v>19 Devonshire Road
Princes Park
Liverpool
L8 3TX</v>
          </cell>
        </row>
        <row r="1956">
          <cell r="A1956" t="str">
            <v>C2423</v>
          </cell>
          <cell r="B1956" t="str">
            <v>GATWICK AIRPORT HSG SOC</v>
          </cell>
          <cell r="D1956" t="str">
            <v>Deregistered</v>
          </cell>
          <cell r="E1956">
            <v>28298</v>
          </cell>
          <cell r="F1956">
            <v>30816</v>
          </cell>
          <cell r="I1956" t="str">
            <v>Non-Profit</v>
          </cell>
          <cell r="J1956" t="str">
            <v>Flat 4 Carlton Court
Sarel Way Horley
Surrey Rh6 8ez</v>
          </cell>
        </row>
        <row r="1957">
          <cell r="A1957" t="str">
            <v>C2426</v>
          </cell>
          <cell r="B1957" t="str">
            <v>Clays Lane Housing Co-operative Limited</v>
          </cell>
          <cell r="C1957" t="str">
            <v>Clays Lane Housing Co-operative Limited</v>
          </cell>
          <cell r="D1957" t="str">
            <v>Deregistered</v>
          </cell>
          <cell r="E1957">
            <v>28471</v>
          </cell>
          <cell r="F1957">
            <v>40030</v>
          </cell>
          <cell r="I1957" t="str">
            <v>Non-Profit</v>
          </cell>
          <cell r="J1957" t="str">
            <v>The Community Centre
Clays Lane
STRATFORD
E15 2HJ</v>
          </cell>
        </row>
        <row r="1958">
          <cell r="A1958" t="str">
            <v>C2427</v>
          </cell>
          <cell r="B1958" t="str">
            <v>Thamesmead Housing</v>
          </cell>
          <cell r="D1958" t="str">
            <v>Deregistered</v>
          </cell>
          <cell r="E1958">
            <v>28471</v>
          </cell>
          <cell r="F1958">
            <v>33059</v>
          </cell>
          <cell r="I1958" t="str">
            <v>Non-Profit</v>
          </cell>
          <cell r="J1958" t="str">
            <v>25 Blyth Road
London
London
SE28 8LJ</v>
          </cell>
        </row>
        <row r="1959">
          <cell r="A1959" t="str">
            <v>C2430</v>
          </cell>
          <cell r="B1959" t="str">
            <v>Brockley Tenants Co-operative Limited</v>
          </cell>
          <cell r="C1959" t="str">
            <v>Brockley Tenants Co-operative Limited</v>
          </cell>
          <cell r="D1959" t="str">
            <v>Registered Provider</v>
          </cell>
          <cell r="E1959">
            <v>28317</v>
          </cell>
          <cell r="G1959" t="str">
            <v>Registered Society</v>
          </cell>
          <cell r="H1959" t="str">
            <v>Co-operative</v>
          </cell>
          <cell r="I1959" t="str">
            <v>Non-Profit</v>
          </cell>
          <cell r="J1959" t="str">
            <v>249 Lewisham Way
London
SE4 1XF</v>
          </cell>
        </row>
        <row r="1960">
          <cell r="A1960" t="str">
            <v>C2432</v>
          </cell>
          <cell r="B1960" t="str">
            <v>SECOND BERKELEY HSL</v>
          </cell>
          <cell r="D1960" t="str">
            <v>Deregistered</v>
          </cell>
          <cell r="E1960">
            <v>28317</v>
          </cell>
          <cell r="F1960">
            <v>30123</v>
          </cell>
          <cell r="I1960" t="str">
            <v>Non-Profit</v>
          </cell>
          <cell r="J1960" t="str">
            <v>West Byfleet
Surrey
Surrey</v>
          </cell>
        </row>
        <row r="1961">
          <cell r="A1961" t="str">
            <v>C2433</v>
          </cell>
          <cell r="B1961" t="str">
            <v>HOLMESDALE CO-OWN HSL</v>
          </cell>
          <cell r="D1961" t="str">
            <v>Deregistered</v>
          </cell>
          <cell r="E1961">
            <v>28317</v>
          </cell>
          <cell r="F1961">
            <v>30158</v>
          </cell>
          <cell r="I1961" t="str">
            <v>Non-Profit</v>
          </cell>
          <cell r="J1961" t="str">
            <v>Hildenborough
Tonbridge
Kent</v>
          </cell>
        </row>
        <row r="1962">
          <cell r="A1962" t="str">
            <v>C2436</v>
          </cell>
          <cell r="B1962" t="str">
            <v>Stroud Green Housing Co-operative Limited</v>
          </cell>
          <cell r="C1962" t="str">
            <v>Stroud Green Housing Co-operative Limited</v>
          </cell>
          <cell r="D1962" t="str">
            <v>Registered Provider</v>
          </cell>
          <cell r="E1962">
            <v>28317</v>
          </cell>
          <cell r="G1962" t="str">
            <v>Registered Society</v>
          </cell>
          <cell r="H1962" t="str">
            <v>Co-operative</v>
          </cell>
          <cell r="I1962" t="str">
            <v>Non-Profit</v>
          </cell>
          <cell r="J1962" t="str">
            <v>Unit 1, The Mews
1 Albert Mews
Albert Road
N4 3RD</v>
          </cell>
        </row>
        <row r="1963">
          <cell r="A1963" t="str">
            <v>C2437</v>
          </cell>
          <cell r="B1963" t="str">
            <v>Balsall Heath Housing Co-operative Limited</v>
          </cell>
          <cell r="C1963" t="str">
            <v>Balsall Heath Housing Co-operative Limited</v>
          </cell>
          <cell r="D1963" t="str">
            <v>Registered Provider</v>
          </cell>
          <cell r="E1963">
            <v>28317</v>
          </cell>
          <cell r="G1963" t="str">
            <v>Registered Society</v>
          </cell>
          <cell r="H1963" t="str">
            <v>Co-operative</v>
          </cell>
          <cell r="I1963" t="str">
            <v>Non-Profit</v>
          </cell>
          <cell r="J1963" t="str">
            <v>Property Links Building (1st Floor)
28 George Street
Balsall Heath
Birmingham B12 9RG</v>
          </cell>
        </row>
        <row r="1964">
          <cell r="A1964" t="str">
            <v>C2438</v>
          </cell>
          <cell r="B1964" t="str">
            <v>Alt Housing Co-operative Limited</v>
          </cell>
          <cell r="C1964" t="str">
            <v>Alt Housing Co-operative Limited</v>
          </cell>
          <cell r="D1964" t="str">
            <v>Registered Provider</v>
          </cell>
          <cell r="E1964">
            <v>28317</v>
          </cell>
          <cell r="G1964" t="str">
            <v>Registered Society</v>
          </cell>
          <cell r="H1964" t="str">
            <v>Co-operative</v>
          </cell>
          <cell r="I1964" t="str">
            <v>Non-Profit</v>
          </cell>
          <cell r="J1964" t="str">
            <v>19 Devonshire Road
Princes Park
Liverpool
L8 3TX</v>
          </cell>
        </row>
        <row r="1965">
          <cell r="A1965" t="str">
            <v>C2445</v>
          </cell>
          <cell r="B1965" t="str">
            <v>RELIANT HSG SOC (SUDBURY)</v>
          </cell>
          <cell r="D1965" t="str">
            <v>Deregistered</v>
          </cell>
          <cell r="E1965">
            <v>28317</v>
          </cell>
          <cell r="F1965">
            <v>30536</v>
          </cell>
          <cell r="I1965" t="str">
            <v>Non-Profit</v>
          </cell>
          <cell r="J1965" t="str">
            <v>2 Eleanor Cross Road
Waltham Cross
Herts
EN8 7LA</v>
          </cell>
        </row>
        <row r="1966">
          <cell r="A1966" t="str">
            <v>C2453</v>
          </cell>
          <cell r="B1966" t="str">
            <v>Kerrisvean Housing</v>
          </cell>
          <cell r="D1966" t="str">
            <v>Deregistered</v>
          </cell>
          <cell r="E1966">
            <v>28317</v>
          </cell>
          <cell r="F1966">
            <v>32358</v>
          </cell>
          <cell r="I1966" t="str">
            <v>Non-Profit</v>
          </cell>
          <cell r="J1966" t="str">
            <v>21 Ladbroke Square
London
London
W11 3NA</v>
          </cell>
        </row>
        <row r="1967">
          <cell r="A1967" t="str">
            <v>C2454</v>
          </cell>
          <cell r="B1967" t="str">
            <v>Ladbroke Square</v>
          </cell>
          <cell r="D1967" t="str">
            <v>Deregistered</v>
          </cell>
          <cell r="E1967">
            <v>29795</v>
          </cell>
          <cell r="F1967">
            <v>34550</v>
          </cell>
          <cell r="I1967" t="str">
            <v>Non-Profit</v>
          </cell>
          <cell r="J1967" t="str">
            <v>12 Ladbroke Square
London
London
W11 3NA</v>
          </cell>
        </row>
        <row r="1968">
          <cell r="A1968" t="str">
            <v>C2457</v>
          </cell>
          <cell r="B1968" t="str">
            <v>Commonplace Housing Co-operative Limited</v>
          </cell>
          <cell r="C1968" t="str">
            <v>Commonplace Housing Co-operative Limited</v>
          </cell>
          <cell r="D1968" t="str">
            <v>Registered Provider</v>
          </cell>
          <cell r="E1968">
            <v>28450</v>
          </cell>
          <cell r="G1968" t="str">
            <v>Registered Society</v>
          </cell>
          <cell r="H1968" t="str">
            <v>Co-operative</v>
          </cell>
          <cell r="I1968" t="str">
            <v>Non-Profit</v>
          </cell>
          <cell r="J1968" t="str">
            <v>c/o Tim Gillibrand
85 Nicolas Road
Chorlton Cum Hardy
M21 9LS</v>
          </cell>
        </row>
        <row r="1969">
          <cell r="A1969" t="str">
            <v>C2459</v>
          </cell>
          <cell r="B1969" t="str">
            <v>SECOND (ACTEL) CO-OWNER</v>
          </cell>
          <cell r="D1969" t="str">
            <v>Deregistered</v>
          </cell>
          <cell r="E1969">
            <v>28815</v>
          </cell>
          <cell r="F1969">
            <v>29941</v>
          </cell>
          <cell r="I1969" t="str">
            <v>Non-Profit</v>
          </cell>
          <cell r="J1969" t="str">
            <v>Messrs Hawker &amp; Witton
Bridge Street
Thetford, Norfolk
IP24 3AA</v>
          </cell>
        </row>
        <row r="1970">
          <cell r="A1970" t="str">
            <v>C2462</v>
          </cell>
          <cell r="B1970" t="str">
            <v>Maynard Co-operative Housing Association Limited</v>
          </cell>
          <cell r="C1970" t="str">
            <v>Maynard Co-operative Housing Association Limited</v>
          </cell>
          <cell r="D1970" t="str">
            <v>Registered Provider</v>
          </cell>
          <cell r="E1970">
            <v>28382</v>
          </cell>
          <cell r="G1970" t="str">
            <v>Registered Society</v>
          </cell>
          <cell r="H1970" t="str">
            <v>Co-operative</v>
          </cell>
          <cell r="I1970" t="str">
            <v>Non-Profit</v>
          </cell>
          <cell r="J1970" t="str">
            <v>3 Bede Island Road
Leicester
Leicestershire
LE2 7EA</v>
          </cell>
        </row>
        <row r="1971">
          <cell r="A1971" t="str">
            <v>C2464</v>
          </cell>
          <cell r="B1971" t="str">
            <v>Bassett Road Housing</v>
          </cell>
          <cell r="C1971" t="str">
            <v>Bassett Road Housing Association</v>
          </cell>
          <cell r="D1971" t="str">
            <v>Deregistered</v>
          </cell>
          <cell r="E1971">
            <v>28422</v>
          </cell>
          <cell r="F1971">
            <v>36048</v>
          </cell>
          <cell r="I1971" t="str">
            <v>Non-Profit</v>
          </cell>
          <cell r="J1971" t="str">
            <v>Flat 4
63 Bassett Road
London
W10 6JR</v>
          </cell>
        </row>
        <row r="1972">
          <cell r="A1972" t="str">
            <v>C2465</v>
          </cell>
          <cell r="B1972" t="str">
            <v>SECOND COUNTERBUILD</v>
          </cell>
          <cell r="D1972" t="str">
            <v>Deregistered</v>
          </cell>
          <cell r="E1972">
            <v>28550</v>
          </cell>
          <cell r="F1972">
            <v>30221</v>
          </cell>
          <cell r="I1972" t="str">
            <v>Non-Profit</v>
          </cell>
          <cell r="J1972" t="str">
            <v>61 Weymouth Street
London W1
London W1</v>
          </cell>
        </row>
        <row r="1973">
          <cell r="A1973" t="str">
            <v>C2466</v>
          </cell>
          <cell r="B1973" t="str">
            <v>HSM 14TH CO-OWN HSG SOC</v>
          </cell>
          <cell r="D1973" t="str">
            <v>Deregistered</v>
          </cell>
          <cell r="E1973">
            <v>28380</v>
          </cell>
          <cell r="F1973">
            <v>31520</v>
          </cell>
          <cell r="I1973" t="str">
            <v>Non-Profit</v>
          </cell>
          <cell r="J1973" t="str">
            <v>188 Sidwell St
Exeter
Devon EX4 6RD</v>
          </cell>
        </row>
        <row r="1974">
          <cell r="A1974" t="str">
            <v>C2469</v>
          </cell>
          <cell r="B1974" t="str">
            <v>Nene Wainfleet (ES)</v>
          </cell>
          <cell r="D1974" t="str">
            <v>Deregistered</v>
          </cell>
          <cell r="E1974">
            <v>28382</v>
          </cell>
          <cell r="F1974">
            <v>33722</v>
          </cell>
          <cell r="I1974" t="str">
            <v>Non-Profit</v>
          </cell>
          <cell r="J1974" t="str">
            <v>Manor House
57 Lincoln Road
Peterborough
PE1 2RR</v>
          </cell>
        </row>
        <row r="1975">
          <cell r="A1975" t="str">
            <v>C2486</v>
          </cell>
          <cell r="B1975" t="str">
            <v>SHORT HEATH PARK</v>
          </cell>
          <cell r="D1975" t="str">
            <v>Deregistered</v>
          </cell>
          <cell r="E1975">
            <v>28380</v>
          </cell>
          <cell r="F1975">
            <v>30305</v>
          </cell>
          <cell r="I1975" t="str">
            <v>Non-Profit</v>
          </cell>
          <cell r="J1975" t="str">
            <v>Doctor Johnson house
40 Bull Street
Birmingham
B4 6AB</v>
          </cell>
        </row>
        <row r="1976">
          <cell r="A1976" t="str">
            <v>C2487</v>
          </cell>
          <cell r="B1976" t="str">
            <v>Bude Co-ownership (ES)</v>
          </cell>
          <cell r="D1976" t="str">
            <v>Deregistered</v>
          </cell>
          <cell r="E1976">
            <v>28380</v>
          </cell>
          <cell r="F1976">
            <v>32729</v>
          </cell>
          <cell r="I1976" t="str">
            <v>Non-Profit</v>
          </cell>
          <cell r="J1976" t="str">
            <v>188 Sidwell Street
Exeter
Devon
EX4 6RD</v>
          </cell>
        </row>
        <row r="1977">
          <cell r="A1977" t="str">
            <v>C2488</v>
          </cell>
          <cell r="B1977" t="str">
            <v>Cenwulf Co-ownership</v>
          </cell>
          <cell r="D1977" t="str">
            <v>Deregistered</v>
          </cell>
          <cell r="E1977">
            <v>28380</v>
          </cell>
          <cell r="F1977">
            <v>33176</v>
          </cell>
          <cell r="I1977" t="str">
            <v>Non-Profit</v>
          </cell>
          <cell r="J1977" t="str">
            <v>Cavendish House
39 Waterloo Street
Birmingham
B2 5PY</v>
          </cell>
        </row>
        <row r="1978">
          <cell r="A1978" t="str">
            <v>C2489</v>
          </cell>
          <cell r="B1978" t="str">
            <v>Audley Community</v>
          </cell>
          <cell r="C1978" t="str">
            <v>Audley Community (Sidmouth) Housing Society Limited</v>
          </cell>
          <cell r="D1978" t="str">
            <v>Deregistered</v>
          </cell>
          <cell r="E1978">
            <v>28380</v>
          </cell>
          <cell r="F1978">
            <v>36845</v>
          </cell>
          <cell r="I1978" t="str">
            <v>Non-Profit</v>
          </cell>
          <cell r="J1978" t="str">
            <v>7 Colleton Crescent
Exeter
Devon
EX2 4DG</v>
          </cell>
        </row>
        <row r="1979">
          <cell r="A1979" t="str">
            <v>C2490</v>
          </cell>
          <cell r="B1979" t="str">
            <v>HSM ASHDENE CO-OWN</v>
          </cell>
          <cell r="D1979" t="str">
            <v>Deregistered</v>
          </cell>
          <cell r="E1979">
            <v>28380</v>
          </cell>
          <cell r="F1979">
            <v>30627</v>
          </cell>
          <cell r="I1979" t="str">
            <v>Non-Profit</v>
          </cell>
          <cell r="J1979" t="str">
            <v>Union House, High St
Weston-Super-Mare
Avon Bs23 1jj</v>
          </cell>
        </row>
        <row r="1980">
          <cell r="A1980" t="str">
            <v>C2492</v>
          </cell>
          <cell r="B1980" t="str">
            <v>INVERTEIGN COMMUNITY HSL</v>
          </cell>
          <cell r="D1980" t="str">
            <v>Deregistered</v>
          </cell>
          <cell r="E1980">
            <v>28380</v>
          </cell>
          <cell r="F1980">
            <v>30081</v>
          </cell>
          <cell r="I1980" t="str">
            <v>Non-Profit</v>
          </cell>
          <cell r="J1980" t="str">
            <v>Exeter
Devon
Ex1 1jz</v>
          </cell>
        </row>
        <row r="1981">
          <cell r="A1981" t="str">
            <v>C2493</v>
          </cell>
          <cell r="B1981" t="str">
            <v>Furnival Housing Limited</v>
          </cell>
          <cell r="C1981" t="str">
            <v>Furnival Housing Co-operative Limited</v>
          </cell>
          <cell r="D1981" t="str">
            <v>Deregistered</v>
          </cell>
          <cell r="E1981">
            <v>28380</v>
          </cell>
          <cell r="F1981">
            <v>40746</v>
          </cell>
          <cell r="I1981" t="str">
            <v>Non-Profit</v>
          </cell>
          <cell r="J1981" t="str">
            <v>Crown House
Crown Square
Waldeck Road
SL6 8BY</v>
          </cell>
        </row>
        <row r="1982">
          <cell r="A1982" t="str">
            <v>C2507</v>
          </cell>
          <cell r="B1982" t="str">
            <v>Orbit Carlyle HAL</v>
          </cell>
          <cell r="D1982" t="str">
            <v>Deregistered</v>
          </cell>
          <cell r="E1982">
            <v>28380</v>
          </cell>
          <cell r="F1982">
            <v>30403</v>
          </cell>
          <cell r="I1982" t="str">
            <v>Non-Profit</v>
          </cell>
          <cell r="J1982" t="str">
            <v>Queens House
Queens Road
Coventry
CV1 3EG</v>
          </cell>
        </row>
        <row r="1983">
          <cell r="A1983" t="str">
            <v>C2512</v>
          </cell>
          <cell r="B1983" t="str">
            <v>STERNDALE CO-OWN (E.S.)</v>
          </cell>
          <cell r="D1983" t="str">
            <v>Deregistered</v>
          </cell>
          <cell r="E1983">
            <v>28395</v>
          </cell>
          <cell r="F1983">
            <v>30949</v>
          </cell>
          <cell r="I1983" t="str">
            <v>Non-Profit</v>
          </cell>
          <cell r="J1983" t="str">
            <v>21 Sterndale Road
London W14
LONDON W14
W14 OHT</v>
          </cell>
        </row>
        <row r="1984">
          <cell r="A1984" t="str">
            <v>C2513</v>
          </cell>
          <cell r="B1984" t="str">
            <v>The Mile End Housing Co-operative Limited</v>
          </cell>
          <cell r="C1984" t="str">
            <v>The Mile End Housing Co-operative Limited</v>
          </cell>
          <cell r="D1984" t="str">
            <v>Registered Provider</v>
          </cell>
          <cell r="E1984">
            <v>28380</v>
          </cell>
          <cell r="G1984" t="str">
            <v>Registered Society</v>
          </cell>
          <cell r="H1984" t="str">
            <v>Co-operative</v>
          </cell>
          <cell r="I1984" t="str">
            <v>Non-Profit</v>
          </cell>
          <cell r="J1984" t="str">
            <v>68 Bromley Street
Stepney
London
E1 0NB</v>
          </cell>
        </row>
        <row r="1985">
          <cell r="A1985" t="str">
            <v>C2515</v>
          </cell>
          <cell r="B1985" t="str">
            <v>Russell Chealsea</v>
          </cell>
          <cell r="D1985" t="str">
            <v>Deregistered</v>
          </cell>
          <cell r="E1985">
            <v>28408</v>
          </cell>
          <cell r="F1985">
            <v>30221</v>
          </cell>
          <cell r="I1985" t="str">
            <v>Non-Profit</v>
          </cell>
          <cell r="J1985" t="str">
            <v>3-5 Bedford Row
London wc1
London wc1
WC1</v>
          </cell>
        </row>
        <row r="1986">
          <cell r="A1986" t="str">
            <v>C2516</v>
          </cell>
          <cell r="B1986" t="str">
            <v>Russell Chelsea</v>
          </cell>
          <cell r="D1986" t="str">
            <v>Deregistered</v>
          </cell>
          <cell r="E1986">
            <v>28464</v>
          </cell>
          <cell r="F1986">
            <v>32133</v>
          </cell>
          <cell r="I1986" t="str">
            <v>Non-Profit</v>
          </cell>
          <cell r="J1986" t="str">
            <v>3-5 Bedford Row
London
London
WC1R 4BU</v>
          </cell>
        </row>
        <row r="1987">
          <cell r="A1987" t="str">
            <v>C2517</v>
          </cell>
          <cell r="B1987" t="str">
            <v>WORLDS END HOUSING CO-OP</v>
          </cell>
          <cell r="D1987" t="str">
            <v>Deregistered</v>
          </cell>
          <cell r="E1987">
            <v>28408</v>
          </cell>
          <cell r="F1987">
            <v>30816</v>
          </cell>
          <cell r="I1987" t="str">
            <v>Non-Profit</v>
          </cell>
          <cell r="J1987" t="str">
            <v>n/a</v>
          </cell>
        </row>
        <row r="1988">
          <cell r="A1988" t="str">
            <v>C2519</v>
          </cell>
          <cell r="B1988" t="str">
            <v>OSBORNE PLACE HSG SOC LTD</v>
          </cell>
          <cell r="D1988" t="str">
            <v>Deregistered</v>
          </cell>
          <cell r="E1988">
            <v>28408</v>
          </cell>
          <cell r="F1988">
            <v>29899</v>
          </cell>
          <cell r="I1988" t="str">
            <v>Non-Profit</v>
          </cell>
          <cell r="J1988" t="str">
            <v>Plymouth
Plymouth
PL4 6HR</v>
          </cell>
        </row>
        <row r="1989">
          <cell r="A1989" t="str">
            <v>C2524</v>
          </cell>
          <cell r="B1989" t="str">
            <v>STAINBURN HSG SOC LTD</v>
          </cell>
          <cell r="D1989" t="str">
            <v>Deregistered</v>
          </cell>
          <cell r="E1989">
            <v>28408</v>
          </cell>
          <cell r="F1989">
            <v>30816</v>
          </cell>
          <cell r="I1989" t="str">
            <v>Non-Profit</v>
          </cell>
          <cell r="J1989" t="str">
            <v>Carlisle
Cumbria Ca1 1bg
CUMBRIA CA1 1BG
CA1 1BG</v>
          </cell>
        </row>
        <row r="1990">
          <cell r="A1990" t="str">
            <v>C2527</v>
          </cell>
          <cell r="B1990" t="str">
            <v>Waverley Second Community</v>
          </cell>
          <cell r="D1990" t="str">
            <v>Deregistered</v>
          </cell>
          <cell r="E1990">
            <v>28408</v>
          </cell>
          <cell r="F1990">
            <v>31133</v>
          </cell>
          <cell r="I1990" t="str">
            <v>Non-Profit</v>
          </cell>
          <cell r="J1990" t="str">
            <v>Flat 3
5 Haslemere Road
London
N8 9QP</v>
          </cell>
        </row>
        <row r="1991">
          <cell r="A1991" t="str">
            <v>C2528</v>
          </cell>
          <cell r="B1991" t="str">
            <v>Hallam Twentywell Housing</v>
          </cell>
          <cell r="D1991" t="str">
            <v>Deregistered</v>
          </cell>
          <cell r="E1991">
            <v>28409</v>
          </cell>
          <cell r="F1991">
            <v>33009</v>
          </cell>
          <cell r="I1991" t="str">
            <v>Non-Profit</v>
          </cell>
          <cell r="J1991" t="str">
            <v>1 Bawtry Gate
Tinsley
Sheffield
S9 1UD</v>
          </cell>
        </row>
        <row r="1992">
          <cell r="A1992" t="str">
            <v>C2531</v>
          </cell>
          <cell r="B1992" t="str">
            <v>St Andrew Housing Co-operative Limited</v>
          </cell>
          <cell r="C1992" t="str">
            <v>St Andrew Housing Co-operative Limited</v>
          </cell>
          <cell r="D1992" t="str">
            <v>Registered Provider</v>
          </cell>
          <cell r="E1992">
            <v>28604</v>
          </cell>
          <cell r="G1992" t="str">
            <v>Registered Society</v>
          </cell>
          <cell r="H1992" t="str">
            <v>Co-operative</v>
          </cell>
          <cell r="I1992" t="str">
            <v>Non-Profit</v>
          </cell>
          <cell r="J1992" t="str">
            <v>13a St. Andrew Street
Beverley
East Yorkshire
HU17 0NS</v>
          </cell>
        </row>
        <row r="1993">
          <cell r="A1993" t="str">
            <v>C2532</v>
          </cell>
          <cell r="B1993" t="str">
            <v>Victoria Tenants Co-operative Limited</v>
          </cell>
          <cell r="C1993" t="str">
            <v>Victoria Tenants Co-operative Limited</v>
          </cell>
          <cell r="D1993" t="str">
            <v>Registered Provider</v>
          </cell>
          <cell r="E1993">
            <v>28443</v>
          </cell>
          <cell r="G1993" t="str">
            <v>Registered Society</v>
          </cell>
          <cell r="H1993" t="str">
            <v>Co-operative</v>
          </cell>
          <cell r="I1993" t="str">
            <v>Non-Profit</v>
          </cell>
          <cell r="J1993" t="str">
            <v>Property Links (1st Floor)
28 George Street
Balsall Heath
Birmingham B12 9RG</v>
          </cell>
        </row>
        <row r="1994">
          <cell r="A1994" t="str">
            <v>C2533</v>
          </cell>
          <cell r="B1994" t="str">
            <v>Small Heath Park Housing Co-operative Limited</v>
          </cell>
          <cell r="C1994" t="str">
            <v>Small Heath Park Housing Co-operative Limited</v>
          </cell>
          <cell r="D1994" t="str">
            <v>Registered Provider</v>
          </cell>
          <cell r="E1994">
            <v>28443</v>
          </cell>
          <cell r="G1994" t="str">
            <v>Registered Society</v>
          </cell>
          <cell r="H1994" t="str">
            <v>Co-operative</v>
          </cell>
          <cell r="I1994" t="str">
            <v>Non-Profit</v>
          </cell>
          <cell r="J1994" t="str">
            <v>15 Rochdale Walk
Small Heath
Birmingham
B10 0DF</v>
          </cell>
        </row>
        <row r="1995">
          <cell r="A1995" t="str">
            <v>C2537</v>
          </cell>
          <cell r="B1995" t="str">
            <v>Sibson Housing</v>
          </cell>
          <cell r="D1995" t="str">
            <v>Deregistered</v>
          </cell>
          <cell r="E1995">
            <v>28443</v>
          </cell>
          <cell r="F1995">
            <v>33491</v>
          </cell>
          <cell r="I1995" t="str">
            <v>Non-Profit</v>
          </cell>
          <cell r="J1995" t="str">
            <v>Hamilton House
King Street
Salford
M6 7GY</v>
          </cell>
        </row>
        <row r="1996">
          <cell r="A1996" t="str">
            <v>C2538</v>
          </cell>
          <cell r="B1996" t="str">
            <v>MANADON COURT CO-OWN</v>
          </cell>
          <cell r="D1996" t="str">
            <v>Deregistered</v>
          </cell>
          <cell r="E1996">
            <v>28443</v>
          </cell>
          <cell r="F1996">
            <v>30081</v>
          </cell>
          <cell r="I1996" t="str">
            <v>Non-Profit</v>
          </cell>
          <cell r="J1996" t="str">
            <v>Plymouth
Plymouth
PL4 6HH</v>
          </cell>
        </row>
        <row r="1997">
          <cell r="A1997" t="str">
            <v>C2540</v>
          </cell>
          <cell r="B1997" t="str">
            <v>CABOT HSG SOC (THORNBURY)</v>
          </cell>
          <cell r="D1997" t="str">
            <v>Deregistered</v>
          </cell>
          <cell r="E1997">
            <v>28443</v>
          </cell>
          <cell r="F1997">
            <v>31035</v>
          </cell>
          <cell r="I1997" t="str">
            <v>Non-Profit</v>
          </cell>
          <cell r="J1997" t="str">
            <v>C/o J C Elliot-Newman
4 Queen Street
Bath Ba1 1he</v>
          </cell>
        </row>
        <row r="1998">
          <cell r="A1998" t="str">
            <v>C2548</v>
          </cell>
          <cell r="B1998" t="str">
            <v>New Swift Housing Co-operative Limited</v>
          </cell>
          <cell r="C1998" t="str">
            <v>New Swift Housing Co-operative Limited</v>
          </cell>
          <cell r="D1998" t="str">
            <v>Registered Provider</v>
          </cell>
          <cell r="E1998">
            <v>28471</v>
          </cell>
          <cell r="G1998" t="str">
            <v>Registered Society</v>
          </cell>
          <cell r="H1998" t="str">
            <v>Co-operative</v>
          </cell>
          <cell r="I1998" t="str">
            <v>Non-Profit</v>
          </cell>
          <cell r="J1998" t="str">
            <v>12 Pine Grove
London
N4 3LL</v>
          </cell>
        </row>
        <row r="1999">
          <cell r="A1999" t="str">
            <v>C2551</v>
          </cell>
          <cell r="B1999" t="str">
            <v>WESTOW (PARK LANE) HSL</v>
          </cell>
          <cell r="D1999" t="str">
            <v>Deregistered</v>
          </cell>
          <cell r="E1999">
            <v>28471</v>
          </cell>
          <cell r="F1999">
            <v>30263</v>
          </cell>
          <cell r="I1999" t="str">
            <v>Non-Profit</v>
          </cell>
          <cell r="J1999" t="str">
            <v>Amersham
Bucks
BUCKS</v>
          </cell>
        </row>
        <row r="2000">
          <cell r="A2000" t="str">
            <v>C2552</v>
          </cell>
          <cell r="B2000" t="str">
            <v>THIRD BERKELEY HSL</v>
          </cell>
          <cell r="D2000" t="str">
            <v>Deregistered</v>
          </cell>
          <cell r="E2000">
            <v>28471</v>
          </cell>
          <cell r="F2000">
            <v>29857</v>
          </cell>
          <cell r="I2000" t="str">
            <v>Non-Profit</v>
          </cell>
          <cell r="J2000" t="str">
            <v>Staines
Middx.
Middx.</v>
          </cell>
        </row>
        <row r="2001">
          <cell r="A2001" t="str">
            <v>C2553</v>
          </cell>
          <cell r="B2001" t="str">
            <v>Colne First Co-ownership</v>
          </cell>
          <cell r="D2001" t="str">
            <v>Deregistered</v>
          </cell>
          <cell r="E2001">
            <v>28471</v>
          </cell>
          <cell r="F2001">
            <v>31638</v>
          </cell>
          <cell r="I2001" t="str">
            <v>Non-Profit</v>
          </cell>
          <cell r="J2001" t="str">
            <v>95 Crouch Street
Colchester
Essex
CO3 3EZ</v>
          </cell>
        </row>
        <row r="2002">
          <cell r="A2002" t="str">
            <v>C2554</v>
          </cell>
          <cell r="B2002" t="str">
            <v>Harewood St Peters</v>
          </cell>
          <cell r="D2002" t="str">
            <v>Deregistered</v>
          </cell>
          <cell r="E2002">
            <v>28471</v>
          </cell>
          <cell r="F2002">
            <v>32968</v>
          </cell>
          <cell r="I2002" t="str">
            <v>Non-Profit</v>
          </cell>
          <cell r="J2002" t="str">
            <v>Royd House
Low Mills
Guiseley, Leeds
LS20 9LU</v>
          </cell>
        </row>
        <row r="2003">
          <cell r="A2003" t="str">
            <v>C2555</v>
          </cell>
          <cell r="B2003" t="str">
            <v>OCTAGON (LYMM) HSL</v>
          </cell>
          <cell r="D2003" t="str">
            <v>Deregistered</v>
          </cell>
          <cell r="E2003">
            <v>28471</v>
          </cell>
          <cell r="F2003">
            <v>29941</v>
          </cell>
          <cell r="I2003" t="str">
            <v>Non-Profit</v>
          </cell>
          <cell r="J2003" t="str">
            <v>Manchester
Manchester
M3 2QT</v>
          </cell>
        </row>
        <row r="2004">
          <cell r="A2004" t="str">
            <v>C2556</v>
          </cell>
          <cell r="B2004" t="str">
            <v>BARRINGTON WOODHEYS HSL</v>
          </cell>
          <cell r="D2004" t="str">
            <v>Deregistered</v>
          </cell>
          <cell r="E2004">
            <v>28471</v>
          </cell>
          <cell r="F2004">
            <v>30354</v>
          </cell>
          <cell r="I2004" t="str">
            <v>Non-Profit</v>
          </cell>
          <cell r="J2004" t="str">
            <v>Mount Street
Manchester
M2 5ps</v>
          </cell>
        </row>
        <row r="2005">
          <cell r="A2005" t="str">
            <v>C2557</v>
          </cell>
          <cell r="B2005" t="str">
            <v>HAREWOOD (OAK LODGE) HSL</v>
          </cell>
          <cell r="D2005" t="str">
            <v>Deregistered</v>
          </cell>
          <cell r="E2005">
            <v>28471</v>
          </cell>
          <cell r="F2005">
            <v>30403</v>
          </cell>
          <cell r="I2005" t="str">
            <v>Non-Profit</v>
          </cell>
          <cell r="J2005" t="str">
            <v>Otley
West Yorkshire
Ls21 3le</v>
          </cell>
        </row>
        <row r="2006">
          <cell r="A2006" t="str">
            <v>C2558</v>
          </cell>
          <cell r="B2006" t="str">
            <v>Harewood (Marlowe Court)</v>
          </cell>
          <cell r="D2006" t="str">
            <v>Deregistered</v>
          </cell>
          <cell r="E2006">
            <v>28471</v>
          </cell>
          <cell r="F2006">
            <v>32498</v>
          </cell>
          <cell r="I2006" t="str">
            <v>Non-Profit</v>
          </cell>
          <cell r="J2006" t="str">
            <v>Royd House
Low Mills
Guiseley, Leeds
LS20 9LU</v>
          </cell>
        </row>
        <row r="2007">
          <cell r="A2007" t="str">
            <v>C2559</v>
          </cell>
          <cell r="B2007" t="str">
            <v>CITIZENS AUCKLAND RD HSL</v>
          </cell>
          <cell r="D2007" t="str">
            <v>Deregistered</v>
          </cell>
          <cell r="E2007">
            <v>28471</v>
          </cell>
          <cell r="F2007">
            <v>30158</v>
          </cell>
          <cell r="I2007" t="str">
            <v>Non-Profit</v>
          </cell>
          <cell r="J2007" t="str">
            <v>Waltham Cross
Herts
Herts</v>
          </cell>
        </row>
        <row r="2008">
          <cell r="A2008" t="str">
            <v>C2560</v>
          </cell>
          <cell r="B2008" t="str">
            <v>Bradford and Peel Park</v>
          </cell>
          <cell r="D2008" t="str">
            <v>Deregistered</v>
          </cell>
          <cell r="E2008">
            <v>28471</v>
          </cell>
          <cell r="F2008">
            <v>31827</v>
          </cell>
          <cell r="I2008" t="str">
            <v>Non-Profit</v>
          </cell>
          <cell r="J2008" t="str">
            <v>19 Salem Street
Bradford
West Yorkshire
BD1 4QH</v>
          </cell>
        </row>
        <row r="2009">
          <cell r="A2009" t="str">
            <v>C2576</v>
          </cell>
          <cell r="B2009" t="str">
            <v>Brixton Housing Co-operative Limited</v>
          </cell>
          <cell r="C2009" t="str">
            <v>Brixton Housing Co-operative Limited</v>
          </cell>
          <cell r="D2009" t="str">
            <v>Registered Provider</v>
          </cell>
          <cell r="E2009">
            <v>29411</v>
          </cell>
          <cell r="G2009" t="str">
            <v>Registered Society</v>
          </cell>
          <cell r="H2009" t="str">
            <v>Co-operative</v>
          </cell>
          <cell r="I2009" t="str">
            <v>Non-Profit</v>
          </cell>
          <cell r="J2009" t="str">
            <v>90 Railton Road
Brixton
London
SE24 0LD</v>
          </cell>
        </row>
        <row r="2010">
          <cell r="A2010" t="str">
            <v>C2577</v>
          </cell>
          <cell r="B2010" t="str">
            <v>The Anerley Housing Co-operative Limited</v>
          </cell>
          <cell r="C2010" t="str">
            <v>The Anerley Housing Co-operative Limited</v>
          </cell>
          <cell r="D2010" t="str">
            <v>Registered Provider</v>
          </cell>
          <cell r="E2010">
            <v>28690</v>
          </cell>
          <cell r="G2010" t="str">
            <v>Registered Society</v>
          </cell>
          <cell r="H2010" t="str">
            <v>Co-operative</v>
          </cell>
          <cell r="I2010" t="str">
            <v>Non-Profit</v>
          </cell>
          <cell r="J2010" t="str">
            <v>151 Trinity Road
Tooting
London
SW17 7HJ</v>
          </cell>
        </row>
        <row r="2011">
          <cell r="A2011" t="str">
            <v>C2578</v>
          </cell>
          <cell r="B2011" t="str">
            <v>NOEL TERRACE HSG CO-OP</v>
          </cell>
          <cell r="D2011" t="str">
            <v>Deregistered</v>
          </cell>
          <cell r="E2011">
            <v>28471</v>
          </cell>
          <cell r="F2011">
            <v>31540</v>
          </cell>
          <cell r="I2011" t="str">
            <v>Non-Profit</v>
          </cell>
          <cell r="J2011" t="str">
            <v>8 Noel Terrace,
London Se23
LONDON SE23</v>
          </cell>
        </row>
        <row r="2012">
          <cell r="A2012" t="str">
            <v>C2579</v>
          </cell>
          <cell r="B2012" t="str">
            <v>Islington Community Housing Co-operative Limited</v>
          </cell>
          <cell r="D2012" t="str">
            <v>Registered Provider</v>
          </cell>
          <cell r="E2012">
            <v>28471</v>
          </cell>
          <cell r="G2012" t="str">
            <v>Registered Society</v>
          </cell>
          <cell r="H2012" t="str">
            <v>Co-operative</v>
          </cell>
          <cell r="I2012" t="str">
            <v>Non-Profit</v>
          </cell>
          <cell r="J2012" t="str">
            <v>Unit 33
Bickerton House
25-27 Bickerton Road
N19 5JT</v>
          </cell>
        </row>
        <row r="2013">
          <cell r="A2013" t="str">
            <v>C2580</v>
          </cell>
          <cell r="B2013" t="str">
            <v>Seven Dials Housing Co-operative Limited</v>
          </cell>
          <cell r="C2013" t="str">
            <v>Seven Dials Housing Co-operative Limited</v>
          </cell>
          <cell r="D2013" t="str">
            <v>Registered Provider</v>
          </cell>
          <cell r="E2013">
            <v>28471</v>
          </cell>
          <cell r="G2013" t="str">
            <v>Registered Society</v>
          </cell>
          <cell r="H2013" t="str">
            <v>Co-operative</v>
          </cell>
          <cell r="I2013" t="str">
            <v>Non-Profit</v>
          </cell>
          <cell r="J2013" t="str">
            <v>10-14 Shelton Street
London
WC2H 9JR</v>
          </cell>
        </row>
        <row r="2014">
          <cell r="A2014" t="str">
            <v>C2581</v>
          </cell>
          <cell r="B2014" t="str">
            <v>Southward Housing Co-operative Limited</v>
          </cell>
          <cell r="C2014" t="str">
            <v>Southward Housing Co-operative Limited</v>
          </cell>
          <cell r="D2014" t="str">
            <v>Registered Provider</v>
          </cell>
          <cell r="E2014">
            <v>28471</v>
          </cell>
          <cell r="G2014" t="str">
            <v>Registered Society</v>
          </cell>
          <cell r="H2014" t="str">
            <v>Co-operative</v>
          </cell>
          <cell r="I2014" t="str">
            <v>Non-Profit</v>
          </cell>
          <cell r="J2014" t="str">
            <v>3 Lydden Grove
Wandsworth
London
SW18 4LJ</v>
          </cell>
        </row>
        <row r="2015">
          <cell r="A2015" t="str">
            <v>C2582</v>
          </cell>
          <cell r="B2015" t="str">
            <v>Goldborne Community</v>
          </cell>
          <cell r="D2015" t="str">
            <v>Deregistered</v>
          </cell>
          <cell r="E2015">
            <v>28471</v>
          </cell>
          <cell r="F2015">
            <v>33953</v>
          </cell>
          <cell r="I2015" t="str">
            <v>Non-Profit</v>
          </cell>
          <cell r="J2015" t="str">
            <v>9 Arundel Gardens
Ladbroke Grove
London
W11 2LN</v>
          </cell>
        </row>
        <row r="2016">
          <cell r="A2016" t="str">
            <v>C2583</v>
          </cell>
          <cell r="B2016" t="str">
            <v>Maunsel (Fourth Co-ownership) Housing Society Ltd</v>
          </cell>
          <cell r="C2016" t="str">
            <v>Maunsel (Fourth Co-ownership) Housing Society Limited</v>
          </cell>
          <cell r="D2016" t="str">
            <v>Deregistered</v>
          </cell>
          <cell r="E2016">
            <v>28471</v>
          </cell>
          <cell r="F2016">
            <v>40074</v>
          </cell>
          <cell r="I2016" t="str">
            <v>Non-Profit</v>
          </cell>
          <cell r="J2016" t="str">
            <v>5/7 Vernon Yard
Portobello Road
London
W11 2DX</v>
          </cell>
        </row>
        <row r="2017">
          <cell r="A2017" t="str">
            <v>C2584</v>
          </cell>
          <cell r="B2017" t="str">
            <v>Maunsel (Third Co-own)</v>
          </cell>
          <cell r="D2017" t="str">
            <v>Deregistered</v>
          </cell>
          <cell r="E2017">
            <v>28471</v>
          </cell>
          <cell r="F2017">
            <v>32603</v>
          </cell>
          <cell r="I2017" t="str">
            <v>Non-Profit</v>
          </cell>
          <cell r="J2017" t="str">
            <v>c/o Miss B O' Connell
444 Kings Road
London
SW10 0LQ</v>
          </cell>
        </row>
        <row r="2018">
          <cell r="A2018" t="str">
            <v>C2585</v>
          </cell>
          <cell r="B2018" t="str">
            <v>Triangle Housing Co-operative Limited</v>
          </cell>
          <cell r="C2018" t="str">
            <v>Triangle Housing Co-operative Limited</v>
          </cell>
          <cell r="D2018" t="str">
            <v>Registered Provider</v>
          </cell>
          <cell r="E2018">
            <v>28471</v>
          </cell>
          <cell r="G2018" t="str">
            <v>Registered Society</v>
          </cell>
          <cell r="H2018" t="str">
            <v>Co-operative</v>
          </cell>
          <cell r="I2018" t="str">
            <v>Non-Profit</v>
          </cell>
          <cell r="J2018" t="str">
            <v>3 Watts Road
Small Heath
Birmingham
B10 9RJ</v>
          </cell>
        </row>
        <row r="2019">
          <cell r="A2019" t="str">
            <v>C2586</v>
          </cell>
          <cell r="B2019" t="str">
            <v>Hunslet Housing Co-operative Limited</v>
          </cell>
          <cell r="C2019" t="str">
            <v>Hunslet Housing Co-operative Limited</v>
          </cell>
          <cell r="D2019" t="str">
            <v>Registered Provider</v>
          </cell>
          <cell r="E2019">
            <v>28516</v>
          </cell>
          <cell r="G2019" t="str">
            <v>Registered Society</v>
          </cell>
          <cell r="H2019" t="str">
            <v>Co-operative</v>
          </cell>
          <cell r="I2019" t="str">
            <v>Non-Profit</v>
          </cell>
          <cell r="J2019" t="str">
            <v>C/o Bartfields
4th Floor, Stockdale House
Headingley Office Park, 8 Victoria Road
LS6 1PF</v>
          </cell>
        </row>
        <row r="2020">
          <cell r="A2020" t="str">
            <v>C2588</v>
          </cell>
          <cell r="B2020" t="str">
            <v>Derwent Housing Society</v>
          </cell>
          <cell r="D2020" t="str">
            <v>Deregistered</v>
          </cell>
          <cell r="E2020">
            <v>28490</v>
          </cell>
          <cell r="F2020">
            <v>33897</v>
          </cell>
          <cell r="I2020" t="str">
            <v>Non-Profit</v>
          </cell>
          <cell r="J2020" t="str">
            <v>24 Iron Gate
Derby
Derby
DE1 3GP</v>
          </cell>
        </row>
        <row r="2021">
          <cell r="A2021" t="str">
            <v>C2593</v>
          </cell>
          <cell r="B2021" t="str">
            <v>Waverley (Eighth) Co-operative Housing Association Limited</v>
          </cell>
          <cell r="D2021" t="str">
            <v>Registered Provider</v>
          </cell>
          <cell r="E2021">
            <v>28534</v>
          </cell>
          <cell r="G2021" t="str">
            <v>Registered Society</v>
          </cell>
          <cell r="H2021" t="str">
            <v>Co-operative</v>
          </cell>
          <cell r="I2021" t="str">
            <v>Non-Profit</v>
          </cell>
          <cell r="J2021" t="str">
            <v>33 Shaftesbury Road
London
N19 4QW</v>
          </cell>
        </row>
        <row r="2022">
          <cell r="A2022" t="str">
            <v>C2594</v>
          </cell>
          <cell r="B2022" t="str">
            <v>Moor Court Housing</v>
          </cell>
          <cell r="D2022" t="str">
            <v>Deregistered</v>
          </cell>
          <cell r="E2022">
            <v>28534</v>
          </cell>
          <cell r="F2022">
            <v>34142</v>
          </cell>
          <cell r="I2022" t="str">
            <v>Non-Profit</v>
          </cell>
          <cell r="J2022" t="str">
            <v>123 India Buildings
Water Street
Liverpool
L2 0SA</v>
          </cell>
        </row>
        <row r="2023">
          <cell r="A2023" t="str">
            <v>C2596</v>
          </cell>
          <cell r="B2023" t="str">
            <v>Hey Park Housing</v>
          </cell>
          <cell r="D2023" t="str">
            <v>Deregistered</v>
          </cell>
          <cell r="E2023">
            <v>28534</v>
          </cell>
          <cell r="F2023">
            <v>34815</v>
          </cell>
          <cell r="I2023" t="str">
            <v>Non-Profit</v>
          </cell>
          <cell r="J2023" t="str">
            <v>Watson Prickard Building
1 Union Court
Liverpool
L2 4SJ</v>
          </cell>
        </row>
        <row r="2024">
          <cell r="A2024" t="str">
            <v>C2597</v>
          </cell>
          <cell r="B2024" t="str">
            <v>KENCLARE HOUSING SOC LTD</v>
          </cell>
          <cell r="D2024" t="str">
            <v>Deregistered</v>
          </cell>
          <cell r="E2024">
            <v>28534</v>
          </cell>
          <cell r="F2024">
            <v>30305</v>
          </cell>
          <cell r="I2024" t="str">
            <v>Non-Profit</v>
          </cell>
          <cell r="J2024" t="str">
            <v>15 Carfax
Horsham
West Sussex</v>
          </cell>
        </row>
        <row r="2025">
          <cell r="A2025" t="str">
            <v>C2598</v>
          </cell>
          <cell r="B2025" t="str">
            <v>BRONSHILL HSL</v>
          </cell>
          <cell r="D2025" t="str">
            <v>Deregistered</v>
          </cell>
          <cell r="E2025">
            <v>28534</v>
          </cell>
          <cell r="F2025">
            <v>30459</v>
          </cell>
          <cell r="I2025" t="str">
            <v>Non-Profit</v>
          </cell>
          <cell r="J2025" t="str">
            <v>Liverpool
L2 9sp
L2 9SP</v>
          </cell>
        </row>
        <row r="2026">
          <cell r="A2026" t="str">
            <v>C2612</v>
          </cell>
          <cell r="B2026" t="str">
            <v>South Mildmay Tenants Co-operative Limited</v>
          </cell>
          <cell r="C2026" t="str">
            <v>South Mildmay Tenants Co-operative Limited</v>
          </cell>
          <cell r="D2026" t="str">
            <v>Registered Provider</v>
          </cell>
          <cell r="E2026">
            <v>28710</v>
          </cell>
          <cell r="G2026" t="str">
            <v>Registered Society</v>
          </cell>
          <cell r="H2026" t="str">
            <v>Co-operative</v>
          </cell>
          <cell r="I2026" t="str">
            <v>Non-Profit</v>
          </cell>
          <cell r="J2026" t="str">
            <v>The Office
52b Mildmay Park
London
N1 4PR</v>
          </cell>
        </row>
        <row r="2027">
          <cell r="A2027" t="str">
            <v>C2613</v>
          </cell>
          <cell r="B2027" t="str">
            <v>Tooting Bec Housing Co-operative Limited</v>
          </cell>
          <cell r="D2027" t="str">
            <v>Registered Provider</v>
          </cell>
          <cell r="E2027">
            <v>28908</v>
          </cell>
          <cell r="G2027" t="str">
            <v>Registered Society</v>
          </cell>
          <cell r="H2027" t="str">
            <v>Co-operative</v>
          </cell>
          <cell r="I2027" t="str">
            <v>Non-Profit</v>
          </cell>
          <cell r="J2027" t="str">
            <v>151 Trinity Road
Tooting
London
SW17 7HJ</v>
          </cell>
        </row>
        <row r="2028">
          <cell r="A2028" t="str">
            <v>C2614</v>
          </cell>
          <cell r="B2028" t="str">
            <v>Two Piers Housing Co-operative Limited</v>
          </cell>
          <cell r="C2028" t="str">
            <v>Two Piers Housing Co-operative Limited</v>
          </cell>
          <cell r="D2028" t="str">
            <v>Registered Provider</v>
          </cell>
          <cell r="E2028">
            <v>29190</v>
          </cell>
          <cell r="G2028" t="str">
            <v>Registered Society</v>
          </cell>
          <cell r="H2028" t="str">
            <v>Co-operative</v>
          </cell>
          <cell r="I2028" t="str">
            <v>Non-Profit</v>
          </cell>
          <cell r="J2028" t="str">
            <v>14 Oriental Place
Brighton
East Sussex
BN1 2LJ</v>
          </cell>
        </row>
        <row r="2029">
          <cell r="A2029" t="str">
            <v>C2621</v>
          </cell>
          <cell r="B2029" t="str">
            <v>Fosse Co-operative</v>
          </cell>
          <cell r="D2029" t="str">
            <v>Deregistered</v>
          </cell>
          <cell r="E2029">
            <v>28562</v>
          </cell>
          <cell r="F2029">
            <v>34506</v>
          </cell>
          <cell r="I2029" t="str">
            <v>Non-Profit</v>
          </cell>
          <cell r="J2029" t="str">
            <v>3 Alderbrooke Drive
Nuneaton
Warwickshire
CV11 6PL</v>
          </cell>
        </row>
        <row r="2030">
          <cell r="A2030" t="str">
            <v>C2623</v>
          </cell>
          <cell r="B2030" t="str">
            <v>COED EDEYRN HSL</v>
          </cell>
          <cell r="D2030" t="str">
            <v>Deregistered</v>
          </cell>
          <cell r="E2030">
            <v>28562</v>
          </cell>
          <cell r="F2030">
            <v>30221</v>
          </cell>
          <cell r="I2030" t="str">
            <v>Non-Profit</v>
          </cell>
          <cell r="J2030" t="str">
            <v>Northenden
Manchester
Manchester
M22 4JS</v>
          </cell>
        </row>
        <row r="2031">
          <cell r="A2031" t="str">
            <v>C2624</v>
          </cell>
          <cell r="B2031" t="str">
            <v>COASTAL COUNTIES</v>
          </cell>
          <cell r="D2031" t="str">
            <v>Deregistered</v>
          </cell>
          <cell r="E2031">
            <v>28562</v>
          </cell>
          <cell r="F2031">
            <v>30403</v>
          </cell>
          <cell r="I2031" t="str">
            <v>Non-Profit</v>
          </cell>
          <cell r="J2031" t="str">
            <v>Ridgeland House
15 Carfax, Horsham
Sussex</v>
          </cell>
        </row>
        <row r="2032">
          <cell r="A2032" t="str">
            <v>C2626</v>
          </cell>
          <cell r="B2032" t="str">
            <v>Highbury Housing</v>
          </cell>
          <cell r="D2032" t="str">
            <v>Deregistered</v>
          </cell>
          <cell r="E2032">
            <v>28562</v>
          </cell>
          <cell r="F2032">
            <v>32554</v>
          </cell>
          <cell r="I2032" t="str">
            <v>Non-Profit</v>
          </cell>
          <cell r="J2032" t="str">
            <v>Hamilton House
30 King Street
Salford
M6 7GY</v>
          </cell>
        </row>
        <row r="2033">
          <cell r="A2033" t="str">
            <v>C2627</v>
          </cell>
          <cell r="B2033" t="str">
            <v>OAKLEA PARK HSG SOC LTD</v>
          </cell>
          <cell r="D2033" t="str">
            <v>Deregistered</v>
          </cell>
          <cell r="E2033">
            <v>28562</v>
          </cell>
          <cell r="F2033">
            <v>30669</v>
          </cell>
          <cell r="I2033" t="str">
            <v>Non-Profit</v>
          </cell>
          <cell r="J2033" t="str">
            <v>Northenden
Manchester M22 4js
MANCHESTER M22 4JS</v>
          </cell>
        </row>
        <row r="2034">
          <cell r="A2034" t="str">
            <v>C2628</v>
          </cell>
          <cell r="B2034" t="str">
            <v>BEECHFIELD HSG SOC LTD</v>
          </cell>
          <cell r="D2034" t="str">
            <v>Deregistered</v>
          </cell>
          <cell r="E2034">
            <v>28562</v>
          </cell>
          <cell r="F2034">
            <v>30816</v>
          </cell>
          <cell r="I2034" t="str">
            <v>Non-Profit</v>
          </cell>
          <cell r="J2034" t="str">
            <v>Liverpool L2 9sp
LIVERPOOL L2 9SP</v>
          </cell>
        </row>
        <row r="2035">
          <cell r="A2035" t="str">
            <v>C2629</v>
          </cell>
          <cell r="B2035" t="str">
            <v>BRADWEN HSL</v>
          </cell>
          <cell r="D2035" t="str">
            <v>Deregistered</v>
          </cell>
          <cell r="E2035">
            <v>28562</v>
          </cell>
          <cell r="F2035">
            <v>30263</v>
          </cell>
          <cell r="I2035" t="str">
            <v>Non-Profit</v>
          </cell>
          <cell r="J2035" t="str">
            <v>Bradford
Bd1 4pb
BD1 4PB</v>
          </cell>
        </row>
        <row r="2036">
          <cell r="A2036" t="str">
            <v>C2630</v>
          </cell>
          <cell r="B2036" t="str">
            <v>WEY (CAMBRIDGE) CO-OWN</v>
          </cell>
          <cell r="D2036" t="str">
            <v>Deregistered</v>
          </cell>
          <cell r="E2036">
            <v>28562</v>
          </cell>
          <cell r="F2036">
            <v>30123</v>
          </cell>
          <cell r="I2036" t="str">
            <v>Non-Profit</v>
          </cell>
          <cell r="J2036" t="str">
            <v>Ridgeland House
15 Carfax
Horsham, Surrey
RH12 1BP</v>
          </cell>
        </row>
        <row r="2037">
          <cell r="A2037" t="str">
            <v>C2632</v>
          </cell>
          <cell r="B2037" t="str">
            <v>Bradford and Eccleshill</v>
          </cell>
          <cell r="D2037" t="str">
            <v>Deregistered</v>
          </cell>
          <cell r="E2037">
            <v>28562</v>
          </cell>
          <cell r="F2037">
            <v>30816</v>
          </cell>
          <cell r="I2037" t="str">
            <v>Non-Profit</v>
          </cell>
          <cell r="J2037" t="str">
            <v>17 Manor Row
Bradford
Bradford
BD1 4PB</v>
          </cell>
        </row>
        <row r="2038">
          <cell r="A2038" t="str">
            <v>C2644</v>
          </cell>
          <cell r="B2038" t="str">
            <v>SKYRAC (GLEDHOW) HS LTD</v>
          </cell>
          <cell r="D2038" t="str">
            <v>Deregistered</v>
          </cell>
          <cell r="E2038">
            <v>28590</v>
          </cell>
          <cell r="F2038">
            <v>30536</v>
          </cell>
          <cell r="I2038" t="str">
            <v>Non-Profit</v>
          </cell>
          <cell r="J2038" t="str">
            <v>Leeds
Leeds
LEEDS 17</v>
          </cell>
        </row>
        <row r="2039">
          <cell r="A2039" t="str">
            <v>C2645</v>
          </cell>
          <cell r="B2039" t="str">
            <v>WARDEN (E.S) HOUSING ASSN</v>
          </cell>
          <cell r="D2039" t="str">
            <v>Deregistered</v>
          </cell>
          <cell r="F2039">
            <v>30726</v>
          </cell>
          <cell r="I2039" t="str">
            <v>Non-Profit</v>
          </cell>
          <cell r="J2039" t="str">
            <v>Park Hse./69/77 Park Way
Ruislip Manor, Ruislip
Middlesex Ha4 8ns</v>
          </cell>
        </row>
        <row r="2040">
          <cell r="A2040" t="str">
            <v>C2646</v>
          </cell>
          <cell r="B2040" t="str">
            <v>Warden (E.S) Housing</v>
          </cell>
          <cell r="D2040" t="str">
            <v>Deregistered</v>
          </cell>
          <cell r="E2040">
            <v>28590</v>
          </cell>
          <cell r="F2040">
            <v>31000</v>
          </cell>
          <cell r="I2040" t="str">
            <v>Non-Profit</v>
          </cell>
          <cell r="J2040" t="str">
            <v>Park House
69/77 Park Way
RUISLIP MANOR Middlesex
HA4 8NS</v>
          </cell>
        </row>
        <row r="2041">
          <cell r="A2041" t="str">
            <v>C2655</v>
          </cell>
          <cell r="B2041" t="str">
            <v>Harden Co-Ownership (Es)</v>
          </cell>
          <cell r="D2041" t="str">
            <v>Deregistered</v>
          </cell>
          <cell r="E2041">
            <v>28625</v>
          </cell>
          <cell r="F2041">
            <v>31092</v>
          </cell>
          <cell r="I2041" t="str">
            <v>Non-Profit</v>
          </cell>
          <cell r="J2041" t="str">
            <v>333 Stratford Road
Shirley
Solihull West Midlands
B90 3BL</v>
          </cell>
        </row>
        <row r="2042">
          <cell r="A2042" t="str">
            <v>C2656</v>
          </cell>
          <cell r="B2042" t="str">
            <v>DEVON &amp; CORNWALL (NO.1)</v>
          </cell>
          <cell r="D2042" t="str">
            <v>Deregistered</v>
          </cell>
          <cell r="E2042">
            <v>28782</v>
          </cell>
          <cell r="F2042">
            <v>30585</v>
          </cell>
          <cell r="I2042" t="str">
            <v>Non-Profit</v>
          </cell>
          <cell r="J2042" t="str">
            <v>Hsg Soc Ltd
188 Sidwell Street
Exeter Ex4 6rd</v>
          </cell>
        </row>
        <row r="2043">
          <cell r="A2043" t="str">
            <v>C2657</v>
          </cell>
          <cell r="B2043" t="str">
            <v>DEVON &amp; CORNWALL (NO.2)</v>
          </cell>
          <cell r="D2043" t="str">
            <v>Deregistered</v>
          </cell>
          <cell r="E2043">
            <v>28787</v>
          </cell>
          <cell r="F2043">
            <v>30585</v>
          </cell>
          <cell r="I2043" t="str">
            <v>Non-Profit</v>
          </cell>
          <cell r="J2043" t="str">
            <v>Hsg Soc Ltd
188 Sidwell Street
Exeter Ex4 6rd</v>
          </cell>
        </row>
        <row r="2044">
          <cell r="A2044" t="str">
            <v>C2659</v>
          </cell>
          <cell r="B2044" t="str">
            <v>Orbit Dovehouse Hsg</v>
          </cell>
          <cell r="D2044" t="str">
            <v>Deregistered</v>
          </cell>
          <cell r="E2044">
            <v>28632</v>
          </cell>
          <cell r="F2044">
            <v>30403</v>
          </cell>
          <cell r="I2044" t="str">
            <v>Non-Profit</v>
          </cell>
          <cell r="J2044" t="str">
            <v>Queens House
Queens Road
Coventry
CV1 3EG</v>
          </cell>
        </row>
        <row r="2045">
          <cell r="A2045" t="str">
            <v>C2660</v>
          </cell>
          <cell r="B2045" t="str">
            <v>HSM THIRTY FIRST CO-OWN</v>
          </cell>
          <cell r="D2045" t="str">
            <v>Deregistered</v>
          </cell>
          <cell r="E2045">
            <v>28632</v>
          </cell>
          <cell r="F2045">
            <v>30081</v>
          </cell>
          <cell r="I2045" t="str">
            <v>Non-Profit</v>
          </cell>
          <cell r="J2045" t="str">
            <v>Union House
High Street
Weston super Mare</v>
          </cell>
        </row>
        <row r="2046">
          <cell r="A2046" t="str">
            <v>C2661</v>
          </cell>
          <cell r="B2046" t="str">
            <v>CONDOMINIUM (FIFTH) HSL</v>
          </cell>
          <cell r="D2046" t="str">
            <v>Deregistered</v>
          </cell>
          <cell r="E2046">
            <v>28632</v>
          </cell>
          <cell r="F2046">
            <v>30081</v>
          </cell>
          <cell r="I2046" t="str">
            <v>Non-Profit</v>
          </cell>
          <cell r="J2046" t="str">
            <v>High Street
Weston-super-Mare
Avon</v>
          </cell>
        </row>
        <row r="2047">
          <cell r="A2047" t="str">
            <v>C2662</v>
          </cell>
          <cell r="B2047" t="str">
            <v>HSM THIRTY SECOND CO-OWN</v>
          </cell>
          <cell r="D2047" t="str">
            <v>Deregistered</v>
          </cell>
          <cell r="E2047">
            <v>28632</v>
          </cell>
          <cell r="F2047">
            <v>30081</v>
          </cell>
          <cell r="I2047" t="str">
            <v>Non-Profit</v>
          </cell>
          <cell r="J2047" t="str">
            <v>Union House
High Street
Weston super Mare</v>
          </cell>
        </row>
        <row r="2048">
          <cell r="A2048" t="str">
            <v>C2663</v>
          </cell>
          <cell r="B2048" t="str">
            <v>Priory Lodge Housing Society Limited</v>
          </cell>
          <cell r="C2048" t="str">
            <v>Priory Lodge Housing Society Limited</v>
          </cell>
          <cell r="D2048" t="str">
            <v>Deregistered</v>
          </cell>
          <cell r="E2048">
            <v>28632</v>
          </cell>
          <cell r="F2048">
            <v>40410</v>
          </cell>
          <cell r="I2048" t="str">
            <v>Non-Profit</v>
          </cell>
          <cell r="J2048" t="str">
            <v>1st Floor
Royal Liver Building
Pier Head
L3 1PS</v>
          </cell>
        </row>
        <row r="2049">
          <cell r="A2049" t="str">
            <v>C2664</v>
          </cell>
          <cell r="B2049" t="str">
            <v>BRADFORD &amp; ALWOODLEY HSL</v>
          </cell>
          <cell r="D2049" t="str">
            <v>Deregistered</v>
          </cell>
          <cell r="E2049">
            <v>28632</v>
          </cell>
          <cell r="F2049">
            <v>30221</v>
          </cell>
          <cell r="I2049" t="str">
            <v>Non-Profit</v>
          </cell>
          <cell r="J2049" t="str">
            <v>Bradford
Bd1 4bp
BD1 4BP</v>
          </cell>
        </row>
        <row r="2050">
          <cell r="A2050" t="str">
            <v>C2673</v>
          </cell>
          <cell r="B2050" t="str">
            <v>Princedale HAL</v>
          </cell>
          <cell r="C2050" t="str">
            <v>Princedale Housing Association Limited</v>
          </cell>
          <cell r="D2050" t="str">
            <v>Deregistered</v>
          </cell>
          <cell r="E2050">
            <v>28632</v>
          </cell>
          <cell r="F2050">
            <v>36559</v>
          </cell>
          <cell r="I2050" t="str">
            <v>Non-Profit</v>
          </cell>
          <cell r="J2050" t="str">
            <v>12a Penzance Place
London
W11 4PA</v>
          </cell>
        </row>
        <row r="2051">
          <cell r="A2051" t="str">
            <v>C2674</v>
          </cell>
          <cell r="B2051" t="str">
            <v>Russell Chelsea (Co-ownership No3) Housing A. Ltd</v>
          </cell>
          <cell r="C2051" t="str">
            <v>Russell Chelsea (Co-ownership No3) Housing Association Limited</v>
          </cell>
          <cell r="D2051" t="str">
            <v>Deregistered</v>
          </cell>
          <cell r="E2051">
            <v>28632</v>
          </cell>
          <cell r="F2051">
            <v>40410</v>
          </cell>
          <cell r="I2051" t="str">
            <v>Non-Profit</v>
          </cell>
          <cell r="J2051" t="str">
            <v>c/o Kinleigh Folkard &amp; Hayward
KFH House
Norstead Place
SW15 3SA</v>
          </cell>
        </row>
        <row r="2052">
          <cell r="A2052" t="str">
            <v>C2682</v>
          </cell>
          <cell r="B2052" t="str">
            <v>Green Dragon Lane Housing Co-operative Limited</v>
          </cell>
          <cell r="C2052" t="str">
            <v>Green Dragon Lane Housing Co-operative Limited</v>
          </cell>
          <cell r="D2052" t="str">
            <v>Registered Provider</v>
          </cell>
          <cell r="E2052">
            <v>28632</v>
          </cell>
          <cell r="G2052" t="str">
            <v>Registered Society</v>
          </cell>
          <cell r="H2052" t="str">
            <v>Co-operative</v>
          </cell>
          <cell r="I2052" t="str">
            <v>Non-Profit</v>
          </cell>
          <cell r="J2052" t="str">
            <v>7 - 14 Great Dover street
London
SE1 4YR</v>
          </cell>
        </row>
        <row r="2053">
          <cell r="A2053" t="str">
            <v>C2683</v>
          </cell>
          <cell r="B2053" t="str">
            <v>Grand Union Housing Co-operative Limited</v>
          </cell>
          <cell r="C2053" t="str">
            <v>Grand Union Housing Co-operative Limited</v>
          </cell>
          <cell r="D2053" t="str">
            <v>Registered Provider</v>
          </cell>
          <cell r="E2053">
            <v>28879</v>
          </cell>
          <cell r="G2053" t="str">
            <v>Registered Society</v>
          </cell>
          <cell r="H2053" t="str">
            <v>Co-operative</v>
          </cell>
          <cell r="I2053" t="str">
            <v>Non-Profit</v>
          </cell>
          <cell r="J2053" t="str">
            <v>103b Bishops Way
Bethnal Green
London
E2 9HL</v>
          </cell>
        </row>
        <row r="2054">
          <cell r="A2054" t="str">
            <v>C2684</v>
          </cell>
          <cell r="B2054" t="str">
            <v>Grovebank HAL</v>
          </cell>
          <cell r="C2054" t="str">
            <v>Grovebank Housing Association Limited</v>
          </cell>
          <cell r="D2054" t="str">
            <v>Deregistered</v>
          </cell>
          <cell r="E2054">
            <v>28646</v>
          </cell>
          <cell r="F2054">
            <v>36845</v>
          </cell>
          <cell r="I2054" t="str">
            <v>Non-Profit</v>
          </cell>
          <cell r="J2054" t="str">
            <v>8 Ladbroke Square
London
W11 3LX</v>
          </cell>
        </row>
        <row r="2055">
          <cell r="A2055" t="str">
            <v>C2685</v>
          </cell>
          <cell r="B2055" t="str">
            <v>Orbit Cedar Court (E.S.)</v>
          </cell>
          <cell r="D2055" t="str">
            <v>Deregistered</v>
          </cell>
          <cell r="E2055">
            <v>28669</v>
          </cell>
          <cell r="F2055">
            <v>30403</v>
          </cell>
          <cell r="I2055" t="str">
            <v>Non-Profit</v>
          </cell>
          <cell r="J2055" t="str">
            <v>Queens House
Queens Road
Coventry
CV1 3EG</v>
          </cell>
        </row>
        <row r="2056">
          <cell r="A2056" t="str">
            <v>C2686</v>
          </cell>
          <cell r="B2056" t="str">
            <v>HEADROW (FIRST) HSL</v>
          </cell>
          <cell r="D2056" t="str">
            <v>Deregistered</v>
          </cell>
          <cell r="E2056">
            <v>28669</v>
          </cell>
          <cell r="F2056">
            <v>30305</v>
          </cell>
          <cell r="I2056" t="str">
            <v>Non-Profit</v>
          </cell>
          <cell r="J2056" t="str">
            <v>Yeadon
Leeds
Ls19 7pp</v>
          </cell>
        </row>
        <row r="2057">
          <cell r="A2057" t="str">
            <v>C2687</v>
          </cell>
          <cell r="B2057" t="str">
            <v>THORNTON HSG SOC LTD</v>
          </cell>
          <cell r="D2057" t="str">
            <v>Deregistered</v>
          </cell>
          <cell r="E2057">
            <v>28669</v>
          </cell>
          <cell r="F2057">
            <v>30263</v>
          </cell>
          <cell r="I2057" t="str">
            <v>Non-Profit</v>
          </cell>
          <cell r="J2057" t="str">
            <v>Bradford
BRADFORD
BD1 4PB</v>
          </cell>
        </row>
        <row r="2058">
          <cell r="A2058" t="str">
            <v>C2688</v>
          </cell>
          <cell r="B2058" t="str">
            <v>Ravensbourne (Abbey) Housing Society Limited</v>
          </cell>
          <cell r="C2058" t="str">
            <v>Ravensbourne (Abbey) Housing Society Limited</v>
          </cell>
          <cell r="D2058" t="str">
            <v>Deregistered</v>
          </cell>
          <cell r="E2058">
            <v>28669</v>
          </cell>
          <cell r="F2058">
            <v>38741</v>
          </cell>
          <cell r="I2058" t="str">
            <v>Non-Profit</v>
          </cell>
          <cell r="J2058" t="str">
            <v>134 High Street
Hythe
Kent
CT21 5LB</v>
          </cell>
        </row>
        <row r="2059">
          <cell r="A2059" t="str">
            <v>C2690</v>
          </cell>
          <cell r="B2059" t="str">
            <v>Bradford and Beamsley</v>
          </cell>
          <cell r="D2059" t="str">
            <v>Deregistered</v>
          </cell>
          <cell r="E2059">
            <v>28669</v>
          </cell>
          <cell r="F2059">
            <v>33722</v>
          </cell>
          <cell r="I2059" t="str">
            <v>Non-Profit</v>
          </cell>
          <cell r="J2059" t="str">
            <v>19 Salem Street
Bradford
Yorkshire
BD1 4QH</v>
          </cell>
        </row>
        <row r="2060">
          <cell r="A2060" t="str">
            <v>C2691</v>
          </cell>
          <cell r="B2060" t="str">
            <v>BRADFORD &amp; ALLERTON HSL</v>
          </cell>
          <cell r="D2060" t="str">
            <v>Deregistered</v>
          </cell>
          <cell r="E2060">
            <v>28669</v>
          </cell>
          <cell r="F2060">
            <v>30221</v>
          </cell>
          <cell r="I2060" t="str">
            <v>Non-Profit</v>
          </cell>
          <cell r="J2060" t="str">
            <v>Bradford
Bd1 4bp
BD1 4BP</v>
          </cell>
        </row>
        <row r="2061">
          <cell r="A2061" t="str">
            <v>C2692</v>
          </cell>
          <cell r="B2061" t="str">
            <v>Weller Streets Housing Co-operative Limited</v>
          </cell>
          <cell r="C2061" t="str">
            <v>Weller Streets Housing Co-operative Limited</v>
          </cell>
          <cell r="D2061" t="str">
            <v>Registered Provider</v>
          </cell>
          <cell r="E2061">
            <v>28669</v>
          </cell>
          <cell r="G2061" t="str">
            <v>Registered Society</v>
          </cell>
          <cell r="H2061" t="str">
            <v>Co-operative</v>
          </cell>
          <cell r="I2061" t="str">
            <v>Non-Profit</v>
          </cell>
          <cell r="J2061" t="str">
            <v>Charles Dickens Centre
7 Willow Court
Weller Way
L8 4XX</v>
          </cell>
        </row>
        <row r="2062">
          <cell r="A2062" t="str">
            <v>C2693</v>
          </cell>
          <cell r="B2062" t="str">
            <v>Richmond Co-operative Housing Association Limited</v>
          </cell>
          <cell r="C2062" t="str">
            <v>Richmond Co-operative Housing Association Limited</v>
          </cell>
          <cell r="D2062" t="str">
            <v>Registered Provider</v>
          </cell>
          <cell r="E2062">
            <v>28669</v>
          </cell>
          <cell r="G2062" t="str">
            <v>Registered Society</v>
          </cell>
          <cell r="H2062" t="str">
            <v>Co-operative</v>
          </cell>
          <cell r="I2062" t="str">
            <v>Non-Profit</v>
          </cell>
          <cell r="J2062" t="str">
            <v>58 Queens Road
Twickenham
Middlesex
TW1 4EX</v>
          </cell>
        </row>
        <row r="2063">
          <cell r="A2063" t="str">
            <v>C2694</v>
          </cell>
          <cell r="B2063" t="str">
            <v>Kilburn Housing Co-operative Limited</v>
          </cell>
          <cell r="C2063" t="str">
            <v>Kilburn Housing Co-operative Limited</v>
          </cell>
          <cell r="D2063" t="str">
            <v>Registered Provider</v>
          </cell>
          <cell r="E2063">
            <v>28669</v>
          </cell>
          <cell r="G2063" t="str">
            <v>Registered Society</v>
          </cell>
          <cell r="H2063" t="str">
            <v>Co-operative</v>
          </cell>
          <cell r="I2063" t="str">
            <v>Non-Profit</v>
          </cell>
          <cell r="J2063" t="str">
            <v>C/o The OK Club
45 Denmark Road
London
NW6 5BP</v>
          </cell>
        </row>
        <row r="2064">
          <cell r="A2064" t="str">
            <v>C2695</v>
          </cell>
          <cell r="B2064" t="str">
            <v>Cyron Housing Co-operative Limited</v>
          </cell>
          <cell r="C2064" t="str">
            <v>Cyron Housing Co-operative Limited</v>
          </cell>
          <cell r="D2064" t="str">
            <v>Registered Provider</v>
          </cell>
          <cell r="E2064">
            <v>28669</v>
          </cell>
          <cell r="G2064" t="str">
            <v>Registered Society</v>
          </cell>
          <cell r="H2064" t="str">
            <v>Co-operative</v>
          </cell>
          <cell r="I2064" t="str">
            <v>Non-Profit</v>
          </cell>
          <cell r="J2064" t="str">
            <v>6 Bridge House
Chamberlayne Road
London
NW10 3NR</v>
          </cell>
        </row>
        <row r="2065">
          <cell r="A2065" t="str">
            <v>C2696</v>
          </cell>
          <cell r="B2065" t="str">
            <v>W14 Housing Co-operative Limited</v>
          </cell>
          <cell r="C2065" t="str">
            <v>W14 Housing Co-operative Limited</v>
          </cell>
          <cell r="D2065" t="str">
            <v>Registered Provider</v>
          </cell>
          <cell r="E2065">
            <v>28669</v>
          </cell>
          <cell r="G2065" t="str">
            <v>Registered Society</v>
          </cell>
          <cell r="H2065" t="str">
            <v>Co-operative</v>
          </cell>
          <cell r="I2065" t="str">
            <v>Non-Profit</v>
          </cell>
          <cell r="J2065" t="str">
            <v>8 Waldegrave Road
Teddington
Middlesex
TW11 8GT</v>
          </cell>
        </row>
        <row r="2066">
          <cell r="A2066" t="str">
            <v>C2723</v>
          </cell>
          <cell r="B2066" t="str">
            <v>Bradway Housing</v>
          </cell>
          <cell r="C2066" t="str">
            <v>Bradway Housing Society Limited</v>
          </cell>
          <cell r="D2066" t="str">
            <v>Deregistered</v>
          </cell>
          <cell r="E2066">
            <v>28712</v>
          </cell>
          <cell r="F2066">
            <v>36235</v>
          </cell>
          <cell r="I2066" t="str">
            <v>Non-Profit</v>
          </cell>
          <cell r="J2066" t="str">
            <v>97 Tulketh Street
Southport
Merseyside
PR8 1AW</v>
          </cell>
        </row>
        <row r="2067">
          <cell r="A2067" t="str">
            <v>C2724</v>
          </cell>
          <cell r="B2067" t="str">
            <v>Hamble Co-ownership (ES)</v>
          </cell>
          <cell r="D2067" t="str">
            <v>Deregistered</v>
          </cell>
          <cell r="E2067">
            <v>28719</v>
          </cell>
          <cell r="F2067">
            <v>33491</v>
          </cell>
          <cell r="I2067" t="str">
            <v>Non-Profit</v>
          </cell>
          <cell r="J2067" t="str">
            <v>Rm G5,PO Ctl Marine Depot
Berth 203, Western Docks
Southampton
SO1 0HH</v>
          </cell>
        </row>
        <row r="2068">
          <cell r="A2068" t="str">
            <v>C2725</v>
          </cell>
          <cell r="B2068" t="str">
            <v>THAMES VALLEY (EIGHTH</v>
          </cell>
          <cell r="D2068" t="str">
            <v>Deregistered</v>
          </cell>
          <cell r="E2068">
            <v>28712</v>
          </cell>
          <cell r="F2068">
            <v>29990</v>
          </cell>
          <cell r="I2068" t="str">
            <v>Non-Profit</v>
          </cell>
          <cell r="J2068" t="str">
            <v>143a High Street
Staines
Middx
TW18 4PA</v>
          </cell>
        </row>
        <row r="2069">
          <cell r="A2069" t="str">
            <v>C2726</v>
          </cell>
          <cell r="B2069" t="str">
            <v>HSM Tenth Co-ownership</v>
          </cell>
          <cell r="D2069" t="str">
            <v>Deregistered</v>
          </cell>
          <cell r="E2069">
            <v>28712</v>
          </cell>
          <cell r="F2069">
            <v>32821</v>
          </cell>
          <cell r="I2069" t="str">
            <v>Non-Profit</v>
          </cell>
          <cell r="J2069" t="str">
            <v>Georgian House
Trinity Street
Dorchester, Dorset
DT1 1UB</v>
          </cell>
        </row>
        <row r="2070">
          <cell r="A2070" t="str">
            <v>C2727</v>
          </cell>
          <cell r="B2070" t="str">
            <v>COUNTIES &amp; GENERAL HSL</v>
          </cell>
          <cell r="D2070" t="str">
            <v>Deregistered</v>
          </cell>
          <cell r="E2070">
            <v>28712</v>
          </cell>
          <cell r="F2070">
            <v>30158</v>
          </cell>
          <cell r="I2070" t="str">
            <v>Non-Profit</v>
          </cell>
          <cell r="J2070" t="str">
            <v>London
Sw9 7dh
SW9 7DH</v>
          </cell>
        </row>
        <row r="2071">
          <cell r="A2071" t="str">
            <v>C2728</v>
          </cell>
          <cell r="B2071" t="str">
            <v>Birnbeck (7th) Co-owner-</v>
          </cell>
          <cell r="D2071" t="str">
            <v>Deregistered</v>
          </cell>
          <cell r="E2071">
            <v>28712</v>
          </cell>
          <cell r="F2071">
            <v>32821</v>
          </cell>
          <cell r="I2071" t="str">
            <v>Non-Profit</v>
          </cell>
          <cell r="J2071" t="str">
            <v>c/o Thorne and Thorne
3 Bancks Street
Minehead, Somerset
TA24 5DE</v>
          </cell>
        </row>
        <row r="2072">
          <cell r="A2072" t="str">
            <v>C2730</v>
          </cell>
          <cell r="B2072" t="str">
            <v>Glenkerry Co-operative Housing Association Limited</v>
          </cell>
          <cell r="C2072" t="str">
            <v>Glenkerry Co-operative Housing Association Limited</v>
          </cell>
          <cell r="D2072" t="str">
            <v>Registered Provider</v>
          </cell>
          <cell r="E2072">
            <v>28718</v>
          </cell>
          <cell r="G2072" t="str">
            <v>Registered Society</v>
          </cell>
          <cell r="H2072" t="str">
            <v>Co-operative</v>
          </cell>
          <cell r="I2072" t="str">
            <v>Non-Profit</v>
          </cell>
          <cell r="J2072" t="str">
            <v>The Office, 7th Floor
Glenkerry House
98 Burcham Street
E14 0SL</v>
          </cell>
        </row>
        <row r="2073">
          <cell r="A2073" t="str">
            <v>C2731</v>
          </cell>
          <cell r="B2073" t="str">
            <v>Starley Housing Co-operative Limited</v>
          </cell>
          <cell r="C2073" t="str">
            <v>Starley Housing Co-operative Limited</v>
          </cell>
          <cell r="D2073" t="str">
            <v>Registered Provider</v>
          </cell>
          <cell r="E2073">
            <v>28762</v>
          </cell>
          <cell r="G2073" t="str">
            <v>Registered Society</v>
          </cell>
          <cell r="H2073" t="str">
            <v>Co-operative</v>
          </cell>
          <cell r="I2073" t="str">
            <v>Non-Profit</v>
          </cell>
          <cell r="J2073" t="str">
            <v>17a Starley Road
Spon End
Coventry
CV1 3JU</v>
          </cell>
        </row>
        <row r="2074">
          <cell r="A2074" t="str">
            <v>C2740</v>
          </cell>
          <cell r="B2074" t="str">
            <v>MONK STRAY HSG SOC LTD</v>
          </cell>
          <cell r="D2074" t="str">
            <v>Deregistered</v>
          </cell>
          <cell r="E2074">
            <v>28788</v>
          </cell>
          <cell r="F2074">
            <v>30123</v>
          </cell>
          <cell r="I2074" t="str">
            <v>Non-Profit</v>
          </cell>
          <cell r="J2074" t="str">
            <v>Heslington Road
York
York
YO1 3HZ</v>
          </cell>
        </row>
        <row r="2075">
          <cell r="A2075" t="str">
            <v>C2741</v>
          </cell>
          <cell r="B2075" t="str">
            <v>TORBAY CO-OWNERSHIP HSG</v>
          </cell>
          <cell r="D2075" t="str">
            <v>Deregistered</v>
          </cell>
          <cell r="E2075">
            <v>28788</v>
          </cell>
          <cell r="F2075">
            <v>31520</v>
          </cell>
          <cell r="I2075" t="str">
            <v>Non-Profit</v>
          </cell>
          <cell r="J2075" t="str">
            <v>41 St Margarets Road
St Marychurch
Torquay Devon
TQ1 4NU</v>
          </cell>
        </row>
        <row r="2076">
          <cell r="A2076" t="str">
            <v>C2742</v>
          </cell>
          <cell r="B2076" t="str">
            <v>WESTLAND CLOSE CO-OWN</v>
          </cell>
          <cell r="D2076" t="str">
            <v>Deregistered</v>
          </cell>
          <cell r="F2076">
            <v>30585</v>
          </cell>
          <cell r="I2076" t="str">
            <v>Non-Profit</v>
          </cell>
          <cell r="J2076" t="str">
            <v>4th Floor, Link House
Rumbow, Halesowen
West Midlands
B63 3HT</v>
          </cell>
        </row>
        <row r="2077">
          <cell r="A2077" t="str">
            <v>C2743</v>
          </cell>
          <cell r="B2077" t="str">
            <v>Butcept Housing</v>
          </cell>
          <cell r="D2077" t="str">
            <v>Deregistered</v>
          </cell>
          <cell r="E2077">
            <v>28788</v>
          </cell>
          <cell r="F2077">
            <v>31400</v>
          </cell>
          <cell r="I2077" t="str">
            <v>Non-Profit</v>
          </cell>
          <cell r="J2077" t="str">
            <v>Flat 25
3-4 Clarence Terrace
LEAMINGTON SPA Warws</v>
          </cell>
        </row>
        <row r="2078">
          <cell r="A2078" t="str">
            <v>C2744</v>
          </cell>
          <cell r="B2078" t="str">
            <v>Hackney Housing Co-operative Limited</v>
          </cell>
          <cell r="C2078" t="str">
            <v>Hackney Housing Co-operative Limited</v>
          </cell>
          <cell r="D2078" t="str">
            <v>Registered Provider</v>
          </cell>
          <cell r="E2078">
            <v>28788</v>
          </cell>
          <cell r="G2078" t="str">
            <v>Registered Society</v>
          </cell>
          <cell r="H2078" t="str">
            <v>Co-operative</v>
          </cell>
          <cell r="I2078" t="str">
            <v>Non-Profit</v>
          </cell>
          <cell r="J2078" t="str">
            <v>117 Rendlesham Road
London
E5 8PA</v>
          </cell>
        </row>
        <row r="2079">
          <cell r="A2079" t="str">
            <v>C2745</v>
          </cell>
          <cell r="B2079" t="str">
            <v>Edward Henry House Co-operative Limited</v>
          </cell>
          <cell r="C2079" t="str">
            <v>Edward Henry House Co-operative Limited</v>
          </cell>
          <cell r="D2079" t="str">
            <v>Registered Provider</v>
          </cell>
          <cell r="E2079">
            <v>28788</v>
          </cell>
          <cell r="G2079" t="str">
            <v>Registered Society</v>
          </cell>
          <cell r="H2079" t="str">
            <v>Co-operative</v>
          </cell>
          <cell r="I2079" t="str">
            <v>Non-Profit</v>
          </cell>
          <cell r="J2079" t="str">
            <v>Flat 23 Edward Henry House
Cornwall Road
London
SE1 8YF</v>
          </cell>
        </row>
        <row r="2080">
          <cell r="A2080" t="str">
            <v>C2746</v>
          </cell>
          <cell r="B2080" t="str">
            <v>Fulham Cross Housing</v>
          </cell>
          <cell r="D2080" t="str">
            <v>Deregistered</v>
          </cell>
          <cell r="E2080">
            <v>28788</v>
          </cell>
          <cell r="F2080">
            <v>31272</v>
          </cell>
          <cell r="I2080" t="str">
            <v>Non-Profit</v>
          </cell>
          <cell r="J2080" t="str">
            <v>C/O Hacas Limited
2 Hertslet Road
London
N7 6PL</v>
          </cell>
        </row>
        <row r="2081">
          <cell r="A2081" t="str">
            <v>C2747</v>
          </cell>
          <cell r="B2081" t="str">
            <v>Falconar Street Housing Co-operative Limited</v>
          </cell>
          <cell r="C2081" t="str">
            <v>Falconar Street Housing Co-operative Limited</v>
          </cell>
          <cell r="D2081" t="str">
            <v>Registered Provider</v>
          </cell>
          <cell r="E2081">
            <v>28788</v>
          </cell>
          <cell r="G2081" t="str">
            <v>Registered Society</v>
          </cell>
          <cell r="H2081" t="str">
            <v>Co-operative</v>
          </cell>
          <cell r="I2081" t="str">
            <v>Non-Profit</v>
          </cell>
          <cell r="J2081" t="str">
            <v>46 Falconar Street
Shieldfield
Newcastle Upon Tyne
NE2 1UY</v>
          </cell>
        </row>
        <row r="2082">
          <cell r="A2082" t="str">
            <v>C2748</v>
          </cell>
          <cell r="B2082" t="str">
            <v>Free Range Housing Co-operative Limited</v>
          </cell>
          <cell r="C2082" t="str">
            <v>Free Range Housing Co-operative Limited</v>
          </cell>
          <cell r="D2082" t="str">
            <v>Deregistered</v>
          </cell>
          <cell r="E2082">
            <v>28788</v>
          </cell>
          <cell r="F2082">
            <v>39000</v>
          </cell>
          <cell r="I2082" t="str">
            <v>Non-Profit</v>
          </cell>
          <cell r="J2082" t="str">
            <v>30 Range Road
Whalley Range
Manchester
M16 8ES</v>
          </cell>
        </row>
        <row r="2083">
          <cell r="A2083" t="str">
            <v>C2749</v>
          </cell>
          <cell r="B2083" t="str">
            <v>Water Tower Housing Co-operative Limited</v>
          </cell>
          <cell r="C2083" t="str">
            <v>Water Tower Housing Co-operative Limited</v>
          </cell>
          <cell r="D2083" t="str">
            <v>Registered Provider</v>
          </cell>
          <cell r="E2083">
            <v>28886</v>
          </cell>
          <cell r="G2083" t="str">
            <v>Registered Society</v>
          </cell>
          <cell r="H2083" t="str">
            <v>Co-operative</v>
          </cell>
          <cell r="I2083" t="str">
            <v>Non-Profit</v>
          </cell>
          <cell r="J2083" t="str">
            <v>8 Waldegrave Road
Teddington
Middlesex
TW11 8GT</v>
          </cell>
        </row>
        <row r="2084">
          <cell r="A2084" t="str">
            <v>C2750</v>
          </cell>
          <cell r="B2084" t="str">
            <v>Linthwaite (ES) Housing Association Limited</v>
          </cell>
          <cell r="C2084" t="str">
            <v>Linthwaite (ES) Housing Association Limited</v>
          </cell>
          <cell r="D2084" t="str">
            <v>Deregistered</v>
          </cell>
          <cell r="E2084">
            <v>28828</v>
          </cell>
          <cell r="F2084">
            <v>39735</v>
          </cell>
          <cell r="I2084" t="str">
            <v>Non-Profit</v>
          </cell>
          <cell r="J2084" t="str">
            <v>73 Hazel Grove
Linthwaite
HUDDERSFIELD
HD7 5TQ</v>
          </cell>
        </row>
        <row r="2085">
          <cell r="A2085" t="str">
            <v>C2751</v>
          </cell>
          <cell r="B2085" t="str">
            <v>DEEPDALE HSL</v>
          </cell>
          <cell r="D2085" t="str">
            <v>Deregistered</v>
          </cell>
          <cell r="E2085">
            <v>28828</v>
          </cell>
          <cell r="F2085">
            <v>30221</v>
          </cell>
          <cell r="I2085" t="str">
            <v>Non-Profit</v>
          </cell>
          <cell r="J2085" t="str">
            <v>Heslington Road
York
Yo1 3hz</v>
          </cell>
        </row>
        <row r="2086">
          <cell r="A2086" t="str">
            <v>C2752</v>
          </cell>
          <cell r="B2086" t="str">
            <v>TOOTHILL CO-OP DWELLINGS</v>
          </cell>
          <cell r="D2086" t="str">
            <v>Deregistered</v>
          </cell>
          <cell r="E2086">
            <v>28828</v>
          </cell>
          <cell r="F2086">
            <v>29395</v>
          </cell>
          <cell r="I2086" t="str">
            <v>Non-Profit</v>
          </cell>
          <cell r="J2086" t="str">
            <v>Covingham
Swindon
Wilts</v>
          </cell>
        </row>
        <row r="2087">
          <cell r="A2087" t="str">
            <v>C2753</v>
          </cell>
          <cell r="B2087" t="str">
            <v>Spithead HAL</v>
          </cell>
          <cell r="C2087" t="str">
            <v>Spithead Housing Association Limited</v>
          </cell>
          <cell r="D2087" t="str">
            <v>Deregistered</v>
          </cell>
          <cell r="E2087">
            <v>28828</v>
          </cell>
          <cell r="F2087">
            <v>36845</v>
          </cell>
          <cell r="I2087" t="str">
            <v>Non-Profit</v>
          </cell>
          <cell r="J2087" t="str">
            <v>72 Victoria Road North
Southsea
Portsmouth, Hants
PO5 1QA</v>
          </cell>
        </row>
        <row r="2088">
          <cell r="A2088" t="str">
            <v>C2768</v>
          </cell>
          <cell r="B2088" t="str">
            <v>WESTCOUNTRY HOUSING</v>
          </cell>
          <cell r="D2088" t="str">
            <v>Deregistered</v>
          </cell>
          <cell r="E2088">
            <v>28951</v>
          </cell>
          <cell r="F2088">
            <v>32498</v>
          </cell>
          <cell r="I2088" t="str">
            <v>Non-Profit</v>
          </cell>
          <cell r="J2088" t="str">
            <v>General Buildings
Greenway Road
St Marychurch, Torquay
TQ1 4PL</v>
          </cell>
        </row>
        <row r="2089">
          <cell r="A2089" t="str">
            <v>C2769</v>
          </cell>
          <cell r="B2089" t="str">
            <v>Adelina Housing</v>
          </cell>
          <cell r="C2089" t="str">
            <v>Adelina Housing Co-Operative Limited</v>
          </cell>
          <cell r="D2089" t="str">
            <v>Deregistered</v>
          </cell>
          <cell r="E2089">
            <v>29158</v>
          </cell>
          <cell r="F2089">
            <v>39112</v>
          </cell>
          <cell r="I2089" t="str">
            <v>Non-Profit</v>
          </cell>
          <cell r="J2089" t="str">
            <v>1-3 Grove Dwellings
Adelina Grove
London
E1 3AE</v>
          </cell>
        </row>
        <row r="2090">
          <cell r="A2090" t="str">
            <v>C2771</v>
          </cell>
          <cell r="B2090" t="str">
            <v>ALLOM CO-OWNERSHIP</v>
          </cell>
          <cell r="D2090" t="str">
            <v>Deregistered</v>
          </cell>
          <cell r="E2090">
            <v>28884</v>
          </cell>
          <cell r="F2090">
            <v>30221</v>
          </cell>
          <cell r="I2090" t="str">
            <v>Non-Profit</v>
          </cell>
          <cell r="J2090" t="str">
            <v>46 Belsize Square
London NW3
London NW3</v>
          </cell>
        </row>
        <row r="2091">
          <cell r="A2091" t="str">
            <v>C2772</v>
          </cell>
          <cell r="B2091" t="str">
            <v>Wisden Housing Co-operative Limited</v>
          </cell>
          <cell r="C2091" t="str">
            <v>Wisden Housing Co-operative Limited</v>
          </cell>
          <cell r="D2091" t="str">
            <v>Registered Provider</v>
          </cell>
          <cell r="E2091">
            <v>28884</v>
          </cell>
          <cell r="G2091" t="str">
            <v>Registered Society</v>
          </cell>
          <cell r="H2091" t="str">
            <v>Co-operative</v>
          </cell>
          <cell r="I2091" t="str">
            <v>Non-Profit</v>
          </cell>
          <cell r="J2091" t="str">
            <v>Solo Housing Management
1 Bader Close
Stevenage
SG1 5LA</v>
          </cell>
        </row>
        <row r="2092">
          <cell r="A2092" t="str">
            <v>C2782</v>
          </cell>
          <cell r="B2092" t="str">
            <v>ELMTREE CO-OWN HSL</v>
          </cell>
          <cell r="D2092" t="str">
            <v>Deregistered</v>
          </cell>
          <cell r="E2092">
            <v>28884</v>
          </cell>
          <cell r="F2092">
            <v>30081</v>
          </cell>
          <cell r="I2092" t="str">
            <v>Non-Profit</v>
          </cell>
          <cell r="J2092" t="str">
            <v>Winterbourne
Bristol
Bs17</v>
          </cell>
        </row>
        <row r="2093">
          <cell r="A2093" t="str">
            <v>C2787</v>
          </cell>
          <cell r="B2093" t="str">
            <v>Cossington Housing Co-operative Limited</v>
          </cell>
          <cell r="C2093" t="str">
            <v>Cossington Housing Co-operative Limited</v>
          </cell>
          <cell r="D2093" t="str">
            <v>Registered Provider</v>
          </cell>
          <cell r="E2093">
            <v>28926</v>
          </cell>
          <cell r="G2093" t="str">
            <v>Registered Society</v>
          </cell>
          <cell r="H2093" t="str">
            <v>Co-operative</v>
          </cell>
          <cell r="I2093" t="str">
            <v>Non-Profit</v>
          </cell>
          <cell r="J2093" t="str">
            <v>131 Loughborough Road
Leicester
LE4 5LQ</v>
          </cell>
        </row>
        <row r="2094">
          <cell r="A2094" t="str">
            <v>C2788</v>
          </cell>
          <cell r="B2094" t="str">
            <v>Bonham and Strathleven Tenants Co-operative Ltd</v>
          </cell>
          <cell r="C2094" t="str">
            <v>Bonham and Strathleven Tenants Co-Operative Limited</v>
          </cell>
          <cell r="D2094" t="str">
            <v>Registered Provider</v>
          </cell>
          <cell r="E2094">
            <v>28926</v>
          </cell>
          <cell r="G2094" t="str">
            <v>Registered Society</v>
          </cell>
          <cell r="H2094" t="str">
            <v>Co-operative</v>
          </cell>
          <cell r="I2094" t="str">
            <v>Non-Profit</v>
          </cell>
          <cell r="J2094" t="str">
            <v>7 - 14 Great Dover Street
London
SE1 4YR</v>
          </cell>
        </row>
        <row r="2095">
          <cell r="A2095" t="str">
            <v>C2789</v>
          </cell>
          <cell r="B2095" t="str">
            <v>Seghill Co-operative Housing Association Limited</v>
          </cell>
          <cell r="C2095" t="str">
            <v>Seghill Co-operative Housing Association Limited</v>
          </cell>
          <cell r="D2095" t="str">
            <v>Deregistered</v>
          </cell>
          <cell r="E2095">
            <v>28926</v>
          </cell>
          <cell r="F2095">
            <v>40718</v>
          </cell>
          <cell r="I2095" t="str">
            <v>Non-Profit</v>
          </cell>
          <cell r="J2095" t="str">
            <v>c/o Access Housing Services
42 West Terrace
Stakeford
NE62 5UL</v>
          </cell>
        </row>
        <row r="2096">
          <cell r="A2096" t="str">
            <v>C2794</v>
          </cell>
          <cell r="B2096" t="str">
            <v>Devon Community Housing</v>
          </cell>
          <cell r="D2096" t="str">
            <v>Deregistered</v>
          </cell>
          <cell r="E2096">
            <v>28926</v>
          </cell>
          <cell r="F2096">
            <v>32603</v>
          </cell>
          <cell r="I2096" t="str">
            <v>Non-Profit</v>
          </cell>
          <cell r="J2096" t="str">
            <v>7 Colleton Crescent
Exeter
Devon
EX2 4DG</v>
          </cell>
        </row>
        <row r="2097">
          <cell r="A2097" t="str">
            <v>C2797</v>
          </cell>
          <cell r="B2097" t="str">
            <v>Cohab Co-operative</v>
          </cell>
          <cell r="D2097" t="str">
            <v>Deregistered</v>
          </cell>
          <cell r="E2097">
            <v>29370</v>
          </cell>
          <cell r="F2097">
            <v>34233</v>
          </cell>
          <cell r="I2097" t="str">
            <v>Non-Profit</v>
          </cell>
          <cell r="J2097" t="str">
            <v>78 Heathfield Road
Handsworth
Birmingham
B19 1HG</v>
          </cell>
        </row>
        <row r="2098">
          <cell r="A2098" t="str">
            <v>C2799</v>
          </cell>
          <cell r="B2098" t="str">
            <v>Devon Community Housing</v>
          </cell>
          <cell r="D2098" t="str">
            <v>Deregistered</v>
          </cell>
          <cell r="E2098">
            <v>28968</v>
          </cell>
          <cell r="F2098">
            <v>31769</v>
          </cell>
          <cell r="I2098" t="str">
            <v>Non-Profit</v>
          </cell>
          <cell r="J2098" t="str">
            <v>7 Colleton Crescent
Exeter
Devon
EX2 4DG</v>
          </cell>
        </row>
        <row r="2099">
          <cell r="A2099" t="str">
            <v>C2801</v>
          </cell>
          <cell r="B2099" t="str">
            <v>Great Gable Housing</v>
          </cell>
          <cell r="D2099" t="str">
            <v>Deregistered</v>
          </cell>
          <cell r="E2099">
            <v>28968</v>
          </cell>
          <cell r="F2099">
            <v>34506</v>
          </cell>
          <cell r="I2099" t="str">
            <v>Non-Profit</v>
          </cell>
          <cell r="J2099" t="str">
            <v>1-2 Kedlestone Avenue
Victoria Park
Manchester
M14 5PT</v>
          </cell>
        </row>
        <row r="2100">
          <cell r="A2100" t="str">
            <v>C2802</v>
          </cell>
          <cell r="B2100" t="str">
            <v>Second Counterbuild (West End Lane) Housing A. Ltd</v>
          </cell>
          <cell r="C2100" t="str">
            <v>Second Counterbuild (West End Lane) Housing Association Limited</v>
          </cell>
          <cell r="D2100" t="str">
            <v>Deregistered</v>
          </cell>
          <cell r="E2100">
            <v>28968</v>
          </cell>
          <cell r="F2100">
            <v>39469</v>
          </cell>
          <cell r="I2100" t="str">
            <v>Non-Profit</v>
          </cell>
          <cell r="J2100" t="str">
            <v>137 West End Lane
West Hampstead
London
NW6 2PH</v>
          </cell>
        </row>
        <row r="2101">
          <cell r="A2101" t="str">
            <v>C2804</v>
          </cell>
          <cell r="B2101" t="str">
            <v>PORTLAND ROAD CO-OWN HSG</v>
          </cell>
          <cell r="D2101" t="str">
            <v>Deregistered</v>
          </cell>
          <cell r="E2101">
            <v>28968</v>
          </cell>
          <cell r="F2101">
            <v>30627</v>
          </cell>
          <cell r="I2101" t="str">
            <v>Non-Profit</v>
          </cell>
          <cell r="J2101" t="str">
            <v>57 Waterloo Road
Wolverhampton
Wv1 4qh</v>
          </cell>
        </row>
        <row r="2102">
          <cell r="A2102" t="str">
            <v>C2805</v>
          </cell>
          <cell r="B2102" t="str">
            <v>Guthrum Co-Ownership</v>
          </cell>
          <cell r="D2102" t="str">
            <v>Deregistered</v>
          </cell>
          <cell r="E2102">
            <v>28968</v>
          </cell>
          <cell r="F2102">
            <v>31035</v>
          </cell>
          <cell r="I2102" t="str">
            <v>Non-Profit</v>
          </cell>
          <cell r="J2102" t="str">
            <v>Doctor Johnson House
40 Bull Street
Birmingham
B4 6AL</v>
          </cell>
        </row>
        <row r="2103">
          <cell r="A2103" t="str">
            <v>C2808</v>
          </cell>
          <cell r="B2103" t="str">
            <v>Broadview Housing Society</v>
          </cell>
          <cell r="D2103" t="str">
            <v>Deregistered</v>
          </cell>
          <cell r="E2103">
            <v>29068</v>
          </cell>
          <cell r="F2103">
            <v>32288</v>
          </cell>
          <cell r="I2103" t="str">
            <v>Non-Profit</v>
          </cell>
          <cell r="J2103" t="str">
            <v>1 Little London
Chichester
Sussex
PO19 1PH</v>
          </cell>
        </row>
        <row r="2104">
          <cell r="A2104" t="str">
            <v>C2823</v>
          </cell>
          <cell r="B2104" t="str">
            <v>Orbit Cromwell Housing Association Limited</v>
          </cell>
          <cell r="C2104" t="str">
            <v>Orbit Cromwell Housing Association Limited</v>
          </cell>
          <cell r="D2104" t="str">
            <v>Deregistered</v>
          </cell>
          <cell r="E2104">
            <v>29010</v>
          </cell>
          <cell r="F2104">
            <v>40438</v>
          </cell>
          <cell r="I2104" t="str">
            <v>Non-Profit</v>
          </cell>
          <cell r="J2104" t="str">
            <v>10a St Martin's Street
Wallingford
Oxfordshire
OX10 0AL</v>
          </cell>
        </row>
        <row r="2105">
          <cell r="A2105" t="str">
            <v>C2824</v>
          </cell>
          <cell r="B2105" t="str">
            <v>Shahjalal Housing Co-operative Limited</v>
          </cell>
          <cell r="C2105" t="str">
            <v>Shahjalal Housing Co-operative Limited</v>
          </cell>
          <cell r="D2105" t="str">
            <v>Registered Provider</v>
          </cell>
          <cell r="E2105">
            <v>29010</v>
          </cell>
          <cell r="G2105" t="str">
            <v>Registered Society</v>
          </cell>
          <cell r="H2105" t="str">
            <v>Co-operative</v>
          </cell>
          <cell r="I2105" t="str">
            <v>Non-Profit</v>
          </cell>
          <cell r="J2105" t="str">
            <v>106 Alcester Road
Moseley
Birmingham
B13 8EF</v>
          </cell>
        </row>
        <row r="2106">
          <cell r="A2106" t="str">
            <v>C2834</v>
          </cell>
          <cell r="B2106" t="str">
            <v>MILES BUILDINGS TENANTS</v>
          </cell>
          <cell r="D2106" t="str">
            <v>Deregistered</v>
          </cell>
          <cell r="E2106">
            <v>29010</v>
          </cell>
          <cell r="F2106">
            <v>30767</v>
          </cell>
          <cell r="I2106" t="str">
            <v>Non-Profit</v>
          </cell>
          <cell r="J2106" t="str">
            <v>London NW1
London NW1</v>
          </cell>
        </row>
        <row r="2107">
          <cell r="A2107" t="str">
            <v>C2842</v>
          </cell>
          <cell r="B2107" t="str">
            <v>CARLTON (CLYDE) HSL</v>
          </cell>
          <cell r="D2107" t="str">
            <v>Deregistered</v>
          </cell>
          <cell r="E2107">
            <v>29052</v>
          </cell>
          <cell r="F2107">
            <v>30354</v>
          </cell>
          <cell r="I2107" t="str">
            <v>Non-Profit</v>
          </cell>
          <cell r="J2107" t="str">
            <v>Clyde Road
Croydon
Surrey
CR0 6SZ</v>
          </cell>
        </row>
        <row r="2108">
          <cell r="A2108" t="str">
            <v>C2843</v>
          </cell>
          <cell r="B2108" t="str">
            <v>Earls Court Co-own HA Ltd</v>
          </cell>
          <cell r="C2108" t="str">
            <v>Earls Court Co-ownership Housing Association Limited</v>
          </cell>
          <cell r="D2108" t="str">
            <v>Deregistered</v>
          </cell>
          <cell r="E2108">
            <v>29052</v>
          </cell>
          <cell r="F2108">
            <v>36685</v>
          </cell>
          <cell r="I2108" t="str">
            <v>Non-Profit</v>
          </cell>
          <cell r="J2108" t="str">
            <v>13 Old Brompton Road
South Kensington
London
SW7 3HZ</v>
          </cell>
        </row>
        <row r="2109">
          <cell r="A2109" t="str">
            <v>C2845</v>
          </cell>
          <cell r="B2109" t="str">
            <v>CHURCH VALE HSL</v>
          </cell>
          <cell r="D2109" t="str">
            <v>Deregistered</v>
          </cell>
          <cell r="E2109">
            <v>29052</v>
          </cell>
          <cell r="F2109">
            <v>30221</v>
          </cell>
          <cell r="I2109" t="str">
            <v>Non-Profit</v>
          </cell>
          <cell r="J2109" t="str">
            <v>Wolverhampton
West Midlands
Wv1 4qh</v>
          </cell>
        </row>
        <row r="2110">
          <cell r="A2110" t="str">
            <v>C2846</v>
          </cell>
          <cell r="B2110" t="str">
            <v>Manor Park Housing</v>
          </cell>
          <cell r="D2110" t="str">
            <v>Deregistered</v>
          </cell>
          <cell r="E2110">
            <v>29052</v>
          </cell>
          <cell r="F2110">
            <v>34815</v>
          </cell>
          <cell r="I2110" t="str">
            <v>Non-Profit</v>
          </cell>
          <cell r="J2110" t="str">
            <v>355 Deansgate
Manchester
Manchester
M3 4LG</v>
          </cell>
        </row>
        <row r="2111">
          <cell r="A2111" t="str">
            <v>C2847</v>
          </cell>
          <cell r="B2111" t="str">
            <v>Devon Community Co-own</v>
          </cell>
          <cell r="D2111" t="str">
            <v>Deregistered</v>
          </cell>
          <cell r="E2111">
            <v>29052</v>
          </cell>
          <cell r="F2111">
            <v>31769</v>
          </cell>
          <cell r="I2111" t="str">
            <v>Non-Profit</v>
          </cell>
          <cell r="J2111" t="str">
            <v>7 Colleton Crescent
Exeter
Devon
EX2 4DG</v>
          </cell>
        </row>
        <row r="2112">
          <cell r="A2112" t="str">
            <v>C2848</v>
          </cell>
          <cell r="B2112" t="str">
            <v>Devon Community Co-own</v>
          </cell>
          <cell r="D2112" t="str">
            <v>Deregistered</v>
          </cell>
          <cell r="E2112">
            <v>29052</v>
          </cell>
          <cell r="F2112">
            <v>31769</v>
          </cell>
          <cell r="I2112" t="str">
            <v>Non-Profit</v>
          </cell>
          <cell r="J2112" t="str">
            <v>7 Colleton Crescent
Exeter
Devon
EX2 4DG</v>
          </cell>
        </row>
        <row r="2113">
          <cell r="A2113" t="str">
            <v>C2849</v>
          </cell>
          <cell r="B2113" t="str">
            <v>Liverpool Gingerbread Housing Co-operative Limited</v>
          </cell>
          <cell r="C2113" t="str">
            <v>Liverpool Gingerbread Housing Co-operative Limited</v>
          </cell>
          <cell r="D2113" t="str">
            <v>Registered Provider</v>
          </cell>
          <cell r="E2113">
            <v>29052</v>
          </cell>
          <cell r="G2113" t="str">
            <v>Registered Society</v>
          </cell>
          <cell r="H2113" t="str">
            <v>Co-operative</v>
          </cell>
          <cell r="I2113" t="str">
            <v>Non-Profit</v>
          </cell>
          <cell r="J2113" t="str">
            <v>19 Devonshire Road
Liverpool
L8 3TX</v>
          </cell>
        </row>
        <row r="2114">
          <cell r="A2114" t="str">
            <v>C2850</v>
          </cell>
          <cell r="B2114" t="str">
            <v>Northborough Housing Co-operative Limited</v>
          </cell>
          <cell r="C2114" t="str">
            <v>Northborough Housing Co-operative Limited</v>
          </cell>
          <cell r="D2114" t="str">
            <v>Registered Provider</v>
          </cell>
          <cell r="E2114">
            <v>29052</v>
          </cell>
          <cell r="G2114" t="str">
            <v>Registered Society</v>
          </cell>
          <cell r="H2114" t="str">
            <v>Co-operative</v>
          </cell>
          <cell r="I2114" t="str">
            <v>Non-Profit</v>
          </cell>
          <cell r="J2114" t="str">
            <v>The Market Building
195 High Street
Brentford
TW8 8LB</v>
          </cell>
        </row>
        <row r="2115">
          <cell r="A2115" t="str">
            <v>C2860</v>
          </cell>
          <cell r="B2115" t="str">
            <v>King Edward Gardens (ES) Housing Association Ltd</v>
          </cell>
          <cell r="C2115" t="str">
            <v>King Edward Gardens (Equity Sharing) Housing Association Limited</v>
          </cell>
          <cell r="D2115" t="str">
            <v>Deregistered</v>
          </cell>
          <cell r="E2115">
            <v>29052</v>
          </cell>
          <cell r="F2115">
            <v>37335</v>
          </cell>
          <cell r="I2115" t="str">
            <v>Non-Profit</v>
          </cell>
          <cell r="J2115" t="str">
            <v>St Georges Court
1 Albion Street
Hockley
B1 3AH</v>
          </cell>
        </row>
        <row r="2116">
          <cell r="A2116" t="str">
            <v>C2861</v>
          </cell>
          <cell r="B2116" t="str">
            <v>SHARE HOUSING CO-OP LTD</v>
          </cell>
          <cell r="D2116" t="str">
            <v>Deregistered</v>
          </cell>
          <cell r="F2116">
            <v>30767</v>
          </cell>
          <cell r="I2116" t="str">
            <v>Non-Profit</v>
          </cell>
          <cell r="J2116" t="str">
            <v>n/a</v>
          </cell>
        </row>
        <row r="2117">
          <cell r="A2117" t="str">
            <v>C2862</v>
          </cell>
          <cell r="B2117" t="str">
            <v>Lambeth Self-help Housing</v>
          </cell>
          <cell r="D2117" t="str">
            <v>Deregistered</v>
          </cell>
          <cell r="E2117">
            <v>29319</v>
          </cell>
          <cell r="F2117">
            <v>33764</v>
          </cell>
          <cell r="I2117" t="str">
            <v>Non-Profit</v>
          </cell>
          <cell r="J2117" t="str">
            <v>52 Acre Lane
London
London
SW2 5SP</v>
          </cell>
        </row>
        <row r="2118">
          <cell r="A2118" t="str">
            <v>C2863</v>
          </cell>
          <cell r="B2118" t="str">
            <v>DANDELION CO-OP LIMITED</v>
          </cell>
          <cell r="D2118" t="str">
            <v>Deregistered</v>
          </cell>
          <cell r="F2118">
            <v>30403</v>
          </cell>
          <cell r="I2118" t="str">
            <v>Non-Profit</v>
          </cell>
          <cell r="J2118" t="str">
            <v>Norwich</v>
          </cell>
        </row>
        <row r="2119">
          <cell r="A2119" t="str">
            <v>C2870</v>
          </cell>
          <cell r="B2119" t="str">
            <v>NEWLAND HSG CO-OP LTD</v>
          </cell>
          <cell r="D2119" t="str">
            <v>Deregistered</v>
          </cell>
          <cell r="E2119">
            <v>29108</v>
          </cell>
          <cell r="F2119">
            <v>30403</v>
          </cell>
          <cell r="I2119" t="str">
            <v>Non-Profit</v>
          </cell>
          <cell r="J2119" t="str">
            <v>Small Heath
Birmingham
Birmingham
B9 5PS</v>
          </cell>
        </row>
        <row r="2120">
          <cell r="A2120" t="str">
            <v>C2872</v>
          </cell>
          <cell r="B2120" t="str">
            <v>Crooke Village Co-operative Limited</v>
          </cell>
          <cell r="C2120" t="str">
            <v>Crooke Village Co-operative Limited</v>
          </cell>
          <cell r="D2120" t="str">
            <v>Deregistered</v>
          </cell>
          <cell r="E2120">
            <v>29108</v>
          </cell>
          <cell r="F2120">
            <v>40323</v>
          </cell>
          <cell r="I2120" t="str">
            <v>Non-Profit</v>
          </cell>
          <cell r="J2120" t="str">
            <v>O
WN7 4AN</v>
          </cell>
        </row>
        <row r="2121">
          <cell r="A2121" t="str">
            <v>C2873</v>
          </cell>
          <cell r="B2121" t="str">
            <v>Belgrave Street Housing Co-operative Limited</v>
          </cell>
          <cell r="C2121" t="str">
            <v>Belgrave Street Housing Co-operative Limited</v>
          </cell>
          <cell r="D2121" t="str">
            <v>Registered Provider</v>
          </cell>
          <cell r="E2121">
            <v>29108</v>
          </cell>
          <cell r="G2121" t="str">
            <v>Registered Society</v>
          </cell>
          <cell r="H2121" t="str">
            <v>Co-operative</v>
          </cell>
          <cell r="I2121" t="str">
            <v>Non-Profit</v>
          </cell>
          <cell r="J2121" t="str">
            <v>49 Belgrave Street
London
E1 0NG</v>
          </cell>
        </row>
        <row r="2122">
          <cell r="A2122" t="str">
            <v>C2874</v>
          </cell>
          <cell r="B2122" t="str">
            <v>ST MICHAELS (PEEL GREEN)</v>
          </cell>
          <cell r="D2122" t="str">
            <v>Deregistered</v>
          </cell>
          <cell r="E2122">
            <v>29108</v>
          </cell>
          <cell r="F2122">
            <v>30536</v>
          </cell>
          <cell r="I2122" t="str">
            <v>Non-Profit</v>
          </cell>
          <cell r="J2122" t="str">
            <v>Slade Hall
Slade Lane
Manchester
M13 OQP</v>
          </cell>
        </row>
        <row r="2123">
          <cell r="A2123" t="str">
            <v>C2875</v>
          </cell>
          <cell r="B2123" t="str">
            <v>HAREWOOD (MOORFIELD) HSG</v>
          </cell>
          <cell r="D2123" t="str">
            <v>Deregistered</v>
          </cell>
          <cell r="E2123">
            <v>29108</v>
          </cell>
          <cell r="F2123">
            <v>30865</v>
          </cell>
          <cell r="I2123" t="str">
            <v>Non-Profit</v>
          </cell>
          <cell r="J2123" t="str">
            <v>84 Bradford Rd
Otley
West Yorkshire Ls21 3le</v>
          </cell>
        </row>
        <row r="2124">
          <cell r="A2124" t="str">
            <v>C2899</v>
          </cell>
          <cell r="B2124" t="str">
            <v>JEPHSON PLACE CO-OWNER-</v>
          </cell>
          <cell r="D2124" t="str">
            <v>Deregistered</v>
          </cell>
          <cell r="E2124">
            <v>29150</v>
          </cell>
          <cell r="F2124">
            <v>30767</v>
          </cell>
          <cell r="I2124" t="str">
            <v>Non-Profit</v>
          </cell>
          <cell r="J2124" t="str">
            <v>C/o Robert Oulsnam &amp; Co
Bromford Pk Est Office
Belle Wlk/moseley B13 9yb
ws12344</v>
          </cell>
        </row>
        <row r="2125">
          <cell r="A2125" t="str">
            <v>C2900</v>
          </cell>
          <cell r="B2125" t="str">
            <v>PICKWICK CO-OWNERSHIP</v>
          </cell>
          <cell r="D2125" t="str">
            <v>Deregistered</v>
          </cell>
          <cell r="E2125">
            <v>29150</v>
          </cell>
          <cell r="F2125">
            <v>30403</v>
          </cell>
          <cell r="I2125" t="str">
            <v>Non-Profit</v>
          </cell>
          <cell r="J2125" t="str">
            <v>Hillside House
Kendal End Road
Barnt Green, Worcs
B45 8PY</v>
          </cell>
        </row>
        <row r="2126">
          <cell r="A2126" t="str">
            <v>C2901</v>
          </cell>
          <cell r="B2126" t="str">
            <v>WOODSTOCK CO-OWN HSL</v>
          </cell>
          <cell r="D2126" t="str">
            <v>Deregistered</v>
          </cell>
          <cell r="E2126">
            <v>29150</v>
          </cell>
          <cell r="F2126">
            <v>30354</v>
          </cell>
          <cell r="I2126" t="str">
            <v>Non-Profit</v>
          </cell>
          <cell r="J2126" t="str">
            <v>Wolverhampton
West Midlands
West Midlands
WV1 4QH</v>
          </cell>
        </row>
        <row r="2127">
          <cell r="A2127" t="str">
            <v>C2902</v>
          </cell>
          <cell r="B2127" t="str">
            <v>Argyll and Glyn Co-operative Limited</v>
          </cell>
          <cell r="C2127" t="str">
            <v>Argyll and Glyn Co-operative Limited</v>
          </cell>
          <cell r="D2127" t="str">
            <v>Deregistered</v>
          </cell>
          <cell r="E2127">
            <v>29150</v>
          </cell>
          <cell r="F2127">
            <v>38006</v>
          </cell>
          <cell r="I2127" t="str">
            <v>Non-Profit</v>
          </cell>
          <cell r="J2127" t="str">
            <v>First Floor, Block 1-20
Argyll Mansions
Hammersmith Road
W14 8QG</v>
          </cell>
        </row>
        <row r="2128">
          <cell r="A2128" t="str">
            <v>C2903</v>
          </cell>
          <cell r="B2128" t="str">
            <v>Monmouth Road Housing Co-operative Limited</v>
          </cell>
          <cell r="C2128" t="str">
            <v>Monmouth Road Housing Co-operative Limited</v>
          </cell>
          <cell r="D2128" t="str">
            <v>Registered Provider</v>
          </cell>
          <cell r="E2128">
            <v>29150</v>
          </cell>
          <cell r="G2128" t="str">
            <v>Registered Society</v>
          </cell>
          <cell r="H2128" t="str">
            <v>Co-operative</v>
          </cell>
          <cell r="I2128" t="str">
            <v>Non-Profit</v>
          </cell>
          <cell r="J2128" t="str">
            <v>34 Monmouth Road
Bayswater
London
W2 4UT</v>
          </cell>
        </row>
        <row r="2129">
          <cell r="A2129" t="str">
            <v>C2904</v>
          </cell>
          <cell r="B2129" t="str">
            <v>London Fields Housing Co-operative Limited</v>
          </cell>
          <cell r="C2129" t="str">
            <v>London Fields Housing Co-operative Limited</v>
          </cell>
          <cell r="D2129" t="str">
            <v>Deregistered</v>
          </cell>
          <cell r="E2129">
            <v>29150</v>
          </cell>
          <cell r="F2129">
            <v>37574</v>
          </cell>
          <cell r="I2129" t="str">
            <v>Non-Profit</v>
          </cell>
          <cell r="J2129" t="str">
            <v>71 Shrubland Road
Hackney
London
E8 4NL</v>
          </cell>
        </row>
        <row r="2130">
          <cell r="A2130" t="str">
            <v>C2914</v>
          </cell>
          <cell r="B2130" t="str">
            <v>Orbit Courtfield Gardens</v>
          </cell>
          <cell r="D2130" t="str">
            <v>Deregistered</v>
          </cell>
          <cell r="E2130">
            <v>29150</v>
          </cell>
          <cell r="F2130">
            <v>33869</v>
          </cell>
          <cell r="I2130" t="str">
            <v>Non-Profit</v>
          </cell>
          <cell r="J2130" t="str">
            <v>44-45 Queens Road
Coventry
Coventry
CV1 3EH</v>
          </cell>
        </row>
        <row r="2131">
          <cell r="A2131" t="str">
            <v>C2923</v>
          </cell>
          <cell r="B2131" t="str">
            <v>Open House Housing Co-operative Limited</v>
          </cell>
          <cell r="C2131" t="str">
            <v>Open House Housing Co-operative Limited</v>
          </cell>
          <cell r="D2131" t="str">
            <v>Deregistered</v>
          </cell>
          <cell r="E2131">
            <v>29192</v>
          </cell>
          <cell r="F2131">
            <v>37391</v>
          </cell>
          <cell r="I2131" t="str">
            <v>Non-Profit</v>
          </cell>
          <cell r="J2131" t="str">
            <v>101 Great Western Street
Moss Side
Manchester
M14 4AA</v>
          </cell>
        </row>
        <row r="2132">
          <cell r="A2132" t="str">
            <v>C2924</v>
          </cell>
          <cell r="B2132" t="str">
            <v>Belpark Housing Limited</v>
          </cell>
          <cell r="C2132" t="str">
            <v>Belpark Housing Co-operative (One) Limited</v>
          </cell>
          <cell r="D2132" t="str">
            <v>Deregistered</v>
          </cell>
          <cell r="E2132">
            <v>29192</v>
          </cell>
          <cell r="F2132">
            <v>37637</v>
          </cell>
          <cell r="I2132" t="str">
            <v>Non-Profit</v>
          </cell>
          <cell r="J2132" t="str">
            <v>Side Basement
106 Haverstock Hill
London
NW3 2BD</v>
          </cell>
        </row>
        <row r="2133">
          <cell r="A2133" t="str">
            <v>C2926</v>
          </cell>
          <cell r="B2133" t="str">
            <v>BROMFORD (BRADMORE) HSG</v>
          </cell>
          <cell r="D2133" t="str">
            <v>Deregistered</v>
          </cell>
          <cell r="E2133">
            <v>29192</v>
          </cell>
          <cell r="F2133">
            <v>30726</v>
          </cell>
          <cell r="I2133" t="str">
            <v>Non-Profit</v>
          </cell>
          <cell r="J2133" t="str">
            <v>Hillside House
Kendal End Road
Barnt Green Worcs B45 8py</v>
          </cell>
        </row>
        <row r="2134">
          <cell r="A2134" t="str">
            <v>C2927</v>
          </cell>
          <cell r="B2134" t="str">
            <v>Three Spires Co-ownership Housing Society Limited</v>
          </cell>
          <cell r="C2134" t="str">
            <v>Three Spires Co-ownership Housing Society Limited</v>
          </cell>
          <cell r="D2134" t="str">
            <v>Deregistered</v>
          </cell>
          <cell r="E2134">
            <v>29192</v>
          </cell>
          <cell r="F2134">
            <v>40529</v>
          </cell>
          <cell r="I2134" t="str">
            <v>Non-Profit</v>
          </cell>
          <cell r="J2134" t="str">
            <v>Bradwell House
18 King Street
Newcastle under Lyme
ST5 1EJ</v>
          </cell>
        </row>
        <row r="2135">
          <cell r="A2135" t="str">
            <v>C2928</v>
          </cell>
          <cell r="B2135" t="str">
            <v>DEAN HSL (BLACKHEATH)</v>
          </cell>
          <cell r="D2135" t="str">
            <v>Deregistered</v>
          </cell>
          <cell r="E2135">
            <v>29192</v>
          </cell>
          <cell r="F2135">
            <v>30123</v>
          </cell>
          <cell r="I2135" t="str">
            <v>Non-Profit</v>
          </cell>
          <cell r="J2135" t="str">
            <v>Blackheath
London
London</v>
          </cell>
        </row>
        <row r="2136">
          <cell r="A2136" t="str">
            <v>C2929</v>
          </cell>
          <cell r="B2136" t="str">
            <v>Second Counterbuild</v>
          </cell>
          <cell r="D2136" t="str">
            <v>Deregistered</v>
          </cell>
          <cell r="E2136">
            <v>29192</v>
          </cell>
          <cell r="F2136">
            <v>32498</v>
          </cell>
          <cell r="I2136" t="str">
            <v>Non-Profit</v>
          </cell>
          <cell r="J2136" t="str">
            <v>61 Weymouth Street
London
London
W1N 3LF</v>
          </cell>
        </row>
        <row r="2137">
          <cell r="A2137" t="str">
            <v>C2930</v>
          </cell>
          <cell r="B2137" t="str">
            <v>RUSSELL (CO-OWNERSHIP</v>
          </cell>
          <cell r="D2137" t="str">
            <v>Deregistered</v>
          </cell>
          <cell r="E2137">
            <v>29192</v>
          </cell>
          <cell r="F2137">
            <v>30627</v>
          </cell>
          <cell r="I2137" t="str">
            <v>Non-Profit</v>
          </cell>
          <cell r="J2137" t="str">
            <v>3/5 Bedford Row
London
London
WC1</v>
          </cell>
        </row>
        <row r="2138">
          <cell r="A2138" t="str">
            <v>C2938</v>
          </cell>
          <cell r="B2138" t="str">
            <v>Peel Street Housing Co-operative Limited</v>
          </cell>
          <cell r="C2138" t="str">
            <v>Peel Street Housing Co-operative Limited</v>
          </cell>
          <cell r="D2138" t="str">
            <v>Registered Provider</v>
          </cell>
          <cell r="E2138">
            <v>29203</v>
          </cell>
          <cell r="G2138" t="str">
            <v>Registered Society</v>
          </cell>
          <cell r="H2138" t="str">
            <v>Co-operative</v>
          </cell>
          <cell r="I2138" t="str">
            <v>Non-Profit</v>
          </cell>
          <cell r="J2138" t="str">
            <v>Co-ops Centre
Whitehouse Road
Hendon
SR2 8AH</v>
          </cell>
        </row>
        <row r="2139">
          <cell r="A2139" t="str">
            <v>C2939</v>
          </cell>
          <cell r="B2139" t="str">
            <v>Tatham Street Housing</v>
          </cell>
          <cell r="D2139" t="str">
            <v>Deregistered</v>
          </cell>
          <cell r="E2139">
            <v>29203</v>
          </cell>
          <cell r="F2139">
            <v>35403</v>
          </cell>
          <cell r="I2139" t="str">
            <v>Non-Profit</v>
          </cell>
          <cell r="J2139" t="str">
            <v>North SandsBusinessCentre
Liberty Way
Sunderland
SR6 0QA</v>
          </cell>
        </row>
        <row r="2140">
          <cell r="A2140" t="str">
            <v>C2940</v>
          </cell>
          <cell r="B2140" t="str">
            <v>BIRKACRE HSG CO-OPERATIVE</v>
          </cell>
          <cell r="D2140" t="str">
            <v>Deregistered</v>
          </cell>
          <cell r="F2140">
            <v>30726</v>
          </cell>
          <cell r="I2140" t="str">
            <v>Non-Profit</v>
          </cell>
          <cell r="J2140" t="str">
            <v>77 Water St
Chorley
Lancs</v>
          </cell>
        </row>
        <row r="2141">
          <cell r="A2141" t="str">
            <v>C2949</v>
          </cell>
          <cell r="B2141" t="str">
            <v>Finsbury Park Housing Co-operative Limited</v>
          </cell>
          <cell r="C2141" t="str">
            <v>Finsbury Park Housing Co-operative Limited</v>
          </cell>
          <cell r="D2141" t="str">
            <v>Registered Provider</v>
          </cell>
          <cell r="E2141">
            <v>29248</v>
          </cell>
          <cell r="G2141" t="str">
            <v>Registered Society</v>
          </cell>
          <cell r="H2141" t="str">
            <v>Co-operative</v>
          </cell>
          <cell r="I2141" t="str">
            <v>Non-Profit</v>
          </cell>
          <cell r="J2141" t="str">
            <v>12 Pine Grove
London
N4 3LL</v>
          </cell>
        </row>
        <row r="2142">
          <cell r="A2142" t="str">
            <v>C2950</v>
          </cell>
          <cell r="B2142" t="str">
            <v>Highbury Corner Housing</v>
          </cell>
          <cell r="C2142" t="str">
            <v>Highbury Corner Housing Association Limited</v>
          </cell>
          <cell r="D2142" t="str">
            <v>Deregistered</v>
          </cell>
          <cell r="E2142">
            <v>29248</v>
          </cell>
          <cell r="F2142">
            <v>36487</v>
          </cell>
          <cell r="I2142" t="str">
            <v>Non-Profit</v>
          </cell>
          <cell r="J2142" t="str">
            <v>16 Salisbury House
23 Highbury Corner
London
N5 1RB</v>
          </cell>
        </row>
        <row r="2143">
          <cell r="A2143" t="str">
            <v>C2951</v>
          </cell>
          <cell r="B2143" t="str">
            <v>ALDERWOOD (SWANSCOMBE)</v>
          </cell>
          <cell r="D2143" t="str">
            <v>Deregistered</v>
          </cell>
          <cell r="E2143">
            <v>29248</v>
          </cell>
          <cell r="F2143">
            <v>30459</v>
          </cell>
          <cell r="I2143" t="str">
            <v>Non-Profit</v>
          </cell>
          <cell r="J2143" t="str">
            <v>Queens House
Queens Road
Coventry
CV1 3EG</v>
          </cell>
        </row>
        <row r="2144">
          <cell r="A2144" t="str">
            <v>C2952</v>
          </cell>
          <cell r="B2144" t="str">
            <v>BADMINTON (ACTEL) CO-OWN.</v>
          </cell>
          <cell r="D2144" t="str">
            <v>Deregistered</v>
          </cell>
          <cell r="E2144">
            <v>29248</v>
          </cell>
          <cell r="F2144">
            <v>30081</v>
          </cell>
          <cell r="I2144" t="str">
            <v>Non-Profit</v>
          </cell>
          <cell r="J2144" t="str">
            <v>C/o 411a-413a Brixton Rd
London SW9
London SW9</v>
          </cell>
        </row>
        <row r="2145">
          <cell r="A2145" t="str">
            <v>C2953</v>
          </cell>
          <cell r="B2145" t="str">
            <v>MAUNSEL 2ND CO-OWN</v>
          </cell>
          <cell r="D2145" t="str">
            <v>Deregistered</v>
          </cell>
          <cell r="E2145">
            <v>29248</v>
          </cell>
          <cell r="F2145">
            <v>30081</v>
          </cell>
          <cell r="I2145" t="str">
            <v>Non-Profit</v>
          </cell>
          <cell r="J2145" t="str">
            <v>5/6 East Bank
Stamford Hill
London
N16 5RX</v>
          </cell>
        </row>
        <row r="2146">
          <cell r="A2146" t="str">
            <v>C2954</v>
          </cell>
          <cell r="B2146" t="str">
            <v>CHELMSLEY WOOD HSL</v>
          </cell>
          <cell r="D2146" t="str">
            <v>Deregistered</v>
          </cell>
          <cell r="E2146">
            <v>29248</v>
          </cell>
          <cell r="F2146">
            <v>30867</v>
          </cell>
          <cell r="I2146" t="str">
            <v>Non-Profit</v>
          </cell>
          <cell r="J2146" t="str">
            <v>Rumbow
Halesowen
West Midlands</v>
          </cell>
        </row>
        <row r="2147">
          <cell r="A2147" t="str">
            <v>C2955</v>
          </cell>
          <cell r="B2147" t="str">
            <v>PARKHALL CO-OWN HSL</v>
          </cell>
          <cell r="D2147" t="str">
            <v>Deregistered</v>
          </cell>
          <cell r="E2147">
            <v>29248</v>
          </cell>
          <cell r="F2147">
            <v>30403</v>
          </cell>
          <cell r="I2147" t="str">
            <v>Non-Profit</v>
          </cell>
          <cell r="J2147" t="str">
            <v>Kendal End Road
Barnt Green
Worcs
B45 8PY</v>
          </cell>
        </row>
        <row r="2148">
          <cell r="A2148" t="str">
            <v>C2956</v>
          </cell>
          <cell r="B2148" t="str">
            <v>Bradford And Adel Housing</v>
          </cell>
          <cell r="D2148" t="str">
            <v>Deregistered</v>
          </cell>
          <cell r="E2148">
            <v>29248</v>
          </cell>
          <cell r="F2148">
            <v>31456</v>
          </cell>
          <cell r="I2148" t="str">
            <v>Non-Profit</v>
          </cell>
          <cell r="J2148" t="str">
            <v>19 Salem Street
Bradford
West Yorkshire
BD1 4QH</v>
          </cell>
        </row>
        <row r="2149">
          <cell r="A2149" t="str">
            <v>C2957</v>
          </cell>
          <cell r="B2149" t="str">
            <v>Bradford &amp; Frizinghall</v>
          </cell>
          <cell r="D2149" t="str">
            <v>Deregistered</v>
          </cell>
          <cell r="E2149">
            <v>29248</v>
          </cell>
          <cell r="F2149">
            <v>32407</v>
          </cell>
          <cell r="I2149" t="str">
            <v>Non-Profit</v>
          </cell>
          <cell r="J2149" t="str">
            <v>19 Salem Street
Bradford
West Yorkshire
BD1 4QH</v>
          </cell>
        </row>
        <row r="2150">
          <cell r="A2150" t="str">
            <v>C2958</v>
          </cell>
          <cell r="B2150" t="str">
            <v>Bradford and Manningham</v>
          </cell>
          <cell r="D2150" t="str">
            <v>Deregistered</v>
          </cell>
          <cell r="E2150">
            <v>29248</v>
          </cell>
          <cell r="F2150">
            <v>32407</v>
          </cell>
          <cell r="I2150" t="str">
            <v>Non-Profit</v>
          </cell>
          <cell r="J2150" t="str">
            <v>19 Salem Street
Bradford
West Yorkshire
BD1 4QH</v>
          </cell>
        </row>
        <row r="2151">
          <cell r="A2151" t="str">
            <v>C2959</v>
          </cell>
          <cell r="B2151" t="str">
            <v>HARROW FIRST CO-OWN HSL</v>
          </cell>
          <cell r="D2151" t="str">
            <v>Deregistered</v>
          </cell>
          <cell r="E2151">
            <v>29248</v>
          </cell>
          <cell r="F2151">
            <v>30263</v>
          </cell>
          <cell r="I2151" t="str">
            <v>Non-Profit</v>
          </cell>
          <cell r="J2151" t="str">
            <v>Chalfont St Peter
Bucks SL9 OHE
Bucks SL9 OHE</v>
          </cell>
        </row>
        <row r="2152">
          <cell r="A2152" t="str">
            <v>C2968</v>
          </cell>
          <cell r="B2152" t="str">
            <v>West End Housing Co-operative Limited</v>
          </cell>
          <cell r="C2152" t="str">
            <v>West End Housing Co-operative Limited</v>
          </cell>
          <cell r="D2152" t="str">
            <v>Registered Provider</v>
          </cell>
          <cell r="E2152">
            <v>29291</v>
          </cell>
          <cell r="G2152" t="str">
            <v>Registered Society</v>
          </cell>
          <cell r="H2152" t="str">
            <v>Co-operative</v>
          </cell>
          <cell r="I2152" t="str">
            <v>Non-Profit</v>
          </cell>
          <cell r="J2152" t="str">
            <v>2 Wellesley Terrace
Fenham
Newcastle-upon-Tyne
NE4 5NL</v>
          </cell>
        </row>
        <row r="2153">
          <cell r="A2153" t="str">
            <v>C2971</v>
          </cell>
          <cell r="B2153" t="str">
            <v>THAMES VALLEY (THIRD</v>
          </cell>
          <cell r="D2153" t="str">
            <v>Deregistered</v>
          </cell>
          <cell r="E2153">
            <v>29290</v>
          </cell>
          <cell r="F2153">
            <v>30081</v>
          </cell>
          <cell r="I2153" t="str">
            <v>Non-Profit</v>
          </cell>
          <cell r="J2153" t="str">
            <v>143a High Street
Staines
Middx Tw18 4pa
TW18 4PA</v>
          </cell>
        </row>
        <row r="2154">
          <cell r="A2154" t="str">
            <v>C2972</v>
          </cell>
          <cell r="B2154" t="str">
            <v>LYVERCASTLE (MULRANKIN)</v>
          </cell>
          <cell r="D2154" t="str">
            <v>Deregistered</v>
          </cell>
          <cell r="E2154">
            <v>29290</v>
          </cell>
          <cell r="F2154">
            <v>30726</v>
          </cell>
          <cell r="I2154" t="str">
            <v>Non-Profit</v>
          </cell>
          <cell r="J2154" t="str">
            <v>Hornby House
4 Smithdown Place
Liverpool L15 9eh</v>
          </cell>
        </row>
        <row r="2155">
          <cell r="A2155" t="str">
            <v>C2973</v>
          </cell>
          <cell r="B2155" t="str">
            <v>Arlington Housing</v>
          </cell>
          <cell r="D2155" t="str">
            <v>Deregistered</v>
          </cell>
          <cell r="E2155">
            <v>29290</v>
          </cell>
          <cell r="F2155">
            <v>32288</v>
          </cell>
          <cell r="I2155" t="str">
            <v>Non-Profit</v>
          </cell>
          <cell r="J2155" t="str">
            <v>Hornby House
4 Smithdown Place
Liverpool
L15 9EH</v>
          </cell>
        </row>
        <row r="2156">
          <cell r="A2156" t="str">
            <v>C2974</v>
          </cell>
          <cell r="B2156" t="str">
            <v>BARONS COURT HOUSING SOC</v>
          </cell>
          <cell r="D2156" t="str">
            <v>Deregistered</v>
          </cell>
          <cell r="E2156">
            <v>29290</v>
          </cell>
          <cell r="F2156">
            <v>30081</v>
          </cell>
          <cell r="I2156" t="str">
            <v>Non-Profit</v>
          </cell>
          <cell r="J2156" t="str">
            <v>36 Piccadilly
London
London</v>
          </cell>
        </row>
        <row r="2157">
          <cell r="A2157" t="str">
            <v>C2975</v>
          </cell>
          <cell r="B2157" t="str">
            <v>Lodge Co-operative Housing Association Limited</v>
          </cell>
          <cell r="C2157" t="str">
            <v>The Lodge Co-operative Housing Association Limited</v>
          </cell>
          <cell r="D2157" t="str">
            <v>Deregistered</v>
          </cell>
          <cell r="E2157">
            <v>29290</v>
          </cell>
          <cell r="F2157">
            <v>42984</v>
          </cell>
          <cell r="I2157" t="str">
            <v>Non-Profit</v>
          </cell>
          <cell r="J2157" t="str">
            <v>Old Rectory
Pilgrims Way
Chew Stoke
BS40 8TT</v>
          </cell>
        </row>
        <row r="2158">
          <cell r="A2158" t="str">
            <v>C2976</v>
          </cell>
          <cell r="B2158" t="str">
            <v>Hesketh Street Housing Co-operative Limited</v>
          </cell>
          <cell r="C2158" t="str">
            <v>Hesketh Street Housing Co-operative Limited</v>
          </cell>
          <cell r="D2158" t="str">
            <v>Registered Provider</v>
          </cell>
          <cell r="E2158">
            <v>29290</v>
          </cell>
          <cell r="G2158" t="str">
            <v>Registered Society</v>
          </cell>
          <cell r="H2158" t="str">
            <v>Co-operative</v>
          </cell>
          <cell r="I2158" t="str">
            <v>Non-Profit</v>
          </cell>
          <cell r="J2158" t="str">
            <v>19 Devonshire Road
Princes Park
Liverpool
L8 3TX</v>
          </cell>
        </row>
        <row r="2159">
          <cell r="A2159" t="str">
            <v>C2977</v>
          </cell>
          <cell r="B2159" t="str">
            <v>Ross Walk Housing Co-operative Limited</v>
          </cell>
          <cell r="C2159" t="str">
            <v>Ross Walk Housing Co-operative Limited</v>
          </cell>
          <cell r="D2159" t="str">
            <v>Registered Provider</v>
          </cell>
          <cell r="E2159">
            <v>29290</v>
          </cell>
          <cell r="G2159" t="str">
            <v>Registered Society</v>
          </cell>
          <cell r="H2159" t="str">
            <v>Co-operative</v>
          </cell>
          <cell r="I2159" t="str">
            <v>Non-Profit</v>
          </cell>
          <cell r="J2159" t="str">
            <v>3 Bede Island Road
Leicester
Leicestershire
LE2 7EA</v>
          </cell>
        </row>
        <row r="2160">
          <cell r="A2160" t="str">
            <v>C2985</v>
          </cell>
          <cell r="B2160" t="str">
            <v>Derwent Housing Co-own</v>
          </cell>
          <cell r="D2160" t="str">
            <v>Deregistered</v>
          </cell>
          <cell r="E2160">
            <v>29297</v>
          </cell>
          <cell r="F2160">
            <v>34317</v>
          </cell>
          <cell r="I2160" t="str">
            <v>Non-Profit</v>
          </cell>
          <cell r="J2160" t="str">
            <v>Phoenix Street
Derby
Derby
DE1 2ER</v>
          </cell>
        </row>
        <row r="2161">
          <cell r="A2161" t="str">
            <v>C2997</v>
          </cell>
          <cell r="B2161" t="str">
            <v>Interprofessional (Sidcup</v>
          </cell>
          <cell r="D2161" t="str">
            <v>Deregistered</v>
          </cell>
          <cell r="E2161">
            <v>29339</v>
          </cell>
          <cell r="F2161">
            <v>32498</v>
          </cell>
          <cell r="I2161" t="str">
            <v>Non-Profit</v>
          </cell>
          <cell r="J2161" t="str">
            <v>23 Leinster Terrace
London
London
W2 3ET</v>
          </cell>
        </row>
        <row r="2162">
          <cell r="A2162" t="str">
            <v>C2998</v>
          </cell>
          <cell r="B2162" t="str">
            <v>THAMES VALLEY (FIFTH</v>
          </cell>
          <cell r="D2162" t="str">
            <v>Deregistered</v>
          </cell>
          <cell r="E2162">
            <v>29339</v>
          </cell>
          <cell r="F2162">
            <v>30536</v>
          </cell>
          <cell r="I2162" t="str">
            <v>Non-Profit</v>
          </cell>
          <cell r="J2162" t="str">
            <v>143a High Street
Staines
Middx
TW18 4PA</v>
          </cell>
        </row>
        <row r="2163">
          <cell r="A2163" t="str">
            <v>C2999</v>
          </cell>
          <cell r="B2163" t="str">
            <v>BARCLAY COURT CO-OWNER</v>
          </cell>
          <cell r="D2163" t="str">
            <v>Deregistered</v>
          </cell>
          <cell r="E2163">
            <v>29339</v>
          </cell>
          <cell r="F2163">
            <v>30865</v>
          </cell>
          <cell r="I2163" t="str">
            <v>Non-Profit</v>
          </cell>
          <cell r="J2163" t="str">
            <v>Dr Johnson House
40 Bull Street
Birmingham
B4 6AF</v>
          </cell>
        </row>
        <row r="2164">
          <cell r="A2164" t="str">
            <v>C3000</v>
          </cell>
          <cell r="B2164" t="str">
            <v>Colchester Housing</v>
          </cell>
          <cell r="D2164" t="str">
            <v>Deregistered</v>
          </cell>
          <cell r="E2164">
            <v>29339</v>
          </cell>
          <cell r="F2164">
            <v>34037</v>
          </cell>
          <cell r="I2164" t="str">
            <v>Non-Profit</v>
          </cell>
          <cell r="J2164" t="str">
            <v>Colne House,Headgate Bldg
Sir Isaacs Walk
Colchester, Essex
CO1 1DL</v>
          </cell>
        </row>
        <row r="2165">
          <cell r="A2165" t="str">
            <v>C3001</v>
          </cell>
          <cell r="B2165" t="str">
            <v>Tangram Housing Co-operative Limited</v>
          </cell>
          <cell r="C2165" t="str">
            <v>Tangram Housing Co-operative Limited</v>
          </cell>
          <cell r="D2165" t="str">
            <v>Registered Provider</v>
          </cell>
          <cell r="E2165">
            <v>29339</v>
          </cell>
          <cell r="G2165" t="str">
            <v>Registered Society</v>
          </cell>
          <cell r="H2165" t="str">
            <v>Co-operative</v>
          </cell>
          <cell r="I2165" t="str">
            <v>Non-Profit</v>
          </cell>
          <cell r="J2165" t="str">
            <v>76 Bankside Street
Harehills
Leeds
LS8 5AD</v>
          </cell>
        </row>
        <row r="2166">
          <cell r="A2166" t="str">
            <v>C3012</v>
          </cell>
          <cell r="B2166" t="str">
            <v>INTERPROFESSIONAL</v>
          </cell>
          <cell r="D2166" t="str">
            <v>Deregistered</v>
          </cell>
          <cell r="E2166">
            <v>29381</v>
          </cell>
          <cell r="F2166">
            <v>30263</v>
          </cell>
          <cell r="I2166" t="str">
            <v>Non-Profit</v>
          </cell>
          <cell r="J2166" t="str">
            <v>23 Leinster Terrace
London
London</v>
          </cell>
        </row>
        <row r="2167">
          <cell r="A2167" t="str">
            <v>C3013</v>
          </cell>
          <cell r="B2167" t="str">
            <v>HOLMEFIELD HSL</v>
          </cell>
          <cell r="D2167" t="str">
            <v>Deregistered</v>
          </cell>
          <cell r="E2167">
            <v>29381</v>
          </cell>
          <cell r="F2167">
            <v>30403</v>
          </cell>
          <cell r="I2167" t="str">
            <v>Non-Profit</v>
          </cell>
          <cell r="J2167" t="str">
            <v>York
Yo1 2re
YO1 2RE</v>
          </cell>
        </row>
        <row r="2168">
          <cell r="A2168" t="str">
            <v>C3014</v>
          </cell>
          <cell r="B2168" t="str">
            <v>CDS IPSWICH HSL</v>
          </cell>
          <cell r="D2168" t="str">
            <v>Deregistered</v>
          </cell>
          <cell r="E2168">
            <v>29381</v>
          </cell>
          <cell r="F2168">
            <v>30158</v>
          </cell>
          <cell r="I2168" t="str">
            <v>Non-Profit</v>
          </cell>
          <cell r="J2168" t="str">
            <v>Queens Road
Coventry
Cv1 3eg</v>
          </cell>
        </row>
        <row r="2169">
          <cell r="A2169" t="str">
            <v>C3015</v>
          </cell>
          <cell r="B2169" t="str">
            <v>DEAN HSL (REDBOURN)</v>
          </cell>
          <cell r="D2169" t="str">
            <v>Deregistered</v>
          </cell>
          <cell r="E2169">
            <v>29381</v>
          </cell>
          <cell r="F2169">
            <v>29857</v>
          </cell>
          <cell r="I2169" t="str">
            <v>Non-Profit</v>
          </cell>
          <cell r="J2169" t="str">
            <v>Redbourn
Herts.
Herts.</v>
          </cell>
        </row>
        <row r="2170">
          <cell r="A2170" t="str">
            <v>C3016</v>
          </cell>
          <cell r="B2170" t="str">
            <v>THAMES VALLEY (FOURTH</v>
          </cell>
          <cell r="D2170" t="str">
            <v>Deregistered</v>
          </cell>
          <cell r="E2170">
            <v>29381</v>
          </cell>
          <cell r="F2170">
            <v>29941</v>
          </cell>
          <cell r="I2170" t="str">
            <v>Non-Profit</v>
          </cell>
          <cell r="J2170" t="str">
            <v>143a High Street
Staines
Middx
TW18 4PA</v>
          </cell>
        </row>
        <row r="2171">
          <cell r="A2171" t="str">
            <v>C3022</v>
          </cell>
          <cell r="B2171" t="str">
            <v>Spitalfields Housing Association Limited</v>
          </cell>
          <cell r="C2171" t="str">
            <v>Spitalfields Housing Association Limited</v>
          </cell>
          <cell r="D2171" t="str">
            <v>Registered Provider</v>
          </cell>
          <cell r="E2171">
            <v>29381</v>
          </cell>
          <cell r="G2171" t="str">
            <v>Registered Society</v>
          </cell>
          <cell r="H2171" t="str">
            <v>Community Benefit Society</v>
          </cell>
          <cell r="I2171" t="str">
            <v>Non-Profit</v>
          </cell>
          <cell r="J2171" t="str">
            <v>78 Quaker Street
Spitalfields
London
E1 6SW</v>
          </cell>
        </row>
        <row r="2172">
          <cell r="A2172" t="str">
            <v>C3023</v>
          </cell>
          <cell r="B2172" t="str">
            <v>Everbrook Housing Co-operative Limited</v>
          </cell>
          <cell r="C2172" t="str">
            <v>Everbrook Housing Co-operative Limited</v>
          </cell>
          <cell r="D2172" t="str">
            <v>Registered Provider</v>
          </cell>
          <cell r="E2172">
            <v>29381</v>
          </cell>
          <cell r="G2172" t="str">
            <v>Registered Society</v>
          </cell>
          <cell r="H2172" t="str">
            <v>Co-operative</v>
          </cell>
          <cell r="I2172" t="str">
            <v>Non-Profit</v>
          </cell>
          <cell r="J2172" t="str">
            <v>117 Rendlesham Road
London
E5 8PA</v>
          </cell>
        </row>
        <row r="2173">
          <cell r="A2173" t="str">
            <v>C3024</v>
          </cell>
          <cell r="B2173" t="str">
            <v>North Camden Housing Co-operative Limited</v>
          </cell>
          <cell r="C2173" t="str">
            <v>North Camden Housing Co-operative Limited</v>
          </cell>
          <cell r="D2173" t="str">
            <v>Registered Provider</v>
          </cell>
          <cell r="E2173">
            <v>29381</v>
          </cell>
          <cell r="G2173" t="str">
            <v>Registered Society</v>
          </cell>
          <cell r="H2173" t="str">
            <v>Co-operative</v>
          </cell>
          <cell r="I2173" t="str">
            <v>Non-Profit</v>
          </cell>
          <cell r="J2173" t="str">
            <v>Unit 33, Bickerton House
25 Bickerton Road
London
N19 5JT</v>
          </cell>
        </row>
        <row r="2174">
          <cell r="A2174" t="str">
            <v>C3025</v>
          </cell>
          <cell r="B2174" t="str">
            <v>Rafters Housing Co-operative Limited</v>
          </cell>
          <cell r="C2174" t="str">
            <v>Rafters Housing Co-operative Limited</v>
          </cell>
          <cell r="D2174" t="str">
            <v>Deregistered</v>
          </cell>
          <cell r="E2174">
            <v>29381</v>
          </cell>
          <cell r="F2174">
            <v>37574</v>
          </cell>
          <cell r="I2174" t="str">
            <v>Non-Profit</v>
          </cell>
          <cell r="J2174" t="str">
            <v>183 Shirebrook Road
Heeley
Sheffield
S8 9RF</v>
          </cell>
        </row>
        <row r="2175">
          <cell r="A2175" t="str">
            <v>C3026</v>
          </cell>
          <cell r="B2175" t="str">
            <v>Newleaf Housing Co-operative Limited</v>
          </cell>
          <cell r="C2175" t="str">
            <v>Newleaf Housing Co-operative Limited</v>
          </cell>
          <cell r="D2175" t="str">
            <v>Registered Provider</v>
          </cell>
          <cell r="E2175">
            <v>29381</v>
          </cell>
          <cell r="G2175" t="str">
            <v>Registered Society</v>
          </cell>
          <cell r="H2175" t="str">
            <v>Co-operative</v>
          </cell>
          <cell r="I2175" t="str">
            <v>Non-Profit</v>
          </cell>
          <cell r="J2175" t="str">
            <v>c/o Riverside Housing
2 Estuary Boulevard
Estuary Commerce Park
Speke, Liverpool L24 8RF</v>
          </cell>
        </row>
        <row r="2176">
          <cell r="A2176" t="str">
            <v>C3027</v>
          </cell>
          <cell r="B2176" t="str">
            <v>Somewhere Co-operative Housing Association Limited</v>
          </cell>
          <cell r="C2176" t="str">
            <v>Somewhere Co-operative Housing Association Limited</v>
          </cell>
          <cell r="D2176" t="str">
            <v>Registered Provider</v>
          </cell>
          <cell r="E2176">
            <v>29381</v>
          </cell>
          <cell r="G2176" t="str">
            <v>Registered Society</v>
          </cell>
          <cell r="H2176" t="str">
            <v>Co-operative</v>
          </cell>
          <cell r="I2176" t="str">
            <v>Non-Profit</v>
          </cell>
          <cell r="J2176" t="str">
            <v>25 Dean Lane
Southville
Bristol
BS3 1DB</v>
          </cell>
        </row>
        <row r="2177">
          <cell r="A2177" t="str">
            <v>C3028</v>
          </cell>
          <cell r="B2177" t="str">
            <v>WITHINGTON ROAD HOUSING</v>
          </cell>
          <cell r="D2177" t="str">
            <v>Deregistered</v>
          </cell>
          <cell r="F2177">
            <v>30669</v>
          </cell>
          <cell r="I2177" t="str">
            <v>Non-Profit</v>
          </cell>
          <cell r="J2177" t="str">
            <v>18 Argyle Avenue,
Victoria Park,
Manchester 12</v>
          </cell>
        </row>
        <row r="2178">
          <cell r="A2178" t="str">
            <v>C3029</v>
          </cell>
          <cell r="B2178" t="str">
            <v>Victoria Park Housing</v>
          </cell>
          <cell r="D2178" t="str">
            <v>Deregistered</v>
          </cell>
          <cell r="E2178">
            <v>29725</v>
          </cell>
          <cell r="F2178">
            <v>32694</v>
          </cell>
          <cell r="I2178" t="str">
            <v>Non-Profit</v>
          </cell>
          <cell r="J2178" t="str">
            <v>26 Birchfield Road
Fallowfield
Manchester
M13 0XR</v>
          </cell>
        </row>
        <row r="2179">
          <cell r="A2179" t="str">
            <v>C3039</v>
          </cell>
          <cell r="B2179" t="str">
            <v>RAVENSBOURNE HSG SOC</v>
          </cell>
          <cell r="D2179" t="str">
            <v>Deregistered</v>
          </cell>
          <cell r="E2179">
            <v>29416</v>
          </cell>
          <cell r="F2179">
            <v>29899</v>
          </cell>
          <cell r="I2179" t="str">
            <v>Non-Profit</v>
          </cell>
          <cell r="J2179" t="str">
            <v>1 Apollo Avenue
Bromley
Kent</v>
          </cell>
        </row>
        <row r="2180">
          <cell r="A2180" t="str">
            <v>C3040</v>
          </cell>
          <cell r="B2180" t="str">
            <v>South Park Housing</v>
          </cell>
          <cell r="D2180" t="str">
            <v>Deregistered</v>
          </cell>
          <cell r="E2180">
            <v>29416</v>
          </cell>
          <cell r="F2180">
            <v>33687</v>
          </cell>
          <cell r="I2180" t="str">
            <v>Non-Profit</v>
          </cell>
          <cell r="J2180" t="str">
            <v>Watson Prickard Building
1 Union Court
Liverpool
L2 4XJ</v>
          </cell>
        </row>
        <row r="2181">
          <cell r="A2181" t="str">
            <v>C3041</v>
          </cell>
          <cell r="B2181" t="str">
            <v>Clissold Housing Co-operative Limited</v>
          </cell>
          <cell r="C2181" t="str">
            <v>Clissold Housing Co-operative Limited</v>
          </cell>
          <cell r="D2181" t="str">
            <v>Registered Provider</v>
          </cell>
          <cell r="E2181">
            <v>29416</v>
          </cell>
          <cell r="G2181" t="str">
            <v>Registered Society</v>
          </cell>
          <cell r="H2181" t="str">
            <v>Co-operative</v>
          </cell>
          <cell r="I2181" t="str">
            <v>Non-Profit</v>
          </cell>
          <cell r="J2181" t="str">
            <v>7 Clissold Road
Stoke Newington
London
N16 9EX</v>
          </cell>
        </row>
        <row r="2182">
          <cell r="A2182" t="str">
            <v>C3042</v>
          </cell>
          <cell r="B2182" t="str">
            <v>Grove Housing</v>
          </cell>
          <cell r="D2182" t="str">
            <v>Deregistered</v>
          </cell>
          <cell r="E2182">
            <v>29416</v>
          </cell>
          <cell r="F2182">
            <v>31967</v>
          </cell>
          <cell r="I2182" t="str">
            <v>Non-Profit</v>
          </cell>
          <cell r="J2182" t="str">
            <v>7 Bradmore Park Road
London
London
W6 0DT</v>
          </cell>
        </row>
        <row r="2183">
          <cell r="A2183" t="str">
            <v>C3043</v>
          </cell>
          <cell r="B2183" t="str">
            <v>Richmond Avenue Housing Co-operative Limited</v>
          </cell>
          <cell r="C2183" t="str">
            <v>Richmond Avenue Housing Co-operative Limited</v>
          </cell>
          <cell r="D2183" t="str">
            <v>Registered Provider</v>
          </cell>
          <cell r="E2183">
            <v>29416</v>
          </cell>
          <cell r="G2183" t="str">
            <v>Registered Society</v>
          </cell>
          <cell r="H2183" t="str">
            <v>Co-operative</v>
          </cell>
          <cell r="I2183" t="str">
            <v>Non-Profit</v>
          </cell>
          <cell r="J2183" t="str">
            <v>20 Richmond Avenue
London
N1 0NF</v>
          </cell>
        </row>
        <row r="2184">
          <cell r="A2184" t="str">
            <v>C3044</v>
          </cell>
          <cell r="B2184" t="str">
            <v>Hour Glass Housing Co-operative Limited</v>
          </cell>
          <cell r="C2184" t="str">
            <v>Hour Glass Housing Co-operative Limited</v>
          </cell>
          <cell r="D2184" t="str">
            <v>Registered Provider</v>
          </cell>
          <cell r="E2184">
            <v>29416</v>
          </cell>
          <cell r="G2184" t="str">
            <v>Registered Society</v>
          </cell>
          <cell r="H2184" t="str">
            <v>Co-operative</v>
          </cell>
          <cell r="I2184" t="str">
            <v>Non-Profit</v>
          </cell>
          <cell r="J2184" t="str">
            <v>71 Clapham Road
London
SW9 0HY</v>
          </cell>
        </row>
        <row r="2185">
          <cell r="A2185" t="str">
            <v>C3045</v>
          </cell>
          <cell r="B2185" t="str">
            <v>Second Counterbuild</v>
          </cell>
          <cell r="D2185" t="str">
            <v>Deregistered</v>
          </cell>
          <cell r="E2185">
            <v>29416</v>
          </cell>
          <cell r="F2185">
            <v>34233</v>
          </cell>
          <cell r="I2185" t="str">
            <v>Non-Profit</v>
          </cell>
          <cell r="J2185" t="str">
            <v>62 Marylebone High Street
London
London
W1M 3AF</v>
          </cell>
        </row>
        <row r="2186">
          <cell r="A2186" t="str">
            <v>C3058</v>
          </cell>
          <cell r="B2186" t="str">
            <v>COMMONERS HSL (THE CHASE)</v>
          </cell>
          <cell r="D2186" t="str">
            <v>Deregistered</v>
          </cell>
          <cell r="E2186">
            <v>29479</v>
          </cell>
          <cell r="F2186">
            <v>29857</v>
          </cell>
          <cell r="I2186" t="str">
            <v>Non-Profit</v>
          </cell>
          <cell r="J2186" t="str">
            <v>Services Limited
411a-413a Brixton Road
London SW9</v>
          </cell>
        </row>
        <row r="2187">
          <cell r="A2187" t="str">
            <v>C3059</v>
          </cell>
          <cell r="B2187" t="str">
            <v>SPACE HOUSING SOCIETY</v>
          </cell>
          <cell r="D2187" t="str">
            <v>Deregistered</v>
          </cell>
          <cell r="E2187">
            <v>29479</v>
          </cell>
          <cell r="F2187">
            <v>29794</v>
          </cell>
          <cell r="I2187" t="str">
            <v>Non-Profit</v>
          </cell>
          <cell r="J2187" t="str">
            <v>Lambourn House
1206 London Road
Norbury, London
SW16 4DN</v>
          </cell>
        </row>
        <row r="2188">
          <cell r="A2188" t="str">
            <v>C3060</v>
          </cell>
          <cell r="B2188" t="str">
            <v>3 Locks Yard</v>
          </cell>
          <cell r="D2188" t="str">
            <v>Deregistered</v>
          </cell>
          <cell r="E2188">
            <v>29479</v>
          </cell>
          <cell r="F2188">
            <v>30459</v>
          </cell>
          <cell r="I2188" t="str">
            <v>Non-Profit</v>
          </cell>
          <cell r="J2188" t="str">
            <v>London
London
EC2</v>
          </cell>
        </row>
        <row r="2189">
          <cell r="A2189" t="str">
            <v>C3061</v>
          </cell>
          <cell r="B2189" t="str">
            <v>PORTMAN (SAFRON WALDEN)</v>
          </cell>
          <cell r="D2189" t="str">
            <v>Deregistered</v>
          </cell>
          <cell r="E2189">
            <v>29479</v>
          </cell>
          <cell r="F2189">
            <v>30501</v>
          </cell>
          <cell r="I2189" t="str">
            <v>Non-Profit</v>
          </cell>
          <cell r="J2189" t="str">
            <v>c/o Robert Tidey &amp; Son
2 Eleanor Cross Road
Waltham Cross, Herts
EN8 7LA</v>
          </cell>
        </row>
        <row r="2190">
          <cell r="A2190" t="str">
            <v>C3062</v>
          </cell>
          <cell r="B2190" t="str">
            <v>BLOOMSBURY HOUSING SOC</v>
          </cell>
          <cell r="D2190" t="str">
            <v>Deregistered</v>
          </cell>
          <cell r="E2190">
            <v>29479</v>
          </cell>
          <cell r="F2190">
            <v>30669</v>
          </cell>
          <cell r="I2190" t="str">
            <v>Non-Profit</v>
          </cell>
          <cell r="J2190" t="str">
            <v>Prudential House
19 Bank Plain
Norwich</v>
          </cell>
        </row>
        <row r="2191">
          <cell r="A2191" t="str">
            <v>C3069</v>
          </cell>
          <cell r="B2191" t="str">
            <v>Wearmouth Housing Co-operative Limited</v>
          </cell>
          <cell r="C2191" t="str">
            <v>Wearmouth Housing Co-operative Limited</v>
          </cell>
          <cell r="D2191" t="str">
            <v>Registered Provider</v>
          </cell>
          <cell r="E2191">
            <v>29479</v>
          </cell>
          <cell r="G2191" t="str">
            <v>Registered Society</v>
          </cell>
          <cell r="H2191" t="str">
            <v>Co-operative</v>
          </cell>
          <cell r="I2191" t="str">
            <v>Non-Profit</v>
          </cell>
          <cell r="J2191" t="str">
            <v>4 Chilton Street
Southwick
Sunderland
SR5 1HN</v>
          </cell>
        </row>
        <row r="2192">
          <cell r="A2192" t="str">
            <v>C3070</v>
          </cell>
          <cell r="B2192" t="str">
            <v>CHAUCER HOUSE CO-OP HAL</v>
          </cell>
          <cell r="D2192" t="str">
            <v>Deregistered</v>
          </cell>
          <cell r="E2192">
            <v>29479</v>
          </cell>
          <cell r="F2192">
            <v>30305</v>
          </cell>
          <cell r="I2192" t="str">
            <v>Non-Profit</v>
          </cell>
          <cell r="J2192" t="str">
            <v>Artillery Row
London
Sw1p 1rl</v>
          </cell>
        </row>
        <row r="2193">
          <cell r="A2193" t="str">
            <v>C3071</v>
          </cell>
          <cell r="B2193" t="str">
            <v>Second Counterbuild</v>
          </cell>
          <cell r="D2193" t="str">
            <v>Deregistered</v>
          </cell>
          <cell r="E2193">
            <v>29479</v>
          </cell>
          <cell r="F2193">
            <v>34681</v>
          </cell>
          <cell r="I2193" t="str">
            <v>Non-Profit</v>
          </cell>
          <cell r="J2193" t="str">
            <v>11 Creffield Road
Ealing
London
W5 3HP</v>
          </cell>
        </row>
        <row r="2194">
          <cell r="A2194" t="str">
            <v>C3072</v>
          </cell>
          <cell r="B2194" t="str">
            <v>SECOND COUNTERBUILD (THE</v>
          </cell>
          <cell r="D2194" t="str">
            <v>Deregistered</v>
          </cell>
          <cell r="E2194">
            <v>29479</v>
          </cell>
          <cell r="F2194">
            <v>30669</v>
          </cell>
          <cell r="I2194" t="str">
            <v>Non-Profit</v>
          </cell>
          <cell r="J2194" t="str">
            <v>Robert Tidey &amp; Son
2 Eleanor Cross Rd
Waltham X, Herts En8 7la</v>
          </cell>
        </row>
        <row r="2195">
          <cell r="A2195" t="str">
            <v>C3073</v>
          </cell>
          <cell r="B2195" t="str">
            <v>Orbit Collingham Gardens</v>
          </cell>
          <cell r="D2195" t="str">
            <v>Deregistered</v>
          </cell>
          <cell r="E2195">
            <v>29479</v>
          </cell>
          <cell r="F2195">
            <v>32288</v>
          </cell>
          <cell r="I2195" t="str">
            <v>Non-Profit</v>
          </cell>
          <cell r="J2195" t="str">
            <v>44-45 Queens Road
Coventry
Coventry
CV1 3EH</v>
          </cell>
        </row>
        <row r="2196">
          <cell r="A2196" t="str">
            <v>C3085</v>
          </cell>
          <cell r="B2196" t="str">
            <v>INTERPRO (LEINSTER) HSL</v>
          </cell>
          <cell r="D2196" t="str">
            <v>Deregistered</v>
          </cell>
          <cell r="E2196">
            <v>29521</v>
          </cell>
          <cell r="F2196">
            <v>30221</v>
          </cell>
          <cell r="I2196" t="str">
            <v>Non-Profit</v>
          </cell>
          <cell r="J2196" t="str">
            <v>London W2
London W2</v>
          </cell>
        </row>
        <row r="2197">
          <cell r="A2197" t="str">
            <v>C3086</v>
          </cell>
          <cell r="B2197" t="str">
            <v>INTROPRO (THE PARK) HSL</v>
          </cell>
          <cell r="D2197" t="str">
            <v>Deregistered</v>
          </cell>
          <cell r="E2197">
            <v>29521</v>
          </cell>
          <cell r="F2197">
            <v>30221</v>
          </cell>
          <cell r="I2197" t="str">
            <v>Non-Profit</v>
          </cell>
          <cell r="J2197" t="str">
            <v>London W2
London W2</v>
          </cell>
        </row>
        <row r="2198">
          <cell r="A2198" t="str">
            <v>C3087</v>
          </cell>
          <cell r="B2198" t="str">
            <v>BARNSBURY &amp; LONDSALE PL</v>
          </cell>
          <cell r="D2198" t="str">
            <v>Deregistered</v>
          </cell>
          <cell r="E2198">
            <v>29521</v>
          </cell>
          <cell r="F2198">
            <v>29941</v>
          </cell>
          <cell r="I2198" t="str">
            <v>Non-Profit</v>
          </cell>
          <cell r="J2198" t="str">
            <v>411a - 413a Brixton Rd
London
London
SW9 7DH</v>
          </cell>
        </row>
        <row r="2199">
          <cell r="A2199" t="str">
            <v>C3088</v>
          </cell>
          <cell r="B2199" t="str">
            <v>BIRMON (BROXBOURNE) HSL</v>
          </cell>
          <cell r="D2199" t="str">
            <v>Deregistered</v>
          </cell>
          <cell r="E2199">
            <v>29521</v>
          </cell>
          <cell r="F2199">
            <v>30501</v>
          </cell>
          <cell r="I2199" t="str">
            <v>Non-Profit</v>
          </cell>
          <cell r="J2199" t="str">
            <v>Waltham Cross
Herts.
En8 7la</v>
          </cell>
        </row>
        <row r="2200">
          <cell r="A2200" t="str">
            <v>C3089</v>
          </cell>
          <cell r="B2200" t="str">
            <v>Bromford Bridge Co-Owner-</v>
          </cell>
          <cell r="D2200" t="str">
            <v>Deregistered</v>
          </cell>
          <cell r="E2200">
            <v>29521</v>
          </cell>
          <cell r="F2200">
            <v>31239</v>
          </cell>
          <cell r="I2200" t="str">
            <v>Non-Profit</v>
          </cell>
          <cell r="J2200" t="str">
            <v>LIMITED High Croft House
Coopers Hill,Burnt Green
Birmingham
B48 7BX</v>
          </cell>
        </row>
        <row r="2201">
          <cell r="A2201" t="str">
            <v>C3090</v>
          </cell>
          <cell r="B2201" t="str">
            <v>NORTH STAFFORDSHIRE</v>
          </cell>
          <cell r="D2201" t="str">
            <v>Deregistered</v>
          </cell>
          <cell r="E2201">
            <v>29521</v>
          </cell>
          <cell r="F2201">
            <v>29857</v>
          </cell>
          <cell r="I2201" t="str">
            <v>Non-Profit</v>
          </cell>
          <cell r="J2201" t="str">
            <v>12 Pall Mall
Hanley, Stoke-on-Trent
Staffs
0</v>
          </cell>
        </row>
        <row r="2202">
          <cell r="A2202" t="str">
            <v>C3091</v>
          </cell>
          <cell r="B2202" t="str">
            <v>NORTHUMBRIA BRECKLENBEDS</v>
          </cell>
          <cell r="D2202" t="str">
            <v>Deregistered</v>
          </cell>
          <cell r="E2202">
            <v>29521</v>
          </cell>
          <cell r="F2202">
            <v>30354</v>
          </cell>
          <cell r="I2202" t="str">
            <v>Non-Profit</v>
          </cell>
          <cell r="J2202" t="str">
            <v>21 Lansdown Terrace
Gosforth
Newcastle-upon-Tyne
NE3 1HZ</v>
          </cell>
        </row>
        <row r="2203">
          <cell r="A2203" t="str">
            <v>C3092</v>
          </cell>
          <cell r="B2203" t="str">
            <v>GREEN GABLES HSL</v>
          </cell>
          <cell r="D2203" t="str">
            <v>Deregistered</v>
          </cell>
          <cell r="E2203">
            <v>29521</v>
          </cell>
          <cell r="F2203">
            <v>30501</v>
          </cell>
          <cell r="I2203" t="str">
            <v>Non-Profit</v>
          </cell>
          <cell r="J2203" t="str">
            <v>HAL, Cornwall House
45 Newhall Street
Birmingham B3</v>
          </cell>
        </row>
        <row r="2204">
          <cell r="A2204" t="str">
            <v>C3093</v>
          </cell>
          <cell r="B2204" t="str">
            <v>DUNCAN HSL</v>
          </cell>
          <cell r="D2204" t="str">
            <v>Deregistered</v>
          </cell>
          <cell r="E2204">
            <v>29521</v>
          </cell>
          <cell r="F2204">
            <v>29857</v>
          </cell>
          <cell r="I2204" t="str">
            <v>Non-Profit</v>
          </cell>
          <cell r="J2204" t="str">
            <v>New Barnet
Herts.
Herts.</v>
          </cell>
        </row>
        <row r="2205">
          <cell r="A2205" t="str">
            <v>C3095</v>
          </cell>
          <cell r="B2205" t="str">
            <v>Russell Chelsea</v>
          </cell>
          <cell r="D2205" t="str">
            <v>Deregistered</v>
          </cell>
          <cell r="E2205">
            <v>29521</v>
          </cell>
          <cell r="F2205">
            <v>30536</v>
          </cell>
          <cell r="I2205" t="str">
            <v>Non-Profit</v>
          </cell>
          <cell r="J2205" t="str">
            <v>3/5 Bedford Row
London
London
WC1</v>
          </cell>
        </row>
        <row r="2206">
          <cell r="A2206" t="str">
            <v>C3096</v>
          </cell>
          <cell r="B2206" t="str">
            <v>Rowan Court (ES)</v>
          </cell>
          <cell r="D2206" t="str">
            <v>Deregistered</v>
          </cell>
          <cell r="E2206">
            <v>29521</v>
          </cell>
          <cell r="F2206">
            <v>32288</v>
          </cell>
          <cell r="I2206" t="str">
            <v>Non-Profit</v>
          </cell>
          <cell r="J2206" t="str">
            <v>69 The Green
Twickenham
Middlesex
TW2 5TU</v>
          </cell>
        </row>
        <row r="2207">
          <cell r="A2207" t="str">
            <v>C3097</v>
          </cell>
          <cell r="B2207" t="str">
            <v>Seagull Housing Co-operative Limited</v>
          </cell>
          <cell r="C2207" t="str">
            <v>Seagull Housing Co-operative Limited</v>
          </cell>
          <cell r="D2207" t="str">
            <v>Registered Provider</v>
          </cell>
          <cell r="E2207">
            <v>29521</v>
          </cell>
          <cell r="G2207" t="str">
            <v>Registered Society</v>
          </cell>
          <cell r="H2207" t="str">
            <v>Co-operative</v>
          </cell>
          <cell r="I2207" t="str">
            <v>Non-Profit</v>
          </cell>
          <cell r="J2207" t="str">
            <v>Basement
5 -7 Oxford Gardens
London
W10 5UE</v>
          </cell>
        </row>
        <row r="2208">
          <cell r="A2208" t="str">
            <v>C3098</v>
          </cell>
          <cell r="B2208" t="str">
            <v>Ekarro Housing Co-operative Limited</v>
          </cell>
          <cell r="C2208" t="str">
            <v>Ekarro Housing Co-operative Limited</v>
          </cell>
          <cell r="D2208" t="str">
            <v>Registered Provider</v>
          </cell>
          <cell r="E2208">
            <v>29521</v>
          </cell>
          <cell r="G2208" t="str">
            <v>Registered Society</v>
          </cell>
          <cell r="H2208" t="str">
            <v>Co-operative</v>
          </cell>
          <cell r="I2208" t="str">
            <v>Non-Profit</v>
          </cell>
          <cell r="J2208" t="str">
            <v>Ekarro House
49a Guildford Road
London
SW8 2DT</v>
          </cell>
        </row>
        <row r="2209">
          <cell r="A2209" t="str">
            <v>C3107</v>
          </cell>
          <cell r="B2209" t="str">
            <v>HSM Thirteenth</v>
          </cell>
          <cell r="D2209" t="str">
            <v>Deregistered</v>
          </cell>
          <cell r="E2209">
            <v>29563</v>
          </cell>
          <cell r="F2209">
            <v>31272</v>
          </cell>
          <cell r="I2209" t="str">
            <v>Non-Profit</v>
          </cell>
          <cell r="J2209" t="str">
            <v>Society (Western) Limited
Union House, High Street
Weston Super Mare,Avon
BS23 1JJ</v>
          </cell>
        </row>
        <row r="2210">
          <cell r="A2210" t="str">
            <v>C3108</v>
          </cell>
          <cell r="B2210" t="str">
            <v>H.L. Score Housing Association Limited</v>
          </cell>
          <cell r="C2210" t="str">
            <v>H.L. Score Housing Association Limited</v>
          </cell>
          <cell r="D2210" t="str">
            <v>Deregistered</v>
          </cell>
          <cell r="E2210">
            <v>29563</v>
          </cell>
          <cell r="F2210">
            <v>40438</v>
          </cell>
          <cell r="I2210" t="str">
            <v>Non-Profit</v>
          </cell>
          <cell r="J2210" t="str">
            <v>Flat 16 Scoresdale
13 Beulah Hill
LONDON
SE19 3LH</v>
          </cell>
        </row>
        <row r="2211">
          <cell r="A2211" t="str">
            <v>C3109</v>
          </cell>
          <cell r="B2211" t="str">
            <v>ST COLUMBA'S HSG SOC LTD</v>
          </cell>
          <cell r="D2211" t="str">
            <v>Deregistered</v>
          </cell>
          <cell r="E2211">
            <v>29563</v>
          </cell>
          <cell r="F2211">
            <v>30949</v>
          </cell>
          <cell r="I2211" t="str">
            <v>Non-Profit</v>
          </cell>
          <cell r="J2211" t="str">
            <v>London
London
WC1</v>
          </cell>
        </row>
        <row r="2212">
          <cell r="A2212" t="str">
            <v>C3114</v>
          </cell>
          <cell r="B2212" t="str">
            <v>Pushka Housing</v>
          </cell>
          <cell r="D2212" t="str">
            <v>Deregistered</v>
          </cell>
          <cell r="E2212">
            <v>29563</v>
          </cell>
          <cell r="F2212">
            <v>34275</v>
          </cell>
          <cell r="I2212" t="str">
            <v>Non-Profit</v>
          </cell>
          <cell r="J2212" t="str">
            <v>227 Ladbroke Grove
London
London
W10 6HG</v>
          </cell>
        </row>
        <row r="2213">
          <cell r="A2213" t="str">
            <v>C3115</v>
          </cell>
          <cell r="B2213" t="str">
            <v>Arneway Housing Co-operative Limited</v>
          </cell>
          <cell r="C2213" t="str">
            <v>Arneway Housing Co-operative Limited</v>
          </cell>
          <cell r="D2213" t="str">
            <v>Registered Provider</v>
          </cell>
          <cell r="E2213">
            <v>29563</v>
          </cell>
          <cell r="G2213" t="str">
            <v>Registered Society</v>
          </cell>
          <cell r="H2213" t="str">
            <v>Co-operative</v>
          </cell>
          <cell r="I2213" t="str">
            <v>Non-Profit</v>
          </cell>
          <cell r="J2213" t="str">
            <v>The Designworks
Park Parade
Harlesden
NW10 4HT</v>
          </cell>
        </row>
        <row r="2214">
          <cell r="A2214" t="str">
            <v>C3125</v>
          </cell>
          <cell r="B2214" t="str">
            <v>Craymill Housing Co-operative Limited</v>
          </cell>
          <cell r="C2214" t="str">
            <v>Craymill Housing Co-operative Limited</v>
          </cell>
          <cell r="D2214" t="str">
            <v>Registered Provider</v>
          </cell>
          <cell r="E2214">
            <v>29612</v>
          </cell>
          <cell r="G2214" t="str">
            <v>Registered Society</v>
          </cell>
          <cell r="H2214" t="str">
            <v>Co-operative</v>
          </cell>
          <cell r="I2214" t="str">
            <v>Non-Profit</v>
          </cell>
          <cell r="J2214" t="str">
            <v>7 - 14 Great Dover Street
London
SE1 4YR</v>
          </cell>
        </row>
        <row r="2215">
          <cell r="A2215" t="str">
            <v>C3126</v>
          </cell>
          <cell r="B2215" t="str">
            <v>Whitworth Housing Co-operative Limited</v>
          </cell>
          <cell r="C2215" t="str">
            <v>Whitworth Housing Co-operative Limited</v>
          </cell>
          <cell r="D2215" t="str">
            <v>Registered Provider</v>
          </cell>
          <cell r="E2215">
            <v>29612</v>
          </cell>
          <cell r="G2215" t="str">
            <v>Registered Society</v>
          </cell>
          <cell r="H2215" t="str">
            <v>Co-operative</v>
          </cell>
          <cell r="I2215" t="str">
            <v>Non-Profit</v>
          </cell>
          <cell r="J2215" t="str">
            <v>13 Norris Way
Crayford
Kent
DA1 4TA</v>
          </cell>
        </row>
        <row r="2216">
          <cell r="A2216" t="str">
            <v>C3127</v>
          </cell>
          <cell r="B2216" t="str">
            <v>Birchfield House Co-operative Limited</v>
          </cell>
          <cell r="C2216" t="str">
            <v>Birchfield House Co-operative Limited</v>
          </cell>
          <cell r="D2216" t="str">
            <v>Registered Provider</v>
          </cell>
          <cell r="E2216">
            <v>29612</v>
          </cell>
          <cell r="G2216" t="str">
            <v>Registered Society</v>
          </cell>
          <cell r="H2216" t="str">
            <v>Co-operative</v>
          </cell>
          <cell r="I2216" t="str">
            <v>Non-Profit</v>
          </cell>
          <cell r="J2216" t="str">
            <v>Flat 1 Birchfield House
Birchfield Street
London
E14 8EY</v>
          </cell>
        </row>
        <row r="2217">
          <cell r="A2217" t="str">
            <v>C3128</v>
          </cell>
          <cell r="B2217" t="str">
            <v>Paradise Housing Co-operative Limited</v>
          </cell>
          <cell r="C2217" t="str">
            <v>Paradise Housing Co-operative Limited</v>
          </cell>
          <cell r="D2217" t="str">
            <v>Registered Provider</v>
          </cell>
          <cell r="E2217">
            <v>29612</v>
          </cell>
          <cell r="G2217" t="str">
            <v>Registered Society</v>
          </cell>
          <cell r="H2217" t="str">
            <v>Co-operative</v>
          </cell>
          <cell r="I2217" t="str">
            <v>Non-Profit</v>
          </cell>
          <cell r="J2217" t="str">
            <v>80 Kingston Street
Cambridge
Cambridgeshire
CB1 2NU</v>
          </cell>
        </row>
        <row r="2218">
          <cell r="A2218" t="str">
            <v>C3129</v>
          </cell>
          <cell r="B2218" t="str">
            <v>Elles Housing Co-operative Limited</v>
          </cell>
          <cell r="C2218" t="str">
            <v>Elles Housing Co-operative Limited</v>
          </cell>
          <cell r="D2218" t="str">
            <v>Registered Provider</v>
          </cell>
          <cell r="E2218">
            <v>29612</v>
          </cell>
          <cell r="G2218" t="str">
            <v>Registered Society</v>
          </cell>
          <cell r="H2218" t="str">
            <v>Co-operative</v>
          </cell>
          <cell r="I2218" t="str">
            <v>Non-Profit</v>
          </cell>
          <cell r="J2218" t="str">
            <v>7 -14 Great Dover Street
London
SE1 4YR</v>
          </cell>
        </row>
        <row r="2219">
          <cell r="A2219" t="str">
            <v>C3130</v>
          </cell>
          <cell r="B2219" t="str">
            <v>Bristol Youth Housing Co-operative Limited</v>
          </cell>
          <cell r="D2219" t="str">
            <v>Deregistered</v>
          </cell>
          <cell r="E2219">
            <v>29612</v>
          </cell>
          <cell r="F2219">
            <v>40157</v>
          </cell>
          <cell r="I2219" t="str">
            <v>Non-Profit</v>
          </cell>
          <cell r="J2219" t="str">
            <v>Dings House
Oxford Street
St Philips
BS2 0QU</v>
          </cell>
        </row>
        <row r="2220">
          <cell r="A2220" t="str">
            <v>C3131</v>
          </cell>
          <cell r="B2220" t="str">
            <v>Common Property Housing Co-operative Limited</v>
          </cell>
          <cell r="C2220" t="str">
            <v>Common Property Housing Co-operative Limited</v>
          </cell>
          <cell r="D2220" t="str">
            <v>Deregistered</v>
          </cell>
          <cell r="E2220">
            <v>29612</v>
          </cell>
          <cell r="F2220">
            <v>39877</v>
          </cell>
          <cell r="I2220" t="str">
            <v>Non-Profit</v>
          </cell>
          <cell r="J2220" t="str">
            <v>The Old Vicarage
Trinity Road
Old Market
BS2 0NW</v>
          </cell>
        </row>
        <row r="2221">
          <cell r="A2221" t="str">
            <v>C3132</v>
          </cell>
          <cell r="B2221" t="str">
            <v>Enclave Ex Association</v>
          </cell>
          <cell r="D2221" t="str">
            <v>Deregistered</v>
          </cell>
          <cell r="E2221">
            <v>29612</v>
          </cell>
          <cell r="F2221">
            <v>34967</v>
          </cell>
          <cell r="I2221" t="str">
            <v>Non-Profit</v>
          </cell>
          <cell r="J2221" t="str">
            <v>43 St George's Avenue
Tufnell Park
London
N7 0AJ</v>
          </cell>
        </row>
        <row r="2222">
          <cell r="A2222" t="str">
            <v>C3133</v>
          </cell>
          <cell r="B2222" t="str">
            <v>BROADVIEW HOUSING SOC</v>
          </cell>
          <cell r="D2222" t="str">
            <v>Deregistered</v>
          </cell>
          <cell r="E2222">
            <v>29612</v>
          </cell>
          <cell r="F2222">
            <v>30669</v>
          </cell>
          <cell r="I2222" t="str">
            <v>Non-Profit</v>
          </cell>
          <cell r="J2222" t="str">
            <v>1 Little London
Chichester
Sussex Po19 1ph</v>
          </cell>
        </row>
        <row r="2223">
          <cell r="A2223" t="str">
            <v>C3134</v>
          </cell>
          <cell r="B2223" t="str">
            <v>LYMM RUSH GREEN</v>
          </cell>
          <cell r="D2223" t="str">
            <v>Deregistered</v>
          </cell>
          <cell r="E2223">
            <v>29612</v>
          </cell>
          <cell r="F2223">
            <v>30123</v>
          </cell>
          <cell r="I2223" t="str">
            <v>Non-Profit</v>
          </cell>
          <cell r="J2223" t="str">
            <v>Lymm
Cheshire
Cheshire
WA13 9QU</v>
          </cell>
        </row>
        <row r="2224">
          <cell r="A2224" t="str">
            <v>C3135</v>
          </cell>
          <cell r="B2224" t="str">
            <v>LUDGATE (WATER ORTON)</v>
          </cell>
          <cell r="D2224" t="str">
            <v>Deregistered</v>
          </cell>
          <cell r="E2224">
            <v>29612</v>
          </cell>
          <cell r="F2224">
            <v>30403</v>
          </cell>
          <cell r="I2224" t="str">
            <v>Non-Profit</v>
          </cell>
          <cell r="J2224" t="str">
            <v>Kendal Road
Barnt Green
Worcester
B45 8PY</v>
          </cell>
        </row>
        <row r="2225">
          <cell r="A2225" t="str">
            <v>C3143</v>
          </cell>
          <cell r="B2225" t="str">
            <v>Oppidan Housing</v>
          </cell>
          <cell r="D2225" t="str">
            <v>Deregistered</v>
          </cell>
          <cell r="E2225">
            <v>30123</v>
          </cell>
          <cell r="F2225">
            <v>34870</v>
          </cell>
          <cell r="I2225" t="str">
            <v>Non-Profit</v>
          </cell>
          <cell r="J2225" t="str">
            <v>88 Dunloe Avenue
Tottenham
London
N17 6LA</v>
          </cell>
        </row>
        <row r="2226">
          <cell r="A2226" t="str">
            <v>C3149</v>
          </cell>
          <cell r="B2226" t="str">
            <v>Burrows Croft Co-ownership Housing Society Limited</v>
          </cell>
          <cell r="C2226" t="str">
            <v>Burrows Croft Co-ownership Housing Society Limited</v>
          </cell>
          <cell r="D2226" t="str">
            <v>Deregistered</v>
          </cell>
          <cell r="E2226">
            <v>29654</v>
          </cell>
          <cell r="F2226">
            <v>40529</v>
          </cell>
          <cell r="I2226" t="str">
            <v>Non-Profit</v>
          </cell>
          <cell r="J2226" t="str">
            <v>17 Burrows Croft
148 Wellington Road
BILSTON
WV14 6BS</v>
          </cell>
        </row>
        <row r="2227">
          <cell r="A2227" t="str">
            <v>C3156</v>
          </cell>
          <cell r="B2227" t="str">
            <v>Black Roof Community Housing Association Limited</v>
          </cell>
          <cell r="C2227" t="str">
            <v>Black Roof Community Housing Association Limited</v>
          </cell>
          <cell r="D2227" t="str">
            <v>Deregistered</v>
          </cell>
          <cell r="E2227">
            <v>29746</v>
          </cell>
          <cell r="F2227">
            <v>40122</v>
          </cell>
          <cell r="I2227" t="str">
            <v>Non-Profit</v>
          </cell>
          <cell r="J2227" t="str">
            <v>Kimathi House, Unit 2
The Stableyard, Broomgrove Road
Stockwell
SW9 9TL</v>
          </cell>
        </row>
        <row r="2228">
          <cell r="A2228" t="str">
            <v>C3157</v>
          </cell>
          <cell r="B2228" t="str">
            <v>Summerhill Housing Co-operative (Newcastle) Ltd</v>
          </cell>
          <cell r="C2228" t="str">
            <v>Summerhill Housing Co-operative (Newcastle) Limited</v>
          </cell>
          <cell r="D2228" t="str">
            <v>Registered Provider</v>
          </cell>
          <cell r="E2228">
            <v>29703</v>
          </cell>
          <cell r="G2228" t="str">
            <v>Registered Society</v>
          </cell>
          <cell r="H2228" t="str">
            <v>Co-operative</v>
          </cell>
          <cell r="I2228" t="str">
            <v>Non-Profit</v>
          </cell>
          <cell r="J2228" t="str">
            <v>6 Summerhill Terrace
Westgate Road
Newcastle Upon Tyne
NE4 6EB</v>
          </cell>
        </row>
        <row r="2229">
          <cell r="A2229" t="str">
            <v>C3160</v>
          </cell>
          <cell r="B2229" t="str">
            <v>CLOVERLEY HSL</v>
          </cell>
          <cell r="D2229" t="str">
            <v>Deregistered</v>
          </cell>
          <cell r="E2229">
            <v>29703</v>
          </cell>
          <cell r="F2229">
            <v>30403</v>
          </cell>
          <cell r="I2229" t="str">
            <v>Non-Profit</v>
          </cell>
          <cell r="J2229" t="str">
            <v>Slade Lane
Manchester
M13 Oqp</v>
          </cell>
        </row>
        <row r="2230">
          <cell r="A2230" t="str">
            <v>C3161</v>
          </cell>
          <cell r="B2230" t="str">
            <v>Second Popular</v>
          </cell>
          <cell r="D2230" t="str">
            <v>Deregistered</v>
          </cell>
          <cell r="E2230">
            <v>29703</v>
          </cell>
          <cell r="F2230">
            <v>32330</v>
          </cell>
          <cell r="I2230" t="str">
            <v>Non-Profit</v>
          </cell>
          <cell r="J2230" t="str">
            <v>c/o Robert Tidey and Son
2 Eleanor Cross Road
Waltham Cross, Herts
EN8 7LA</v>
          </cell>
        </row>
        <row r="2231">
          <cell r="A2231" t="str">
            <v>C3172</v>
          </cell>
          <cell r="B2231" t="str">
            <v>Prince Albert Gardens Housing Co-operative Limited</v>
          </cell>
          <cell r="C2231" t="str">
            <v>Prince Albert Gardens Housing Co-operative Limited</v>
          </cell>
          <cell r="D2231" t="str">
            <v>Registered Provider</v>
          </cell>
          <cell r="E2231">
            <v>29745</v>
          </cell>
          <cell r="G2231" t="str">
            <v>Registered Society</v>
          </cell>
          <cell r="H2231" t="str">
            <v>Co-operative</v>
          </cell>
          <cell r="I2231" t="str">
            <v>Non-Profit</v>
          </cell>
          <cell r="J2231" t="str">
            <v>9 Prince Albert Mews
Liverpool
L1 5EQ</v>
          </cell>
        </row>
        <row r="2232">
          <cell r="A2232" t="str">
            <v>C3173</v>
          </cell>
          <cell r="B2232" t="str">
            <v>Jubilee Housing Co-op</v>
          </cell>
          <cell r="D2232" t="str">
            <v>Deregistered</v>
          </cell>
          <cell r="E2232">
            <v>29745</v>
          </cell>
          <cell r="F2232">
            <v>34233</v>
          </cell>
          <cell r="I2232" t="str">
            <v>Non-Profit</v>
          </cell>
          <cell r="J2232" t="str">
            <v>c/o Family Housing Assn
84 Woodchurch Road
Birkenhead, Merseyside
L42 9LP</v>
          </cell>
        </row>
        <row r="2233">
          <cell r="A2233" t="str">
            <v>C3174</v>
          </cell>
          <cell r="B2233" t="str">
            <v>Sydenham Housing Co-operative Limited</v>
          </cell>
          <cell r="C2233" t="str">
            <v>Sydenham Housing Co-operative Limited</v>
          </cell>
          <cell r="D2233" t="str">
            <v>Registered Provider</v>
          </cell>
          <cell r="E2233">
            <v>29745</v>
          </cell>
          <cell r="G2233" t="str">
            <v>Registered Society</v>
          </cell>
          <cell r="H2233" t="str">
            <v>Co-operative</v>
          </cell>
          <cell r="I2233" t="str">
            <v>Non-Profit</v>
          </cell>
          <cell r="J2233" t="str">
            <v>171 Perry Vale
Forest Hill
London
SE23 2JD</v>
          </cell>
        </row>
        <row r="2234">
          <cell r="A2234" t="str">
            <v>C3175</v>
          </cell>
          <cell r="B2234" t="str">
            <v>Trafalgar Avenue Housing Co-operative Limited</v>
          </cell>
          <cell r="C2234" t="str">
            <v>Trafalgar Avenue Housing Co-operative Limited</v>
          </cell>
          <cell r="D2234" t="str">
            <v>Deregistered</v>
          </cell>
          <cell r="E2234">
            <v>29745</v>
          </cell>
          <cell r="F2234">
            <v>37273</v>
          </cell>
          <cell r="I2234" t="str">
            <v>Non-Profit</v>
          </cell>
          <cell r="J2234" t="str">
            <v>50 Trafalgar Avenue
Peckham
London
SE15 6NR</v>
          </cell>
        </row>
        <row r="2235">
          <cell r="A2235" t="str">
            <v>C3176</v>
          </cell>
          <cell r="B2235" t="str">
            <v>New Decade Housing Co-operative Limited</v>
          </cell>
          <cell r="C2235" t="str">
            <v>New Decade Housing Co-operative Limited</v>
          </cell>
          <cell r="D2235" t="str">
            <v>Deregistered</v>
          </cell>
          <cell r="E2235">
            <v>29790</v>
          </cell>
          <cell r="F2235">
            <v>38370</v>
          </cell>
          <cell r="I2235" t="str">
            <v>Non-Profit</v>
          </cell>
          <cell r="J2235" t="str">
            <v>The Bond
180-182 Fazeley Street
Digbeth, Birmingham
B5 5SE</v>
          </cell>
        </row>
        <row r="2236">
          <cell r="A2236" t="str">
            <v>C3177</v>
          </cell>
          <cell r="B2236" t="str">
            <v>Oak Housing Co-operative</v>
          </cell>
          <cell r="D2236" t="str">
            <v>Deregistered</v>
          </cell>
          <cell r="E2236">
            <v>29760</v>
          </cell>
          <cell r="F2236">
            <v>32968</v>
          </cell>
          <cell r="I2236" t="str">
            <v>Non-Profit</v>
          </cell>
          <cell r="J2236" t="str">
            <v>Selly Oak Library
669 Bristol Road
Birmingham
B29</v>
          </cell>
        </row>
        <row r="2237">
          <cell r="A2237" t="str">
            <v>C3178</v>
          </cell>
          <cell r="B2237" t="str">
            <v>South Road Housing Co-operative Limited</v>
          </cell>
          <cell r="C2237" t="str">
            <v>South Road Housing Co-operative Limited</v>
          </cell>
          <cell r="D2237" t="str">
            <v>Registered Provider</v>
          </cell>
          <cell r="E2237">
            <v>29790</v>
          </cell>
          <cell r="G2237" t="str">
            <v>Registered Society</v>
          </cell>
          <cell r="H2237" t="str">
            <v>Co-operative</v>
          </cell>
          <cell r="I2237" t="str">
            <v>Non-Profit</v>
          </cell>
          <cell r="J2237" t="str">
            <v>Property Links Building (1st Floor)
28 George Street
Balsall Heath
Birmingham B12 9RG</v>
          </cell>
        </row>
        <row r="2238">
          <cell r="A2238" t="str">
            <v>C3179</v>
          </cell>
          <cell r="B2238" t="str">
            <v>TARA HSG CO-OPERATIVE LTD</v>
          </cell>
          <cell r="D2238" t="str">
            <v>Deregistered</v>
          </cell>
          <cell r="F2238">
            <v>30865</v>
          </cell>
          <cell r="I2238" t="str">
            <v>Non-Profit</v>
          </cell>
          <cell r="J2238" t="str">
            <v>Moseley,
Birmingham 13
BIRMINGHAM 13</v>
          </cell>
        </row>
        <row r="2239">
          <cell r="A2239" t="str">
            <v>C3180</v>
          </cell>
          <cell r="B2239" t="str">
            <v>Tweed Street Housing</v>
          </cell>
          <cell r="D2239" t="str">
            <v>Deregistered</v>
          </cell>
          <cell r="E2239">
            <v>29745</v>
          </cell>
          <cell r="F2239">
            <v>32196</v>
          </cell>
          <cell r="I2239" t="str">
            <v>Non-Profit</v>
          </cell>
          <cell r="J2239" t="str">
            <v>6 Tweed Street
High Bentham
Lancaster
LA2 7HW</v>
          </cell>
        </row>
        <row r="2240">
          <cell r="A2240" t="str">
            <v>C3185</v>
          </cell>
          <cell r="B2240" t="str">
            <v>Brandrams Housing Co-operative Limited</v>
          </cell>
          <cell r="C2240" t="str">
            <v>Brandrams Housing Co-operative Limited</v>
          </cell>
          <cell r="D2240" t="str">
            <v>Registered Provider</v>
          </cell>
          <cell r="E2240">
            <v>30096</v>
          </cell>
          <cell r="G2240" t="str">
            <v>Registered Society</v>
          </cell>
          <cell r="H2240" t="str">
            <v>Co-operative</v>
          </cell>
          <cell r="I2240" t="str">
            <v>Non-Profit</v>
          </cell>
          <cell r="J2240" t="str">
            <v>Flat 1
Brandrams Wharf
127-131 Rotherhithe Street
SE16 4NF</v>
          </cell>
        </row>
        <row r="2241">
          <cell r="A2241" t="str">
            <v>C3186</v>
          </cell>
          <cell r="B2241" t="str">
            <v>Alpha Housing Co-operative Limited</v>
          </cell>
          <cell r="C2241" t="str">
            <v>Alpha Housing Co-operative Limited</v>
          </cell>
          <cell r="D2241" t="str">
            <v>Registered Provider</v>
          </cell>
          <cell r="E2241">
            <v>29745</v>
          </cell>
          <cell r="G2241" t="str">
            <v>Registered Society</v>
          </cell>
          <cell r="H2241" t="str">
            <v>Co-operative</v>
          </cell>
          <cell r="I2241" t="str">
            <v>Non-Profit</v>
          </cell>
          <cell r="J2241" t="str">
            <v>Property Links Building (1st Floor)
28 George Street
Balsall Heath
Birmingham B12 9RG</v>
          </cell>
        </row>
        <row r="2242">
          <cell r="A2242" t="str">
            <v>C3187</v>
          </cell>
          <cell r="B2242" t="str">
            <v>Newhope Housing Co-operative Limited</v>
          </cell>
          <cell r="C2242" t="str">
            <v>Newhope Housing Co-operative Limited</v>
          </cell>
          <cell r="D2242" t="str">
            <v>Deregistered</v>
          </cell>
          <cell r="E2242">
            <v>29780</v>
          </cell>
          <cell r="F2242">
            <v>39469</v>
          </cell>
          <cell r="I2242" t="str">
            <v>Non-Profit</v>
          </cell>
          <cell r="J2242" t="str">
            <v>1 Osborne Terrace
Jesmond
Newcastle-Upon-Tyne
NE2 1NE</v>
          </cell>
        </row>
        <row r="2243">
          <cell r="A2243" t="str">
            <v>C3188</v>
          </cell>
          <cell r="B2243" t="str">
            <v>Hornsey Lane Housing</v>
          </cell>
          <cell r="D2243" t="str">
            <v>Deregistered</v>
          </cell>
          <cell r="E2243">
            <v>29780</v>
          </cell>
          <cell r="F2243">
            <v>32066</v>
          </cell>
          <cell r="I2243" t="str">
            <v>Non-Profit</v>
          </cell>
          <cell r="J2243" t="str">
            <v>11 Colwick Close
Hornsey Lane
London
N6 5NU</v>
          </cell>
        </row>
        <row r="2244">
          <cell r="A2244" t="str">
            <v>C3189</v>
          </cell>
          <cell r="B2244" t="str">
            <v>Kensington Fields</v>
          </cell>
          <cell r="D2244" t="str">
            <v>Deregistered</v>
          </cell>
          <cell r="E2244">
            <v>29780</v>
          </cell>
          <cell r="F2244">
            <v>33764</v>
          </cell>
          <cell r="I2244" t="str">
            <v>Non-Profit</v>
          </cell>
          <cell r="J2244" t="str">
            <v>26 Empress Road
Liverpool
Liverpool
L7 8SD</v>
          </cell>
        </row>
        <row r="2245">
          <cell r="A2245" t="str">
            <v>C3190</v>
          </cell>
          <cell r="B2245" t="str">
            <v>Thirlmere Housing Co-operative Limited</v>
          </cell>
          <cell r="C2245" t="str">
            <v>Thirlmere Housing Co-operative Limited</v>
          </cell>
          <cell r="D2245" t="str">
            <v>Registered Provider</v>
          </cell>
          <cell r="E2245">
            <v>29780</v>
          </cell>
          <cell r="G2245" t="str">
            <v>Registered Society</v>
          </cell>
          <cell r="H2245" t="str">
            <v>Co-operative</v>
          </cell>
          <cell r="I2245" t="str">
            <v>Non-Profit</v>
          </cell>
          <cell r="J2245" t="str">
            <v>19 Devonshire Road
Liverpool
L8 3TX</v>
          </cell>
        </row>
        <row r="2246">
          <cell r="A2246" t="str">
            <v>C3198</v>
          </cell>
          <cell r="B2246" t="str">
            <v>BROMFORD SUNNINGDALE HSG</v>
          </cell>
          <cell r="D2246" t="str">
            <v>Deregistered</v>
          </cell>
          <cell r="E2246">
            <v>29780</v>
          </cell>
          <cell r="F2246">
            <v>30627</v>
          </cell>
          <cell r="I2246" t="str">
            <v>Non-Profit</v>
          </cell>
          <cell r="J2246" t="str">
            <v>Hillside House,
Kendal End Road,
Barnt Grn Birm'g B45 8py</v>
          </cell>
        </row>
        <row r="2247">
          <cell r="A2247" t="str">
            <v>C3199</v>
          </cell>
          <cell r="B2247" t="str">
            <v>MIDLAND PERMANENT (3RD)</v>
          </cell>
          <cell r="D2247" t="str">
            <v>Deregistered</v>
          </cell>
          <cell r="E2247">
            <v>29780</v>
          </cell>
          <cell r="F2247">
            <v>30501</v>
          </cell>
          <cell r="I2247" t="str">
            <v>Non-Profit</v>
          </cell>
          <cell r="J2247" t="str">
            <v>High Street
Tettenhall, Wolverhampton
West Midlands</v>
          </cell>
        </row>
        <row r="2248">
          <cell r="A2248" t="str">
            <v>C3200</v>
          </cell>
          <cell r="B2248" t="str">
            <v>Bromford Park Co-Owner- Ship HS Ltd</v>
          </cell>
          <cell r="C2248" t="str">
            <v>Bromford Park Co-ownership Housing Society Limited</v>
          </cell>
          <cell r="D2248" t="str">
            <v>Deregistered</v>
          </cell>
          <cell r="E2248">
            <v>29780</v>
          </cell>
          <cell r="F2248">
            <v>36935</v>
          </cell>
          <cell r="I2248" t="str">
            <v>Non-Profit</v>
          </cell>
          <cell r="J2248" t="str">
            <v>High Croft
Coopers Hill, Barnt Green
Birmingham
B48 7BX</v>
          </cell>
        </row>
        <row r="2249">
          <cell r="A2249" t="str">
            <v>C3201</v>
          </cell>
          <cell r="B2249" t="str">
            <v>Lyvercastle Derwent Lodge</v>
          </cell>
          <cell r="D2249" t="str">
            <v>Deregistered</v>
          </cell>
          <cell r="E2249">
            <v>29780</v>
          </cell>
          <cell r="F2249">
            <v>31180</v>
          </cell>
          <cell r="I2249" t="str">
            <v>Non-Profit</v>
          </cell>
          <cell r="J2249" t="str">
            <v>44 Stanley Street
Liverpool
Liverpool
L1 6AL</v>
          </cell>
        </row>
        <row r="2250">
          <cell r="A2250" t="str">
            <v>C3207</v>
          </cell>
          <cell r="B2250" t="str">
            <v>Leta-Claudia Streets Housing Co-operative Limited</v>
          </cell>
          <cell r="C2250" t="str">
            <v>Leta-Claudia Streets Housing Co-operative Limited</v>
          </cell>
          <cell r="D2250" t="str">
            <v>Registered Provider</v>
          </cell>
          <cell r="E2250">
            <v>29843</v>
          </cell>
          <cell r="G2250" t="str">
            <v>Registered Society</v>
          </cell>
          <cell r="H2250" t="str">
            <v>Co-operative</v>
          </cell>
          <cell r="I2250" t="str">
            <v>Non-Profit</v>
          </cell>
          <cell r="J2250" t="str">
            <v>Mere Green Centre
27 Mere Green
Liverpool
L4 5XL</v>
          </cell>
        </row>
        <row r="2251">
          <cell r="A2251" t="str">
            <v>C3214</v>
          </cell>
          <cell r="B2251" t="str">
            <v>Bromford (Maney) Housing</v>
          </cell>
          <cell r="D2251" t="str">
            <v>Deregistered</v>
          </cell>
          <cell r="E2251">
            <v>29843</v>
          </cell>
          <cell r="F2251">
            <v>31520</v>
          </cell>
          <cell r="I2251" t="str">
            <v>Non-Profit</v>
          </cell>
          <cell r="J2251" t="str">
            <v>High Croft House
Coopers Hill,Barnt Green
Birmingham
B48 7BX</v>
          </cell>
        </row>
        <row r="2252">
          <cell r="A2252" t="str">
            <v>C3215</v>
          </cell>
          <cell r="B2252" t="str">
            <v>TEESSIDE &amp; FIRST</v>
          </cell>
          <cell r="D2252" t="str">
            <v>Deregistered</v>
          </cell>
          <cell r="E2252">
            <v>29843</v>
          </cell>
          <cell r="F2252">
            <v>30536</v>
          </cell>
          <cell r="I2252" t="str">
            <v>Non-Profit</v>
          </cell>
          <cell r="J2252" t="str">
            <v>16 Baker Street
Middlesbrough
Cleveland</v>
          </cell>
        </row>
        <row r="2253">
          <cell r="A2253" t="str">
            <v>C3226</v>
          </cell>
          <cell r="B2253" t="str">
            <v>Dingle Residents Co-operative Limited</v>
          </cell>
          <cell r="C2253" t="str">
            <v>Dingle Residents Co-operative Limited</v>
          </cell>
          <cell r="D2253" t="str">
            <v>Registered Provider</v>
          </cell>
          <cell r="E2253">
            <v>29885</v>
          </cell>
          <cell r="G2253" t="str">
            <v>Registered Society</v>
          </cell>
          <cell r="H2253" t="str">
            <v>Co-operative</v>
          </cell>
          <cell r="I2253" t="str">
            <v>Non-Profit</v>
          </cell>
          <cell r="J2253" t="str">
            <v>1 Riverview Walk
Liverpool
L8 4XJ</v>
          </cell>
        </row>
        <row r="2254">
          <cell r="A2254" t="str">
            <v>C3227</v>
          </cell>
          <cell r="B2254" t="str">
            <v>Grafton Crescent Housing Co-operative Limited</v>
          </cell>
          <cell r="C2254" t="str">
            <v>Grafton Crescent Housing Co-operative Limited</v>
          </cell>
          <cell r="D2254" t="str">
            <v>Registered Provider</v>
          </cell>
          <cell r="E2254">
            <v>29885</v>
          </cell>
          <cell r="G2254" t="str">
            <v>Registered Society</v>
          </cell>
          <cell r="H2254" t="str">
            <v>Co-operative</v>
          </cell>
          <cell r="I2254" t="str">
            <v>Non-Profit</v>
          </cell>
          <cell r="J2254" t="str">
            <v>19 Devonshire Road
Princes Park
Liverpool
L8 3TX</v>
          </cell>
        </row>
        <row r="2255">
          <cell r="A2255" t="str">
            <v>C3228</v>
          </cell>
          <cell r="B2255" t="str">
            <v>FOUNTAIN HOUSING SOCIETY</v>
          </cell>
          <cell r="D2255" t="str">
            <v>Deregistered</v>
          </cell>
          <cell r="E2255">
            <v>29885</v>
          </cell>
          <cell r="F2255">
            <v>30904</v>
          </cell>
          <cell r="I2255" t="str">
            <v>Non-Profit</v>
          </cell>
          <cell r="J2255" t="str">
            <v>24 Bennetts H Ill
Birmingham B2 5qp
BIRMINGHAM B2 5QP</v>
          </cell>
        </row>
        <row r="2256">
          <cell r="A2256" t="str">
            <v>C3229</v>
          </cell>
          <cell r="B2256" t="str">
            <v>WARWICKSHIRE CO-OWNERSHIP</v>
          </cell>
          <cell r="D2256" t="str">
            <v>Deregistered</v>
          </cell>
          <cell r="F2256">
            <v>30669</v>
          </cell>
          <cell r="I2256" t="str">
            <v>Non-Profit</v>
          </cell>
          <cell r="J2256" t="str">
            <v>Hillside House
Kendal End Rd,Barnt Green
Birmingham B45 8py
B45 8PY</v>
          </cell>
        </row>
        <row r="2257">
          <cell r="A2257" t="str">
            <v>C3236</v>
          </cell>
          <cell r="B2257" t="str">
            <v>Shearwood Housing Co-operative Limited</v>
          </cell>
          <cell r="C2257" t="str">
            <v>Shearwood Housing Co-operative Limited</v>
          </cell>
          <cell r="D2257" t="str">
            <v>Registered Provider</v>
          </cell>
          <cell r="E2257">
            <v>29885</v>
          </cell>
          <cell r="G2257" t="str">
            <v>Registered Society</v>
          </cell>
          <cell r="H2257" t="str">
            <v>Co-operative</v>
          </cell>
          <cell r="I2257" t="str">
            <v>Non-Profit</v>
          </cell>
          <cell r="J2257" t="str">
            <v>7 - 14 Great Dover Street
London
SE1 4YR</v>
          </cell>
        </row>
        <row r="2258">
          <cell r="A2258" t="str">
            <v>C3240</v>
          </cell>
          <cell r="B2258" t="str">
            <v>BROMFORD (GREAT BARR) HSL</v>
          </cell>
          <cell r="D2258" t="str">
            <v>Deregistered</v>
          </cell>
          <cell r="E2258">
            <v>29927</v>
          </cell>
          <cell r="F2258">
            <v>30627</v>
          </cell>
          <cell r="I2258" t="str">
            <v>Non-Profit</v>
          </cell>
          <cell r="J2258" t="str">
            <v>Newton Road
Birmingham
B43 6bj</v>
          </cell>
        </row>
        <row r="2259">
          <cell r="A2259" t="str">
            <v>C3241</v>
          </cell>
          <cell r="B2259" t="str">
            <v>Bromford (Shakespeare)</v>
          </cell>
          <cell r="D2259" t="str">
            <v>Deregistered</v>
          </cell>
          <cell r="E2259">
            <v>29927</v>
          </cell>
          <cell r="F2259">
            <v>31967</v>
          </cell>
          <cell r="I2259" t="str">
            <v>Non-Profit</v>
          </cell>
          <cell r="J2259" t="str">
            <v>2 Church Street
Warwick
Warwick
CV34 4AB</v>
          </cell>
        </row>
        <row r="2260">
          <cell r="A2260" t="str">
            <v>C3254</v>
          </cell>
          <cell r="B2260" t="str">
            <v>Wardle Park Housing</v>
          </cell>
          <cell r="D2260" t="str">
            <v>Deregistered</v>
          </cell>
          <cell r="E2260">
            <v>30153</v>
          </cell>
          <cell r="F2260">
            <v>31323</v>
          </cell>
          <cell r="I2260" t="str">
            <v>Non-Profit</v>
          </cell>
          <cell r="J2260" t="str">
            <v>397 Palatine Road
Northenden
Manchester
M22 4JS</v>
          </cell>
        </row>
        <row r="2261">
          <cell r="A2261" t="str">
            <v>C3255</v>
          </cell>
          <cell r="B2261" t="str">
            <v>Bromford Court Co-owner-</v>
          </cell>
          <cell r="D2261" t="str">
            <v>Deregistered</v>
          </cell>
          <cell r="E2261">
            <v>29976</v>
          </cell>
          <cell r="F2261">
            <v>32821</v>
          </cell>
          <cell r="I2261" t="str">
            <v>Non-Profit</v>
          </cell>
          <cell r="J2261" t="str">
            <v>High Croft House
Coopers Hill, Barnt Green
Worcester
B48 7BX</v>
          </cell>
        </row>
        <row r="2262">
          <cell r="A2262" t="str">
            <v>C3256</v>
          </cell>
          <cell r="B2262" t="str">
            <v>DENTON CO-OWNERSHIP HSL</v>
          </cell>
          <cell r="D2262" t="str">
            <v>Deregistered</v>
          </cell>
          <cell r="E2262">
            <v>29976</v>
          </cell>
          <cell r="F2262">
            <v>30305</v>
          </cell>
          <cell r="I2262" t="str">
            <v>Non-Profit</v>
          </cell>
          <cell r="J2262" t="str">
            <v>Slade Lane
Manchester
M13 Oqp</v>
          </cell>
        </row>
        <row r="2263">
          <cell r="A2263" t="str">
            <v>C3259</v>
          </cell>
          <cell r="B2263" t="str">
            <v>RUSHFORD PARK HSG SOC LTD</v>
          </cell>
          <cell r="D2263" t="str">
            <v>Deregistered</v>
          </cell>
          <cell r="E2263">
            <v>30011</v>
          </cell>
          <cell r="F2263">
            <v>30585</v>
          </cell>
          <cell r="I2263" t="str">
            <v>Non-Profit</v>
          </cell>
          <cell r="J2263" t="str">
            <v>Northenden,
Manchester.
M22 4js
M22 4JS</v>
          </cell>
        </row>
        <row r="2264">
          <cell r="A2264" t="str">
            <v>C3272</v>
          </cell>
          <cell r="B2264" t="str">
            <v>Longlife Housing Co-operative Limited</v>
          </cell>
          <cell r="D2264" t="str">
            <v>Registered Provider</v>
          </cell>
          <cell r="E2264">
            <v>30067</v>
          </cell>
          <cell r="G2264" t="str">
            <v>Registered Society</v>
          </cell>
          <cell r="H2264" t="str">
            <v>Co-operative</v>
          </cell>
          <cell r="I2264" t="str">
            <v>Non-Profit</v>
          </cell>
          <cell r="J2264" t="str">
            <v>6b Tower Hamlets Road
Forest Gate
London
E7 9BZ</v>
          </cell>
        </row>
        <row r="2265">
          <cell r="A2265" t="str">
            <v>C3273</v>
          </cell>
          <cell r="B2265" t="str">
            <v>Mapledene Housing</v>
          </cell>
          <cell r="D2265" t="str">
            <v>Deregistered</v>
          </cell>
          <cell r="E2265">
            <v>30067</v>
          </cell>
          <cell r="F2265">
            <v>35871</v>
          </cell>
          <cell r="I2265" t="str">
            <v>Non-Profit</v>
          </cell>
          <cell r="J2265" t="str">
            <v>47 Wilton Way
Hackney
London
E8 3ED</v>
          </cell>
        </row>
        <row r="2266">
          <cell r="A2266" t="str">
            <v>C3274</v>
          </cell>
          <cell r="B2266" t="str">
            <v>Some Friends Housing Co-op Ltd</v>
          </cell>
          <cell r="C2266" t="str">
            <v>Some Friends Housing Co-Operative Limited</v>
          </cell>
          <cell r="D2266" t="str">
            <v>Deregistered</v>
          </cell>
          <cell r="E2266">
            <v>30067</v>
          </cell>
          <cell r="F2266">
            <v>36685</v>
          </cell>
          <cell r="I2266" t="str">
            <v>Non-Profit</v>
          </cell>
          <cell r="J2266" t="str">
            <v>128 Bethnal Green Road
London
E2 6DG</v>
          </cell>
        </row>
        <row r="2267">
          <cell r="A2267" t="str">
            <v>C3275</v>
          </cell>
          <cell r="B2267" t="str">
            <v>South Camden Housing Co-operative Limited</v>
          </cell>
          <cell r="C2267" t="str">
            <v>South Camden Housing Co-operative Limited</v>
          </cell>
          <cell r="D2267" t="str">
            <v>Registered Provider</v>
          </cell>
          <cell r="E2267">
            <v>30067</v>
          </cell>
          <cell r="G2267" t="str">
            <v>Registered Society</v>
          </cell>
          <cell r="H2267" t="str">
            <v>Co-operative</v>
          </cell>
          <cell r="I2267" t="str">
            <v>Non-Profit</v>
          </cell>
          <cell r="J2267" t="str">
            <v>16c Stratford Villas
Camden Town
London
NW1 9SG</v>
          </cell>
        </row>
        <row r="2268">
          <cell r="A2268" t="str">
            <v>C3276</v>
          </cell>
          <cell r="B2268" t="str">
            <v>Islington Green Tenants</v>
          </cell>
          <cell r="D2268" t="str">
            <v>Deregistered</v>
          </cell>
          <cell r="E2268">
            <v>30067</v>
          </cell>
          <cell r="F2268">
            <v>35761</v>
          </cell>
          <cell r="I2268" t="str">
            <v>Non-Profit</v>
          </cell>
          <cell r="J2268" t="str">
            <v>49 Queens Head Street
Islington
London
N1 8NQ</v>
          </cell>
        </row>
        <row r="2269">
          <cell r="A2269" t="str">
            <v>C3277</v>
          </cell>
          <cell r="B2269" t="str">
            <v>Oxfield Housing Co-operative Association Limited</v>
          </cell>
          <cell r="C2269" t="str">
            <v>Oxfield Housing Co-operative Association Limited</v>
          </cell>
          <cell r="D2269" t="str">
            <v>Registered Provider</v>
          </cell>
          <cell r="E2269">
            <v>30067</v>
          </cell>
          <cell r="G2269" t="str">
            <v>Registered Society</v>
          </cell>
          <cell r="H2269" t="str">
            <v>Co-operative</v>
          </cell>
          <cell r="I2269" t="str">
            <v>Non-Profit</v>
          </cell>
          <cell r="J2269" t="str">
            <v>19 Oxfield
Coulby Newham
Middlesbrough
TS8 0TA</v>
          </cell>
        </row>
        <row r="2270">
          <cell r="A2270" t="str">
            <v>C3278</v>
          </cell>
          <cell r="B2270" t="str">
            <v>Wellington Mills Housing Co-operative Limited</v>
          </cell>
          <cell r="C2270" t="str">
            <v>Wellington Mills Housing Co-operative Limited</v>
          </cell>
          <cell r="D2270" t="str">
            <v>Registered Provider</v>
          </cell>
          <cell r="E2270">
            <v>30067</v>
          </cell>
          <cell r="G2270" t="str">
            <v>Registered Society</v>
          </cell>
          <cell r="H2270" t="str">
            <v>Co-operative</v>
          </cell>
          <cell r="I2270" t="str">
            <v>Non-Profit</v>
          </cell>
          <cell r="J2270" t="str">
            <v>24 Mead Row
Kennington Road
London
SE1 7JG</v>
          </cell>
        </row>
        <row r="2271">
          <cell r="A2271" t="str">
            <v>C3279</v>
          </cell>
          <cell r="B2271" t="str">
            <v>Railway Street Housing Co-operative Limited</v>
          </cell>
          <cell r="C2271" t="str">
            <v>Railway Street Housing Co-operative Limited</v>
          </cell>
          <cell r="D2271" t="str">
            <v>Deregistered</v>
          </cell>
          <cell r="E2271">
            <v>30067</v>
          </cell>
          <cell r="F2271">
            <v>40375</v>
          </cell>
          <cell r="I2271" t="str">
            <v>Non-Profit</v>
          </cell>
          <cell r="J2271" t="str">
            <v>Burley House
12 Clarendon Road
LEEDS
LS2 9NF</v>
          </cell>
        </row>
        <row r="2272">
          <cell r="A2272" t="str">
            <v>C3284</v>
          </cell>
          <cell r="B2272" t="str">
            <v>Ewart Road Housing Co-operative Limited</v>
          </cell>
          <cell r="C2272" t="str">
            <v>Ewart Road Housing Co-operative Limited</v>
          </cell>
          <cell r="D2272" t="str">
            <v>Registered Provider</v>
          </cell>
          <cell r="E2272">
            <v>30109</v>
          </cell>
          <cell r="G2272" t="str">
            <v>Registered Society</v>
          </cell>
          <cell r="H2272" t="str">
            <v>Co-operative</v>
          </cell>
          <cell r="I2272" t="str">
            <v>Non-Profit</v>
          </cell>
          <cell r="J2272" t="str">
            <v>44 Wastdale Road
Forest Hill
London
SE23 1HN</v>
          </cell>
        </row>
        <row r="2273">
          <cell r="A2273" t="str">
            <v>C3285</v>
          </cell>
          <cell r="B2273" t="str">
            <v>Milldale Housing Co-operative Limited</v>
          </cell>
          <cell r="C2273" t="str">
            <v>Milldale Housing Co-operative Limited</v>
          </cell>
          <cell r="D2273" t="str">
            <v>Registered Provider</v>
          </cell>
          <cell r="E2273">
            <v>30109</v>
          </cell>
          <cell r="G2273" t="str">
            <v>Registered Society</v>
          </cell>
          <cell r="H2273" t="str">
            <v>Co-operative</v>
          </cell>
          <cell r="I2273" t="str">
            <v>Non-Profit</v>
          </cell>
          <cell r="J2273" t="str">
            <v>Milldale Close
Deal
CT14 9UJ</v>
          </cell>
        </row>
        <row r="2274">
          <cell r="A2274" t="str">
            <v>C3287</v>
          </cell>
          <cell r="B2274" t="str">
            <v>H L Score (Grange Road)</v>
          </cell>
          <cell r="D2274" t="str">
            <v>Deregistered</v>
          </cell>
          <cell r="E2274">
            <v>30109</v>
          </cell>
          <cell r="F2274">
            <v>31180</v>
          </cell>
          <cell r="I2274" t="str">
            <v>Non-Profit</v>
          </cell>
          <cell r="J2274" t="str">
            <v>'Owendale'
359 Grange Road
Upper Norwood LONDON
SE19 3BN</v>
          </cell>
        </row>
        <row r="2275">
          <cell r="A2275" t="str">
            <v>C3288</v>
          </cell>
          <cell r="B2275" t="str">
            <v>INTERPRO (LESSNESS PARK)</v>
          </cell>
          <cell r="D2275" t="str">
            <v>Deregistered</v>
          </cell>
          <cell r="E2275">
            <v>30109</v>
          </cell>
          <cell r="F2275">
            <v>30501</v>
          </cell>
          <cell r="I2275" t="str">
            <v>Non-Profit</v>
          </cell>
          <cell r="J2275" t="str">
            <v>London W1
London W1</v>
          </cell>
        </row>
        <row r="2276">
          <cell r="A2276" t="str">
            <v>C3289</v>
          </cell>
          <cell r="B2276" t="str">
            <v>INTERPROFESSIONAL</v>
          </cell>
          <cell r="D2276" t="str">
            <v>Deregistered</v>
          </cell>
          <cell r="E2276">
            <v>30109</v>
          </cell>
          <cell r="F2276">
            <v>30865</v>
          </cell>
          <cell r="I2276" t="str">
            <v>Non-Profit</v>
          </cell>
          <cell r="J2276" t="str">
            <v>14 Hamlet House
Glenure Rd Eltham
London Se9</v>
          </cell>
        </row>
        <row r="2277">
          <cell r="A2277" t="str">
            <v>C3290</v>
          </cell>
          <cell r="B2277" t="str">
            <v>Ludgate (Moseley) Housing</v>
          </cell>
          <cell r="D2277" t="str">
            <v>Deregistered</v>
          </cell>
          <cell r="E2277">
            <v>30109</v>
          </cell>
          <cell r="F2277">
            <v>31035</v>
          </cell>
          <cell r="I2277" t="str">
            <v>Non-Profit</v>
          </cell>
          <cell r="J2277" t="str">
            <v>High Croft House
Coopers Hill, Barnt Green
Birmingham
B48 7BX</v>
          </cell>
        </row>
        <row r="2278">
          <cell r="A2278" t="str">
            <v>C3298</v>
          </cell>
          <cell r="B2278" t="str">
            <v>Holt Road Area Housing Co-operative Limited</v>
          </cell>
          <cell r="C2278" t="str">
            <v>Holt Road Area Housing Co-operative Limited</v>
          </cell>
          <cell r="D2278" t="str">
            <v>Registered Provider</v>
          </cell>
          <cell r="E2278">
            <v>30144</v>
          </cell>
          <cell r="G2278" t="str">
            <v>Registered Society</v>
          </cell>
          <cell r="H2278" t="str">
            <v>Co-operative</v>
          </cell>
          <cell r="I2278" t="str">
            <v>Non-Profit</v>
          </cell>
          <cell r="J2278" t="str">
            <v>19 Devonshire Road
Princes Park
Liverpool
L8 3TX</v>
          </cell>
        </row>
        <row r="2279">
          <cell r="A2279" t="str">
            <v>C3299</v>
          </cell>
          <cell r="B2279" t="str">
            <v>Ath-Gray Housing Co-operative Limited</v>
          </cell>
          <cell r="C2279" t="str">
            <v>Ath-Gray Housing Co-operative Limited</v>
          </cell>
          <cell r="D2279" t="str">
            <v>Registered Provider</v>
          </cell>
          <cell r="E2279">
            <v>30175</v>
          </cell>
          <cell r="G2279" t="str">
            <v>Registered Society</v>
          </cell>
          <cell r="H2279" t="str">
            <v>Co-operative</v>
          </cell>
          <cell r="I2279" t="str">
            <v>Non-Profit</v>
          </cell>
          <cell r="J2279" t="str">
            <v>C/o CHiP Coop Centre
Whitehouse Road
Hendon
SR2 8AH</v>
          </cell>
        </row>
        <row r="2280">
          <cell r="A2280" t="str">
            <v>C3300</v>
          </cell>
          <cell r="B2280" t="str">
            <v>Darent Housing Co-operative Limited</v>
          </cell>
          <cell r="C2280" t="str">
            <v>Darent Housing Co-operative Limited</v>
          </cell>
          <cell r="D2280" t="str">
            <v>Registered Provider</v>
          </cell>
          <cell r="E2280">
            <v>30144</v>
          </cell>
          <cell r="G2280" t="str">
            <v>Registered Society</v>
          </cell>
          <cell r="H2280" t="str">
            <v>Co-operative</v>
          </cell>
          <cell r="I2280" t="str">
            <v>Non-Profit</v>
          </cell>
          <cell r="J2280" t="str">
            <v>6A Axtane Close
Sutton-at-Hone
Dartford
DA4 9DB</v>
          </cell>
        </row>
        <row r="2281">
          <cell r="A2281" t="str">
            <v>C3301</v>
          </cell>
          <cell r="B2281" t="str">
            <v>Harry Weston Tenants</v>
          </cell>
          <cell r="D2281" t="str">
            <v>Deregistered</v>
          </cell>
          <cell r="E2281">
            <v>30144</v>
          </cell>
          <cell r="F2281">
            <v>34597</v>
          </cell>
          <cell r="I2281" t="str">
            <v>Non-Profit</v>
          </cell>
          <cell r="J2281" t="str">
            <v>70 Cowdenbeath Path
Twyford Street
Islington, London
N1 0LE</v>
          </cell>
        </row>
        <row r="2282">
          <cell r="A2282" t="str">
            <v>C3302</v>
          </cell>
          <cell r="B2282" t="str">
            <v>Southern Crescent Co-operative Limited</v>
          </cell>
          <cell r="C2282" t="str">
            <v>Southern Crescent Co-operative Limited</v>
          </cell>
          <cell r="D2282" t="str">
            <v>Registered Provider</v>
          </cell>
          <cell r="E2282">
            <v>30144</v>
          </cell>
          <cell r="G2282" t="str">
            <v>Registered Society</v>
          </cell>
          <cell r="H2282" t="str">
            <v>Co-operative</v>
          </cell>
          <cell r="I2282" t="str">
            <v>Non-Profit</v>
          </cell>
          <cell r="J2282" t="str">
            <v>19 Devonshire Road
Princes Park
Liverpool
L8 3TX</v>
          </cell>
        </row>
        <row r="2283">
          <cell r="A2283" t="str">
            <v>C3308</v>
          </cell>
          <cell r="B2283" t="str">
            <v>Mossley Court Housing</v>
          </cell>
          <cell r="D2283" t="str">
            <v>Deregistered</v>
          </cell>
          <cell r="E2283">
            <v>30144</v>
          </cell>
          <cell r="F2283">
            <v>31323</v>
          </cell>
          <cell r="I2283" t="str">
            <v>Non-Profit</v>
          </cell>
          <cell r="J2283" t="str">
            <v>16 Cook Street
Liverpool
Liverpool
L2 9RH</v>
          </cell>
        </row>
        <row r="2284">
          <cell r="A2284" t="str">
            <v>C3309</v>
          </cell>
          <cell r="B2284" t="str">
            <v>Ludgate (Kings Norton)</v>
          </cell>
          <cell r="D2284" t="str">
            <v>Deregistered</v>
          </cell>
          <cell r="E2284">
            <v>30144</v>
          </cell>
          <cell r="F2284">
            <v>31358</v>
          </cell>
          <cell r="I2284" t="str">
            <v>Non-Profit</v>
          </cell>
          <cell r="J2284" t="str">
            <v>High Croft House
Coopers Hill, Barnt Green
Birmingham
B48 7BX</v>
          </cell>
        </row>
        <row r="2285">
          <cell r="A2285" t="str">
            <v>C3312</v>
          </cell>
          <cell r="B2285" t="str">
            <v>Bromford (Sutton Park)</v>
          </cell>
          <cell r="D2285" t="str">
            <v>Deregistered</v>
          </cell>
          <cell r="E2285">
            <v>30207</v>
          </cell>
          <cell r="F2285">
            <v>33009</v>
          </cell>
          <cell r="I2285" t="str">
            <v>Non-Profit</v>
          </cell>
          <cell r="J2285" t="str">
            <v>High Croft House
Coopers Hill, Barnt Green
Birmingham
B48 7BX</v>
          </cell>
        </row>
        <row r="2286">
          <cell r="A2286" t="str">
            <v>C3313</v>
          </cell>
          <cell r="B2286" t="str">
            <v>St Albans Mount Housing</v>
          </cell>
          <cell r="D2286" t="str">
            <v>Deregistered</v>
          </cell>
          <cell r="E2286">
            <v>30207</v>
          </cell>
          <cell r="F2286">
            <v>33210</v>
          </cell>
          <cell r="I2286" t="str">
            <v>Non-Profit</v>
          </cell>
          <cell r="J2286" t="str">
            <v>c/o Hull &amp; Humberside HA
54-56 Spring Bank
Hull, North Humberside
HU3 1AB</v>
          </cell>
        </row>
        <row r="2287">
          <cell r="A2287" t="str">
            <v>C3314</v>
          </cell>
          <cell r="B2287" t="str">
            <v>HORNBY HSG SOC LTD</v>
          </cell>
          <cell r="D2287" t="str">
            <v>Deregistered</v>
          </cell>
          <cell r="E2287">
            <v>30207</v>
          </cell>
          <cell r="F2287">
            <v>30904</v>
          </cell>
          <cell r="I2287" t="str">
            <v>Non-Profit</v>
          </cell>
          <cell r="J2287" t="str">
            <v>4 Smithdown Place
Liverpool L15 9eh
LIVERPOOL L15 9EH</v>
          </cell>
        </row>
        <row r="2288">
          <cell r="A2288" t="str">
            <v>C3335</v>
          </cell>
          <cell r="B2288" t="str">
            <v>Cross Lances Housing Co-operative Limited</v>
          </cell>
          <cell r="C2288" t="str">
            <v>Cross Lances Housing Co-operative Limited</v>
          </cell>
          <cell r="D2288" t="str">
            <v>Registered Provider</v>
          </cell>
          <cell r="E2288">
            <v>30207</v>
          </cell>
          <cell r="G2288" t="str">
            <v>Registered Society</v>
          </cell>
          <cell r="H2288" t="str">
            <v>Co-operative</v>
          </cell>
          <cell r="I2288" t="str">
            <v>Non-Profit</v>
          </cell>
          <cell r="J2288" t="str">
            <v>8 Waldegrave Road
Teddington
Middlesex
TW11 8GT</v>
          </cell>
        </row>
        <row r="2289">
          <cell r="A2289" t="str">
            <v>C3336</v>
          </cell>
          <cell r="B2289" t="str">
            <v>Hatherley Housing</v>
          </cell>
          <cell r="D2289" t="str">
            <v>Deregistered</v>
          </cell>
          <cell r="E2289">
            <v>30207</v>
          </cell>
          <cell r="F2289">
            <v>33309</v>
          </cell>
          <cell r="I2289" t="str">
            <v>Non-Profit</v>
          </cell>
          <cell r="J2289" t="str">
            <v>140-142 Stockwell Road
London
London
SW9 9TQ</v>
          </cell>
        </row>
        <row r="2290">
          <cell r="A2290" t="str">
            <v>C3337</v>
          </cell>
          <cell r="B2290" t="str">
            <v>Weybank Housing Co-operative Limited</v>
          </cell>
          <cell r="C2290" t="str">
            <v>Weybank Housing Co-operative Limited</v>
          </cell>
          <cell r="D2290" t="str">
            <v>Registered Provider</v>
          </cell>
          <cell r="E2290">
            <v>30207</v>
          </cell>
          <cell r="G2290" t="str">
            <v>Registered Society</v>
          </cell>
          <cell r="H2290" t="str">
            <v>Co-operative</v>
          </cell>
          <cell r="I2290" t="str">
            <v>Non-Profit</v>
          </cell>
          <cell r="J2290" t="str">
            <v>7 - 14 Great Dover Street
London
SE1 4YR</v>
          </cell>
        </row>
        <row r="2291">
          <cell r="A2291" t="str">
            <v>C3338</v>
          </cell>
          <cell r="B2291" t="str">
            <v>Portobello Housing Co-operative Limited</v>
          </cell>
          <cell r="C2291" t="str">
            <v>Portobello Housing Co-operative Limited</v>
          </cell>
          <cell r="D2291" t="str">
            <v>Registered Provider</v>
          </cell>
          <cell r="E2291">
            <v>30207</v>
          </cell>
          <cell r="G2291" t="str">
            <v>Registered Society</v>
          </cell>
          <cell r="H2291" t="str">
            <v>Co-operative</v>
          </cell>
          <cell r="I2291" t="str">
            <v>Non-Profit</v>
          </cell>
          <cell r="J2291" t="str">
            <v>79 Tavistock Road
London
W11 1AR</v>
          </cell>
        </row>
        <row r="2292">
          <cell r="A2292" t="str">
            <v>C3339</v>
          </cell>
          <cell r="B2292" t="str">
            <v>Barnwood Housing Co-operative Limited</v>
          </cell>
          <cell r="C2292" t="str">
            <v>Barnwood Housing Co-operative Limited</v>
          </cell>
          <cell r="D2292" t="str">
            <v>Registered Provider</v>
          </cell>
          <cell r="E2292">
            <v>30207</v>
          </cell>
          <cell r="G2292" t="str">
            <v>Registered Society</v>
          </cell>
          <cell r="H2292" t="str">
            <v>Co-operative</v>
          </cell>
          <cell r="I2292" t="str">
            <v>Non-Profit</v>
          </cell>
          <cell r="J2292" t="str">
            <v>7 - 14 Great Dover Street
London
SE1 4YR</v>
          </cell>
        </row>
        <row r="2293">
          <cell r="A2293" t="str">
            <v>C3345</v>
          </cell>
          <cell r="B2293" t="str">
            <v>Second Counterbuild</v>
          </cell>
          <cell r="D2293" t="str">
            <v>Deregistered</v>
          </cell>
          <cell r="E2293">
            <v>30249</v>
          </cell>
          <cell r="F2293">
            <v>34506</v>
          </cell>
          <cell r="I2293" t="str">
            <v>Non-Profit</v>
          </cell>
          <cell r="J2293" t="str">
            <v>2 Eleanor Cross Road
Waltham Cross
Hertfordshire
EN8 7LA</v>
          </cell>
        </row>
        <row r="2294">
          <cell r="A2294" t="str">
            <v>C3347</v>
          </cell>
          <cell r="B2294" t="str">
            <v>Kirkdale Housing Co-operative Limited</v>
          </cell>
          <cell r="C2294" t="str">
            <v>Kirkdale Housing Co-operative Limited</v>
          </cell>
          <cell r="D2294" t="str">
            <v>Registered Provider</v>
          </cell>
          <cell r="E2294">
            <v>30249</v>
          </cell>
          <cell r="G2294" t="str">
            <v>Registered Society</v>
          </cell>
          <cell r="H2294" t="str">
            <v>Co-operative</v>
          </cell>
          <cell r="I2294" t="str">
            <v>Non-Profit</v>
          </cell>
          <cell r="J2294" t="str">
            <v>21E Perry Vale
Forest Hill
London
SE23 2NE</v>
          </cell>
        </row>
        <row r="2295">
          <cell r="A2295" t="str">
            <v>C3348</v>
          </cell>
          <cell r="B2295" t="str">
            <v>Sunderland Riverside Housing Co-operative Limited</v>
          </cell>
          <cell r="C2295" t="str">
            <v>Sunderland Riverside Housing Co-operative Limited</v>
          </cell>
          <cell r="D2295" t="str">
            <v>Registered Provider</v>
          </cell>
          <cell r="E2295">
            <v>30258</v>
          </cell>
          <cell r="G2295" t="str">
            <v>Registered Society</v>
          </cell>
          <cell r="H2295" t="str">
            <v>Co-operative</v>
          </cell>
          <cell r="I2295" t="str">
            <v>Non-Profit</v>
          </cell>
          <cell r="J2295" t="str">
            <v>4 Chilton Street
Southwick
Sunderland
SR5 1HN</v>
          </cell>
        </row>
        <row r="2296">
          <cell r="A2296" t="str">
            <v>C3350</v>
          </cell>
          <cell r="B2296" t="str">
            <v>Atherton Orchard Housing</v>
          </cell>
          <cell r="D2296" t="str">
            <v>Deregistered</v>
          </cell>
          <cell r="E2296">
            <v>30249</v>
          </cell>
          <cell r="F2296">
            <v>31180</v>
          </cell>
          <cell r="I2296" t="str">
            <v>Non-Profit</v>
          </cell>
          <cell r="J2296" t="str">
            <v>Turnpike House
Market Street
Leigh Lancashire
WN7 1DZ</v>
          </cell>
        </row>
        <row r="2297">
          <cell r="A2297" t="str">
            <v>C3351</v>
          </cell>
          <cell r="B2297" t="str">
            <v>Bromford (Southcrest) Housing Society Limited</v>
          </cell>
          <cell r="C2297" t="str">
            <v>Bromford (Southcrest) Housing Society Limited</v>
          </cell>
          <cell r="D2297" t="str">
            <v>Deregistered</v>
          </cell>
          <cell r="E2297">
            <v>30249</v>
          </cell>
          <cell r="F2297">
            <v>40410</v>
          </cell>
          <cell r="I2297" t="str">
            <v>Non-Profit</v>
          </cell>
          <cell r="J2297" t="str">
            <v>High Croft
Coopers Hill
Barnt Green
B48 7BX</v>
          </cell>
        </row>
        <row r="2298">
          <cell r="A2298" t="str">
            <v>C3372</v>
          </cell>
          <cell r="B2298" t="str">
            <v>Denison Housing</v>
          </cell>
          <cell r="D2298" t="str">
            <v>Deregistered</v>
          </cell>
          <cell r="E2298">
            <v>30340</v>
          </cell>
          <cell r="F2298">
            <v>31827</v>
          </cell>
          <cell r="I2298" t="str">
            <v>Non-Profit</v>
          </cell>
          <cell r="J2298" t="str">
            <v>7 Alderley Road
Wilmslow
Cheshire
SK9 1HY</v>
          </cell>
        </row>
        <row r="2299">
          <cell r="A2299" t="str">
            <v>C3375</v>
          </cell>
          <cell r="B2299" t="str">
            <v>Clerkenwell Housing Co-operative Limited</v>
          </cell>
          <cell r="C2299" t="str">
            <v>Clerkenwell Housing Co-operative Limited</v>
          </cell>
          <cell r="D2299" t="str">
            <v>Deregistered</v>
          </cell>
          <cell r="E2299">
            <v>30389</v>
          </cell>
          <cell r="F2299">
            <v>40476</v>
          </cell>
          <cell r="I2299" t="str">
            <v>Non-Profit</v>
          </cell>
          <cell r="J2299" t="str">
            <v>Flat G
30 Myddelton Street
LONDON
EC1R 1UA</v>
          </cell>
        </row>
        <row r="2300">
          <cell r="A2300" t="str">
            <v>C3376</v>
          </cell>
          <cell r="B2300" t="str">
            <v>Zah Housing Co-operative Limited</v>
          </cell>
          <cell r="C2300" t="str">
            <v>Zah Housing Co-operative Limited</v>
          </cell>
          <cell r="D2300" t="str">
            <v>Registered Provider</v>
          </cell>
          <cell r="E2300">
            <v>30487</v>
          </cell>
          <cell r="G2300" t="str">
            <v>Registered Society</v>
          </cell>
          <cell r="H2300" t="str">
            <v>Co-operative</v>
          </cell>
          <cell r="I2300" t="str">
            <v>Non-Profit</v>
          </cell>
          <cell r="J2300" t="str">
            <v>36 Oak Road
Withington
Manchester
M20 3DA</v>
          </cell>
        </row>
        <row r="2301">
          <cell r="A2301" t="str">
            <v>C3377</v>
          </cell>
          <cell r="B2301" t="str">
            <v>Temple Green Co-operative Housing Association Ltd</v>
          </cell>
          <cell r="C2301" t="str">
            <v>Temple Green Co-operative Housing Association Limited</v>
          </cell>
          <cell r="D2301" t="str">
            <v>Deregistered</v>
          </cell>
          <cell r="E2301">
            <v>30389</v>
          </cell>
          <cell r="F2301">
            <v>40718</v>
          </cell>
          <cell r="I2301" t="str">
            <v>Non-Profit</v>
          </cell>
          <cell r="J2301" t="str">
            <v>2 Temple Green
South Shields
Tyne and Wear
NE34 0HH</v>
          </cell>
        </row>
        <row r="2302">
          <cell r="A2302" t="str">
            <v>C3378</v>
          </cell>
          <cell r="B2302" t="str">
            <v>Giffard Park Housing Co-operative Limited</v>
          </cell>
          <cell r="C2302" t="str">
            <v>Giffard Park Housing Co-operative Limited</v>
          </cell>
          <cell r="D2302" t="str">
            <v>Registered Provider</v>
          </cell>
          <cell r="E2302">
            <v>30389</v>
          </cell>
          <cell r="G2302" t="str">
            <v>Registered Society</v>
          </cell>
          <cell r="H2302" t="str">
            <v>Co-operative</v>
          </cell>
          <cell r="I2302" t="str">
            <v>Non-Profit</v>
          </cell>
          <cell r="J2302" t="str">
            <v>The Amenity Building, Hainault Avenue
Giffard Park
Milton Keynes
MK14 5PA</v>
          </cell>
        </row>
        <row r="2303">
          <cell r="A2303" t="str">
            <v>C3379</v>
          </cell>
          <cell r="B2303" t="str">
            <v>Arundel Buildings Housing Co-operative Limited</v>
          </cell>
          <cell r="C2303" t="str">
            <v>Arundel Buildings Housing Co-operative Limited</v>
          </cell>
          <cell r="D2303" t="str">
            <v>Registered Provider</v>
          </cell>
          <cell r="E2303">
            <v>30389</v>
          </cell>
          <cell r="G2303" t="str">
            <v>Registered Society</v>
          </cell>
          <cell r="H2303" t="str">
            <v>Co-operative</v>
          </cell>
          <cell r="I2303" t="str">
            <v>Non-Profit</v>
          </cell>
          <cell r="J2303" t="str">
            <v>17 Arundel Buildings
Webb Street
London
SE1 4AS</v>
          </cell>
        </row>
        <row r="2304">
          <cell r="A2304" t="str">
            <v>C3380</v>
          </cell>
          <cell r="B2304" t="str">
            <v>Haddonhall Tenants'</v>
          </cell>
          <cell r="C2304" t="str">
            <v>Haddonhall Tenants Co-operative Limited</v>
          </cell>
          <cell r="D2304" t="str">
            <v>Deregistered</v>
          </cell>
          <cell r="E2304">
            <v>30389</v>
          </cell>
          <cell r="F2304">
            <v>36686</v>
          </cell>
          <cell r="I2304" t="str">
            <v>Non-Profit</v>
          </cell>
          <cell r="J2304" t="str">
            <v>50b Rephidim Street
Haddonhall Estate
London
SE1 4XD</v>
          </cell>
        </row>
        <row r="2305">
          <cell r="A2305" t="str">
            <v>C3394</v>
          </cell>
          <cell r="B2305" t="str">
            <v>Willesden Green Housing Co-operative Limited</v>
          </cell>
          <cell r="C2305" t="str">
            <v>Willesden Green Housing Co-operative Limited</v>
          </cell>
          <cell r="D2305" t="str">
            <v>Registered Provider</v>
          </cell>
          <cell r="E2305">
            <v>30445</v>
          </cell>
          <cell r="G2305" t="str">
            <v>Registered Society</v>
          </cell>
          <cell r="H2305" t="str">
            <v>Co-operative</v>
          </cell>
          <cell r="I2305" t="str">
            <v>Non-Profit</v>
          </cell>
          <cell r="J2305" t="str">
            <v>20 Grosvenor Gardens
Cricklewood
London
NW2 4QP</v>
          </cell>
        </row>
        <row r="2306">
          <cell r="A2306" t="str">
            <v>C3395</v>
          </cell>
          <cell r="B2306" t="str">
            <v>Shrine Co-operative</v>
          </cell>
          <cell r="D2306" t="str">
            <v>Deregistered</v>
          </cell>
          <cell r="E2306">
            <v>30445</v>
          </cell>
          <cell r="F2306">
            <v>33687</v>
          </cell>
          <cell r="I2306" t="str">
            <v>Non-Profit</v>
          </cell>
          <cell r="J2306" t="str">
            <v>9-13 Nicoll Road
Harlesden
London
NW10 9AX</v>
          </cell>
        </row>
        <row r="2307">
          <cell r="A2307" t="str">
            <v>C3396</v>
          </cell>
          <cell r="B2307" t="str">
            <v>Mill Street Co-op Ltd</v>
          </cell>
          <cell r="C2307" t="str">
            <v>Mill Street Co-operative Limited</v>
          </cell>
          <cell r="D2307" t="str">
            <v>Registered Provider</v>
          </cell>
          <cell r="E2307">
            <v>30445</v>
          </cell>
          <cell r="G2307" t="str">
            <v>Registered Society</v>
          </cell>
          <cell r="H2307" t="str">
            <v>Co-operative</v>
          </cell>
          <cell r="I2307" t="str">
            <v>Non-Profit</v>
          </cell>
          <cell r="J2307" t="str">
            <v>19 Devonshire Road
Princes Park
Liverpool
L8 3TX</v>
          </cell>
        </row>
        <row r="2308">
          <cell r="A2308" t="str">
            <v>C3399</v>
          </cell>
          <cell r="B2308" t="str">
            <v>Pembridge Gardens</v>
          </cell>
          <cell r="D2308" t="str">
            <v>Deregistered</v>
          </cell>
          <cell r="E2308">
            <v>30445</v>
          </cell>
          <cell r="F2308">
            <v>31272</v>
          </cell>
          <cell r="I2308" t="str">
            <v>Non-Profit</v>
          </cell>
          <cell r="J2308" t="str">
            <v>Limited
79 Kilburn High Road
London
NW6 6JE</v>
          </cell>
        </row>
        <row r="2309">
          <cell r="A2309" t="str">
            <v>C3408</v>
          </cell>
          <cell r="B2309" t="str">
            <v>Birnbeck Eighth</v>
          </cell>
          <cell r="D2309" t="str">
            <v>Deregistered</v>
          </cell>
          <cell r="E2309">
            <v>30445</v>
          </cell>
          <cell r="F2309">
            <v>31596</v>
          </cell>
          <cell r="I2309" t="str">
            <v>Non-Profit</v>
          </cell>
          <cell r="J2309" t="str">
            <v>2 Eleanor Cross Road
Waltham Cross
Hertfordshire
EN8 7LA</v>
          </cell>
        </row>
        <row r="2310">
          <cell r="A2310" t="str">
            <v>C3409</v>
          </cell>
          <cell r="B2310" t="str">
            <v>New Venture Housing Co-operative Limited</v>
          </cell>
          <cell r="D2310" t="str">
            <v>Registered Provider</v>
          </cell>
          <cell r="E2310">
            <v>30487</v>
          </cell>
          <cell r="G2310" t="str">
            <v>Registered Society</v>
          </cell>
          <cell r="H2310" t="str">
            <v>Co-operative</v>
          </cell>
          <cell r="I2310" t="str">
            <v>Non-Profit</v>
          </cell>
          <cell r="J2310" t="str">
            <v>4  Venture Court
3 Horncastle Road
London
SE12 9LJ</v>
          </cell>
        </row>
        <row r="2311">
          <cell r="A2311" t="str">
            <v>C3410</v>
          </cell>
          <cell r="B2311" t="str">
            <v>La Caye Housing</v>
          </cell>
          <cell r="D2311" t="str">
            <v>Deregistered</v>
          </cell>
          <cell r="E2311">
            <v>30487</v>
          </cell>
          <cell r="F2311">
            <v>34870</v>
          </cell>
          <cell r="I2311" t="str">
            <v>Non-Profit</v>
          </cell>
          <cell r="J2311" t="str">
            <v>Room 20, Wickham House
10 Cleveland Way
STEPNEY, London
E1 4TR</v>
          </cell>
        </row>
        <row r="2312">
          <cell r="A2312" t="str">
            <v>C3411</v>
          </cell>
          <cell r="B2312" t="str">
            <v>Shorefields Co-operative Limited</v>
          </cell>
          <cell r="C2312" t="str">
            <v>Shorefields Co-operative Limited</v>
          </cell>
          <cell r="D2312" t="str">
            <v>Registered Provider</v>
          </cell>
          <cell r="E2312">
            <v>30451</v>
          </cell>
          <cell r="G2312" t="str">
            <v>Registered Society</v>
          </cell>
          <cell r="H2312" t="str">
            <v>Co-operative</v>
          </cell>
          <cell r="I2312" t="str">
            <v>Non-Profit</v>
          </cell>
          <cell r="J2312" t="str">
            <v>17 Shorefields Village
Liverpool
L8 9XP</v>
          </cell>
        </row>
        <row r="2313">
          <cell r="A2313" t="str">
            <v>C3412</v>
          </cell>
          <cell r="B2313" t="str">
            <v>Portland Gardens Housing</v>
          </cell>
          <cell r="D2313" t="str">
            <v>Deregistered</v>
          </cell>
          <cell r="F2313">
            <v>31239</v>
          </cell>
          <cell r="I2313" t="str">
            <v>Non-Profit</v>
          </cell>
          <cell r="J2313" t="str">
            <v>98 Burlington Street
Liverpool
Liverpool
L3</v>
          </cell>
        </row>
        <row r="2314">
          <cell r="A2314" t="str">
            <v>C3422</v>
          </cell>
          <cell r="B2314" t="str">
            <v>Tardis Housing Co-operative Limited</v>
          </cell>
          <cell r="C2314" t="str">
            <v>Tardis Housing Co-operative Limited</v>
          </cell>
          <cell r="D2314" t="str">
            <v>Deregistered</v>
          </cell>
          <cell r="E2314">
            <v>30522</v>
          </cell>
          <cell r="F2314">
            <v>40263</v>
          </cell>
          <cell r="I2314" t="str">
            <v>Non-Profit</v>
          </cell>
          <cell r="J2314" t="str">
            <v>Rochester House
2-10 Belvedere Road
London
SE19 2HL</v>
          </cell>
        </row>
        <row r="2315">
          <cell r="A2315" t="str">
            <v>C3423</v>
          </cell>
          <cell r="B2315" t="str">
            <v>West Newcastle Housing Co-operative Limited</v>
          </cell>
          <cell r="C2315" t="str">
            <v>West Newcastle Housing Co-operative Limited</v>
          </cell>
          <cell r="D2315" t="str">
            <v>Deregistered</v>
          </cell>
          <cell r="E2315">
            <v>30522</v>
          </cell>
          <cell r="F2315">
            <v>40869</v>
          </cell>
          <cell r="I2315" t="str">
            <v>Non-Profit</v>
          </cell>
          <cell r="J2315" t="str">
            <v>c/o Tenant Services Authority, Lateral
2nd Floor
8 City Walk
LS11 9AT</v>
          </cell>
        </row>
        <row r="2316">
          <cell r="A2316" t="str">
            <v>C3437</v>
          </cell>
          <cell r="B2316" t="str">
            <v>Harnham Housing</v>
          </cell>
          <cell r="D2316" t="str">
            <v>Deregistered</v>
          </cell>
          <cell r="E2316">
            <v>30522</v>
          </cell>
          <cell r="F2316">
            <v>31729</v>
          </cell>
          <cell r="I2316" t="str">
            <v>Non-Profit</v>
          </cell>
          <cell r="J2316" t="str">
            <v>7 Alderley Road
Wilmslow
Cheshire
SK9 1HY</v>
          </cell>
        </row>
        <row r="2317">
          <cell r="A2317" t="str">
            <v>C3438</v>
          </cell>
          <cell r="B2317" t="str">
            <v>Green Terrace Housing</v>
          </cell>
          <cell r="D2317" t="str">
            <v>Deregistered</v>
          </cell>
          <cell r="E2317">
            <v>30571</v>
          </cell>
          <cell r="F2317">
            <v>34639</v>
          </cell>
          <cell r="I2317" t="str">
            <v>Non-Profit</v>
          </cell>
          <cell r="J2317" t="str">
            <v>1a Salem Street South
Hendon
Sunderland, Tyne and Wear
SR2 8EY</v>
          </cell>
        </row>
        <row r="2318">
          <cell r="A2318" t="str">
            <v>C3439</v>
          </cell>
          <cell r="B2318" t="str">
            <v>Tressillian Co-operative Housing Association Ltd</v>
          </cell>
          <cell r="C2318" t="str">
            <v>Tressillian Co-operative Housing Association Limited</v>
          </cell>
          <cell r="D2318" t="str">
            <v>Deregistered</v>
          </cell>
          <cell r="E2318">
            <v>30571</v>
          </cell>
          <cell r="F2318">
            <v>40263</v>
          </cell>
          <cell r="I2318" t="str">
            <v>Non-Profit</v>
          </cell>
          <cell r="J2318" t="str">
            <v>182b Tressillian Road
Brockley
London
SE4 1XY</v>
          </cell>
        </row>
        <row r="2319">
          <cell r="A2319" t="str">
            <v>C3440</v>
          </cell>
          <cell r="B2319" t="str">
            <v>Camden Peoples Housing Co-operative Limited</v>
          </cell>
          <cell r="C2319" t="str">
            <v>Camden Peoples Housing Co-operative Limited</v>
          </cell>
          <cell r="D2319" t="str">
            <v>Deregistered</v>
          </cell>
          <cell r="E2319">
            <v>30571</v>
          </cell>
          <cell r="F2319">
            <v>37335</v>
          </cell>
          <cell r="I2319" t="str">
            <v>Non-Profit</v>
          </cell>
          <cell r="J2319" t="str">
            <v>2 Carol Street
Camden Town
London
NW1 0HU</v>
          </cell>
        </row>
        <row r="2320">
          <cell r="A2320" t="str">
            <v>C3441</v>
          </cell>
          <cell r="B2320" t="str">
            <v>Lindsey Housing Co-operative Limited</v>
          </cell>
          <cell r="C2320" t="str">
            <v>Lindsey Housing Co-operative Limited</v>
          </cell>
          <cell r="D2320" t="str">
            <v>Registered Provider</v>
          </cell>
          <cell r="E2320">
            <v>30571</v>
          </cell>
          <cell r="G2320" t="str">
            <v>Registered Society</v>
          </cell>
          <cell r="H2320" t="str">
            <v>Co-operative</v>
          </cell>
          <cell r="I2320" t="str">
            <v>Non-Profit</v>
          </cell>
          <cell r="J2320" t="str">
            <v>7 - 14 Great Dover Street
London
SE1 4YR</v>
          </cell>
        </row>
        <row r="2321">
          <cell r="A2321" t="str">
            <v>C3443</v>
          </cell>
          <cell r="B2321" t="str">
            <v>East Stepney Housing Co-operative Limited</v>
          </cell>
          <cell r="C2321" t="str">
            <v>East Stepney Housing Co-operative Limited</v>
          </cell>
          <cell r="D2321" t="str">
            <v>Deregistered</v>
          </cell>
          <cell r="E2321">
            <v>30571</v>
          </cell>
          <cell r="F2321">
            <v>37509</v>
          </cell>
          <cell r="I2321" t="str">
            <v>Non-Profit</v>
          </cell>
          <cell r="J2321" t="str">
            <v>c/o Bill Henderson - Newlon HT
Newlon House
204 Hoxton Street
N1 5LH</v>
          </cell>
        </row>
        <row r="2322">
          <cell r="A2322" t="str">
            <v>C3445</v>
          </cell>
          <cell r="B2322" t="str">
            <v>Blake Lane Housing Co-operative Limited</v>
          </cell>
          <cell r="C2322" t="str">
            <v>Blake Lane Housing Co-operative Limited</v>
          </cell>
          <cell r="D2322" t="str">
            <v>Deregistered</v>
          </cell>
          <cell r="E2322">
            <v>30613</v>
          </cell>
          <cell r="F2322">
            <v>38118</v>
          </cell>
          <cell r="I2322" t="str">
            <v>Non-Profit</v>
          </cell>
          <cell r="J2322" t="str">
            <v>The Bond
180-182 Fazeley Street
Digbeth
B5 5SE</v>
          </cell>
        </row>
        <row r="2323">
          <cell r="A2323" t="str">
            <v>C3446</v>
          </cell>
          <cell r="B2323" t="str">
            <v>Bordesley Green Housing Co-operative Limited</v>
          </cell>
          <cell r="C2323" t="str">
            <v>Bordesley Green Housing Co-operative Limited</v>
          </cell>
          <cell r="D2323" t="str">
            <v>Registered Provider</v>
          </cell>
          <cell r="E2323">
            <v>30613</v>
          </cell>
          <cell r="G2323" t="str">
            <v>Registered Society</v>
          </cell>
          <cell r="H2323" t="str">
            <v>Co-operative</v>
          </cell>
          <cell r="I2323" t="str">
            <v>Non-Profit</v>
          </cell>
          <cell r="J2323" t="str">
            <v>Property Links (1st) Floor
28 George Street
Balsall Heath
Birmingham B12 9RG</v>
          </cell>
        </row>
        <row r="2324">
          <cell r="A2324" t="str">
            <v>C3453</v>
          </cell>
          <cell r="B2324" t="str">
            <v>Alexandra Housing</v>
          </cell>
          <cell r="D2324" t="str">
            <v>Deregistered</v>
          </cell>
          <cell r="E2324">
            <v>30655</v>
          </cell>
          <cell r="F2324">
            <v>33309</v>
          </cell>
          <cell r="I2324" t="str">
            <v>Non-Profit</v>
          </cell>
          <cell r="J2324" t="str">
            <v>140-142 Stockwell Road
London
London
SW9 9TQ</v>
          </cell>
        </row>
        <row r="2325">
          <cell r="A2325" t="str">
            <v>C3454</v>
          </cell>
          <cell r="B2325" t="str">
            <v>Hirst Housing Co-operative Limited</v>
          </cell>
          <cell r="C2325" t="str">
            <v>Hirst Housing Co-operative Limited</v>
          </cell>
          <cell r="D2325" t="str">
            <v>Registered Provider</v>
          </cell>
          <cell r="E2325">
            <v>30659</v>
          </cell>
          <cell r="G2325" t="str">
            <v>Registered Society</v>
          </cell>
          <cell r="H2325" t="str">
            <v>Co-operative</v>
          </cell>
          <cell r="I2325" t="str">
            <v>Non-Profit</v>
          </cell>
          <cell r="J2325" t="str">
            <v>28 Castle Terrace
Ashington
Northumberland
NE63 9EY</v>
          </cell>
        </row>
        <row r="2326">
          <cell r="A2326" t="str">
            <v>C3455</v>
          </cell>
          <cell r="B2326" t="str">
            <v>Abeona Housing Co-operative Limited</v>
          </cell>
          <cell r="C2326" t="str">
            <v>Abeona Housing Co-operative Limited</v>
          </cell>
          <cell r="D2326" t="str">
            <v>Registered Provider</v>
          </cell>
          <cell r="E2326">
            <v>30655</v>
          </cell>
          <cell r="G2326" t="str">
            <v>Registered Society</v>
          </cell>
          <cell r="H2326" t="str">
            <v>Co-operative</v>
          </cell>
          <cell r="I2326" t="str">
            <v>Non-Profit</v>
          </cell>
          <cell r="J2326" t="str">
            <v>30 Fleet Road
Hampstead
London
NW3 2QS</v>
          </cell>
        </row>
        <row r="2327">
          <cell r="A2327" t="str">
            <v>C3460</v>
          </cell>
          <cell r="B2327" t="str">
            <v>Grove Park Housing</v>
          </cell>
          <cell r="D2327" t="str">
            <v>Deregistered</v>
          </cell>
          <cell r="E2327">
            <v>30655</v>
          </cell>
          <cell r="F2327">
            <v>31133</v>
          </cell>
          <cell r="I2327" t="str">
            <v>Non-Profit</v>
          </cell>
          <cell r="J2327" t="str">
            <v>Hornby House
4 Smithdown Place
Liverpool
L15 9EH</v>
          </cell>
        </row>
        <row r="2328">
          <cell r="A2328" t="str">
            <v>C3461</v>
          </cell>
          <cell r="B2328" t="str">
            <v>Trafford Housing</v>
          </cell>
          <cell r="D2328" t="str">
            <v>Deregistered</v>
          </cell>
          <cell r="E2328">
            <v>30704</v>
          </cell>
          <cell r="F2328">
            <v>33176</v>
          </cell>
          <cell r="I2328" t="str">
            <v>Non-Profit</v>
          </cell>
          <cell r="J2328" t="str">
            <v>63 Norton Street
Old Trafford
Manchester
M16 7GR</v>
          </cell>
        </row>
        <row r="2329">
          <cell r="A2329" t="str">
            <v>C3462</v>
          </cell>
          <cell r="B2329" t="str">
            <v>Windfall Housing</v>
          </cell>
          <cell r="D2329" t="str">
            <v>Deregistered</v>
          </cell>
          <cell r="E2329">
            <v>30704</v>
          </cell>
          <cell r="F2329">
            <v>32821</v>
          </cell>
          <cell r="I2329" t="str">
            <v>Non-Profit</v>
          </cell>
          <cell r="J2329" t="str">
            <v>Beech Hill
Morchard Bishop
Crediton, Devon
EX17 6RF</v>
          </cell>
        </row>
        <row r="2330">
          <cell r="A2330" t="str">
            <v>C3472</v>
          </cell>
          <cell r="B2330" t="str">
            <v>Sensible Housing Co-operative Limited</v>
          </cell>
          <cell r="C2330" t="str">
            <v>Sensible Housing Co-operative Limited</v>
          </cell>
          <cell r="D2330" t="str">
            <v>Registered Provider</v>
          </cell>
          <cell r="E2330">
            <v>30753</v>
          </cell>
          <cell r="G2330" t="str">
            <v>Registered Society</v>
          </cell>
          <cell r="H2330" t="str">
            <v>Co-operative</v>
          </cell>
          <cell r="I2330" t="str">
            <v>Non-Profit</v>
          </cell>
          <cell r="J2330" t="str">
            <v>33 Alder Street
Great Lever
Bolton
BL3 2DF</v>
          </cell>
        </row>
        <row r="2331">
          <cell r="A2331" t="str">
            <v>C3483</v>
          </cell>
          <cell r="B2331" t="str">
            <v>Bark Hill Terrace Housing Co-operative Limited</v>
          </cell>
          <cell r="C2331" t="str">
            <v>Bark Hill Terrace Housing Co-operative Limited</v>
          </cell>
          <cell r="D2331" t="str">
            <v>Deregistered</v>
          </cell>
          <cell r="E2331">
            <v>30802</v>
          </cell>
          <cell r="F2331">
            <v>40241</v>
          </cell>
          <cell r="I2331" t="str">
            <v>Non-Profit</v>
          </cell>
          <cell r="J2331" t="str">
            <v>194 Wigan Road
New Springs
Wigan
WN2 1DU</v>
          </cell>
        </row>
        <row r="2332">
          <cell r="A2332" t="str">
            <v>C3488</v>
          </cell>
          <cell r="B2332" t="str">
            <v>Greenleaf Housing</v>
          </cell>
          <cell r="D2332" t="str">
            <v>Deregistered</v>
          </cell>
          <cell r="E2332">
            <v>30851</v>
          </cell>
          <cell r="F2332">
            <v>32449</v>
          </cell>
          <cell r="I2332" t="str">
            <v>Non-Profit</v>
          </cell>
          <cell r="J2332" t="str">
            <v>19 Great George Square
Liverpool
Liverpool
L1 5DY</v>
          </cell>
        </row>
        <row r="2333">
          <cell r="A2333" t="str">
            <v>C3489</v>
          </cell>
          <cell r="B2333" t="str">
            <v>20-20 Housing Co-operative Limited</v>
          </cell>
          <cell r="C2333" t="str">
            <v>20-20 Housing Co-operative Limited</v>
          </cell>
          <cell r="D2333" t="str">
            <v>Registered Provider</v>
          </cell>
          <cell r="E2333">
            <v>30883</v>
          </cell>
          <cell r="G2333" t="str">
            <v>Registered Society</v>
          </cell>
          <cell r="H2333" t="str">
            <v>Co-operative</v>
          </cell>
          <cell r="I2333" t="str">
            <v>Non-Profit</v>
          </cell>
          <cell r="J2333" t="str">
            <v>16 Park Road
Moseley
Birmingham
B13 8AB</v>
          </cell>
        </row>
        <row r="2334">
          <cell r="A2334" t="str">
            <v>C3495</v>
          </cell>
          <cell r="B2334" t="str">
            <v>Tettenhall Wood</v>
          </cell>
          <cell r="D2334" t="str">
            <v>Deregistered</v>
          </cell>
          <cell r="E2334">
            <v>30851</v>
          </cell>
          <cell r="F2334">
            <v>31827</v>
          </cell>
          <cell r="I2334" t="str">
            <v>Non-Profit</v>
          </cell>
          <cell r="J2334" t="str">
            <v>Society Limited
103 Worcester Lane
Pedmore, Stourbridge
DY9 0SJ</v>
          </cell>
        </row>
        <row r="2335">
          <cell r="A2335" t="str">
            <v>C3497</v>
          </cell>
          <cell r="B2335" t="str">
            <v>Chippenham Housing Co-operative Limited</v>
          </cell>
          <cell r="C2335" t="str">
            <v>Chippenham Housing Co-operative Limited</v>
          </cell>
          <cell r="D2335" t="str">
            <v>Registered Provider</v>
          </cell>
          <cell r="E2335">
            <v>30886</v>
          </cell>
          <cell r="G2335" t="str">
            <v>Registered Society</v>
          </cell>
          <cell r="H2335" t="str">
            <v>Co-operative</v>
          </cell>
          <cell r="I2335" t="str">
            <v>Non-Profit</v>
          </cell>
          <cell r="J2335" t="str">
            <v>27 Chippenham Road
Maida Hill
London
W9 2AH</v>
          </cell>
        </row>
        <row r="2336">
          <cell r="A2336" t="str">
            <v>C3498</v>
          </cell>
          <cell r="B2336" t="str">
            <v>Sheffield Women's Own</v>
          </cell>
          <cell r="D2336" t="str">
            <v>Deregistered</v>
          </cell>
          <cell r="E2336">
            <v>30886</v>
          </cell>
          <cell r="F2336">
            <v>33806</v>
          </cell>
          <cell r="I2336" t="str">
            <v>Non-Profit</v>
          </cell>
          <cell r="J2336" t="str">
            <v>12-14 Goodwin Road
Heeley
Sheffield
S8 9TJ</v>
          </cell>
        </row>
        <row r="2337">
          <cell r="A2337" t="str">
            <v>C3499</v>
          </cell>
          <cell r="B2337" t="str">
            <v>Vine Housing Co-operative Limited</v>
          </cell>
          <cell r="C2337" t="str">
            <v>Vine Housing Co-operative Limited</v>
          </cell>
          <cell r="D2337" t="str">
            <v>Registered Provider</v>
          </cell>
          <cell r="E2337">
            <v>30886</v>
          </cell>
          <cell r="G2337" t="str">
            <v>Registered Society</v>
          </cell>
          <cell r="H2337" t="str">
            <v>Co-operative</v>
          </cell>
          <cell r="I2337" t="str">
            <v>Non-Profit</v>
          </cell>
          <cell r="J2337" t="str">
            <v>37 Bonnington Square
Vauxhall
London
SW8 1TF</v>
          </cell>
        </row>
        <row r="2338">
          <cell r="A2338" t="str">
            <v>C3509</v>
          </cell>
          <cell r="B2338" t="str">
            <v>Woodside Housing Co-operative Limited</v>
          </cell>
          <cell r="C2338" t="str">
            <v>Woodside Housing Co-operative Limited</v>
          </cell>
          <cell r="D2338" t="str">
            <v>Registered Provider</v>
          </cell>
          <cell r="E2338">
            <v>30935</v>
          </cell>
          <cell r="G2338" t="str">
            <v>Registered Society</v>
          </cell>
          <cell r="H2338" t="str">
            <v>Co-operative</v>
          </cell>
          <cell r="I2338" t="str">
            <v>Non-Profit</v>
          </cell>
          <cell r="J2338" t="str">
            <v>114 Park Lane
Tottenham
London
N17 0JP</v>
          </cell>
        </row>
        <row r="2339">
          <cell r="A2339" t="str">
            <v>C3511</v>
          </cell>
          <cell r="B2339" t="str">
            <v>Mile End Housing</v>
          </cell>
          <cell r="D2339" t="str">
            <v>Deregistered</v>
          </cell>
          <cell r="E2339">
            <v>30935</v>
          </cell>
          <cell r="F2339">
            <v>33687</v>
          </cell>
          <cell r="I2339" t="str">
            <v>Non-Profit</v>
          </cell>
          <cell r="J2339" t="str">
            <v>7 Alderley Road
Wilmslow
Cheshire
SK9 1HY</v>
          </cell>
        </row>
        <row r="2340">
          <cell r="A2340" t="str">
            <v>C3514</v>
          </cell>
          <cell r="B2340" t="str">
            <v>Highwalk Housing</v>
          </cell>
          <cell r="D2340" t="str">
            <v>Deregistered</v>
          </cell>
          <cell r="E2340">
            <v>30935</v>
          </cell>
          <cell r="F2340">
            <v>33400</v>
          </cell>
          <cell r="I2340" t="str">
            <v>Non-Profit</v>
          </cell>
          <cell r="J2340" t="str">
            <v>268 Wellington Road South
Stockport
Stockport
SK2 6ND</v>
          </cell>
        </row>
        <row r="2341">
          <cell r="A2341" t="str">
            <v>C3515</v>
          </cell>
          <cell r="B2341" t="str">
            <v>Myrtle Street Housing Co-operative Limited</v>
          </cell>
          <cell r="C2341" t="str">
            <v>The Myrtle Street Housing Co-operative Limited</v>
          </cell>
          <cell r="D2341" t="str">
            <v>Deregistered</v>
          </cell>
          <cell r="E2341">
            <v>31106</v>
          </cell>
          <cell r="F2341">
            <v>40718</v>
          </cell>
          <cell r="I2341" t="str">
            <v>Non-Profit</v>
          </cell>
          <cell r="J2341" t="str">
            <v>41 Myrtle Street
Ashington
Northumberland
NE63 0AW</v>
          </cell>
        </row>
        <row r="2342">
          <cell r="A2342" t="str">
            <v>C3516</v>
          </cell>
          <cell r="B2342" t="str">
            <v>Thornholme Housing Co-operative Limited</v>
          </cell>
          <cell r="C2342" t="str">
            <v>Thornholme Housing Co-operative Limited</v>
          </cell>
          <cell r="D2342" t="str">
            <v>Registered Provider</v>
          </cell>
          <cell r="E2342">
            <v>30984</v>
          </cell>
          <cell r="G2342" t="str">
            <v>Registered Society</v>
          </cell>
          <cell r="H2342" t="str">
            <v>Co-operative</v>
          </cell>
          <cell r="I2342" t="str">
            <v>Non-Profit</v>
          </cell>
          <cell r="J2342" t="str">
            <v>Co-ops Centre
Whitehouse Road
Hendon
SR2 8AH</v>
          </cell>
        </row>
        <row r="2343">
          <cell r="A2343" t="str">
            <v>C3517</v>
          </cell>
          <cell r="B2343" t="str">
            <v>Notting Dale Housing Co-operative Limited</v>
          </cell>
          <cell r="C2343" t="str">
            <v>Notting Dale Housing Co-operative Limited</v>
          </cell>
          <cell r="D2343" t="str">
            <v>Registered Provider</v>
          </cell>
          <cell r="E2343">
            <v>30984</v>
          </cell>
          <cell r="G2343" t="str">
            <v>Registered Society</v>
          </cell>
          <cell r="H2343" t="str">
            <v>Co-operative</v>
          </cell>
          <cell r="I2343" t="str">
            <v>Non-Profit</v>
          </cell>
          <cell r="J2343" t="str">
            <v>35 Stoneleigh Street
London
W11 4DU</v>
          </cell>
        </row>
        <row r="2344">
          <cell r="A2344" t="str">
            <v>C3518</v>
          </cell>
          <cell r="B2344" t="str">
            <v>Senacre Housing Co-operative Limited</v>
          </cell>
          <cell r="C2344" t="str">
            <v>Senacre Housing Co-operative Limited</v>
          </cell>
          <cell r="D2344" t="str">
            <v>Registered Provider</v>
          </cell>
          <cell r="E2344">
            <v>30984</v>
          </cell>
          <cell r="G2344" t="str">
            <v>Registered Society</v>
          </cell>
          <cell r="H2344" t="str">
            <v>Co-operative</v>
          </cell>
          <cell r="I2344" t="str">
            <v>Non-Profit</v>
          </cell>
          <cell r="J2344" t="str">
            <v>7 - 14 Great Dover Street
London
SE1 4YR</v>
          </cell>
        </row>
        <row r="2345">
          <cell r="A2345" t="str">
            <v>C3521</v>
          </cell>
          <cell r="B2345" t="str">
            <v>Colyers Housing</v>
          </cell>
          <cell r="D2345" t="str">
            <v>Deregistered</v>
          </cell>
          <cell r="E2345">
            <v>30984</v>
          </cell>
          <cell r="F2345">
            <v>33309</v>
          </cell>
          <cell r="I2345" t="str">
            <v>Non-Profit</v>
          </cell>
          <cell r="J2345" t="str">
            <v>140-142 Stockwell Road
London
London
SW9 9TQ</v>
          </cell>
        </row>
        <row r="2346">
          <cell r="A2346" t="str">
            <v>C3528</v>
          </cell>
          <cell r="B2346" t="str">
            <v>Junction (Dalston)</v>
          </cell>
          <cell r="D2346" t="str">
            <v>Deregistered</v>
          </cell>
          <cell r="E2346">
            <v>31019</v>
          </cell>
          <cell r="F2346">
            <v>33806</v>
          </cell>
          <cell r="I2346" t="str">
            <v>Non-Profit</v>
          </cell>
          <cell r="J2346" t="str">
            <v>20 Parkholme Road
London
London
E8 3AJ</v>
          </cell>
        </row>
        <row r="2347">
          <cell r="A2347" t="str">
            <v>C3529</v>
          </cell>
          <cell r="B2347" t="str">
            <v>Common Ground Housing</v>
          </cell>
          <cell r="D2347" t="str">
            <v>Deregistered</v>
          </cell>
          <cell r="E2347">
            <v>31019</v>
          </cell>
          <cell r="F2347">
            <v>32449</v>
          </cell>
          <cell r="I2347" t="str">
            <v>Non-Profit</v>
          </cell>
          <cell r="J2347" t="str">
            <v>15 Stuart Road
Acomb
York
YO2 3AX</v>
          </cell>
        </row>
        <row r="2348">
          <cell r="A2348" t="str">
            <v>C3530</v>
          </cell>
          <cell r="B2348" t="str">
            <v>Purlin Housing Co-operative Limited</v>
          </cell>
          <cell r="D2348" t="str">
            <v>Registered Provider</v>
          </cell>
          <cell r="E2348">
            <v>31019</v>
          </cell>
          <cell r="G2348" t="str">
            <v>Registered Society</v>
          </cell>
          <cell r="H2348" t="str">
            <v>Co-operative</v>
          </cell>
          <cell r="I2348" t="str">
            <v>Non-Profit</v>
          </cell>
          <cell r="J2348" t="str">
            <v>c/o 7 Mount Hooton
off Forest Road East
Nottingham
NG1 4JF</v>
          </cell>
        </row>
        <row r="2349">
          <cell r="A2349" t="str">
            <v>C3531</v>
          </cell>
          <cell r="B2349" t="str">
            <v>The Huyton Community Co-op for the Elderly Ltd</v>
          </cell>
          <cell r="C2349" t="str">
            <v>The Huyton Community Co-operative for the Elderly Limited</v>
          </cell>
          <cell r="D2349" t="str">
            <v>Registered Provider</v>
          </cell>
          <cell r="E2349">
            <v>31384</v>
          </cell>
          <cell r="G2349" t="str">
            <v>Registered Society</v>
          </cell>
          <cell r="H2349" t="str">
            <v>Co-operative</v>
          </cell>
          <cell r="I2349" t="str">
            <v>Non-Profit</v>
          </cell>
          <cell r="J2349" t="str">
            <v>19 Devonshire Road
Princes Park
Liverpool
L8 3TX</v>
          </cell>
        </row>
        <row r="2350">
          <cell r="A2350" t="str">
            <v>C3554</v>
          </cell>
          <cell r="B2350" t="str">
            <v>Convent Co-operative Limited</v>
          </cell>
          <cell r="C2350" t="str">
            <v>Convent Co-operative Limited</v>
          </cell>
          <cell r="D2350" t="str">
            <v>Registered Provider</v>
          </cell>
          <cell r="E2350">
            <v>31117</v>
          </cell>
          <cell r="G2350" t="str">
            <v>Registered Society</v>
          </cell>
          <cell r="H2350" t="str">
            <v>Co-operative</v>
          </cell>
          <cell r="I2350" t="str">
            <v>Non-Profit</v>
          </cell>
          <cell r="J2350" t="str">
            <v>15 Chesterton Close
Putney Bridge Road
Wandsworth
SW18 1SD</v>
          </cell>
        </row>
        <row r="2351">
          <cell r="A2351" t="str">
            <v>C3555</v>
          </cell>
          <cell r="B2351" t="str">
            <v>Southsea Self Help Housing Limited</v>
          </cell>
          <cell r="C2351" t="str">
            <v>Southsea Self Help Housing Limited</v>
          </cell>
          <cell r="D2351" t="str">
            <v>Registered Provider</v>
          </cell>
          <cell r="E2351">
            <v>31117</v>
          </cell>
          <cell r="G2351" t="str">
            <v>Registered Society</v>
          </cell>
          <cell r="H2351" t="str">
            <v>Co-operative</v>
          </cell>
          <cell r="I2351" t="str">
            <v>Non-Profit</v>
          </cell>
          <cell r="J2351" t="str">
            <v>57 Lucknow Street
Fratton
Portsmouth
PO1 1PT</v>
          </cell>
        </row>
        <row r="2352">
          <cell r="A2352" t="str">
            <v>C3556</v>
          </cell>
          <cell r="B2352" t="str">
            <v>Phoenix Community Housing Co-operative Limited</v>
          </cell>
          <cell r="C2352" t="str">
            <v>Phoenix Community Housing Co-operative Limited</v>
          </cell>
          <cell r="D2352" t="str">
            <v>Registered Provider</v>
          </cell>
          <cell r="E2352">
            <v>31117</v>
          </cell>
          <cell r="G2352" t="str">
            <v>Registered Society</v>
          </cell>
          <cell r="H2352" t="str">
            <v>Co-operative</v>
          </cell>
          <cell r="I2352" t="str">
            <v>Non-Profit</v>
          </cell>
          <cell r="J2352" t="str">
            <v>421 Roman Road
Bow
London
E2 5QS</v>
          </cell>
        </row>
        <row r="2353">
          <cell r="A2353" t="str">
            <v>C3557</v>
          </cell>
          <cell r="B2353" t="str">
            <v>May Day Permanent Housing Co-operative Limited</v>
          </cell>
          <cell r="C2353" t="str">
            <v>May Day Permanent Housing Co-operative Limited</v>
          </cell>
          <cell r="D2353" t="str">
            <v>Registered Provider</v>
          </cell>
          <cell r="E2353">
            <v>31117</v>
          </cell>
          <cell r="G2353" t="str">
            <v>Registered Society</v>
          </cell>
          <cell r="H2353" t="str">
            <v>Co-operative</v>
          </cell>
          <cell r="I2353" t="str">
            <v>Non-Profit</v>
          </cell>
          <cell r="J2353" t="str">
            <v>7 - 14 Great Dover Street
London
SE1 4YR</v>
          </cell>
        </row>
        <row r="2354">
          <cell r="A2354" t="str">
            <v>C3568</v>
          </cell>
          <cell r="B2354" t="str">
            <v>Crossway Housing</v>
          </cell>
          <cell r="D2354" t="str">
            <v>Deregistered</v>
          </cell>
          <cell r="E2354">
            <v>31159</v>
          </cell>
          <cell r="F2354">
            <v>33764</v>
          </cell>
          <cell r="I2354" t="str">
            <v>Non-Profit</v>
          </cell>
          <cell r="J2354" t="str">
            <v>18 Tankerville Terrace
Jesmond
Newcastle upon Tyne
NE2 3AJ</v>
          </cell>
        </row>
        <row r="2355">
          <cell r="A2355" t="str">
            <v>C3572</v>
          </cell>
          <cell r="B2355" t="str">
            <v>Southdene Housing Co-operative Limited</v>
          </cell>
          <cell r="C2355" t="str">
            <v>Southdene Housing Co-operative Limited</v>
          </cell>
          <cell r="D2355" t="str">
            <v>Registered Provider</v>
          </cell>
          <cell r="E2355">
            <v>31215</v>
          </cell>
          <cell r="G2355" t="str">
            <v>Registered Society</v>
          </cell>
          <cell r="H2355" t="str">
            <v>Co-operative</v>
          </cell>
          <cell r="I2355" t="str">
            <v>Non-Profit</v>
          </cell>
          <cell r="J2355" t="str">
            <v>19 Devonshire Road
Princes Park
Liverpool
L8 3TX</v>
          </cell>
        </row>
        <row r="2356">
          <cell r="A2356" t="str">
            <v>C3573</v>
          </cell>
          <cell r="B2356" t="str">
            <v>Knowsley Residents Housing Co-operative Limited</v>
          </cell>
          <cell r="C2356" t="str">
            <v>Knowsley Residents Housing Co-operative Limited</v>
          </cell>
          <cell r="D2356" t="str">
            <v>Registered Provider</v>
          </cell>
          <cell r="E2356">
            <v>31215</v>
          </cell>
          <cell r="G2356" t="str">
            <v>Registered Society</v>
          </cell>
          <cell r="H2356" t="str">
            <v>Co-operative</v>
          </cell>
          <cell r="I2356" t="str">
            <v>Non-Profit</v>
          </cell>
          <cell r="J2356" t="str">
            <v>19 Devonshire Road
Princes Park
Liverpool
L8 3TX</v>
          </cell>
        </row>
        <row r="2357">
          <cell r="A2357" t="str">
            <v>C3574</v>
          </cell>
          <cell r="B2357" t="str">
            <v>New Longsight Housing Co-operative Limited</v>
          </cell>
          <cell r="C2357" t="str">
            <v>New Longsight Housing Co-operative Limited</v>
          </cell>
          <cell r="D2357" t="str">
            <v>Registered Provider</v>
          </cell>
          <cell r="E2357">
            <v>31215</v>
          </cell>
          <cell r="G2357" t="str">
            <v>Registered Society</v>
          </cell>
          <cell r="H2357" t="str">
            <v>Co-operative</v>
          </cell>
          <cell r="I2357" t="str">
            <v>Non-Profit</v>
          </cell>
          <cell r="J2357" t="str">
            <v>Studio 7, Longsight  Business Park
Hamilton Road
Longsight
M13 0PD</v>
          </cell>
        </row>
        <row r="2358">
          <cell r="A2358" t="str">
            <v>C3584</v>
          </cell>
          <cell r="B2358" t="str">
            <v>North Staffordshire (Ash House) Housing Society Limited</v>
          </cell>
          <cell r="C2358" t="str">
            <v>North Staffordshire (Ash House) Co-ownership Housing Society Limited</v>
          </cell>
          <cell r="D2358" t="str">
            <v>Deregistered</v>
          </cell>
          <cell r="E2358">
            <v>31215</v>
          </cell>
          <cell r="F2358">
            <v>40529</v>
          </cell>
          <cell r="I2358" t="str">
            <v>Non-Profit</v>
          </cell>
          <cell r="J2358" t="str">
            <v>1 Pall Mall
Hanley
STOKE-ON-TRENT
ST1 1HP</v>
          </cell>
        </row>
        <row r="2359">
          <cell r="A2359" t="str">
            <v>C3591</v>
          </cell>
          <cell r="B2359" t="str">
            <v>Derwent Housing</v>
          </cell>
          <cell r="D2359" t="str">
            <v>Deregistered</v>
          </cell>
          <cell r="E2359">
            <v>31306</v>
          </cell>
          <cell r="F2359">
            <v>32862</v>
          </cell>
          <cell r="I2359" t="str">
            <v>Non-Profit</v>
          </cell>
          <cell r="J2359" t="str">
            <v>c/o Jenkinson &amp; Nott
10a Stonegate
York
YO1 2AS</v>
          </cell>
        </row>
        <row r="2360">
          <cell r="A2360" t="str">
            <v>C3606</v>
          </cell>
          <cell r="B2360" t="str">
            <v>Sylhet Housing</v>
          </cell>
          <cell r="D2360" t="str">
            <v>Deregistered</v>
          </cell>
          <cell r="E2360">
            <v>31341</v>
          </cell>
          <cell r="F2360">
            <v>34550</v>
          </cell>
          <cell r="I2360" t="str">
            <v>Non-Profit</v>
          </cell>
          <cell r="J2360" t="str">
            <v>46 Myrdle Street
London
London
E1 1HL</v>
          </cell>
        </row>
        <row r="2361">
          <cell r="A2361" t="str">
            <v>C3607</v>
          </cell>
          <cell r="B2361" t="str">
            <v>Paddock Housing Co-operative Limited</v>
          </cell>
          <cell r="C2361" t="str">
            <v>Paddock Housing Co-operative Limited</v>
          </cell>
          <cell r="D2361" t="str">
            <v>Registered Provider</v>
          </cell>
          <cell r="E2361">
            <v>31419</v>
          </cell>
          <cell r="G2361" t="str">
            <v>Registered Society</v>
          </cell>
          <cell r="H2361" t="str">
            <v>Co-operative</v>
          </cell>
          <cell r="I2361" t="str">
            <v>Non-Profit</v>
          </cell>
          <cell r="J2361" t="str">
            <v>67 Walhouse Road
Paddock
Walsall
WS1 2BL</v>
          </cell>
        </row>
        <row r="2362">
          <cell r="A2362" t="str">
            <v>C3608</v>
          </cell>
          <cell r="B2362" t="str">
            <v>Cherryfield Housing Co-operative Limited</v>
          </cell>
          <cell r="C2362" t="str">
            <v>Cherryfield Co-operative Limited</v>
          </cell>
          <cell r="D2362" t="str">
            <v>Registered Provider</v>
          </cell>
          <cell r="E2362">
            <v>31341</v>
          </cell>
          <cell r="G2362" t="str">
            <v>Registered Society</v>
          </cell>
          <cell r="H2362" t="str">
            <v>Co-operative</v>
          </cell>
          <cell r="I2362" t="str">
            <v>Non-Profit</v>
          </cell>
          <cell r="J2362" t="str">
            <v>19 Devonshire Road
Princes Park
Liverpool
L8 3TX</v>
          </cell>
        </row>
        <row r="2363">
          <cell r="A2363" t="str">
            <v>C3609</v>
          </cell>
          <cell r="B2363" t="str">
            <v>Eldonian Community Based Housing Association Ltd</v>
          </cell>
          <cell r="C2363" t="str">
            <v>Eldonian Community Based Housing Association Limited</v>
          </cell>
          <cell r="D2363" t="str">
            <v>Registered Provider</v>
          </cell>
          <cell r="E2363">
            <v>31341</v>
          </cell>
          <cell r="G2363" t="str">
            <v>Registered Society</v>
          </cell>
          <cell r="H2363" t="str">
            <v>Co-operative</v>
          </cell>
          <cell r="I2363" t="str">
            <v>Non-Profit</v>
          </cell>
          <cell r="J2363" t="str">
            <v>The Tony McGann Centre
Burlington Street
Liverpool
L3 6LG</v>
          </cell>
        </row>
        <row r="2364">
          <cell r="A2364" t="str">
            <v>C3627</v>
          </cell>
          <cell r="B2364" t="str">
            <v>Moat Farm Housing Co-operative Limited</v>
          </cell>
          <cell r="C2364" t="str">
            <v>Moat Farm Housing Co-operative Limited</v>
          </cell>
          <cell r="D2364" t="str">
            <v>Registered Provider</v>
          </cell>
          <cell r="E2364">
            <v>31439</v>
          </cell>
          <cell r="G2364" t="str">
            <v>Registered Society</v>
          </cell>
          <cell r="H2364" t="str">
            <v>Co-operative</v>
          </cell>
          <cell r="I2364" t="str">
            <v>Non-Profit</v>
          </cell>
          <cell r="J2364" t="str">
            <v>7 - 14 Great Dover Street
London
SE1 4YR</v>
          </cell>
        </row>
        <row r="2365">
          <cell r="A2365" t="str">
            <v>C3628</v>
          </cell>
          <cell r="B2365" t="str">
            <v>New Moves Housing Co-operative Limited</v>
          </cell>
          <cell r="C2365" t="str">
            <v>New Moves Housing Co-operative Limited</v>
          </cell>
          <cell r="D2365" t="str">
            <v>Registered Provider</v>
          </cell>
          <cell r="E2365">
            <v>31446</v>
          </cell>
          <cell r="G2365" t="str">
            <v>Registered Society</v>
          </cell>
          <cell r="H2365" t="str">
            <v>Co-operative</v>
          </cell>
          <cell r="I2365" t="str">
            <v>Non-Profit</v>
          </cell>
          <cell r="J2365" t="str">
            <v>28b Claremont Place
Claremont Road
Newcastle upon Tyne
NE2 4AA</v>
          </cell>
        </row>
        <row r="2366">
          <cell r="A2366" t="str">
            <v>C3635</v>
          </cell>
          <cell r="B2366" t="str">
            <v>Mulberry Housing Co-operative Limited</v>
          </cell>
          <cell r="C2366" t="str">
            <v>Mulberry Housing Co-operative Limited</v>
          </cell>
          <cell r="D2366" t="str">
            <v>Registered Provider</v>
          </cell>
          <cell r="E2366">
            <v>31450</v>
          </cell>
          <cell r="G2366" t="str">
            <v>Registered Society</v>
          </cell>
          <cell r="H2366" t="str">
            <v>Co-operative</v>
          </cell>
          <cell r="I2366" t="str">
            <v>Non-Profit</v>
          </cell>
          <cell r="J2366" t="str">
            <v>71 Upper Ground
Southbank
London SE1 9PP</v>
          </cell>
        </row>
        <row r="2367">
          <cell r="A2367" t="str">
            <v>C3636</v>
          </cell>
          <cell r="B2367" t="str">
            <v>Park Hill Housing Co-operative Limited</v>
          </cell>
          <cell r="C2367" t="str">
            <v>Park Hill Housing Co-operative Limited</v>
          </cell>
          <cell r="D2367" t="str">
            <v>Registered Provider</v>
          </cell>
          <cell r="E2367">
            <v>31488</v>
          </cell>
          <cell r="G2367" t="str">
            <v>Registered Society</v>
          </cell>
          <cell r="H2367" t="str">
            <v>Co-operative</v>
          </cell>
          <cell r="I2367" t="str">
            <v>Non-Profit</v>
          </cell>
          <cell r="J2367" t="str">
            <v>13 Allard Gardens
Briarwood Road
London
SW4 9QA</v>
          </cell>
        </row>
        <row r="2368">
          <cell r="A2368" t="str">
            <v>C3637</v>
          </cell>
          <cell r="B2368" t="str">
            <v>Miller Walk Housing Co-operative Limited</v>
          </cell>
          <cell r="C2368" t="str">
            <v>Aquinas Street Housing Co-operative Limited</v>
          </cell>
          <cell r="D2368" t="str">
            <v>Registered Provider</v>
          </cell>
          <cell r="E2368">
            <v>31488</v>
          </cell>
          <cell r="G2368" t="str">
            <v>Registered Society</v>
          </cell>
          <cell r="H2368" t="str">
            <v>Co-operative</v>
          </cell>
          <cell r="I2368" t="str">
            <v>Non-Profit</v>
          </cell>
          <cell r="J2368" t="str">
            <v>7 - 14 Great Dover Street
London
SE1 4YR</v>
          </cell>
        </row>
        <row r="2369">
          <cell r="A2369" t="str">
            <v>C3638</v>
          </cell>
          <cell r="B2369" t="str">
            <v>Brighton Buildings Housing Co-operative Limited</v>
          </cell>
          <cell r="C2369" t="str">
            <v>Brighton Buildings Housing Co-operative Limited</v>
          </cell>
          <cell r="D2369" t="str">
            <v>Registered Provider</v>
          </cell>
          <cell r="E2369">
            <v>31488</v>
          </cell>
          <cell r="G2369" t="str">
            <v>Registered Society</v>
          </cell>
          <cell r="H2369" t="str">
            <v>Co-operative</v>
          </cell>
          <cell r="I2369" t="str">
            <v>Non-Profit</v>
          </cell>
          <cell r="J2369" t="str">
            <v>7 - 14 Great Dover Street
London
SE1 4YR</v>
          </cell>
        </row>
        <row r="2370">
          <cell r="A2370" t="str">
            <v>C3640</v>
          </cell>
          <cell r="B2370" t="str">
            <v>Aston Widows Housing</v>
          </cell>
          <cell r="D2370" t="str">
            <v>Deregistered</v>
          </cell>
          <cell r="E2370">
            <v>31533</v>
          </cell>
          <cell r="F2370">
            <v>35682</v>
          </cell>
          <cell r="I2370" t="str">
            <v>Non-Profit</v>
          </cell>
          <cell r="J2370" t="str">
            <v>49 Mansfield Road
Aston
Birmingham
B6 6HR</v>
          </cell>
        </row>
        <row r="2371">
          <cell r="A2371" t="str">
            <v>C3641</v>
          </cell>
          <cell r="B2371" t="str">
            <v>The New Cut Housing Co-operative Limited</v>
          </cell>
          <cell r="C2371" t="str">
            <v>The New Cut Housing Co-operative Limited</v>
          </cell>
          <cell r="D2371" t="str">
            <v>Registered Provider</v>
          </cell>
          <cell r="E2371">
            <v>31492</v>
          </cell>
          <cell r="G2371" t="str">
            <v>Registered Society</v>
          </cell>
          <cell r="H2371" t="str">
            <v>Co-operative</v>
          </cell>
          <cell r="I2371" t="str">
            <v>Non-Profit</v>
          </cell>
          <cell r="J2371" t="str">
            <v>7 - 14  Dover Street
London
SE1 4YR</v>
          </cell>
        </row>
        <row r="2372">
          <cell r="A2372" t="str">
            <v>C3649</v>
          </cell>
          <cell r="B2372" t="str">
            <v>West Midlands &amp;</v>
          </cell>
          <cell r="D2372" t="str">
            <v>Deregistered</v>
          </cell>
          <cell r="E2372">
            <v>31488</v>
          </cell>
          <cell r="F2372">
            <v>33126</v>
          </cell>
          <cell r="I2372" t="str">
            <v>Non-Profit</v>
          </cell>
          <cell r="J2372" t="str">
            <v>2 Tettenhall Road
Wolverhampton
Wolverhampton
WV1 4SB</v>
          </cell>
        </row>
        <row r="2373">
          <cell r="A2373" t="str">
            <v>C3650</v>
          </cell>
          <cell r="B2373" t="str">
            <v>Pan African Refugee Housing Co-operative Limited</v>
          </cell>
          <cell r="C2373" t="str">
            <v>Pan African Refugee Housing Co-operative Limited</v>
          </cell>
          <cell r="D2373" t="str">
            <v>Registered Provider</v>
          </cell>
          <cell r="E2373">
            <v>31498</v>
          </cell>
          <cell r="G2373" t="str">
            <v>Registered Society</v>
          </cell>
          <cell r="H2373" t="str">
            <v>Co-operative</v>
          </cell>
          <cell r="I2373" t="str">
            <v>Non-Profit</v>
          </cell>
          <cell r="J2373" t="str">
            <v>49 St Pancras Way
London
NW1 0DQ</v>
          </cell>
        </row>
        <row r="2374">
          <cell r="A2374" t="str">
            <v>C3674</v>
          </cell>
          <cell r="B2374" t="str">
            <v>Leytonstone Housing Co-operative Limited</v>
          </cell>
          <cell r="C2374" t="str">
            <v>Leytonstone Housing Co-operative Limited</v>
          </cell>
          <cell r="D2374" t="str">
            <v>Registered Provider</v>
          </cell>
          <cell r="E2374">
            <v>31614</v>
          </cell>
          <cell r="G2374" t="str">
            <v>Registered Society</v>
          </cell>
          <cell r="H2374" t="str">
            <v>Co-operative</v>
          </cell>
          <cell r="I2374" t="str">
            <v>Non-Profit</v>
          </cell>
          <cell r="J2374" t="str">
            <v>40 Lister Road
Leytonstone
London
E11 3DS</v>
          </cell>
        </row>
        <row r="2375">
          <cell r="A2375" t="str">
            <v>C3675</v>
          </cell>
          <cell r="B2375" t="str">
            <v>Co-op Homes (South) Limited</v>
          </cell>
          <cell r="C2375" t="str">
            <v>Co-op Homes (South) Limited</v>
          </cell>
          <cell r="D2375" t="str">
            <v>Registered Provider</v>
          </cell>
          <cell r="E2375">
            <v>31614</v>
          </cell>
          <cell r="G2375" t="str">
            <v>Registered Society</v>
          </cell>
          <cell r="H2375" t="str">
            <v>Co-operative</v>
          </cell>
          <cell r="I2375" t="str">
            <v>Non-Profit</v>
          </cell>
          <cell r="J2375" t="str">
            <v>8 Waldegrave Road
Teddington
Middlesex
TW11 8GT</v>
          </cell>
        </row>
        <row r="2376">
          <cell r="A2376" t="str">
            <v>C3686</v>
          </cell>
          <cell r="B2376" t="str">
            <v>Redwood Housing Co-operative Limited</v>
          </cell>
          <cell r="C2376" t="str">
            <v>Redwood Housing Co-operative Limited</v>
          </cell>
          <cell r="D2376" t="str">
            <v>Registered Provider</v>
          </cell>
          <cell r="E2376">
            <v>31614</v>
          </cell>
          <cell r="G2376" t="str">
            <v>Registered Society</v>
          </cell>
          <cell r="H2376" t="str">
            <v>Co-operative</v>
          </cell>
          <cell r="I2376" t="str">
            <v>Non-Profit</v>
          </cell>
          <cell r="J2376" t="str">
            <v>C/0 LFSA
The Albany
Douglas Way
London SE8 4AG</v>
          </cell>
        </row>
        <row r="2377">
          <cell r="A2377" t="str">
            <v>C3688</v>
          </cell>
          <cell r="B2377" t="str">
            <v>Housing Co-operative in</v>
          </cell>
          <cell r="D2377" t="str">
            <v>Deregistered</v>
          </cell>
          <cell r="E2377">
            <v>31663</v>
          </cell>
          <cell r="F2377">
            <v>32133</v>
          </cell>
          <cell r="I2377" t="str">
            <v>Non-Profit</v>
          </cell>
          <cell r="J2377" t="str">
            <v>161 Abbeyfield Road
London
London
SE16 2BS</v>
          </cell>
        </row>
        <row r="2378">
          <cell r="A2378" t="str">
            <v>C3690</v>
          </cell>
          <cell r="B2378" t="str">
            <v>Lammerton Housing Co-operative Limited</v>
          </cell>
          <cell r="C2378" t="str">
            <v>Lammerton Housing Co-operative Limited</v>
          </cell>
          <cell r="D2378" t="str">
            <v>Registered Provider</v>
          </cell>
          <cell r="E2378">
            <v>31663</v>
          </cell>
          <cell r="G2378" t="str">
            <v>Registered Society</v>
          </cell>
          <cell r="H2378" t="str">
            <v>Co-operative</v>
          </cell>
          <cell r="I2378" t="str">
            <v>Non-Profit</v>
          </cell>
          <cell r="J2378" t="str">
            <v>5 Lamerton Street
Deptford
London
SE8 3PL</v>
          </cell>
        </row>
        <row r="2379">
          <cell r="A2379" t="str">
            <v>C3691</v>
          </cell>
          <cell r="B2379" t="str">
            <v>Dennetts Housing Co-operative Limited</v>
          </cell>
          <cell r="C2379" t="str">
            <v>Dennetts Housing Co-operative Limited</v>
          </cell>
          <cell r="D2379" t="str">
            <v>Registered Provider</v>
          </cell>
          <cell r="E2379">
            <v>31663</v>
          </cell>
          <cell r="G2379" t="str">
            <v>Registered Society</v>
          </cell>
          <cell r="H2379" t="str">
            <v>Co-operative</v>
          </cell>
          <cell r="I2379" t="str">
            <v>Non-Profit</v>
          </cell>
          <cell r="J2379" t="str">
            <v>C/o Co-op Homes
8 Waldegrave Road
Teddington
TW11 8GT</v>
          </cell>
        </row>
        <row r="2380">
          <cell r="A2380" t="str">
            <v>C3693</v>
          </cell>
          <cell r="B2380" t="str">
            <v>Rusland Road Housing Co-operative Limited</v>
          </cell>
          <cell r="C2380" t="str">
            <v>Rusland Road Housing Co-operative Limited</v>
          </cell>
          <cell r="D2380" t="str">
            <v>Registered Provider</v>
          </cell>
          <cell r="E2380">
            <v>31663</v>
          </cell>
          <cell r="G2380" t="str">
            <v>Registered Society</v>
          </cell>
          <cell r="H2380" t="str">
            <v>Co-operative</v>
          </cell>
          <cell r="I2380" t="str">
            <v>Non-Profit</v>
          </cell>
          <cell r="J2380" t="str">
            <v>1 St Martins Grove
Southdene
Kirkby
L32 7RX</v>
          </cell>
        </row>
        <row r="2381">
          <cell r="A2381" t="str">
            <v>C3695</v>
          </cell>
          <cell r="B2381" t="str">
            <v>Springwood Housing Co-operative Limited</v>
          </cell>
          <cell r="C2381" t="str">
            <v>Springwood Housing Co-operative Limited</v>
          </cell>
          <cell r="D2381" t="str">
            <v>Registered Provider</v>
          </cell>
          <cell r="E2381">
            <v>31663</v>
          </cell>
          <cell r="G2381" t="str">
            <v>Registered Society</v>
          </cell>
          <cell r="H2381" t="str">
            <v>Co-operative</v>
          </cell>
          <cell r="I2381" t="str">
            <v>Non-Profit</v>
          </cell>
          <cell r="J2381" t="str">
            <v>19 Devonshire Road
Princes Park
Liverpool
L8 3TX</v>
          </cell>
        </row>
        <row r="2382">
          <cell r="A2382" t="str">
            <v>C3701</v>
          </cell>
          <cell r="B2382" t="str">
            <v>Winsor Housing Co-operative Limited</v>
          </cell>
          <cell r="C2382" t="str">
            <v>Winsor Housing Co-operative Limited</v>
          </cell>
          <cell r="D2382" t="str">
            <v>Registered Provider</v>
          </cell>
          <cell r="E2382">
            <v>31705</v>
          </cell>
          <cell r="G2382" t="str">
            <v>Registered Society</v>
          </cell>
          <cell r="H2382" t="str">
            <v>Co-operative</v>
          </cell>
          <cell r="I2382" t="str">
            <v>Non-Profit</v>
          </cell>
          <cell r="J2382" t="str">
            <v>78 Winsor Terrace
Beckton
London
E6 6LE</v>
          </cell>
        </row>
        <row r="2383">
          <cell r="A2383" t="str">
            <v>C3712</v>
          </cell>
          <cell r="B2383" t="str">
            <v>Mitali Housing Association Limited</v>
          </cell>
          <cell r="C2383" t="str">
            <v>Mitali Housing Association Limited</v>
          </cell>
          <cell r="D2383" t="str">
            <v>Deregistered</v>
          </cell>
          <cell r="E2383">
            <v>31810</v>
          </cell>
          <cell r="F2383">
            <v>41753</v>
          </cell>
          <cell r="I2383" t="str">
            <v>Non-Profit</v>
          </cell>
          <cell r="J2383" t="str">
            <v>Olympic Office Centre
8 Fulton Road
Wembley
HA9 0NU</v>
          </cell>
        </row>
        <row r="2384">
          <cell r="A2384" t="str">
            <v>C3718</v>
          </cell>
          <cell r="B2384" t="str">
            <v>Brownlow Hill Housing Co-operative Limited</v>
          </cell>
          <cell r="C2384" t="str">
            <v>Brownlow Hill Housing Co-operative Limited</v>
          </cell>
          <cell r="D2384" t="str">
            <v>Registered Provider</v>
          </cell>
          <cell r="E2384">
            <v>31849</v>
          </cell>
          <cell r="G2384" t="str">
            <v>Registered Society</v>
          </cell>
          <cell r="H2384" t="str">
            <v>Co-operative</v>
          </cell>
          <cell r="I2384" t="str">
            <v>Non-Profit</v>
          </cell>
          <cell r="J2384" t="str">
            <v>19 Devonshire Road
Liverpool L8 3TX</v>
          </cell>
        </row>
        <row r="2385">
          <cell r="A2385" t="str">
            <v>C3719</v>
          </cell>
          <cell r="B2385" t="str">
            <v>Albion Housing Co-operative Limited</v>
          </cell>
          <cell r="D2385" t="str">
            <v>Registered Provider</v>
          </cell>
          <cell r="E2385">
            <v>31859</v>
          </cell>
          <cell r="G2385" t="str">
            <v>Registered Society</v>
          </cell>
          <cell r="H2385" t="str">
            <v>Co-operative</v>
          </cell>
          <cell r="I2385" t="str">
            <v>Non-Profit</v>
          </cell>
          <cell r="J2385" t="str">
            <v>1 Northumberland Gardens
Jesmond
Newcastle-upon-Tyne
NE2 1HA</v>
          </cell>
        </row>
        <row r="2386">
          <cell r="A2386" t="str">
            <v>C3723</v>
          </cell>
          <cell r="B2386" t="str">
            <v>Westvale Housing Co-operative Limited</v>
          </cell>
          <cell r="C2386" t="str">
            <v>Westvale Housing Co-operative Limited</v>
          </cell>
          <cell r="D2386" t="str">
            <v>Registered Provider</v>
          </cell>
          <cell r="E2386">
            <v>31908</v>
          </cell>
          <cell r="G2386" t="str">
            <v>Registered Society</v>
          </cell>
          <cell r="H2386" t="str">
            <v>Co-operative</v>
          </cell>
          <cell r="I2386" t="str">
            <v>Non-Profit</v>
          </cell>
          <cell r="J2386" t="str">
            <v>19 Devonshire Road
Liverpool
L8 3TX</v>
          </cell>
        </row>
        <row r="2387">
          <cell r="A2387" t="str">
            <v>C3724</v>
          </cell>
          <cell r="B2387" t="str">
            <v>Hamlet Village Housing Co-operative Limited</v>
          </cell>
          <cell r="C2387" t="str">
            <v>Hamlet Village Housing Co-operative Limited</v>
          </cell>
          <cell r="D2387" t="str">
            <v>Registered Provider</v>
          </cell>
          <cell r="E2387">
            <v>31908</v>
          </cell>
          <cell r="G2387" t="str">
            <v>Registered Society</v>
          </cell>
          <cell r="H2387" t="str">
            <v>Co-operative</v>
          </cell>
          <cell r="I2387" t="str">
            <v>Non-Profit</v>
          </cell>
          <cell r="J2387" t="str">
            <v>The Harry Moncreiff Centre
90 Fulwood Drive
Aigburth
L17 9QU</v>
          </cell>
        </row>
        <row r="2388">
          <cell r="A2388" t="str">
            <v>C3725</v>
          </cell>
          <cell r="B2388" t="str">
            <v>Watermans Housing Co-operative Limited</v>
          </cell>
          <cell r="C2388" t="str">
            <v>Watermans Housing Co-operative Limited</v>
          </cell>
          <cell r="D2388" t="str">
            <v>Registered Provider</v>
          </cell>
          <cell r="E2388">
            <v>32101</v>
          </cell>
          <cell r="G2388" t="str">
            <v>Registered Society</v>
          </cell>
          <cell r="H2388" t="str">
            <v>Co-operative</v>
          </cell>
          <cell r="I2388" t="str">
            <v>Non-Profit</v>
          </cell>
          <cell r="J2388" t="str">
            <v>15 Jenner Road
Stoke Newington
London
N16 7SB</v>
          </cell>
        </row>
        <row r="2389">
          <cell r="A2389" t="str">
            <v>C3726</v>
          </cell>
          <cell r="B2389" t="str">
            <v>Old Isleworth Housing Co-operative Limited</v>
          </cell>
          <cell r="C2389" t="str">
            <v>Old Isleworth Housing Co-operative Limited</v>
          </cell>
          <cell r="D2389" t="str">
            <v>Registered Provider</v>
          </cell>
          <cell r="E2389">
            <v>31908</v>
          </cell>
          <cell r="G2389" t="str">
            <v>Registered Society</v>
          </cell>
          <cell r="H2389" t="str">
            <v>Co-operative</v>
          </cell>
          <cell r="I2389" t="str">
            <v>Non-Profit</v>
          </cell>
          <cell r="J2389" t="str">
            <v>8 Waldegrave Road
Teddington
Middlesex
TW11 8GT</v>
          </cell>
        </row>
        <row r="2390">
          <cell r="A2390" t="str">
            <v>C3729</v>
          </cell>
          <cell r="B2390" t="str">
            <v>Coin Street Secondary Housing Co-operative Limited</v>
          </cell>
          <cell r="C2390" t="str">
            <v>Coin Street Secondary Housing Co-operative Limited</v>
          </cell>
          <cell r="D2390" t="str">
            <v>Registered Provider</v>
          </cell>
          <cell r="E2390">
            <v>31908</v>
          </cell>
          <cell r="G2390" t="str">
            <v>Registered Society</v>
          </cell>
          <cell r="H2390" t="str">
            <v>Co-operative</v>
          </cell>
          <cell r="I2390" t="str">
            <v>Non-Profit</v>
          </cell>
          <cell r="J2390" t="str">
            <v>c/o Coin Street Neighbourhood Centre
108 Stamford Street
South Bank
SE1 9NH</v>
          </cell>
        </row>
        <row r="2391">
          <cell r="A2391" t="str">
            <v>C3730</v>
          </cell>
          <cell r="B2391" t="str">
            <v>Toxteth Park Housing Co-operative Limited</v>
          </cell>
          <cell r="C2391" t="str">
            <v>Toxteth Park Housing Co-operative Limited</v>
          </cell>
          <cell r="D2391" t="str">
            <v>Deregistered</v>
          </cell>
          <cell r="E2391">
            <v>31912</v>
          </cell>
          <cell r="F2391">
            <v>39800</v>
          </cell>
          <cell r="I2391" t="str">
            <v>Non-Profit</v>
          </cell>
          <cell r="J2391" t="str">
            <v>19 Devonshire Road
Liverpool
L8 3TX</v>
          </cell>
        </row>
        <row r="2392">
          <cell r="A2392" t="str">
            <v>C3738</v>
          </cell>
          <cell r="B2392" t="str">
            <v>Swan Lane Housing Co-operative Limited</v>
          </cell>
          <cell r="C2392" t="str">
            <v>Swan Lane Housing Co-operative Limited</v>
          </cell>
          <cell r="D2392" t="str">
            <v>Registered Provider</v>
          </cell>
          <cell r="E2392">
            <v>31950</v>
          </cell>
          <cell r="G2392" t="str">
            <v>Registered Society</v>
          </cell>
          <cell r="H2392" t="str">
            <v>Co-operative</v>
          </cell>
          <cell r="I2392" t="str">
            <v>Non-Profit</v>
          </cell>
          <cell r="J2392" t="str">
            <v>7 - 14 Great Dover Street
London
SE1 4YR</v>
          </cell>
        </row>
        <row r="2393">
          <cell r="A2393" t="str">
            <v>C3739</v>
          </cell>
          <cell r="B2393" t="str">
            <v>Perryviews Housing Co-operative Limited</v>
          </cell>
          <cell r="C2393" t="str">
            <v>Perryview Housing Co-operative Limited</v>
          </cell>
          <cell r="D2393" t="str">
            <v>Registered Provider</v>
          </cell>
          <cell r="E2393">
            <v>31950</v>
          </cell>
          <cell r="G2393" t="str">
            <v>Registered Society</v>
          </cell>
          <cell r="H2393" t="str">
            <v>Co-operative</v>
          </cell>
          <cell r="I2393" t="str">
            <v>Non-Profit</v>
          </cell>
          <cell r="J2393" t="str">
            <v>23 Moreton Court
26 Perry Street
Crayford
DA1 4QS</v>
          </cell>
        </row>
        <row r="2394">
          <cell r="A2394" t="str">
            <v>C3743</v>
          </cell>
          <cell r="B2394" t="str">
            <v>Coventry Churches (14th)</v>
          </cell>
          <cell r="D2394" t="str">
            <v>Deregistered</v>
          </cell>
          <cell r="E2394">
            <v>32041</v>
          </cell>
          <cell r="F2394">
            <v>32358</v>
          </cell>
          <cell r="I2394" t="str">
            <v>Non-Profit</v>
          </cell>
          <cell r="J2394" t="str">
            <v>Highfield House
St. Nicholas Street
Coventry
CV1 4BN</v>
          </cell>
        </row>
        <row r="2395">
          <cell r="A2395" t="str">
            <v>C3744</v>
          </cell>
          <cell r="B2395" t="str">
            <v>Garden City Housing Co-operative Limited</v>
          </cell>
          <cell r="C2395" t="str">
            <v>The Garden City Housing Co-operative Limited</v>
          </cell>
          <cell r="D2395" t="str">
            <v>Deregistered</v>
          </cell>
          <cell r="E2395">
            <v>32041</v>
          </cell>
          <cell r="F2395">
            <v>40718</v>
          </cell>
          <cell r="I2395" t="str">
            <v>Non-Profit</v>
          </cell>
          <cell r="J2395" t="str">
            <v>3a Cherry Trees
Fourth Avenue
Blyth
NE24 2SJ</v>
          </cell>
        </row>
        <row r="2396">
          <cell r="A2396" t="str">
            <v>C3745</v>
          </cell>
          <cell r="B2396" t="str">
            <v>Bomarsund Housing Co-operative Limited</v>
          </cell>
          <cell r="C2396" t="str">
            <v>Bomarsund Housing Co-operative Limited</v>
          </cell>
          <cell r="D2396" t="str">
            <v>Registered Provider</v>
          </cell>
          <cell r="E2396">
            <v>32052</v>
          </cell>
          <cell r="G2396" t="str">
            <v>Registered Society</v>
          </cell>
          <cell r="H2396" t="str">
            <v>Co-operative</v>
          </cell>
          <cell r="I2396" t="str">
            <v>Non-Profit</v>
          </cell>
          <cell r="J2396" t="str">
            <v>3A Cherry Trees
Blyth
Northumberland
NE24 2SJ</v>
          </cell>
        </row>
        <row r="2397">
          <cell r="A2397" t="str">
            <v>C3746</v>
          </cell>
          <cell r="B2397" t="str">
            <v>Catch Limited</v>
          </cell>
          <cell r="D2397" t="str">
            <v>Deregistered</v>
          </cell>
          <cell r="E2397">
            <v>32041</v>
          </cell>
          <cell r="F2397">
            <v>34870</v>
          </cell>
          <cell r="I2397" t="str">
            <v>Non-Profit</v>
          </cell>
          <cell r="J2397" t="str">
            <v>2 West End Lane
London
LONDON
NW6 4NT</v>
          </cell>
        </row>
        <row r="2398">
          <cell r="A2398" t="str">
            <v>C3755</v>
          </cell>
          <cell r="B2398" t="str">
            <v>Imani Housing Co-operative Limited</v>
          </cell>
          <cell r="C2398" t="str">
            <v>Imani Housing Co-operative Limited</v>
          </cell>
          <cell r="D2398" t="str">
            <v>Registered Provider</v>
          </cell>
          <cell r="E2398">
            <v>32118</v>
          </cell>
          <cell r="G2398" t="str">
            <v>Registered Society</v>
          </cell>
          <cell r="H2398" t="str">
            <v>Co-operative</v>
          </cell>
          <cell r="I2398" t="str">
            <v>Non-Profit</v>
          </cell>
          <cell r="J2398" t="str">
            <v>2 The Hayloft (Rear of)
17a Seely Road
London
SW17 9QP</v>
          </cell>
        </row>
        <row r="2399">
          <cell r="A2399" t="str">
            <v>C3756</v>
          </cell>
          <cell r="B2399" t="str">
            <v>Co-op Schemes For The Elderly Ltd</v>
          </cell>
          <cell r="C2399" t="str">
            <v>Co-operative Schemes for the Elderly Limited</v>
          </cell>
          <cell r="D2399" t="str">
            <v>Registered Provider</v>
          </cell>
          <cell r="E2399">
            <v>32118</v>
          </cell>
          <cell r="G2399" t="str">
            <v>Registered Society</v>
          </cell>
          <cell r="H2399" t="str">
            <v>Co-operative</v>
          </cell>
          <cell r="I2399" t="str">
            <v>Non-Profit</v>
          </cell>
          <cell r="J2399" t="str">
            <v>19 Devonshire Road
Princes Park
Liverpool
L8 3TX</v>
          </cell>
        </row>
        <row r="2400">
          <cell r="A2400" t="str">
            <v>C3764</v>
          </cell>
          <cell r="B2400" t="str">
            <v>Asha Housing Co-operative</v>
          </cell>
          <cell r="D2400" t="str">
            <v>Deregistered</v>
          </cell>
          <cell r="E2400">
            <v>32174</v>
          </cell>
          <cell r="F2400">
            <v>34317</v>
          </cell>
          <cell r="I2400" t="str">
            <v>Non-Profit</v>
          </cell>
          <cell r="J2400" t="str">
            <v>131 Loughborough Road
Leicester
Leicester
LE4 5LQ</v>
          </cell>
        </row>
        <row r="2401">
          <cell r="A2401" t="str">
            <v>C3765</v>
          </cell>
          <cell r="B2401" t="str">
            <v>Shahazalal Housing</v>
          </cell>
          <cell r="D2401" t="str">
            <v>Deregistered</v>
          </cell>
          <cell r="E2401">
            <v>32174</v>
          </cell>
          <cell r="F2401">
            <v>34233</v>
          </cell>
          <cell r="I2401" t="str">
            <v>Non-Profit</v>
          </cell>
          <cell r="J2401" t="str">
            <v>499 Commercial Road
London
London
E1 OHQ</v>
          </cell>
        </row>
        <row r="2402">
          <cell r="A2402" t="str">
            <v>C3769</v>
          </cell>
          <cell r="B2402" t="str">
            <v>Home from Home Housing Association Limited</v>
          </cell>
          <cell r="C2402" t="str">
            <v>Home from Home Housing Association Limited</v>
          </cell>
          <cell r="D2402" t="str">
            <v>Registered Provider</v>
          </cell>
          <cell r="E2402">
            <v>32216</v>
          </cell>
          <cell r="G2402" t="str">
            <v>Registered Society</v>
          </cell>
          <cell r="H2402" t="str">
            <v>Community Benefit Society</v>
          </cell>
          <cell r="I2402" t="str">
            <v>Non-Profit</v>
          </cell>
          <cell r="J2402" t="str">
            <v>230 Portway
Stratford
London
E15 3QY</v>
          </cell>
        </row>
        <row r="2403">
          <cell r="A2403" t="str">
            <v>C3770</v>
          </cell>
          <cell r="B2403" t="str">
            <v>Isis Housing Co-operative Limited</v>
          </cell>
          <cell r="C2403" t="str">
            <v>Isis Housing Co-operative Limited</v>
          </cell>
          <cell r="D2403" t="str">
            <v>Registered Provider</v>
          </cell>
          <cell r="E2403">
            <v>32216</v>
          </cell>
          <cell r="G2403" t="str">
            <v>Registered Society</v>
          </cell>
          <cell r="H2403" t="str">
            <v>Co-operative</v>
          </cell>
          <cell r="I2403" t="str">
            <v>Non-Profit</v>
          </cell>
          <cell r="J2403" t="str">
            <v>53-55 Sholebroke Avenue
Chapeltown
Leeds
LS7 3HD</v>
          </cell>
        </row>
        <row r="2404">
          <cell r="A2404" t="str">
            <v>C3771</v>
          </cell>
          <cell r="B2404" t="str">
            <v>Red House Farm Housing Co-operative Limited</v>
          </cell>
          <cell r="C2404" t="str">
            <v>Red House Farm Housing Co-operative Limited</v>
          </cell>
          <cell r="D2404" t="str">
            <v>Registered Provider</v>
          </cell>
          <cell r="E2404">
            <v>32216</v>
          </cell>
          <cell r="G2404" t="str">
            <v>Registered Society</v>
          </cell>
          <cell r="H2404" t="str">
            <v>Co-operative</v>
          </cell>
          <cell r="I2404" t="str">
            <v>Non-Profit</v>
          </cell>
          <cell r="J2404" t="str">
            <v>1 Gleneagles Court
Whitley Bay
Tyne &amp; Wear
NE25 9NA</v>
          </cell>
        </row>
        <row r="2405">
          <cell r="A2405" t="str">
            <v>C3772</v>
          </cell>
          <cell r="B2405" t="str">
            <v>Hamwic Housing Co-operative Limited</v>
          </cell>
          <cell r="C2405" t="str">
            <v>Hamwic Housing Co-operative Limited</v>
          </cell>
          <cell r="D2405" t="str">
            <v>Registered Provider</v>
          </cell>
          <cell r="E2405">
            <v>32216</v>
          </cell>
          <cell r="G2405" t="str">
            <v>Registered Society</v>
          </cell>
          <cell r="H2405" t="str">
            <v>Co-operative</v>
          </cell>
          <cell r="I2405" t="str">
            <v>Non-Profit</v>
          </cell>
          <cell r="J2405" t="str">
            <v>Flat 3,  Hamwic Lodge
21 Highfield Lane
Southampton
SO17 1WF</v>
          </cell>
        </row>
        <row r="2406">
          <cell r="A2406" t="str">
            <v>C3777</v>
          </cell>
          <cell r="B2406" t="str">
            <v>Langrove Community Housing Co-operative Limited</v>
          </cell>
          <cell r="C2406" t="str">
            <v>Langrove Community Housing Co-operative Limited</v>
          </cell>
          <cell r="D2406" t="str">
            <v>Registered Provider</v>
          </cell>
          <cell r="E2406">
            <v>32216</v>
          </cell>
          <cell r="G2406" t="str">
            <v>Registered Society</v>
          </cell>
          <cell r="H2406" t="str">
            <v>Co-operative</v>
          </cell>
          <cell r="I2406" t="str">
            <v>Non-Profit</v>
          </cell>
          <cell r="J2406" t="str">
            <v>19 Devonshire Road
Princes Park
Liverpool
L8 3TX</v>
          </cell>
        </row>
        <row r="2407">
          <cell r="A2407" t="str">
            <v>C3781</v>
          </cell>
          <cell r="B2407" t="str">
            <v>Inner City Housing</v>
          </cell>
          <cell r="D2407" t="str">
            <v>Deregistered</v>
          </cell>
          <cell r="E2407">
            <v>32272</v>
          </cell>
          <cell r="F2407">
            <v>33059</v>
          </cell>
          <cell r="I2407" t="str">
            <v>Non-Profit</v>
          </cell>
          <cell r="J2407" t="str">
            <v>c/o 122 William Kent
Crescent,
Hulme, Manchester
M15 5DH</v>
          </cell>
        </row>
        <row r="2408">
          <cell r="A2408" t="str">
            <v>C3789</v>
          </cell>
          <cell r="B2408" t="str">
            <v>Wellington Housing Co-operative Limited</v>
          </cell>
          <cell r="C2408" t="str">
            <v>Wellington Housing Co-operative Limited</v>
          </cell>
          <cell r="D2408" t="str">
            <v>Registered Provider</v>
          </cell>
          <cell r="E2408">
            <v>32342</v>
          </cell>
          <cell r="G2408" t="str">
            <v>Registered Society</v>
          </cell>
          <cell r="H2408" t="str">
            <v>Co-operative</v>
          </cell>
          <cell r="I2408" t="str">
            <v>Non-Profit</v>
          </cell>
          <cell r="J2408" t="str">
            <v>8 Waldegrave Road
Teddington
Middlesex
TW11 8GT</v>
          </cell>
        </row>
        <row r="2409">
          <cell r="A2409" t="str">
            <v>C3794</v>
          </cell>
          <cell r="B2409" t="str">
            <v>Primary Gardens Housing</v>
          </cell>
          <cell r="D2409" t="str">
            <v>Deregistered</v>
          </cell>
          <cell r="E2409">
            <v>32415</v>
          </cell>
          <cell r="F2409">
            <v>34639</v>
          </cell>
          <cell r="I2409" t="str">
            <v>Non-Profit</v>
          </cell>
          <cell r="J2409" t="str">
            <v>1a Salem Street South
Hendon
Sunderland
SR2 8EY</v>
          </cell>
        </row>
        <row r="2410">
          <cell r="A2410" t="str">
            <v>C3798</v>
          </cell>
          <cell r="B2410" t="str">
            <v>Watsa Housing Co-operative Limited</v>
          </cell>
          <cell r="C2410" t="str">
            <v>Watsa Housing Co-operative Limited</v>
          </cell>
          <cell r="D2410" t="str">
            <v>Deregistered</v>
          </cell>
          <cell r="E2410">
            <v>32391</v>
          </cell>
          <cell r="F2410">
            <v>37300</v>
          </cell>
          <cell r="I2410" t="str">
            <v>Non-Profit</v>
          </cell>
          <cell r="J2410" t="str">
            <v>Apex House
266 Moseley Road
Levenshulme
M19 2LH</v>
          </cell>
        </row>
        <row r="2411">
          <cell r="A2411" t="str">
            <v>C3802</v>
          </cell>
          <cell r="B2411" t="str">
            <v>Windsor Avenue Housing</v>
          </cell>
          <cell r="D2411" t="str">
            <v>Deregistered</v>
          </cell>
          <cell r="E2411">
            <v>32433</v>
          </cell>
          <cell r="F2411">
            <v>34079</v>
          </cell>
          <cell r="I2411" t="str">
            <v>Non-Profit</v>
          </cell>
          <cell r="J2411" t="str">
            <v>131 Loughborough Road
Leicester
Leics
RE4 5LQ</v>
          </cell>
        </row>
        <row r="2412">
          <cell r="A2412" t="str">
            <v>C3826</v>
          </cell>
          <cell r="B2412" t="str">
            <v>Ravenscroft Re-Build Co-operative Limited</v>
          </cell>
          <cell r="C2412" t="str">
            <v>Ravenscroft Re-Build Co-operative Limited</v>
          </cell>
          <cell r="D2412" t="str">
            <v>Registered Provider</v>
          </cell>
          <cell r="E2412">
            <v>32482</v>
          </cell>
          <cell r="G2412" t="str">
            <v>Registered Society</v>
          </cell>
          <cell r="H2412" t="str">
            <v>Co-operative</v>
          </cell>
          <cell r="I2412" t="str">
            <v>Non-Profit</v>
          </cell>
          <cell r="J2412" t="str">
            <v>26 St Andrews View
Tower Hill
Kirkby, Knowsley
L33 1ZF</v>
          </cell>
        </row>
        <row r="2413">
          <cell r="A2413" t="str">
            <v>C3842</v>
          </cell>
          <cell r="B2413" t="str">
            <v>Leicester Liberty Housing</v>
          </cell>
          <cell r="C2413" t="str">
            <v>Leicester Liberty Housing Association Limited</v>
          </cell>
          <cell r="D2413" t="str">
            <v>Deregistered</v>
          </cell>
          <cell r="E2413">
            <v>32587</v>
          </cell>
          <cell r="F2413">
            <v>36776</v>
          </cell>
          <cell r="I2413" t="str">
            <v>Non-Profit</v>
          </cell>
          <cell r="J2413" t="str">
            <v>291 Liberty Road
Leicester
Leicestershire
LE3 6NP</v>
          </cell>
        </row>
        <row r="2414">
          <cell r="A2414" t="str">
            <v>C3843</v>
          </cell>
          <cell r="B2414" t="str">
            <v>Ash-Shahada Housing Association Limited</v>
          </cell>
          <cell r="C2414" t="str">
            <v>Ash-Shahada Housing Association Limited</v>
          </cell>
          <cell r="D2414" t="str">
            <v>Registered Provider</v>
          </cell>
          <cell r="E2414">
            <v>32587</v>
          </cell>
          <cell r="G2414" t="str">
            <v>Registered Society</v>
          </cell>
          <cell r="H2414" t="str">
            <v>Community Benefit Society</v>
          </cell>
          <cell r="I2414" t="str">
            <v>Non-Profit</v>
          </cell>
          <cell r="J2414" t="str">
            <v>Daily Times House
43-45 Coldharbour Lane
Camberwell
SE5 9NR</v>
          </cell>
        </row>
        <row r="2415">
          <cell r="A2415" t="str">
            <v>C3844</v>
          </cell>
          <cell r="B2415" t="str">
            <v>Maritime Second Housing Association Limited</v>
          </cell>
          <cell r="D2415" t="str">
            <v>Deregistered</v>
          </cell>
          <cell r="E2415">
            <v>32587</v>
          </cell>
          <cell r="F2415">
            <v>43496</v>
          </cell>
          <cell r="G2415" t="str">
            <v>Registered Society</v>
          </cell>
          <cell r="H2415" t="str">
            <v>Co-operative</v>
          </cell>
          <cell r="I2415" t="str">
            <v>Non-Profit</v>
          </cell>
          <cell r="J2415" t="str">
            <v>Sherlock Estate Management
Sherlock House
Manor Road
Wallasey CH45 4JB</v>
          </cell>
        </row>
        <row r="2416">
          <cell r="A2416" t="str">
            <v>C3856</v>
          </cell>
          <cell r="B2416" t="str">
            <v>Cathedral Mansions Housing Co-operative Limited</v>
          </cell>
          <cell r="C2416" t="str">
            <v>Cathedral Mansions Housing Co-operative Limited</v>
          </cell>
          <cell r="D2416" t="str">
            <v>Registered Provider</v>
          </cell>
          <cell r="E2416">
            <v>32643</v>
          </cell>
          <cell r="G2416" t="str">
            <v>Registered Society</v>
          </cell>
          <cell r="H2416" t="str">
            <v>Co-operative</v>
          </cell>
          <cell r="I2416" t="str">
            <v>Non-Profit</v>
          </cell>
          <cell r="J2416" t="str">
            <v>2f Huskisson Street
Liverpool
Merseyside
L8 7LP</v>
          </cell>
        </row>
        <row r="2417">
          <cell r="A2417" t="str">
            <v>C3857</v>
          </cell>
          <cell r="B2417" t="str">
            <v>Villa Park Housing</v>
          </cell>
          <cell r="C2417" t="str">
            <v>Villa Park Housing Co-operative Limited</v>
          </cell>
          <cell r="D2417" t="str">
            <v>Deregistered</v>
          </cell>
          <cell r="E2417">
            <v>32643</v>
          </cell>
          <cell r="F2417">
            <v>37089</v>
          </cell>
          <cell r="I2417" t="str">
            <v>Non-Profit</v>
          </cell>
          <cell r="J2417" t="str">
            <v>78 Heathfield Road
Handsworth
Birmingham
B19 1HG</v>
          </cell>
        </row>
        <row r="2418">
          <cell r="A2418" t="str">
            <v>C3863</v>
          </cell>
          <cell r="B2418" t="str">
            <v>Oxleas Housing Co-operative Limited</v>
          </cell>
          <cell r="C2418" t="str">
            <v>Oxleas Housing Co-operative Limited</v>
          </cell>
          <cell r="D2418" t="str">
            <v>Deregistered</v>
          </cell>
          <cell r="E2418">
            <v>32678</v>
          </cell>
          <cell r="F2418">
            <v>40263</v>
          </cell>
          <cell r="I2418" t="str">
            <v>Non-Profit</v>
          </cell>
          <cell r="J2418" t="str">
            <v>11 Floyd Road
Charlton
London
SE7 8AY</v>
          </cell>
        </row>
        <row r="2419">
          <cell r="A2419" t="str">
            <v>C3874</v>
          </cell>
          <cell r="B2419" t="str">
            <v>Gateway Housing Co-operative Limited</v>
          </cell>
          <cell r="C2419" t="str">
            <v>Gateway Housing Co-operative Limited</v>
          </cell>
          <cell r="D2419" t="str">
            <v>Deregistered</v>
          </cell>
          <cell r="E2419">
            <v>32804</v>
          </cell>
          <cell r="F2419">
            <v>40350</v>
          </cell>
          <cell r="I2419" t="str">
            <v>Non-Profit</v>
          </cell>
          <cell r="J2419" t="str">
            <v>151 Trinity Road
Tooting
London
SW17 7HJ</v>
          </cell>
        </row>
        <row r="2420">
          <cell r="A2420" t="str">
            <v>C3875</v>
          </cell>
          <cell r="B2420" t="str">
            <v>Trojan Housing</v>
          </cell>
          <cell r="D2420" t="str">
            <v>Deregistered</v>
          </cell>
          <cell r="E2420">
            <v>32804</v>
          </cell>
          <cell r="F2420">
            <v>35571</v>
          </cell>
          <cell r="I2420" t="str">
            <v>Non-Profit</v>
          </cell>
          <cell r="J2420" t="str">
            <v>Lyebourne House
36a Kilburn High Road
London
NW6 5UA</v>
          </cell>
        </row>
        <row r="2421">
          <cell r="A2421" t="str">
            <v>C3890</v>
          </cell>
          <cell r="B2421" t="str">
            <v>Dawley Housing Co-operative Limited</v>
          </cell>
          <cell r="C2421" t="str">
            <v>Dawley Housing Co-operative Limited</v>
          </cell>
          <cell r="D2421" t="str">
            <v>Registered Provider</v>
          </cell>
          <cell r="E2421">
            <v>32902</v>
          </cell>
          <cell r="G2421" t="str">
            <v>Registered Society</v>
          </cell>
          <cell r="H2421" t="str">
            <v>Co-operative</v>
          </cell>
          <cell r="I2421" t="str">
            <v>Non-Profit</v>
          </cell>
          <cell r="J2421" t="str">
            <v>8 Waldegrave Road
Teddington
Middlesex
TW11 8GT</v>
          </cell>
        </row>
        <row r="2422">
          <cell r="A2422" t="str">
            <v>C3891</v>
          </cell>
          <cell r="B2422" t="str">
            <v>Homes for Change Limited</v>
          </cell>
          <cell r="C2422" t="str">
            <v>Homes for Change Limited</v>
          </cell>
          <cell r="D2422" t="str">
            <v>Registered Provider</v>
          </cell>
          <cell r="E2422">
            <v>33056</v>
          </cell>
          <cell r="G2422" t="str">
            <v>Registered Society</v>
          </cell>
          <cell r="H2422" t="str">
            <v>Co-operative</v>
          </cell>
          <cell r="I2422" t="str">
            <v>Non-Profit</v>
          </cell>
          <cell r="J2422" t="str">
            <v>Unit 25
41 Old Birley Street
Hulme
M15 5RF</v>
          </cell>
        </row>
        <row r="2423">
          <cell r="A2423" t="str">
            <v>C3892</v>
          </cell>
          <cell r="B2423" t="str">
            <v>Edgeways Housing</v>
          </cell>
          <cell r="D2423" t="str">
            <v>Deregistered</v>
          </cell>
          <cell r="E2423">
            <v>32902</v>
          </cell>
          <cell r="F2423">
            <v>33897</v>
          </cell>
          <cell r="I2423" t="str">
            <v>Non-Profit</v>
          </cell>
          <cell r="J2423" t="str">
            <v>Keith Robinson &amp; Co.,
4 Woodlands Road
Middlesbrough,
TS1 3BE</v>
          </cell>
        </row>
        <row r="2424">
          <cell r="A2424" t="str">
            <v>C3893</v>
          </cell>
          <cell r="B2424" t="str">
            <v>Noreast Sedgefield</v>
          </cell>
          <cell r="D2424" t="str">
            <v>Deregistered</v>
          </cell>
          <cell r="E2424">
            <v>32902</v>
          </cell>
          <cell r="F2424">
            <v>33176</v>
          </cell>
          <cell r="I2424" t="str">
            <v>Non-Profit</v>
          </cell>
          <cell r="J2424" t="str">
            <v>Barrington House
2 Bowesfield Lane
Stockton-on-Tees
TS18 3ED</v>
          </cell>
        </row>
        <row r="2425">
          <cell r="A2425" t="str">
            <v>C3906</v>
          </cell>
          <cell r="B2425" t="str">
            <v>Gemini Housing Co-operative Limited</v>
          </cell>
          <cell r="C2425" t="str">
            <v>Gemini Housing Co-operative Limited</v>
          </cell>
          <cell r="D2425" t="str">
            <v>Registered Provider</v>
          </cell>
          <cell r="E2425">
            <v>32951</v>
          </cell>
          <cell r="G2425" t="str">
            <v>Registered Society</v>
          </cell>
          <cell r="H2425" t="str">
            <v>Co-operative</v>
          </cell>
          <cell r="I2425" t="str">
            <v>Non-Profit</v>
          </cell>
          <cell r="J2425" t="str">
            <v>Halcyon House
1 St Martins Road
Knebworth
SG3 6ER</v>
          </cell>
        </row>
        <row r="2426">
          <cell r="A2426" t="str">
            <v>C3919</v>
          </cell>
          <cell r="B2426" t="str">
            <v>Noreast Belmont Housing</v>
          </cell>
          <cell r="D2426" t="str">
            <v>Deregistered</v>
          </cell>
          <cell r="E2426">
            <v>33042</v>
          </cell>
          <cell r="F2426">
            <v>33575</v>
          </cell>
          <cell r="I2426" t="str">
            <v>Non-Profit</v>
          </cell>
          <cell r="J2426" t="str">
            <v>Jewitt Sparrow &amp; Swinbank
2 Bowesfield Lane
Stockton-on-Tees,Clevelnd
TS18 3ED</v>
          </cell>
        </row>
        <row r="2427">
          <cell r="A2427" t="str">
            <v>C3928</v>
          </cell>
          <cell r="B2427" t="str">
            <v>Noreast Mowbray Housing Society Limited</v>
          </cell>
          <cell r="C2427" t="str">
            <v>Noreast Mowbray Housing Society Limited</v>
          </cell>
          <cell r="D2427" t="str">
            <v>Deregistered</v>
          </cell>
          <cell r="E2427">
            <v>33126</v>
          </cell>
          <cell r="F2427">
            <v>40476</v>
          </cell>
          <cell r="I2427" t="str">
            <v>Non-Profit</v>
          </cell>
          <cell r="J2427" t="str">
            <v>Baines Jewitt
Barrington House 41-45 Yarm Lane
Stockton-On-Tees
TS18 3EA</v>
          </cell>
        </row>
        <row r="2428">
          <cell r="A2428" t="str">
            <v>C3931</v>
          </cell>
          <cell r="B2428" t="str">
            <v>RAH Housing Association</v>
          </cell>
          <cell r="D2428" t="str">
            <v>Deregistered</v>
          </cell>
          <cell r="E2428">
            <v>33168</v>
          </cell>
          <cell r="F2428">
            <v>35761</v>
          </cell>
          <cell r="I2428" t="str">
            <v>Non-Profit</v>
          </cell>
          <cell r="J2428" t="str">
            <v>Unit 409
Victory Business Centre
Victory House, Somers Rd North
PO1 1PJ</v>
          </cell>
        </row>
        <row r="2429">
          <cell r="A2429" t="str">
            <v>C3932</v>
          </cell>
          <cell r="B2429" t="str">
            <v>Teesside and First</v>
          </cell>
          <cell r="D2429" t="str">
            <v>Deregistered</v>
          </cell>
          <cell r="E2429">
            <v>33168</v>
          </cell>
          <cell r="F2429">
            <v>33309</v>
          </cell>
          <cell r="I2429" t="str">
            <v>Non-Profit</v>
          </cell>
          <cell r="J2429" t="str">
            <v>200 Linthorpe Road
Middlesbrough
Cleveland
TS1 3RF</v>
          </cell>
        </row>
        <row r="2430">
          <cell r="A2430" t="str">
            <v>C3945</v>
          </cell>
          <cell r="B2430" t="str">
            <v>Noreast Spennymoor Housing Society Limited</v>
          </cell>
          <cell r="C2430" t="str">
            <v>Noreast Spennymoor Housing Society Limited</v>
          </cell>
          <cell r="D2430" t="str">
            <v>Deregistered</v>
          </cell>
          <cell r="E2430">
            <v>33351</v>
          </cell>
          <cell r="F2430">
            <v>40410</v>
          </cell>
          <cell r="I2430" t="str">
            <v>Non-Profit</v>
          </cell>
          <cell r="J2430" t="str">
            <v>Baines Jewitt
Barrington House 41-45 Yarm Lane
Stockton-on-Tees
TS18 3EA</v>
          </cell>
        </row>
        <row r="2431">
          <cell r="A2431" t="str">
            <v>C3963</v>
          </cell>
          <cell r="B2431" t="str">
            <v>Hazel Housing Co-operative Limited</v>
          </cell>
          <cell r="C2431" t="str">
            <v>Hazel Housing Co-operative Limited</v>
          </cell>
          <cell r="D2431" t="str">
            <v>Registered Provider</v>
          </cell>
          <cell r="E2431">
            <v>33624</v>
          </cell>
          <cell r="G2431" t="str">
            <v>Registered Society</v>
          </cell>
          <cell r="H2431" t="str">
            <v>Co-operative</v>
          </cell>
          <cell r="I2431" t="str">
            <v>Non-Profit</v>
          </cell>
          <cell r="J2431" t="str">
            <v>7 - 14 Great Dover Street
London
SE1 4YR</v>
          </cell>
        </row>
        <row r="2432">
          <cell r="A2432" t="str">
            <v>C3964</v>
          </cell>
          <cell r="B2432" t="str">
            <v>Townshend Close Housing Co-operative Limited</v>
          </cell>
          <cell r="C2432" t="str">
            <v>Townshend Close Housing Co-operative Limited</v>
          </cell>
          <cell r="D2432" t="str">
            <v>Registered Provider</v>
          </cell>
          <cell r="E2432">
            <v>33624</v>
          </cell>
          <cell r="G2432" t="str">
            <v>Registered Society</v>
          </cell>
          <cell r="H2432" t="str">
            <v>Co-operative</v>
          </cell>
          <cell r="I2432" t="str">
            <v>Non-Profit</v>
          </cell>
          <cell r="J2432" t="str">
            <v>7 - 14 Great Dover Street
London
SE1 4YR</v>
          </cell>
        </row>
        <row r="2433">
          <cell r="A2433" t="str">
            <v>C3967</v>
          </cell>
          <cell r="B2433" t="str">
            <v>Clay Brow Community</v>
          </cell>
          <cell r="D2433" t="str">
            <v>Deregistered</v>
          </cell>
          <cell r="E2433">
            <v>33624</v>
          </cell>
          <cell r="F2433">
            <v>35682</v>
          </cell>
          <cell r="I2433" t="str">
            <v>Non-Profit</v>
          </cell>
          <cell r="J2433" t="str">
            <v>19 Devonshire Road
Liverpool
Merseyside
L8 3TX</v>
          </cell>
        </row>
        <row r="2434">
          <cell r="A2434" t="str">
            <v>C3991</v>
          </cell>
          <cell r="B2434" t="str">
            <v>Franklyn Housing Co-operative Limited</v>
          </cell>
          <cell r="C2434" t="str">
            <v>Franklyn Housing Co-operative Limited</v>
          </cell>
          <cell r="D2434" t="str">
            <v>Registered Provider</v>
          </cell>
          <cell r="E2434">
            <v>33869</v>
          </cell>
          <cell r="G2434" t="str">
            <v>Registered Society</v>
          </cell>
          <cell r="H2434" t="str">
            <v>Co-operative</v>
          </cell>
          <cell r="I2434" t="str">
            <v>Non-Profit</v>
          </cell>
          <cell r="J2434" t="str">
            <v>7 - 14 Great Dover Street
London
SE1 4YR</v>
          </cell>
        </row>
        <row r="2435">
          <cell r="A2435" t="str">
            <v>C3992</v>
          </cell>
          <cell r="B2435" t="str">
            <v>Old Farm Park Housing Co-operative Limited</v>
          </cell>
          <cell r="D2435" t="str">
            <v>Registered Provider</v>
          </cell>
          <cell r="E2435">
            <v>33869</v>
          </cell>
          <cell r="G2435" t="str">
            <v>Registered Society</v>
          </cell>
          <cell r="H2435" t="str">
            <v>Co-operative</v>
          </cell>
          <cell r="I2435" t="str">
            <v>Non-Profit</v>
          </cell>
          <cell r="J2435" t="str">
            <v>7 - 14 Great Dover Street
London
SE1 4YR</v>
          </cell>
        </row>
        <row r="2436">
          <cell r="A2436" t="str">
            <v>C3993</v>
          </cell>
          <cell r="B2436" t="str">
            <v>Bedfont Stoney Wall Housing Co-operative Limited</v>
          </cell>
          <cell r="C2436" t="str">
            <v>Bedfont Stoney Wall Housing Co-operative Limited</v>
          </cell>
          <cell r="D2436" t="str">
            <v>Registered Provider</v>
          </cell>
          <cell r="E2436">
            <v>33869</v>
          </cell>
          <cell r="G2436" t="str">
            <v>Registered Society</v>
          </cell>
          <cell r="H2436" t="str">
            <v>Co-operative</v>
          </cell>
          <cell r="I2436" t="str">
            <v>Non-Profit</v>
          </cell>
          <cell r="J2436" t="str">
            <v>8 Waldegrave Road
Teddington
Middlesex
TW11 8GT</v>
          </cell>
        </row>
        <row r="2437">
          <cell r="A2437" t="str">
            <v>C4013</v>
          </cell>
          <cell r="B2437" t="str">
            <v>Shenley Church End Housing Co-operative Limited</v>
          </cell>
          <cell r="C2437" t="str">
            <v>Shenley Church End Housing Co-operative Limited</v>
          </cell>
          <cell r="D2437" t="str">
            <v>Deregistered</v>
          </cell>
          <cell r="E2437">
            <v>34079</v>
          </cell>
          <cell r="F2437">
            <v>43602</v>
          </cell>
          <cell r="G2437" t="str">
            <v>Registered Society</v>
          </cell>
          <cell r="H2437" t="str">
            <v>Co-operative</v>
          </cell>
          <cell r="I2437" t="str">
            <v>Non-Profit</v>
          </cell>
          <cell r="J2437" t="str">
            <v>7 - 14 Great Dover Street
London
SE1 4YR</v>
          </cell>
        </row>
        <row r="2438">
          <cell r="A2438" t="str">
            <v>C4015</v>
          </cell>
          <cell r="B2438" t="str">
            <v>Warwick Housing Co-operative Limited</v>
          </cell>
          <cell r="C2438" t="str">
            <v>Warwick Housing Co-operative Limited</v>
          </cell>
          <cell r="D2438" t="str">
            <v>Registered Provider</v>
          </cell>
          <cell r="E2438">
            <v>34170</v>
          </cell>
          <cell r="G2438" t="str">
            <v>Registered Society</v>
          </cell>
          <cell r="H2438" t="str">
            <v>Co-operative</v>
          </cell>
          <cell r="I2438" t="str">
            <v>Non-Profit</v>
          </cell>
          <cell r="J2438" t="str">
            <v>7 - 14 Great Dover Street
London
SE1 4YR</v>
          </cell>
        </row>
        <row r="2439">
          <cell r="A2439" t="str">
            <v>C4041</v>
          </cell>
          <cell r="B2439" t="str">
            <v>Normandy Housing Co-operative Limited</v>
          </cell>
          <cell r="C2439" t="str">
            <v>Normandy Housing Co-operative Limited</v>
          </cell>
          <cell r="D2439" t="str">
            <v>Deregistered</v>
          </cell>
          <cell r="E2439">
            <v>34463</v>
          </cell>
          <cell r="F2439">
            <v>40850</v>
          </cell>
          <cell r="I2439" t="str">
            <v>Non-Profit</v>
          </cell>
          <cell r="J2439" t="str">
            <v>3 Marshalsea Road
London
SE1 1EP</v>
          </cell>
        </row>
        <row r="2440">
          <cell r="A2440" t="str">
            <v>C4042</v>
          </cell>
          <cell r="B2440" t="str">
            <v>Oast Wood Housing Co-operative Limited</v>
          </cell>
          <cell r="C2440" t="str">
            <v>Oast Wood Housing Co-operative Limited</v>
          </cell>
          <cell r="D2440" t="str">
            <v>Registered Provider</v>
          </cell>
          <cell r="E2440">
            <v>34463</v>
          </cell>
          <cell r="G2440" t="str">
            <v>Registered Society</v>
          </cell>
          <cell r="H2440" t="str">
            <v>Co-operative</v>
          </cell>
          <cell r="I2440" t="str">
            <v>Non-Profit</v>
          </cell>
          <cell r="J2440" t="str">
            <v>7 - 14 Great Dover Street
London
SE1 4YR</v>
          </cell>
        </row>
        <row r="2441">
          <cell r="A2441" t="str">
            <v>C4043</v>
          </cell>
          <cell r="B2441" t="str">
            <v>Rutherford Gate Housing Co-operative Limited</v>
          </cell>
          <cell r="C2441" t="str">
            <v>Rutherford Gate Housing Co-operative Limited</v>
          </cell>
          <cell r="D2441" t="str">
            <v>Deregistered</v>
          </cell>
          <cell r="E2441">
            <v>34463</v>
          </cell>
          <cell r="F2441">
            <v>40850</v>
          </cell>
          <cell r="I2441" t="str">
            <v>Non-Profit</v>
          </cell>
          <cell r="J2441" t="str">
            <v>3 Marshalsea Road
London
SE1 1EP</v>
          </cell>
        </row>
        <row r="2442">
          <cell r="A2442" t="str">
            <v>C4044</v>
          </cell>
          <cell r="B2442" t="str">
            <v>Palm Housing Co-operative Limited</v>
          </cell>
          <cell r="C2442" t="str">
            <v>Palm Housing Co-operative Limited</v>
          </cell>
          <cell r="D2442" t="str">
            <v>Registered Provider</v>
          </cell>
          <cell r="E2442">
            <v>34463</v>
          </cell>
          <cell r="G2442" t="str">
            <v>Registered Society</v>
          </cell>
          <cell r="H2442" t="str">
            <v>Co-operative</v>
          </cell>
          <cell r="I2442" t="str">
            <v>Non-Profit</v>
          </cell>
          <cell r="J2442" t="str">
            <v>8 Waldegrave Road
Teddington
Middlesex
TW11 8GT</v>
          </cell>
        </row>
        <row r="2443">
          <cell r="A2443" t="str">
            <v>C4051</v>
          </cell>
          <cell r="B2443" t="str">
            <v>North Trafalgar Housing</v>
          </cell>
          <cell r="D2443" t="str">
            <v>Deregistered</v>
          </cell>
          <cell r="E2443">
            <v>34597</v>
          </cell>
          <cell r="F2443">
            <v>34967</v>
          </cell>
          <cell r="I2443" t="str">
            <v>Non-Profit</v>
          </cell>
          <cell r="J2443" t="str">
            <v>Hornby House
4 Smithdown Place
Liverpool,M`side
L15 9EH</v>
          </cell>
        </row>
        <row r="2444">
          <cell r="A2444" t="str">
            <v>C4053</v>
          </cell>
          <cell r="B2444" t="str">
            <v>Riverdale Housing Co-operative Limited</v>
          </cell>
          <cell r="C2444" t="str">
            <v>Riverdale Housing Co-operative Limited</v>
          </cell>
          <cell r="D2444" t="str">
            <v>Deregistered</v>
          </cell>
          <cell r="E2444">
            <v>34639</v>
          </cell>
          <cell r="F2444">
            <v>40850</v>
          </cell>
          <cell r="I2444" t="str">
            <v>Non-Profit</v>
          </cell>
          <cell r="J2444" t="str">
            <v>3 Marshalsea Road
London
SE1 1EP</v>
          </cell>
        </row>
        <row r="2445">
          <cell r="A2445" t="str">
            <v>C4054</v>
          </cell>
          <cell r="B2445" t="str">
            <v>St George's Church Housing Co-operative Limited</v>
          </cell>
          <cell r="C2445" t="str">
            <v>St George`s Church Housing Co-operative Limited</v>
          </cell>
          <cell r="D2445" t="str">
            <v>Registered Provider</v>
          </cell>
          <cell r="E2445">
            <v>34639</v>
          </cell>
          <cell r="G2445" t="str">
            <v>Registered Society</v>
          </cell>
          <cell r="H2445" t="str">
            <v>Co-operative</v>
          </cell>
          <cell r="I2445" t="str">
            <v>Non-Profit</v>
          </cell>
          <cell r="J2445" t="str">
            <v>7 - 14 Great Dover Street
London
SE1 4YR</v>
          </cell>
        </row>
        <row r="2446">
          <cell r="A2446" t="str">
            <v>C4100</v>
          </cell>
          <cell r="B2446" t="str">
            <v>Delce Manor Housing Co-operative Limited</v>
          </cell>
          <cell r="D2446" t="str">
            <v>Registered Provider</v>
          </cell>
          <cell r="E2446">
            <v>35213</v>
          </cell>
          <cell r="G2446" t="str">
            <v>Registered Society</v>
          </cell>
          <cell r="H2446" t="str">
            <v>Co-operative</v>
          </cell>
          <cell r="I2446" t="str">
            <v>Non-Profit</v>
          </cell>
          <cell r="J2446" t="str">
            <v>7- 14 Great Dover Street
London
SE1 4YR</v>
          </cell>
        </row>
        <row r="2447">
          <cell r="A2447" t="str">
            <v>C4101</v>
          </cell>
          <cell r="B2447" t="str">
            <v>Oakapple Housing Co-operative Limited</v>
          </cell>
          <cell r="C2447" t="str">
            <v>Oakapple Housing Co-operative Limited</v>
          </cell>
          <cell r="D2447" t="str">
            <v>Registered Provider</v>
          </cell>
          <cell r="E2447">
            <v>35213</v>
          </cell>
          <cell r="G2447" t="str">
            <v>Registered Society</v>
          </cell>
          <cell r="H2447" t="str">
            <v>Co-operative</v>
          </cell>
          <cell r="I2447" t="str">
            <v>Non-Profit</v>
          </cell>
          <cell r="J2447" t="str">
            <v>7 - 14 Great Dover Street
London
SE1 4YR</v>
          </cell>
        </row>
        <row r="2448">
          <cell r="A2448" t="str">
            <v>C4102</v>
          </cell>
          <cell r="B2448" t="str">
            <v>Pine Tree Housing Co-operative Limited</v>
          </cell>
          <cell r="C2448" t="str">
            <v>Pine Tree Housing Co-operative Limited</v>
          </cell>
          <cell r="D2448" t="str">
            <v>Registered Provider</v>
          </cell>
          <cell r="E2448">
            <v>35213</v>
          </cell>
          <cell r="G2448" t="str">
            <v>Registered Society</v>
          </cell>
          <cell r="H2448" t="str">
            <v>Co-operative</v>
          </cell>
          <cell r="I2448" t="str">
            <v>Non-Profit</v>
          </cell>
          <cell r="J2448" t="str">
            <v>7 - 14 Great Dover Street
London
SE1 4YR</v>
          </cell>
        </row>
        <row r="2449">
          <cell r="A2449" t="str">
            <v>C4103</v>
          </cell>
          <cell r="B2449" t="str">
            <v>Shorncliffe Housing Co-operative Limited</v>
          </cell>
          <cell r="C2449" t="str">
            <v>Shorncliffe Housing Co-operative Limited</v>
          </cell>
          <cell r="D2449" t="str">
            <v>Registered Provider</v>
          </cell>
          <cell r="E2449">
            <v>35213</v>
          </cell>
          <cell r="G2449" t="str">
            <v>Registered Society</v>
          </cell>
          <cell r="H2449" t="str">
            <v>Co-operative</v>
          </cell>
          <cell r="I2449" t="str">
            <v>Non-Profit</v>
          </cell>
          <cell r="J2449" t="str">
            <v>7 - 14 Great Dover Street
London
SE1 4YR</v>
          </cell>
        </row>
        <row r="2450">
          <cell r="A2450" t="str">
            <v>C4108</v>
          </cell>
          <cell r="B2450" t="str">
            <v>Allnutt Mill Housing Co-operative Limited</v>
          </cell>
          <cell r="C2450" t="str">
            <v>Allnutt Mill Housing Co-operative Limited</v>
          </cell>
          <cell r="D2450" t="str">
            <v>Registered Provider</v>
          </cell>
          <cell r="E2450">
            <v>35318</v>
          </cell>
          <cell r="G2450" t="str">
            <v>Registered Society</v>
          </cell>
          <cell r="H2450" t="str">
            <v>Co-operative</v>
          </cell>
          <cell r="I2450" t="str">
            <v>Non-Profit</v>
          </cell>
          <cell r="J2450" t="str">
            <v>7 - 14 Great Dover Street
London
SE1 4YR</v>
          </cell>
        </row>
        <row r="2451">
          <cell r="A2451" t="str">
            <v>C4109</v>
          </cell>
          <cell r="B2451" t="str">
            <v>Atwell Housing Co-operative Limited</v>
          </cell>
          <cell r="D2451" t="str">
            <v>Deregistered</v>
          </cell>
          <cell r="E2451">
            <v>35318</v>
          </cell>
          <cell r="F2451">
            <v>40850</v>
          </cell>
          <cell r="I2451" t="str">
            <v>Non-Profit</v>
          </cell>
          <cell r="J2451" t="str">
            <v>3 Marshalsea Road
London
SE1 1EP</v>
          </cell>
        </row>
        <row r="2452">
          <cell r="A2452" t="str">
            <v>C4110</v>
          </cell>
          <cell r="B2452" t="str">
            <v>Blenheim Housing Co-operative Limited</v>
          </cell>
          <cell r="C2452" t="str">
            <v>Blenheim Housing Co-operative Limited</v>
          </cell>
          <cell r="D2452" t="str">
            <v>Registered Provider</v>
          </cell>
          <cell r="E2452">
            <v>35318</v>
          </cell>
          <cell r="G2452" t="str">
            <v>Registered Society</v>
          </cell>
          <cell r="H2452" t="str">
            <v>Co-operative</v>
          </cell>
          <cell r="I2452" t="str">
            <v>Non-Profit</v>
          </cell>
          <cell r="J2452" t="str">
            <v>7 - 14 Great Dover Road
London
SE1 4YR</v>
          </cell>
        </row>
        <row r="2453">
          <cell r="A2453" t="str">
            <v>C4111</v>
          </cell>
          <cell r="B2453" t="str">
            <v>Cheriton Housing Co-operative Limited</v>
          </cell>
          <cell r="C2453" t="str">
            <v>Cheriton Housing Co-operative Limited</v>
          </cell>
          <cell r="D2453" t="str">
            <v>Applicant for De-registration</v>
          </cell>
          <cell r="E2453">
            <v>35318</v>
          </cell>
          <cell r="G2453" t="str">
            <v>Registered Society</v>
          </cell>
          <cell r="H2453" t="str">
            <v>Co-operative</v>
          </cell>
          <cell r="I2453" t="str">
            <v>Non-Profit</v>
          </cell>
          <cell r="J2453" t="str">
            <v>7 - 14 Great Dover Street
London
SE1 4YR</v>
          </cell>
        </row>
        <row r="2454">
          <cell r="A2454" t="str">
            <v>C4112</v>
          </cell>
          <cell r="B2454" t="str">
            <v>Lynsted Housing Co-operative Limited</v>
          </cell>
          <cell r="C2454" t="str">
            <v>Lynsted Housing Co-operative Limited</v>
          </cell>
          <cell r="D2454" t="str">
            <v>Registered Provider</v>
          </cell>
          <cell r="E2454">
            <v>35318</v>
          </cell>
          <cell r="G2454" t="str">
            <v>Registered Society</v>
          </cell>
          <cell r="H2454" t="str">
            <v>Co-operative</v>
          </cell>
          <cell r="I2454" t="str">
            <v>Non-Profit</v>
          </cell>
          <cell r="J2454" t="str">
            <v>7 - 14 Great Dover street
London
SE1 4YR</v>
          </cell>
        </row>
        <row r="2455">
          <cell r="A2455" t="str">
            <v>C4113</v>
          </cell>
          <cell r="B2455" t="str">
            <v>Minster Housing Co-operative Limited</v>
          </cell>
          <cell r="C2455" t="str">
            <v>Minster Housing Co-operative Limited</v>
          </cell>
          <cell r="D2455" t="str">
            <v>Registered Provider</v>
          </cell>
          <cell r="E2455">
            <v>35318</v>
          </cell>
          <cell r="G2455" t="str">
            <v>Registered Society</v>
          </cell>
          <cell r="H2455" t="str">
            <v>Co-operative</v>
          </cell>
          <cell r="I2455" t="str">
            <v>Non-Profit</v>
          </cell>
          <cell r="J2455" t="str">
            <v>8 Waldegrave Road
Teddington
Middlesex
TW11 8GT</v>
          </cell>
        </row>
        <row r="2456">
          <cell r="A2456" t="str">
            <v>C4119</v>
          </cell>
          <cell r="B2456" t="str">
            <v>Bradwell Common Housing Co-operative Limited</v>
          </cell>
          <cell r="C2456" t="str">
            <v>Bradwell Common Housing Co-operative Limited</v>
          </cell>
          <cell r="D2456" t="str">
            <v>Deregistered</v>
          </cell>
          <cell r="E2456">
            <v>35452</v>
          </cell>
          <cell r="F2456">
            <v>40850</v>
          </cell>
          <cell r="I2456" t="str">
            <v>Non-Profit</v>
          </cell>
          <cell r="J2456" t="str">
            <v>3 Marshalsea Road
London
SE1 1EP</v>
          </cell>
        </row>
        <row r="2457">
          <cell r="A2457" t="str">
            <v>C4133</v>
          </cell>
          <cell r="B2457" t="str">
            <v>Ashford Pavilion Housing Co-operative Limited</v>
          </cell>
          <cell r="C2457" t="str">
            <v>Ashford Pavilion Housing Co-operative Limited</v>
          </cell>
          <cell r="D2457" t="str">
            <v>Registered Provider</v>
          </cell>
          <cell r="E2457">
            <v>35571</v>
          </cell>
          <cell r="G2457" t="str">
            <v>Registered Society</v>
          </cell>
          <cell r="H2457" t="str">
            <v>Co-operative</v>
          </cell>
          <cell r="I2457" t="str">
            <v>Non-Profit</v>
          </cell>
          <cell r="J2457" t="str">
            <v>7 - 14 Great Dover Street
London
SE1 4YR</v>
          </cell>
        </row>
        <row r="2458">
          <cell r="A2458" t="str">
            <v>C4134</v>
          </cell>
          <cell r="B2458" t="str">
            <v>Elliot Housing Co-operative Limited</v>
          </cell>
          <cell r="C2458" t="str">
            <v>Elliot Housing Co-operative Limited</v>
          </cell>
          <cell r="D2458" t="str">
            <v>Deregistered</v>
          </cell>
          <cell r="E2458">
            <v>35571</v>
          </cell>
          <cell r="F2458">
            <v>40850</v>
          </cell>
          <cell r="I2458" t="str">
            <v>Non-Profit</v>
          </cell>
          <cell r="J2458" t="str">
            <v>3 Marshalsea Road
London
SE1 1EP</v>
          </cell>
        </row>
        <row r="2459">
          <cell r="A2459" t="str">
            <v>C4135</v>
          </cell>
          <cell r="B2459" t="str">
            <v>Golden Hill Housing Co-operative Limited</v>
          </cell>
          <cell r="C2459" t="str">
            <v>Golden Hill Housing Co-operative Limited</v>
          </cell>
          <cell r="D2459" t="str">
            <v>Registered Provider</v>
          </cell>
          <cell r="E2459">
            <v>35571</v>
          </cell>
          <cell r="G2459" t="str">
            <v>Registered Society</v>
          </cell>
          <cell r="H2459" t="str">
            <v>Co-operative</v>
          </cell>
          <cell r="I2459" t="str">
            <v>Non-Profit</v>
          </cell>
          <cell r="J2459" t="str">
            <v>7 - 14 Great Dover Street
London
SE1 4YR</v>
          </cell>
        </row>
        <row r="2460">
          <cell r="A2460" t="str">
            <v>C4180</v>
          </cell>
          <cell r="B2460" t="str">
            <v>Westree Road Housing Co-operative Limited</v>
          </cell>
          <cell r="C2460" t="str">
            <v>Westree Road Housing Co-operative Limited</v>
          </cell>
          <cell r="D2460" t="str">
            <v>Registered Provider</v>
          </cell>
          <cell r="E2460">
            <v>35955</v>
          </cell>
          <cell r="G2460" t="str">
            <v>Registered Society</v>
          </cell>
          <cell r="H2460" t="str">
            <v>Co-operative</v>
          </cell>
          <cell r="I2460" t="str">
            <v>Non-Profit</v>
          </cell>
          <cell r="J2460" t="str">
            <v>7 - 14 Great Dover Street
London
SE1 4YR</v>
          </cell>
        </row>
        <row r="2461">
          <cell r="A2461" t="str">
            <v>C4181</v>
          </cell>
          <cell r="B2461" t="str">
            <v>Forge Fields Housing Co-operative Limited</v>
          </cell>
          <cell r="C2461" t="str">
            <v>Forge Fields Housing Co-operative Limited</v>
          </cell>
          <cell r="D2461" t="str">
            <v>Deregistered</v>
          </cell>
          <cell r="E2461">
            <v>35955</v>
          </cell>
          <cell r="F2461">
            <v>40850</v>
          </cell>
          <cell r="I2461" t="str">
            <v>Non-Profit</v>
          </cell>
          <cell r="J2461" t="str">
            <v>3 Marshalsea Road
London
SE1 1EP</v>
          </cell>
        </row>
        <row r="2462">
          <cell r="A2462" t="str">
            <v>C4182</v>
          </cell>
          <cell r="B2462" t="str">
            <v>Hollymeadow Housing Co-operative Limited</v>
          </cell>
          <cell r="C2462" t="str">
            <v>Hollymeadow Housing Co-operative Limited</v>
          </cell>
          <cell r="D2462" t="str">
            <v>Deregistered</v>
          </cell>
          <cell r="E2462">
            <v>35955</v>
          </cell>
          <cell r="F2462">
            <v>40850</v>
          </cell>
          <cell r="I2462" t="str">
            <v>Non-Profit</v>
          </cell>
          <cell r="J2462" t="str">
            <v>3 Marshalsea Road
London
SE1 1EP</v>
          </cell>
        </row>
        <row r="2463">
          <cell r="A2463" t="str">
            <v>C4225</v>
          </cell>
          <cell r="B2463" t="str">
            <v>Wilfrid East London Housing Co-operative Limited</v>
          </cell>
          <cell r="C2463" t="str">
            <v>Wilfrid East London Housing Co-operative Limited</v>
          </cell>
          <cell r="D2463" t="str">
            <v>Registered Provider</v>
          </cell>
          <cell r="E2463">
            <v>36319</v>
          </cell>
          <cell r="G2463" t="str">
            <v>Registered Society</v>
          </cell>
          <cell r="H2463" t="str">
            <v>Co-operative</v>
          </cell>
          <cell r="I2463" t="str">
            <v>Non-Profit</v>
          </cell>
          <cell r="J2463" t="str">
            <v>Flat 40 Corbin House
Bromley High Street
London
E3 3BQ</v>
          </cell>
        </row>
        <row r="2464">
          <cell r="A2464" t="str">
            <v>C4283</v>
          </cell>
          <cell r="B2464" t="str">
            <v>East Stepney Housing Co-operative Limited</v>
          </cell>
          <cell r="C2464" t="str">
            <v>East Stepney Housing Co-operative Limited</v>
          </cell>
          <cell r="D2464" t="str">
            <v>Deregistered</v>
          </cell>
          <cell r="E2464">
            <v>36770</v>
          </cell>
          <cell r="F2464">
            <v>37509</v>
          </cell>
          <cell r="I2464" t="str">
            <v>Non-Profit</v>
          </cell>
          <cell r="J2464" t="str">
            <v>c/o Newlon Housing Group
Newlon House
204 Hoxton Street
N1  5LH</v>
          </cell>
        </row>
        <row r="2465">
          <cell r="A2465" t="str">
            <v>C4321</v>
          </cell>
          <cell r="B2465" t="str">
            <v>Iroko Housing Co-operative Limited</v>
          </cell>
          <cell r="D2465" t="str">
            <v>Registered Provider</v>
          </cell>
          <cell r="E2465">
            <v>37089</v>
          </cell>
          <cell r="G2465" t="str">
            <v>Registered Society</v>
          </cell>
          <cell r="H2465" t="str">
            <v>Co-operative</v>
          </cell>
          <cell r="I2465" t="str">
            <v>Non-Profit</v>
          </cell>
          <cell r="J2465" t="str">
            <v>97 Upper Ground
London SE1 9PR</v>
          </cell>
        </row>
        <row r="2466">
          <cell r="A2466" t="str">
            <v>C4378</v>
          </cell>
          <cell r="B2466" t="str">
            <v>Redditch Co-operative 2000 Limited</v>
          </cell>
          <cell r="D2466" t="str">
            <v>Registered Provider</v>
          </cell>
          <cell r="E2466">
            <v>37700</v>
          </cell>
          <cell r="G2466" t="str">
            <v>Registered Society</v>
          </cell>
          <cell r="H2466" t="str">
            <v>Co-operative</v>
          </cell>
          <cell r="I2466" t="str">
            <v>Non-Profit</v>
          </cell>
          <cell r="J2466" t="str">
            <v>178 Birmingham Road
West Bromwich
West Midlands
B70 6QG</v>
          </cell>
        </row>
        <row r="2467">
          <cell r="A2467" t="str">
            <v>C4379</v>
          </cell>
          <cell r="B2467" t="str">
            <v>Breedon Housing Co-operative Limited</v>
          </cell>
          <cell r="C2467" t="str">
            <v>Breedon Housing Co-operative Limited</v>
          </cell>
          <cell r="D2467" t="str">
            <v>Registered Provider</v>
          </cell>
          <cell r="E2467">
            <v>37700</v>
          </cell>
          <cell r="G2467" t="str">
            <v>Registered Society</v>
          </cell>
          <cell r="H2467" t="str">
            <v>Co-operative</v>
          </cell>
          <cell r="I2467" t="str">
            <v>Non-Profit</v>
          </cell>
          <cell r="J2467" t="str">
            <v>178 Birmingham Road
West Bromwich
West Midlands
B70 6QG</v>
          </cell>
        </row>
        <row r="2468">
          <cell r="A2468" t="str">
            <v>C4380</v>
          </cell>
          <cell r="B2468" t="str">
            <v>Pioneer Co-operative Housing (Redditch) Limited</v>
          </cell>
          <cell r="C2468" t="str">
            <v>Pioneer Co-operative Housing (Redditch) Limited</v>
          </cell>
          <cell r="D2468" t="str">
            <v>Registered Provider</v>
          </cell>
          <cell r="E2468">
            <v>37700</v>
          </cell>
          <cell r="G2468" t="str">
            <v>Registered Society</v>
          </cell>
          <cell r="H2468" t="str">
            <v>Co-operative</v>
          </cell>
          <cell r="I2468" t="str">
            <v>Non-Profit</v>
          </cell>
          <cell r="J2468" t="str">
            <v>178 Birmingham Road
West Bromwich
West Midlands
B70 6QG</v>
          </cell>
        </row>
        <row r="2469">
          <cell r="A2469" t="str">
            <v>C4381</v>
          </cell>
          <cell r="B2469" t="str">
            <v>Riverside Housing Co-operative (Redditch) Limited</v>
          </cell>
          <cell r="C2469" t="str">
            <v>Riverside Housing Co-operative (Redditch) Limited</v>
          </cell>
          <cell r="D2469" t="str">
            <v>Registered Provider</v>
          </cell>
          <cell r="E2469">
            <v>37700</v>
          </cell>
          <cell r="G2469" t="str">
            <v>Registered Society</v>
          </cell>
          <cell r="H2469" t="str">
            <v>Co-operative</v>
          </cell>
          <cell r="I2469" t="str">
            <v>Non-Profit</v>
          </cell>
          <cell r="J2469" t="str">
            <v>178 Birmingham Road
West Bromwich
West Midlands
B70 6QG</v>
          </cell>
        </row>
        <row r="2470">
          <cell r="A2470" t="str">
            <v>C4382</v>
          </cell>
          <cell r="B2470" t="str">
            <v>The Winyates Co-operative Limited</v>
          </cell>
          <cell r="C2470" t="str">
            <v>The Winyates Co-operative Limited</v>
          </cell>
          <cell r="D2470" t="str">
            <v>Registered Provider</v>
          </cell>
          <cell r="E2470">
            <v>37700</v>
          </cell>
          <cell r="G2470" t="str">
            <v>Registered Society</v>
          </cell>
          <cell r="H2470" t="str">
            <v>Co-operative</v>
          </cell>
          <cell r="I2470" t="str">
            <v>Non-Profit</v>
          </cell>
          <cell r="J2470" t="str">
            <v>178 Birmingham Road
West Bromwich
West Midlands
B70 6QG</v>
          </cell>
        </row>
        <row r="2471">
          <cell r="A2471" t="str">
            <v>H0001</v>
          </cell>
          <cell r="B2471" t="str">
            <v>The Abbeyfield Burnham and Highbridge Society Ltd</v>
          </cell>
          <cell r="C2471" t="str">
            <v>The Abbeyfield Burnham and Highbridge Society Limited</v>
          </cell>
          <cell r="D2471" t="str">
            <v>Registered Provider</v>
          </cell>
          <cell r="E2471">
            <v>27473</v>
          </cell>
          <cell r="G2471" t="str">
            <v>Charitable Company</v>
          </cell>
          <cell r="I2471" t="str">
            <v>Non-Profit</v>
          </cell>
          <cell r="J2471" t="str">
            <v>Woodlands
15 Berrow Road
Burnham-On-Sea
TA8 2EX</v>
          </cell>
        </row>
        <row r="2472">
          <cell r="A2472" t="str">
            <v>H0002</v>
          </cell>
          <cell r="B2472" t="str">
            <v>The Women's Housing Trust</v>
          </cell>
          <cell r="C2472" t="str">
            <v>The Women's Housing Trust</v>
          </cell>
          <cell r="D2472" t="str">
            <v>Deregistered</v>
          </cell>
          <cell r="E2472">
            <v>27473</v>
          </cell>
          <cell r="F2472">
            <v>37509</v>
          </cell>
          <cell r="G2472" t="str">
            <v>Unincorporated Charity</v>
          </cell>
          <cell r="I2472" t="str">
            <v>Non-Profit</v>
          </cell>
          <cell r="J2472" t="str">
            <v>Fleet House
59 - 61 Clerkenwell Road
London
EC1M 5LA</v>
          </cell>
        </row>
        <row r="2473">
          <cell r="A2473" t="str">
            <v>H0007</v>
          </cell>
          <cell r="B2473" t="str">
            <v>Polish Citizens Committee Housing Association Ltd</v>
          </cell>
          <cell r="C2473" t="str">
            <v>Polish Citizens' Committee Housing Association Limited</v>
          </cell>
          <cell r="D2473" t="str">
            <v>Registered Provider</v>
          </cell>
          <cell r="E2473">
            <v>27473</v>
          </cell>
          <cell r="G2473" t="str">
            <v>Registered Society</v>
          </cell>
          <cell r="H2473" t="str">
            <v>Community Benefit Society</v>
          </cell>
          <cell r="I2473" t="str">
            <v>Non-Profit</v>
          </cell>
          <cell r="J2473" t="str">
            <v>55 Princes Gate
Exhibition Road
London
SW7 2PG</v>
          </cell>
        </row>
        <row r="2474">
          <cell r="A2474" t="str">
            <v>H0008</v>
          </cell>
          <cell r="B2474" t="str">
            <v>Abbeyfield Chester Society Limited</v>
          </cell>
          <cell r="C2474" t="str">
            <v>Abbeyfield Chester Society Limited</v>
          </cell>
          <cell r="D2474" t="str">
            <v>Registered Provider</v>
          </cell>
          <cell r="E2474">
            <v>27478</v>
          </cell>
          <cell r="G2474" t="str">
            <v>Company Limited By Guarantee</v>
          </cell>
          <cell r="I2474" t="str">
            <v>Non-Profit</v>
          </cell>
          <cell r="J2474" t="str">
            <v>Abbeyfield House
101 Christleton Road
Boughton, Chester
CH3 5UQ</v>
          </cell>
        </row>
        <row r="2475">
          <cell r="A2475" t="str">
            <v>H0041</v>
          </cell>
          <cell r="B2475" t="str">
            <v>Crawley Friends Housing</v>
          </cell>
          <cell r="D2475" t="str">
            <v>Deregistered</v>
          </cell>
          <cell r="E2475">
            <v>27500</v>
          </cell>
          <cell r="F2475">
            <v>35571</v>
          </cell>
          <cell r="I2475" t="str">
            <v>Non-Profit</v>
          </cell>
          <cell r="J2475" t="str">
            <v>'Camfield'
Langley Lane, Ifield
Crawley, Sussex
RH11 0NB</v>
          </cell>
        </row>
        <row r="2476">
          <cell r="A2476" t="str">
            <v>H0048</v>
          </cell>
          <cell r="B2476" t="str">
            <v>The Abbeyfield Finchley Society Limited</v>
          </cell>
          <cell r="C2476" t="str">
            <v>The Abbeyfield Finchley Society Limited</v>
          </cell>
          <cell r="D2476" t="str">
            <v>Deregistered</v>
          </cell>
          <cell r="E2476">
            <v>27500</v>
          </cell>
          <cell r="F2476">
            <v>39112</v>
          </cell>
          <cell r="G2476" t="str">
            <v>Charitable Company</v>
          </cell>
          <cell r="I2476" t="str">
            <v>Non-Profit</v>
          </cell>
          <cell r="J2476" t="str">
            <v>17 Finchley Lodge
Gainsborough Road
Finchley
N12 8AL</v>
          </cell>
        </row>
        <row r="2477">
          <cell r="A2477" t="str">
            <v>H0054</v>
          </cell>
          <cell r="B2477" t="str">
            <v>CENTRAL YOUNG MEN'S</v>
          </cell>
          <cell r="D2477" t="str">
            <v>Deregistered</v>
          </cell>
          <cell r="F2477">
            <v>30816</v>
          </cell>
          <cell r="I2477" t="str">
            <v>Non-Profit</v>
          </cell>
          <cell r="J2477" t="str">
            <v>112 Great Russell Street
London Wc1b 3nq
LONDON WC1B 3NQ</v>
          </cell>
        </row>
        <row r="2478">
          <cell r="A2478" t="str">
            <v>H0060</v>
          </cell>
          <cell r="B2478" t="str">
            <v>Bristol Industrial</v>
          </cell>
          <cell r="D2478" t="str">
            <v>Deregistered</v>
          </cell>
          <cell r="E2478">
            <v>27527</v>
          </cell>
          <cell r="F2478">
            <v>32066</v>
          </cell>
          <cell r="I2478" t="str">
            <v>Non-Profit</v>
          </cell>
          <cell r="J2478" t="str">
            <v>ITO Factory
Dean Lane
Lydstep Terrace, Bristol
BS3 1DR</v>
          </cell>
        </row>
        <row r="2479">
          <cell r="A2479" t="str">
            <v>H0062</v>
          </cell>
          <cell r="B2479" t="str">
            <v>The Abbeyfield (Maidenhead) Society Limited</v>
          </cell>
          <cell r="C2479" t="str">
            <v>The Abbeyfield (Maidenhead) Society Limited</v>
          </cell>
          <cell r="D2479" t="str">
            <v>Registered Provider</v>
          </cell>
          <cell r="E2479">
            <v>27527</v>
          </cell>
          <cell r="G2479" t="str">
            <v>Charitable Company</v>
          </cell>
          <cell r="I2479" t="str">
            <v>Non-Profit</v>
          </cell>
          <cell r="J2479" t="str">
            <v>Winton House
51/53 Dedworth Road
Windsor
SL4 5AZ</v>
          </cell>
        </row>
        <row r="2480">
          <cell r="A2480" t="str">
            <v>H0066</v>
          </cell>
          <cell r="B2480" t="str">
            <v>The Abbeyfield (Dorchester) Society Limited</v>
          </cell>
          <cell r="C2480" t="str">
            <v>The Abbeyfield (Dorchester) Society Limited</v>
          </cell>
          <cell r="D2480" t="str">
            <v>Deregistered</v>
          </cell>
          <cell r="E2480">
            <v>27527</v>
          </cell>
          <cell r="F2480">
            <v>40973</v>
          </cell>
          <cell r="G2480" t="str">
            <v>Charitable Company</v>
          </cell>
          <cell r="I2480" t="str">
            <v>Non-Profit</v>
          </cell>
          <cell r="J2480" t="str">
            <v>52 Prince of Wales Road
Dorchester
Dorset
DT1 1PP</v>
          </cell>
        </row>
        <row r="2481">
          <cell r="A2481" t="str">
            <v>H0068</v>
          </cell>
          <cell r="B2481" t="str">
            <v>The Abbeyfield (Weymouth) Society Limited</v>
          </cell>
          <cell r="C2481" t="str">
            <v>The Abbeyfield (Weymouth) Society Limited</v>
          </cell>
          <cell r="D2481" t="str">
            <v>Registered Provider</v>
          </cell>
          <cell r="E2481">
            <v>27527</v>
          </cell>
          <cell r="G2481" t="str">
            <v>Charitable Company</v>
          </cell>
          <cell r="I2481" t="str">
            <v>Non-Profit</v>
          </cell>
          <cell r="J2481" t="str">
            <v>Legh House
117 Rylands Lane
Weymouth
DT4 9QB</v>
          </cell>
        </row>
        <row r="2482">
          <cell r="A2482" t="str">
            <v>H0095</v>
          </cell>
          <cell r="B2482" t="str">
            <v>The Abbeyfield Kendal Society Limited</v>
          </cell>
          <cell r="C2482" t="str">
            <v>The Abbeyfield Kendal Society Limited</v>
          </cell>
          <cell r="D2482" t="str">
            <v>Deregistered</v>
          </cell>
          <cell r="E2482">
            <v>27527</v>
          </cell>
          <cell r="F2482">
            <v>39161</v>
          </cell>
          <cell r="G2482" t="str">
            <v>Charitable Company</v>
          </cell>
          <cell r="I2482" t="str">
            <v>Non-Profit</v>
          </cell>
          <cell r="J2482" t="str">
            <v>39a Castle Road
Kendal
Cumbria
LA9 7AU</v>
          </cell>
        </row>
        <row r="2483">
          <cell r="A2483" t="str">
            <v>H0096</v>
          </cell>
          <cell r="B2483" t="str">
            <v>Plumtree Housing Association Limited</v>
          </cell>
          <cell r="C2483" t="str">
            <v>Plumtree Housing Association Association</v>
          </cell>
          <cell r="D2483" t="str">
            <v>Deregistered</v>
          </cell>
          <cell r="E2483">
            <v>27527</v>
          </cell>
          <cell r="F2483">
            <v>37152</v>
          </cell>
          <cell r="I2483" t="str">
            <v>Non-Profit</v>
          </cell>
          <cell r="J2483" t="str">
            <v>Plumtree Hall
Heversham
Milnthorpe
LA7 7ES</v>
          </cell>
        </row>
        <row r="2484">
          <cell r="A2484" t="str">
            <v>H0110</v>
          </cell>
          <cell r="B2484" t="str">
            <v>New Milton Quaker Housing</v>
          </cell>
          <cell r="C2484" t="str">
            <v>New Milton Quaker Housing Association Limited</v>
          </cell>
          <cell r="D2484" t="str">
            <v>Deregistered</v>
          </cell>
          <cell r="E2484">
            <v>27527</v>
          </cell>
          <cell r="F2484">
            <v>36216</v>
          </cell>
          <cell r="I2484" t="str">
            <v>Non-Profit</v>
          </cell>
          <cell r="J2484" t="str">
            <v>Quaker House
40 Barton Court Road
New Milton, Hampshire
BH25 6NR</v>
          </cell>
        </row>
        <row r="2485">
          <cell r="A2485" t="str">
            <v>H0112</v>
          </cell>
          <cell r="B2485" t="str">
            <v>The Abbeyfield (Southport) Society Limited</v>
          </cell>
          <cell r="C2485" t="str">
            <v>The Abbeyfield Southport Society Limited</v>
          </cell>
          <cell r="D2485" t="str">
            <v>Deregistered</v>
          </cell>
          <cell r="E2485">
            <v>27527</v>
          </cell>
          <cell r="F2485">
            <v>43080</v>
          </cell>
          <cell r="G2485" t="str">
            <v>Charitable Company</v>
          </cell>
          <cell r="I2485" t="str">
            <v>Non-Profit</v>
          </cell>
          <cell r="J2485" t="str">
            <v>c/o John French, The Office, Gadsby House
28 Alexandra Road
Southport
PR9 9EZ</v>
          </cell>
        </row>
        <row r="2486">
          <cell r="A2486" t="str">
            <v>H0129</v>
          </cell>
          <cell r="B2486" t="str">
            <v>The Abbeyfield Dulwich Society Limited</v>
          </cell>
          <cell r="C2486" t="str">
            <v>The Abbeyfield Dulwich Society Ltd</v>
          </cell>
          <cell r="D2486" t="str">
            <v>Registered Provider</v>
          </cell>
          <cell r="E2486">
            <v>27555</v>
          </cell>
          <cell r="G2486" t="str">
            <v>Charitable Company</v>
          </cell>
          <cell r="I2486" t="str">
            <v>Non-Profit</v>
          </cell>
          <cell r="J2486" t="str">
            <v>91 Stradella Road
London
SE24 9HL</v>
          </cell>
        </row>
        <row r="2487">
          <cell r="A2487" t="str">
            <v>H0134</v>
          </cell>
          <cell r="B2487" t="str">
            <v>Shropshire Association for Supported Housing Limited</v>
          </cell>
          <cell r="C2487" t="str">
            <v>Shropshire Association for Sheltered Housing Limited</v>
          </cell>
          <cell r="D2487" t="str">
            <v>Registered Provider</v>
          </cell>
          <cell r="E2487">
            <v>27555</v>
          </cell>
          <cell r="G2487" t="str">
            <v>Registered Society</v>
          </cell>
          <cell r="H2487" t="str">
            <v>Community Benefit Society</v>
          </cell>
          <cell r="I2487" t="str">
            <v>Non-Profit</v>
          </cell>
          <cell r="J2487" t="str">
            <v>Belmont House
Shrewsbury Business Park
Shrewsbury
SY2 6LG</v>
          </cell>
        </row>
        <row r="2488">
          <cell r="A2488" t="str">
            <v>H0160</v>
          </cell>
          <cell r="B2488" t="str">
            <v>The Abb Lindfield Soc Ltd</v>
          </cell>
          <cell r="C2488" t="str">
            <v>The Abbeyfield Lindfield Society Limited</v>
          </cell>
          <cell r="D2488" t="str">
            <v>Deregistered</v>
          </cell>
          <cell r="E2488">
            <v>27555</v>
          </cell>
          <cell r="F2488">
            <v>36776</v>
          </cell>
          <cell r="G2488" t="str">
            <v>Charitable Company</v>
          </cell>
          <cell r="I2488" t="str">
            <v>Non-Profit</v>
          </cell>
          <cell r="J2488" t="str">
            <v>' Little Compton '
42 Compton Road, Lindfield
Haywards Heath
RH16 2JZ</v>
          </cell>
        </row>
        <row r="2489">
          <cell r="A2489" t="str">
            <v>H0175</v>
          </cell>
          <cell r="B2489" t="str">
            <v>Abbeyfield Berkhamsted</v>
          </cell>
          <cell r="D2489" t="str">
            <v>Deregistered</v>
          </cell>
          <cell r="E2489">
            <v>27590</v>
          </cell>
          <cell r="F2489">
            <v>33126</v>
          </cell>
          <cell r="G2489" t="str">
            <v>Unincorporated Charity</v>
          </cell>
          <cell r="I2489" t="str">
            <v>Non-Profit</v>
          </cell>
          <cell r="J2489" t="str">
            <v>Penny &amp; Thorne
175 High Street
BERKHAMSTED, Herts
HP4 3HG</v>
          </cell>
        </row>
        <row r="2490">
          <cell r="A2490" t="str">
            <v>H0176</v>
          </cell>
          <cell r="B2490" t="str">
            <v>The Abbeyfield Great Yarmouth Society Limited</v>
          </cell>
          <cell r="C2490" t="str">
            <v>The Abbeyfield Great Yarmouth Society Limited</v>
          </cell>
          <cell r="D2490" t="str">
            <v>Deregistered</v>
          </cell>
          <cell r="E2490">
            <v>27590</v>
          </cell>
          <cell r="F2490">
            <v>40002</v>
          </cell>
          <cell r="G2490" t="str">
            <v>Charitable Company</v>
          </cell>
          <cell r="I2490" t="str">
            <v>Non-Profit</v>
          </cell>
          <cell r="J2490" t="str">
            <v>Abbeyfield
77-79 Lawn Avenue
GREAT YARMOUTH
NR30 1QS</v>
          </cell>
        </row>
        <row r="2491">
          <cell r="A2491" t="str">
            <v>H0177</v>
          </cell>
          <cell r="B2491" t="str">
            <v>The Abbeyfield Muswell Hill Society Limited</v>
          </cell>
          <cell r="C2491" t="str">
            <v>The Abbeyfield Muswell Hill Society Limited</v>
          </cell>
          <cell r="D2491" t="str">
            <v>Deregistered</v>
          </cell>
          <cell r="E2491">
            <v>27590</v>
          </cell>
          <cell r="F2491">
            <v>40379</v>
          </cell>
          <cell r="G2491" t="str">
            <v>Charitable Company</v>
          </cell>
          <cell r="I2491" t="str">
            <v>Non-Profit</v>
          </cell>
          <cell r="J2491" t="str">
            <v>33 Grove Avenue
Muswell Hill
LONDON
N10 2AS</v>
          </cell>
        </row>
        <row r="2492">
          <cell r="A2492" t="str">
            <v>H0187</v>
          </cell>
          <cell r="B2492" t="str">
            <v>The Abbeyfield Bedford Society Limited</v>
          </cell>
          <cell r="C2492" t="str">
            <v>The Abbeyfield Bedford Society Limited</v>
          </cell>
          <cell r="D2492" t="str">
            <v>Deregistered</v>
          </cell>
          <cell r="E2492">
            <v>27590</v>
          </cell>
          <cell r="F2492">
            <v>42815</v>
          </cell>
          <cell r="G2492" t="str">
            <v>Charitable Company</v>
          </cell>
          <cell r="I2492" t="str">
            <v>Non-Profit</v>
          </cell>
          <cell r="J2492" t="str">
            <v>2 Bricket Road
St Albans
Hertfordshire
AL1 3JW</v>
          </cell>
        </row>
        <row r="2493">
          <cell r="A2493" t="str">
            <v>H0188</v>
          </cell>
          <cell r="B2493" t="str">
            <v>The Abbeyfield (Minehead and District) Society Ltd</v>
          </cell>
          <cell r="C2493" t="str">
            <v>The Abbeyfield (Minehead and District) Society Limited</v>
          </cell>
          <cell r="D2493" t="str">
            <v>Deregistered</v>
          </cell>
          <cell r="E2493">
            <v>27590</v>
          </cell>
          <cell r="F2493">
            <v>40002</v>
          </cell>
          <cell r="G2493" t="str">
            <v>Charitable Company</v>
          </cell>
          <cell r="I2493" t="str">
            <v>Non-Profit</v>
          </cell>
          <cell r="J2493" t="str">
            <v>c/o Risdon Hosegood &amp; Co.
18 Fore Street
Williton
TA4 4QD</v>
          </cell>
        </row>
        <row r="2494">
          <cell r="A2494" t="str">
            <v>H0189</v>
          </cell>
          <cell r="B2494" t="str">
            <v>The Abbeyfield Sherborne Society Limited</v>
          </cell>
          <cell r="C2494" t="str">
            <v>The Abbeyfield Sherborne Society Limited</v>
          </cell>
          <cell r="D2494" t="str">
            <v>Deregistered</v>
          </cell>
          <cell r="E2494">
            <v>27590</v>
          </cell>
          <cell r="F2494">
            <v>38909</v>
          </cell>
          <cell r="G2494" t="str">
            <v>Charitable Company</v>
          </cell>
          <cell r="I2494" t="str">
            <v>Non-Profit</v>
          </cell>
          <cell r="J2494" t="str">
            <v>c/o Porter Dodson
The Abbey Close
Sherborne
DT9 3LH</v>
          </cell>
        </row>
        <row r="2495">
          <cell r="A2495" t="str">
            <v>H0190</v>
          </cell>
          <cell r="B2495" t="str">
            <v>The Abbeyfield Poole Society Limited</v>
          </cell>
          <cell r="C2495" t="str">
            <v>The Abbeyfield Poole Society Limited</v>
          </cell>
          <cell r="D2495" t="str">
            <v>Deregistered</v>
          </cell>
          <cell r="E2495">
            <v>27590</v>
          </cell>
          <cell r="F2495">
            <v>39644</v>
          </cell>
          <cell r="G2495" t="str">
            <v>Charitable Company</v>
          </cell>
          <cell r="I2495" t="str">
            <v>Non-Profit</v>
          </cell>
          <cell r="J2495" t="str">
            <v>Dean Park House
8-10 Dean Park Crescent
Bournemouth
BH1 1JF</v>
          </cell>
        </row>
        <row r="2496">
          <cell r="A2496" t="str">
            <v>H0191</v>
          </cell>
          <cell r="B2496" t="str">
            <v>The Abbeyfield Yeovil Society Limited</v>
          </cell>
          <cell r="C2496" t="str">
            <v>The Abbeyfield Yeovil Society Limited</v>
          </cell>
          <cell r="D2496" t="str">
            <v>Deregistered</v>
          </cell>
          <cell r="E2496">
            <v>27590</v>
          </cell>
          <cell r="F2496">
            <v>40213</v>
          </cell>
          <cell r="G2496" t="str">
            <v>Charitable Company</v>
          </cell>
          <cell r="I2496" t="str">
            <v>Non-Profit</v>
          </cell>
          <cell r="J2496" t="str">
            <v>101 West Hendford
Yeovil
Somerset
BA20 1XN</v>
          </cell>
        </row>
        <row r="2497">
          <cell r="A2497" t="str">
            <v>H0199</v>
          </cell>
          <cell r="B2497" t="str">
            <v>The Abbeyfield</v>
          </cell>
          <cell r="D2497" t="str">
            <v>Deregistered</v>
          </cell>
          <cell r="E2497">
            <v>27590</v>
          </cell>
          <cell r="F2497">
            <v>35571</v>
          </cell>
          <cell r="G2497" t="str">
            <v>Unincorporated Charity</v>
          </cell>
          <cell r="I2497" t="str">
            <v>Non-Profit</v>
          </cell>
          <cell r="J2497" t="str">
            <v>Carisbrooke
Mayfield Rd
Rotherfield, Crowborough
TN6 3LU</v>
          </cell>
        </row>
        <row r="2498">
          <cell r="A2498" t="str">
            <v>H0213</v>
          </cell>
          <cell r="B2498" t="str">
            <v>The Abbeyfield West Herts Society Limited</v>
          </cell>
          <cell r="C2498" t="str">
            <v>The Abbeyfield Abbotts Langley Society Limited</v>
          </cell>
          <cell r="D2498" t="str">
            <v>Registered Provider</v>
          </cell>
          <cell r="E2498">
            <v>27590</v>
          </cell>
          <cell r="G2498" t="str">
            <v>Charitable Company</v>
          </cell>
          <cell r="I2498" t="str">
            <v>Non-Profit</v>
          </cell>
          <cell r="J2498" t="str">
            <v>Tannerswood
11 Greenways
Abbots Langley
WD5 0EU</v>
          </cell>
        </row>
        <row r="2499">
          <cell r="A2499" t="str">
            <v>H0214</v>
          </cell>
          <cell r="B2499" t="str">
            <v>The Abbeyfield Harrow Society Limited</v>
          </cell>
          <cell r="C2499" t="str">
            <v>The Abbeyfield Harrow Society Limited</v>
          </cell>
          <cell r="D2499" t="str">
            <v>Deregistered</v>
          </cell>
          <cell r="E2499">
            <v>27590</v>
          </cell>
          <cell r="F2499">
            <v>39370</v>
          </cell>
          <cell r="G2499" t="str">
            <v>Charitable Company</v>
          </cell>
          <cell r="I2499" t="str">
            <v>Non-Profit</v>
          </cell>
          <cell r="J2499" t="str">
            <v>32 West End Avenue
Pinner
Middlesex
HA5 1BJ</v>
          </cell>
        </row>
        <row r="2500">
          <cell r="A2500" t="str">
            <v>H0216</v>
          </cell>
          <cell r="B2500" t="str">
            <v>The Abbeyfield Cowes Society Limited</v>
          </cell>
          <cell r="C2500" t="str">
            <v>The Abbeyfield Cowes Society Limited</v>
          </cell>
          <cell r="D2500" t="str">
            <v>Deregistered</v>
          </cell>
          <cell r="E2500">
            <v>27590</v>
          </cell>
          <cell r="F2500">
            <v>38909</v>
          </cell>
          <cell r="G2500" t="str">
            <v>Charitable Company</v>
          </cell>
          <cell r="I2500" t="str">
            <v>Non-Profit</v>
          </cell>
          <cell r="J2500" t="str">
            <v>Abbeyfield House
Church Road
Cowes
PO31 8HA</v>
          </cell>
        </row>
        <row r="2501">
          <cell r="A2501" t="str">
            <v>H0219</v>
          </cell>
          <cell r="B2501" t="str">
            <v>The Abbeyfield Pyrford</v>
          </cell>
          <cell r="D2501" t="str">
            <v>Deregistered</v>
          </cell>
          <cell r="E2501">
            <v>27590</v>
          </cell>
          <cell r="F2501">
            <v>31520</v>
          </cell>
          <cell r="G2501" t="str">
            <v>Unincorporated Charity</v>
          </cell>
          <cell r="I2501" t="str">
            <v>Non-Profit</v>
          </cell>
          <cell r="J2501" t="str">
            <v>Society Limited
27 Rosemount Parade
Old Woking Road,W Byfleet
KT14 6LJ</v>
          </cell>
        </row>
        <row r="2502">
          <cell r="A2502" t="str">
            <v>H0220</v>
          </cell>
          <cell r="B2502" t="str">
            <v>The Abbeyfield Beckenham Society Limited</v>
          </cell>
          <cell r="C2502" t="str">
            <v>The Abbeyfield Beckenham Society Limited</v>
          </cell>
          <cell r="D2502" t="str">
            <v>Deregistered</v>
          </cell>
          <cell r="E2502">
            <v>27590</v>
          </cell>
          <cell r="F2502">
            <v>42768</v>
          </cell>
          <cell r="G2502" t="str">
            <v>Charitable Company</v>
          </cell>
          <cell r="I2502" t="str">
            <v>Non-Profit</v>
          </cell>
          <cell r="J2502" t="str">
            <v>114 Bromley Road
Beckenham
Kent
BR3 5NU</v>
          </cell>
        </row>
        <row r="2503">
          <cell r="A2503" t="str">
            <v>H0224</v>
          </cell>
          <cell r="B2503" t="str">
            <v>The Abbeyfield Bentham Society Limited</v>
          </cell>
          <cell r="C2503" t="str">
            <v>The Abbeyfield Bentham Society Limited</v>
          </cell>
          <cell r="D2503" t="str">
            <v>Deregistered</v>
          </cell>
          <cell r="E2503">
            <v>27590</v>
          </cell>
          <cell r="F2503">
            <v>41233</v>
          </cell>
          <cell r="G2503" t="str">
            <v>Charitable Company</v>
          </cell>
          <cell r="I2503" t="str">
            <v>Non-Profit</v>
          </cell>
          <cell r="J2503" t="str">
            <v>Abbeyfield House
30 Main Street
Bentham
LA2 7HN</v>
          </cell>
        </row>
        <row r="2504">
          <cell r="A2504" t="str">
            <v>H0225</v>
          </cell>
          <cell r="B2504" t="str">
            <v>The Abbeyfield Liverpool Society Limited</v>
          </cell>
          <cell r="C2504" t="str">
            <v>The Abbeyfield Liverpool Society Limited</v>
          </cell>
          <cell r="D2504" t="str">
            <v>Deregistered</v>
          </cell>
          <cell r="E2504">
            <v>27590</v>
          </cell>
          <cell r="F2504">
            <v>39161</v>
          </cell>
          <cell r="G2504" t="str">
            <v>Charitable Company</v>
          </cell>
          <cell r="I2504" t="str">
            <v>Non-Profit</v>
          </cell>
          <cell r="J2504" t="str">
            <v>Abbeyfield House
25-27 South Drive
Liverpool
L15 8JJ</v>
          </cell>
        </row>
        <row r="2505">
          <cell r="A2505" t="str">
            <v>H0227</v>
          </cell>
          <cell r="B2505" t="str">
            <v>The Abbeyfield Bradford Society Limited</v>
          </cell>
          <cell r="C2505" t="str">
            <v>The Abbeyfield Bradford Society Limited</v>
          </cell>
          <cell r="D2505" t="str">
            <v>Deregistered</v>
          </cell>
          <cell r="E2505">
            <v>27590</v>
          </cell>
          <cell r="F2505">
            <v>43714</v>
          </cell>
          <cell r="G2505" t="str">
            <v>Charitable Company</v>
          </cell>
          <cell r="I2505" t="str">
            <v>Non-Profit</v>
          </cell>
          <cell r="J2505" t="str">
            <v>Abbeyfield Grove House
12 Riddings Road
Ilkley
LS29 9BF</v>
          </cell>
        </row>
        <row r="2506">
          <cell r="A2506" t="str">
            <v>H0228</v>
          </cell>
          <cell r="B2506" t="str">
            <v>The Abbeyfield (Darlington) Society Limited</v>
          </cell>
          <cell r="C2506" t="str">
            <v>The Abbeyfield (Darlington) Society Limited</v>
          </cell>
          <cell r="D2506" t="str">
            <v>Registered Provider</v>
          </cell>
          <cell r="E2506">
            <v>27590</v>
          </cell>
          <cell r="G2506" t="str">
            <v>Charitable Company</v>
          </cell>
          <cell r="I2506" t="str">
            <v>Non-Profit</v>
          </cell>
          <cell r="J2506" t="str">
            <v>7-8 Priestgate
Darlington
Co. Durham
DL1 1NL</v>
          </cell>
        </row>
        <row r="2507">
          <cell r="A2507" t="str">
            <v>H0229</v>
          </cell>
          <cell r="B2507" t="str">
            <v>The Abbeyfield (Ripon and District) Society Ltd</v>
          </cell>
          <cell r="C2507" t="str">
            <v>The Abbeyfield (Ripon And District) Society Limited</v>
          </cell>
          <cell r="D2507" t="str">
            <v>Registered Provider</v>
          </cell>
          <cell r="E2507">
            <v>27590</v>
          </cell>
          <cell r="G2507" t="str">
            <v>Charitable Company</v>
          </cell>
          <cell r="I2507" t="str">
            <v>Non-Profit</v>
          </cell>
          <cell r="J2507" t="str">
            <v>Abbeyfield House
Church Lane
Ripon
HG4 2ES</v>
          </cell>
        </row>
        <row r="2508">
          <cell r="A2508" t="str">
            <v>H0245</v>
          </cell>
          <cell r="B2508" t="str">
            <v>Chaucer Housing Association Limited</v>
          </cell>
          <cell r="C2508" t="str">
            <v>Chaucer Housing Association Limited</v>
          </cell>
          <cell r="D2508" t="str">
            <v>Deregistered</v>
          </cell>
          <cell r="E2508">
            <v>27590</v>
          </cell>
          <cell r="F2508">
            <v>39000</v>
          </cell>
          <cell r="I2508" t="str">
            <v>Non-Profit</v>
          </cell>
          <cell r="J2508" t="str">
            <v>Chaucer House
50 Roper Road
Canterbury
CT2 7EQ</v>
          </cell>
        </row>
        <row r="2509">
          <cell r="A2509" t="str">
            <v>H0282</v>
          </cell>
          <cell r="B2509" t="str">
            <v>The Abbeyfield St Albans Society Limited</v>
          </cell>
          <cell r="C2509" t="str">
            <v>The Abbeyfield St. Albans Society Limited</v>
          </cell>
          <cell r="D2509" t="str">
            <v>Deregistered</v>
          </cell>
          <cell r="E2509">
            <v>27590</v>
          </cell>
          <cell r="F2509">
            <v>39161</v>
          </cell>
          <cell r="G2509" t="str">
            <v>Charitable Company</v>
          </cell>
          <cell r="I2509" t="str">
            <v>Non-Profit</v>
          </cell>
          <cell r="J2509" t="str">
            <v>Abbeyfield House
Tavistock Avenue
AL1 2NW</v>
          </cell>
        </row>
        <row r="2510">
          <cell r="A2510" t="str">
            <v>H0286</v>
          </cell>
          <cell r="B2510" t="str">
            <v>The Shrewsbury Abbeyfield Society Limited</v>
          </cell>
          <cell r="C2510" t="str">
            <v>The Shrewsbury Abbeyfield Society Limited</v>
          </cell>
          <cell r="D2510" t="str">
            <v>Deregistered</v>
          </cell>
          <cell r="E2510">
            <v>27590</v>
          </cell>
          <cell r="F2510">
            <v>42186</v>
          </cell>
          <cell r="G2510" t="str">
            <v>Charitable Company</v>
          </cell>
          <cell r="I2510" t="str">
            <v>Non-Profit</v>
          </cell>
          <cell r="J2510" t="str">
            <v>2 Fair Lawn Avenue
Meole Village
Shrewsbury
SY3 9QQ</v>
          </cell>
        </row>
        <row r="2511">
          <cell r="A2511" t="str">
            <v>H0299</v>
          </cell>
          <cell r="B2511" t="str">
            <v>Sidcot Friends Housing Society Limited</v>
          </cell>
          <cell r="C2511" t="str">
            <v>Sidcot Friends Housing Society Limited</v>
          </cell>
          <cell r="D2511" t="str">
            <v>Registered Provider</v>
          </cell>
          <cell r="E2511">
            <v>27590</v>
          </cell>
          <cell r="G2511" t="str">
            <v>Registered Society</v>
          </cell>
          <cell r="H2511" t="str">
            <v>Community Benefit Society</v>
          </cell>
          <cell r="I2511" t="str">
            <v>Non-Profit</v>
          </cell>
          <cell r="J2511" t="str">
            <v>Sewell House
Belmont Road
Winscombe
BS25 1LQ</v>
          </cell>
        </row>
        <row r="2512">
          <cell r="A2512" t="str">
            <v>H0301</v>
          </cell>
          <cell r="B2512" t="str">
            <v>The Abbeyfield Fareham Society Limited</v>
          </cell>
          <cell r="C2512" t="str">
            <v>The Abbeyfield Fareham Society Limited</v>
          </cell>
          <cell r="D2512" t="str">
            <v>Registered Provider</v>
          </cell>
          <cell r="E2512">
            <v>27590</v>
          </cell>
          <cell r="G2512" t="str">
            <v>Charitable Company</v>
          </cell>
          <cell r="I2512" t="str">
            <v>Non-Profit</v>
          </cell>
          <cell r="J2512" t="str">
            <v>24-26 East Street
Fareham
Hampshire
PO16 0BY</v>
          </cell>
        </row>
        <row r="2513">
          <cell r="A2513" t="str">
            <v>H0312</v>
          </cell>
          <cell r="B2513" t="str">
            <v>Hyelm</v>
          </cell>
          <cell r="C2513" t="str">
            <v>Hyelm</v>
          </cell>
          <cell r="D2513" t="str">
            <v>Registered Provider</v>
          </cell>
          <cell r="E2513">
            <v>27590</v>
          </cell>
          <cell r="G2513" t="str">
            <v>Company Limited By Guarantee</v>
          </cell>
          <cell r="I2513" t="str">
            <v>Non-Profit</v>
          </cell>
          <cell r="J2513" t="str">
            <v>43 - 51 New North Road
London
N1 6JB</v>
          </cell>
        </row>
        <row r="2514">
          <cell r="A2514" t="str">
            <v>H0315</v>
          </cell>
          <cell r="B2514" t="str">
            <v>Abbeyfield Bristol and Keynsham Society</v>
          </cell>
          <cell r="C2514" t="str">
            <v>Abbeyfield Bristol Society</v>
          </cell>
          <cell r="D2514" t="str">
            <v>Registered Provider</v>
          </cell>
          <cell r="E2514">
            <v>27618</v>
          </cell>
          <cell r="G2514" t="str">
            <v>Company Limited By Guarantee</v>
          </cell>
          <cell r="I2514" t="str">
            <v>Non-Profit</v>
          </cell>
          <cell r="J2514" t="str">
            <v>29 Alma Vale Road
Clifton
Bristol
BS8 2HL</v>
          </cell>
        </row>
        <row r="2515">
          <cell r="A2515" t="str">
            <v>H0317</v>
          </cell>
          <cell r="B2515" t="str">
            <v>Abbeyfield (Salisbury) Society Limited</v>
          </cell>
          <cell r="C2515" t="str">
            <v>Abbeyfield (Salisbury) Society Limited</v>
          </cell>
          <cell r="D2515" t="str">
            <v>Deregistered</v>
          </cell>
          <cell r="E2515">
            <v>27618</v>
          </cell>
          <cell r="F2515">
            <v>39224</v>
          </cell>
          <cell r="G2515" t="str">
            <v>Charitable Company</v>
          </cell>
          <cell r="I2515" t="str">
            <v>Non-Profit</v>
          </cell>
          <cell r="J2515" t="str">
            <v>35 Manor Road
Salisbury
Wiltshire
SP1 1JT</v>
          </cell>
        </row>
        <row r="2516">
          <cell r="A2516" t="str">
            <v>H0335</v>
          </cell>
          <cell r="B2516" t="str">
            <v>The Abbeyfield Sidmouth Society Limited</v>
          </cell>
          <cell r="C2516" t="str">
            <v>The Abbeyfield Sidmouth Society Limited</v>
          </cell>
          <cell r="D2516" t="str">
            <v>Registered Provider</v>
          </cell>
          <cell r="E2516">
            <v>27618</v>
          </cell>
          <cell r="G2516" t="str">
            <v>Charitable Company</v>
          </cell>
          <cell r="I2516" t="str">
            <v>Non-Profit</v>
          </cell>
          <cell r="J2516" t="str">
            <v>Abbeyfield Court
Station Road
Sidmouth
EX10 8NW</v>
          </cell>
        </row>
        <row r="2517">
          <cell r="A2517" t="str">
            <v>H0340</v>
          </cell>
          <cell r="B2517" t="str">
            <v>Abbeyfield Braintree, Bocking and Felsted Society Limited</v>
          </cell>
          <cell r="C2517" t="str">
            <v>The Abbeyfield Braintree &amp; Bocking Society Limited</v>
          </cell>
          <cell r="D2517" t="str">
            <v>Registered Provider</v>
          </cell>
          <cell r="E2517">
            <v>27618</v>
          </cell>
          <cell r="G2517" t="str">
            <v>Company Limited By Guarantee</v>
          </cell>
          <cell r="I2517" t="str">
            <v>Non-Profit</v>
          </cell>
          <cell r="J2517" t="str">
            <v>Wickham House
338-340 Coggeshall Road
Braintree
CM7 9EH</v>
          </cell>
        </row>
        <row r="2518">
          <cell r="A2518" t="str">
            <v>H0341</v>
          </cell>
          <cell r="B2518" t="str">
            <v>The Abbeyfield Wanstead and Woodford Society Ltd</v>
          </cell>
          <cell r="C2518" t="str">
            <v>The Abbeyfield Wanstead and Woodford Society Limited</v>
          </cell>
          <cell r="D2518" t="str">
            <v>Deregistered</v>
          </cell>
          <cell r="E2518">
            <v>27618</v>
          </cell>
          <cell r="F2518">
            <v>38496</v>
          </cell>
          <cell r="G2518" t="str">
            <v>Charitable Company</v>
          </cell>
          <cell r="I2518" t="str">
            <v>Non-Profit</v>
          </cell>
          <cell r="J2518" t="str">
            <v>10-12 Selworthy Close
New Wanstead
London
E11 2TE</v>
          </cell>
        </row>
        <row r="2519">
          <cell r="A2519" t="str">
            <v>H0342</v>
          </cell>
          <cell r="B2519" t="str">
            <v>The Abbeyfield Bishops Stortford Society Limited</v>
          </cell>
          <cell r="C2519" t="str">
            <v>The Abbeyfield Bishops Stortford Society Limited</v>
          </cell>
          <cell r="D2519" t="str">
            <v>Deregistered</v>
          </cell>
          <cell r="E2519">
            <v>27618</v>
          </cell>
          <cell r="F2519">
            <v>43105</v>
          </cell>
          <cell r="G2519" t="str">
            <v>Charitable Company</v>
          </cell>
          <cell r="I2519" t="str">
            <v>Non-Profit</v>
          </cell>
          <cell r="J2519" t="str">
            <v>C/o Nockolds
2 Market Square
Bishops Stortford
CM23 3UZ</v>
          </cell>
        </row>
        <row r="2520">
          <cell r="A2520" t="str">
            <v>H0343</v>
          </cell>
          <cell r="B2520" t="str">
            <v>The Abbeyfield Barking and Havering Society Ltd</v>
          </cell>
          <cell r="C2520" t="str">
            <v>The Abbeyfield Barking and Havering Society Limited</v>
          </cell>
          <cell r="D2520" t="str">
            <v>Deregistered</v>
          </cell>
          <cell r="E2520">
            <v>27618</v>
          </cell>
          <cell r="F2520">
            <v>39469</v>
          </cell>
          <cell r="G2520" t="str">
            <v>Charitable Company</v>
          </cell>
          <cell r="I2520" t="str">
            <v>Non-Profit</v>
          </cell>
          <cell r="J2520" t="str">
            <v>20 Strathfield Gardens
Barking
Essex
IG11 9UL</v>
          </cell>
        </row>
        <row r="2521">
          <cell r="A2521" t="str">
            <v>H0347</v>
          </cell>
          <cell r="B2521" t="str">
            <v>The Abbeyfield Whitehaven Society Limited</v>
          </cell>
          <cell r="C2521" t="str">
            <v>The Abbeyfield Whitehaven Society Limited</v>
          </cell>
          <cell r="D2521" t="str">
            <v>Registered Provider</v>
          </cell>
          <cell r="E2521">
            <v>27618</v>
          </cell>
          <cell r="G2521" t="str">
            <v>Charitable Company</v>
          </cell>
          <cell r="I2521" t="str">
            <v>Non-Profit</v>
          </cell>
          <cell r="J2521" t="str">
            <v>Johnson House
Hillcrest Avenue
Hillcrest, Whitehaven
CA28 6SU</v>
          </cell>
        </row>
        <row r="2522">
          <cell r="A2522" t="str">
            <v>H0348</v>
          </cell>
          <cell r="B2522" t="str">
            <v>The Abbeyfield Weston-Super-Mare Society Limited</v>
          </cell>
          <cell r="C2522" t="str">
            <v>The Abbeyfield Weston-Super-Mare Society Limited</v>
          </cell>
          <cell r="D2522" t="str">
            <v>Deregistered</v>
          </cell>
          <cell r="E2522">
            <v>27618</v>
          </cell>
          <cell r="F2522">
            <v>42408</v>
          </cell>
          <cell r="G2522" t="str">
            <v>Charitable Company</v>
          </cell>
          <cell r="I2522" t="str">
            <v>Non-Profit</v>
          </cell>
          <cell r="J2522" t="str">
            <v>34 Boulevard
Weston-Super-Mare
Somerset
BS23 1NF</v>
          </cell>
        </row>
        <row r="2523">
          <cell r="A2523" t="str">
            <v>H0356</v>
          </cell>
          <cell r="B2523" t="str">
            <v>The Abbeyfield Slyne-with-Hest Society Limited</v>
          </cell>
          <cell r="C2523" t="str">
            <v>The Abbeyfield Slyne-with-Hest Society Limited</v>
          </cell>
          <cell r="D2523" t="str">
            <v>Deregistered</v>
          </cell>
          <cell r="E2523">
            <v>27618</v>
          </cell>
          <cell r="F2523">
            <v>38181</v>
          </cell>
          <cell r="G2523" t="str">
            <v>Charitable Company</v>
          </cell>
          <cell r="I2523" t="str">
            <v>Non-Profit</v>
          </cell>
          <cell r="J2523" t="str">
            <v>19 Marine Drive
Hest Bank
Lancaster
LA2 6DY</v>
          </cell>
        </row>
        <row r="2524">
          <cell r="A2524" t="str">
            <v>H0357</v>
          </cell>
          <cell r="B2524" t="str">
            <v>Allandale Care Group Limited</v>
          </cell>
          <cell r="C2524" t="str">
            <v>The Abbeyfield Heswall Society Limited</v>
          </cell>
          <cell r="D2524" t="str">
            <v>Registered Provider</v>
          </cell>
          <cell r="E2524">
            <v>27618</v>
          </cell>
          <cell r="G2524" t="str">
            <v>Company Limited By Guarantee</v>
          </cell>
          <cell r="I2524" t="str">
            <v>Non-Profit</v>
          </cell>
          <cell r="J2524" t="str">
            <v>The Croft
94 Irby Road
Heswall
CH61 6XG</v>
          </cell>
        </row>
        <row r="2525">
          <cell r="A2525" t="str">
            <v>H0358</v>
          </cell>
          <cell r="B2525" t="str">
            <v>The Abbeyfield Grange-over-Sands Society Limited</v>
          </cell>
          <cell r="C2525" t="str">
            <v>The Abbeyfield Grange-over-Sands Society Limited</v>
          </cell>
          <cell r="D2525" t="str">
            <v>Deregistered</v>
          </cell>
          <cell r="E2525">
            <v>27618</v>
          </cell>
          <cell r="F2525">
            <v>39000</v>
          </cell>
          <cell r="G2525" t="str">
            <v>Charitable Company</v>
          </cell>
          <cell r="I2525" t="str">
            <v>Non-Profit</v>
          </cell>
          <cell r="J2525" t="str">
            <v>Fairfield
Park Road
Grange-Over-Sands
LA11 7HQ</v>
          </cell>
        </row>
        <row r="2526">
          <cell r="A2526" t="str">
            <v>H0368</v>
          </cell>
          <cell r="B2526" t="str">
            <v>The Abbeyfield Stafford Society Limited</v>
          </cell>
          <cell r="C2526" t="str">
            <v>The Abbeyfield Stafford Society Limited</v>
          </cell>
          <cell r="D2526" t="str">
            <v>Deregistered</v>
          </cell>
          <cell r="E2526">
            <v>27618</v>
          </cell>
          <cell r="F2526">
            <v>39112</v>
          </cell>
          <cell r="G2526" t="str">
            <v>Charitable Company</v>
          </cell>
          <cell r="I2526" t="str">
            <v>Non-Profit</v>
          </cell>
          <cell r="J2526" t="str">
            <v>Abbeyfield House
48 Rowley Bank
Stafford
ST17 9BA</v>
          </cell>
        </row>
        <row r="2527">
          <cell r="A2527" t="str">
            <v>H0369</v>
          </cell>
          <cell r="B2527" t="str">
            <v>The Abbeyfield Menston Society Limited</v>
          </cell>
          <cell r="C2527" t="str">
            <v>The Abbeyfield Menston Society Limited</v>
          </cell>
          <cell r="D2527" t="str">
            <v>Deregistered</v>
          </cell>
          <cell r="E2527">
            <v>27618</v>
          </cell>
          <cell r="F2527">
            <v>40438</v>
          </cell>
          <cell r="G2527" t="str">
            <v>Charitable Company</v>
          </cell>
          <cell r="I2527" t="str">
            <v>Non-Profit</v>
          </cell>
          <cell r="J2527" t="str">
            <v>27-29 Cleasby Road
Menston
Ilkley
LS29 6JE</v>
          </cell>
        </row>
        <row r="2528">
          <cell r="A2528" t="str">
            <v>H0374</v>
          </cell>
          <cell r="B2528" t="str">
            <v>Elm Trees Retirement Living Limited</v>
          </cell>
          <cell r="C2528" t="str">
            <v>The Abbeyfield Solent  Society Limited</v>
          </cell>
          <cell r="D2528" t="str">
            <v>Registered Provider</v>
          </cell>
          <cell r="E2528">
            <v>27618</v>
          </cell>
          <cell r="G2528" t="str">
            <v>Charitable Company</v>
          </cell>
          <cell r="I2528" t="str">
            <v>Non-Profit</v>
          </cell>
          <cell r="J2528" t="str">
            <v>Jane Gillet House
50 St Edwards Road
Southsea
PO5 3DJ</v>
          </cell>
        </row>
        <row r="2529">
          <cell r="A2529" t="str">
            <v>H0375</v>
          </cell>
          <cell r="B2529" t="str">
            <v>Abbeyfield South Downs Limited</v>
          </cell>
          <cell r="C2529" t="str">
            <v>The Abbeyfield Eastbourne Society Limited</v>
          </cell>
          <cell r="D2529" t="str">
            <v>Registered Provider</v>
          </cell>
          <cell r="E2529">
            <v>27618</v>
          </cell>
          <cell r="G2529" t="str">
            <v>Company Limited By Guarantee</v>
          </cell>
          <cell r="I2529" t="str">
            <v>Non-Profit</v>
          </cell>
          <cell r="J2529" t="str">
            <v>Holdenhurst
Mill Road
Heathfield
TN21 0XD</v>
          </cell>
        </row>
        <row r="2530">
          <cell r="A2530" t="str">
            <v>H0383</v>
          </cell>
          <cell r="B2530" t="str">
            <v>The Abb (Sheffield Broomhall) Soc Ltd</v>
          </cell>
          <cell r="C2530" t="str">
            <v>The Abbeyfield (Sheffield Broomhall) Society Limited</v>
          </cell>
          <cell r="D2530" t="str">
            <v>Deregistered</v>
          </cell>
          <cell r="E2530">
            <v>27618</v>
          </cell>
          <cell r="F2530">
            <v>36845</v>
          </cell>
          <cell r="G2530" t="str">
            <v>Charitable Company</v>
          </cell>
          <cell r="I2530" t="str">
            <v>Non-Profit</v>
          </cell>
          <cell r="J2530" t="str">
            <v>24 Broomhall Road
Sheffield
S10 2DR</v>
          </cell>
        </row>
        <row r="2531">
          <cell r="A2531" t="str">
            <v>H0399</v>
          </cell>
          <cell r="B2531" t="str">
            <v>Cherchefelle Housing Association Limited</v>
          </cell>
          <cell r="C2531" t="str">
            <v>Cherchefelle Housing Association Limited</v>
          </cell>
          <cell r="D2531" t="str">
            <v>Deregistered</v>
          </cell>
          <cell r="E2531">
            <v>27618</v>
          </cell>
          <cell r="F2531">
            <v>42984</v>
          </cell>
          <cell r="I2531" t="str">
            <v>Non-Profit</v>
          </cell>
          <cell r="J2531" t="str">
            <v>Enterprise Court
3 Mill Street
Redhill
RH1 6PA</v>
          </cell>
        </row>
        <row r="2532">
          <cell r="A2532" t="str">
            <v>H0415</v>
          </cell>
          <cell r="B2532" t="str">
            <v>Bethany Guild Trust</v>
          </cell>
          <cell r="C2532" t="str">
            <v>Bethany Guild Trust</v>
          </cell>
          <cell r="D2532" t="str">
            <v>Deregistered</v>
          </cell>
          <cell r="E2532">
            <v>27618</v>
          </cell>
          <cell r="F2532">
            <v>37665</v>
          </cell>
          <cell r="G2532" t="str">
            <v>Unincorporated Charity</v>
          </cell>
          <cell r="I2532" t="str">
            <v>Non-Profit</v>
          </cell>
        </row>
        <row r="2533">
          <cell r="A2533" t="str">
            <v>H0446</v>
          </cell>
          <cell r="B2533" t="str">
            <v>Trustees &amp; Members-Stoke-on-Trent YMCA</v>
          </cell>
          <cell r="C2533" t="str">
            <v>The Trustees and Members of Stoke On Trent and North Staffordshire YMCA</v>
          </cell>
          <cell r="D2533" t="str">
            <v>Deregistered</v>
          </cell>
          <cell r="E2533">
            <v>27618</v>
          </cell>
          <cell r="F2533">
            <v>39469</v>
          </cell>
          <cell r="G2533" t="str">
            <v>Unincorporated Charity</v>
          </cell>
          <cell r="I2533" t="str">
            <v>Non-Profit</v>
          </cell>
          <cell r="J2533" t="str">
            <v>Edinburgh House
Harding Road
Hanley
ST1 3AE</v>
          </cell>
        </row>
        <row r="2534">
          <cell r="A2534" t="str">
            <v>H0472</v>
          </cell>
          <cell r="B2534" t="str">
            <v>The Abbeyfield (Bootle &amp; Litherland) Society Ltd</v>
          </cell>
          <cell r="C2534" t="str">
            <v>The Abbeyfield (Bootle and Litherland) Society Limited</v>
          </cell>
          <cell r="D2534" t="str">
            <v>Deregistered</v>
          </cell>
          <cell r="E2534">
            <v>27634</v>
          </cell>
          <cell r="F2534">
            <v>39112</v>
          </cell>
          <cell r="G2534" t="str">
            <v>Charitable Company</v>
          </cell>
          <cell r="I2534" t="str">
            <v>Non-Profit</v>
          </cell>
          <cell r="J2534" t="str">
            <v>Abbeyfield House
13 Mitchell Crescent
Litherland
L21 9JD</v>
          </cell>
        </row>
        <row r="2535">
          <cell r="A2535" t="str">
            <v>H0479</v>
          </cell>
          <cell r="B2535" t="str">
            <v>The Jane Andrews Ladies Home</v>
          </cell>
          <cell r="C2535" t="str">
            <v>The Jane Andrews Ladies Home</v>
          </cell>
          <cell r="D2535" t="str">
            <v>Deregistered</v>
          </cell>
          <cell r="E2535">
            <v>27634</v>
          </cell>
          <cell r="F2535">
            <v>39850</v>
          </cell>
          <cell r="G2535" t="str">
            <v>Unincorporated Charity</v>
          </cell>
          <cell r="I2535" t="str">
            <v>Non-Profit</v>
          </cell>
          <cell r="J2535" t="str">
            <v>Abbeyfield Wessex Society Ltd
Harlestone House
St Johns Hill
BH21 1DB</v>
          </cell>
        </row>
        <row r="2536">
          <cell r="A2536" t="str">
            <v>H0480</v>
          </cell>
          <cell r="B2536" t="str">
            <v>The Abbeyfield Camborne Society Limited</v>
          </cell>
          <cell r="C2536" t="str">
            <v>The Abbeyfield Camborne Society Limited</v>
          </cell>
          <cell r="D2536" t="str">
            <v>Registered Provider</v>
          </cell>
          <cell r="E2536">
            <v>27634</v>
          </cell>
          <cell r="G2536" t="str">
            <v>Charitable Company</v>
          </cell>
          <cell r="I2536" t="str">
            <v>Non-Profit</v>
          </cell>
          <cell r="J2536" t="str">
            <v>Treveor House
33 Basset Road
Camborne
TR14 8SH</v>
          </cell>
        </row>
        <row r="2537">
          <cell r="A2537" t="str">
            <v>H0481</v>
          </cell>
          <cell r="B2537" t="str">
            <v>The Abbeyfield Barrow-in- Furness Society Limited</v>
          </cell>
          <cell r="C2537" t="str">
            <v>The Abbeyfield Barrow-in-Furness Society Limited</v>
          </cell>
          <cell r="D2537" t="str">
            <v>Registered Provider</v>
          </cell>
          <cell r="E2537">
            <v>27634</v>
          </cell>
          <cell r="G2537" t="str">
            <v>Charitable Company</v>
          </cell>
          <cell r="I2537" t="str">
            <v>Non-Profit</v>
          </cell>
          <cell r="J2537" t="str">
            <v>Millennium House
237 Dalton Road
Barrow-In-Furness
LA14 1PQ</v>
          </cell>
        </row>
        <row r="2538">
          <cell r="A2538" t="str">
            <v>H0483</v>
          </cell>
          <cell r="B2538" t="str">
            <v>The Abbeyfield Bournemouth Society Limited</v>
          </cell>
          <cell r="C2538" t="str">
            <v>The Abbeyfield Bournemouth Society Limited</v>
          </cell>
          <cell r="D2538" t="str">
            <v>Deregistered</v>
          </cell>
          <cell r="E2538">
            <v>27634</v>
          </cell>
          <cell r="F2538">
            <v>39525</v>
          </cell>
          <cell r="G2538" t="str">
            <v>Charitable Company</v>
          </cell>
          <cell r="I2538" t="str">
            <v>Non-Profit</v>
          </cell>
          <cell r="J2538" t="str">
            <v>36 Charminster Road
Bournemouth
BH8 8UW</v>
          </cell>
        </row>
        <row r="2539">
          <cell r="A2539" t="str">
            <v>H0498</v>
          </cell>
          <cell r="B2539" t="str">
            <v>The Abbeyfield Bexhill</v>
          </cell>
          <cell r="D2539" t="str">
            <v>Deregistered</v>
          </cell>
          <cell r="E2539">
            <v>27634</v>
          </cell>
          <cell r="F2539">
            <v>31520</v>
          </cell>
          <cell r="G2539" t="str">
            <v>Unincorporated Charity</v>
          </cell>
          <cell r="I2539" t="str">
            <v>Non-Profit</v>
          </cell>
          <cell r="J2539" t="str">
            <v>21 Eversley Road
Bexhill On Sea
East Sussex</v>
          </cell>
        </row>
        <row r="2540">
          <cell r="A2540" t="str">
            <v>H0499</v>
          </cell>
          <cell r="B2540" t="str">
            <v>The Abbeyfield Locksheath and District Society Ltd</v>
          </cell>
          <cell r="C2540" t="str">
            <v>The Abbeyfield Locksheath and District Society Limited</v>
          </cell>
          <cell r="D2540" t="str">
            <v>Deregistered</v>
          </cell>
          <cell r="E2540">
            <v>27634</v>
          </cell>
          <cell r="F2540">
            <v>39469</v>
          </cell>
          <cell r="G2540" t="str">
            <v>Charitable Company</v>
          </cell>
          <cell r="I2540" t="str">
            <v>Non-Profit</v>
          </cell>
          <cell r="J2540" t="str">
            <v>84 Botley Road
Parkgate
Southampton
SO31 1BA</v>
          </cell>
        </row>
        <row r="2541">
          <cell r="A2541" t="str">
            <v>H0500</v>
          </cell>
          <cell r="B2541" t="str">
            <v>The Abbeyfield Solihull Society Limited</v>
          </cell>
          <cell r="C2541" t="str">
            <v>The Abbeyfield Solihull Society Limited</v>
          </cell>
          <cell r="D2541" t="str">
            <v>Deregistered</v>
          </cell>
          <cell r="E2541">
            <v>27634</v>
          </cell>
          <cell r="F2541">
            <v>38909</v>
          </cell>
          <cell r="G2541" t="str">
            <v>Charitable Company</v>
          </cell>
          <cell r="I2541" t="str">
            <v>Non-Profit</v>
          </cell>
          <cell r="J2541" t="str">
            <v>1 Ashleigh Road
Solihull
West Midlands
B91 1AE</v>
          </cell>
        </row>
        <row r="2542">
          <cell r="A2542" t="str">
            <v>H0509</v>
          </cell>
          <cell r="B2542" t="str">
            <v>The Abbeyfield Addiscombe Society Limited</v>
          </cell>
          <cell r="C2542" t="str">
            <v>The Abbeyfield Addiscombe Society Limited</v>
          </cell>
          <cell r="D2542" t="str">
            <v>Deregistered</v>
          </cell>
          <cell r="E2542">
            <v>27634</v>
          </cell>
          <cell r="F2542">
            <v>39525</v>
          </cell>
          <cell r="G2542" t="str">
            <v>Charitable Company</v>
          </cell>
          <cell r="I2542" t="str">
            <v>Non-Profit</v>
          </cell>
          <cell r="J2542" t="str">
            <v>65 Shirley Avenue
Shirley
Croydon
CR0 8SP</v>
          </cell>
        </row>
        <row r="2543">
          <cell r="A2543" t="str">
            <v>H0510</v>
          </cell>
          <cell r="B2543" t="str">
            <v>The Abbeyfield Chiswick Society Limited</v>
          </cell>
          <cell r="C2543" t="str">
            <v>The Abbeyfield Chiswick Society Limited</v>
          </cell>
          <cell r="D2543" t="str">
            <v>Deregistered</v>
          </cell>
          <cell r="E2543">
            <v>27634</v>
          </cell>
          <cell r="F2543">
            <v>39112</v>
          </cell>
          <cell r="G2543" t="str">
            <v>Charitable Company</v>
          </cell>
          <cell r="I2543" t="str">
            <v>Non-Profit</v>
          </cell>
          <cell r="J2543" t="str">
            <v>Acorn House
33 Churchfield Road
Acton
W3 6AY</v>
          </cell>
        </row>
        <row r="2544">
          <cell r="A2544" t="str">
            <v>H0516</v>
          </cell>
          <cell r="B2544" t="str">
            <v>Weston-super-Mare Free</v>
          </cell>
          <cell r="C2544" t="str">
            <v>Weston-Super-Mare Free Church Housing Association Limited</v>
          </cell>
          <cell r="D2544" t="str">
            <v>Deregistered</v>
          </cell>
          <cell r="E2544">
            <v>27649</v>
          </cell>
          <cell r="F2544">
            <v>36417</v>
          </cell>
          <cell r="I2544" t="str">
            <v>Non-Profit</v>
          </cell>
          <cell r="J2544" t="str">
            <v>Gough House
13 Ellenborough Park North
Weston-Super-Mare
BS23 1XH</v>
          </cell>
        </row>
        <row r="2545">
          <cell r="A2545" t="str">
            <v>H0530</v>
          </cell>
          <cell r="B2545" t="str">
            <v>London Housing Foundation</v>
          </cell>
          <cell r="C2545" t="str">
            <v>London Housing Foundation</v>
          </cell>
          <cell r="D2545" t="str">
            <v>Deregistered</v>
          </cell>
          <cell r="E2545">
            <v>27649</v>
          </cell>
          <cell r="F2545">
            <v>36319</v>
          </cell>
          <cell r="G2545" t="str">
            <v>Unincorporated Charity</v>
          </cell>
          <cell r="I2545" t="str">
            <v>Non-Profit</v>
          </cell>
          <cell r="J2545" t="str">
            <v>c/o H A C A S Ltd
United House, North Road
London
N7 9DP</v>
          </cell>
        </row>
        <row r="2546">
          <cell r="A2546" t="str">
            <v>H0548</v>
          </cell>
          <cell r="B2546" t="str">
            <v>The Abbeyfield Uxbridge Society Limited</v>
          </cell>
          <cell r="C2546" t="str">
            <v>The Abbeyfield Uxbridge Society Limited</v>
          </cell>
          <cell r="D2546" t="str">
            <v>Registered Provider</v>
          </cell>
          <cell r="E2546">
            <v>27681</v>
          </cell>
          <cell r="G2546" t="str">
            <v>Charitable Company</v>
          </cell>
          <cell r="I2546" t="str">
            <v>Non-Profit</v>
          </cell>
          <cell r="J2546" t="str">
            <v>2 - 6 Marshall Drive
Hayes
Middlesex
UB4 0SW</v>
          </cell>
        </row>
        <row r="2547">
          <cell r="A2547" t="str">
            <v>H0552</v>
          </cell>
          <cell r="B2547" t="str">
            <v>The Abbeyfield Basildon Society Limited</v>
          </cell>
          <cell r="C2547" t="str">
            <v>The Abbeyfield Basildon Society Limited</v>
          </cell>
          <cell r="D2547" t="str">
            <v>Registered Provider</v>
          </cell>
          <cell r="E2547">
            <v>27681</v>
          </cell>
          <cell r="G2547" t="str">
            <v>Charitable Company</v>
          </cell>
          <cell r="I2547" t="str">
            <v>Non-Profit</v>
          </cell>
          <cell r="J2547" t="str">
            <v>1 Sopwith Crescent
Hurricane Way
Wickford Business Park
SS11 8YU</v>
          </cell>
        </row>
        <row r="2548">
          <cell r="A2548" t="str">
            <v>H0553</v>
          </cell>
          <cell r="B2548" t="str">
            <v>The Abbeyfield Great Missenden &amp; District Society</v>
          </cell>
          <cell r="C2548" t="str">
            <v>The Abbeyfield Great Missenden And District Society</v>
          </cell>
          <cell r="D2548" t="str">
            <v>Registered Provider</v>
          </cell>
          <cell r="E2548">
            <v>27681</v>
          </cell>
          <cell r="G2548" t="str">
            <v>Charitable Company</v>
          </cell>
          <cell r="I2548" t="str">
            <v>Non-Profit</v>
          </cell>
          <cell r="J2548" t="str">
            <v>Abbeyfield House
Link Road
Great Missenden
HP16 9AE</v>
          </cell>
        </row>
        <row r="2549">
          <cell r="A2549" t="str">
            <v>H0559</v>
          </cell>
          <cell r="B2549" t="str">
            <v>The Abbeyfield Tiverton Society Limited</v>
          </cell>
          <cell r="C2549" t="str">
            <v>The Abbeyfield Tiverton Society Limited</v>
          </cell>
          <cell r="D2549" t="str">
            <v>Registered Provider</v>
          </cell>
          <cell r="E2549">
            <v>27681</v>
          </cell>
          <cell r="G2549" t="str">
            <v>Charitable Company</v>
          </cell>
          <cell r="I2549" t="str">
            <v>Non-Profit</v>
          </cell>
          <cell r="J2549" t="str">
            <v>Duffield House
2 St Pauls Square
Tiverton
Devon
EX16 5HZ
England</v>
          </cell>
        </row>
        <row r="2550">
          <cell r="A2550" t="str">
            <v>H0560</v>
          </cell>
          <cell r="B2550" t="str">
            <v>The Abbeyfield Newcastle-upon-Tyne Society Ltd</v>
          </cell>
          <cell r="D2550" t="str">
            <v>Registered Provider</v>
          </cell>
          <cell r="E2550">
            <v>27681</v>
          </cell>
          <cell r="G2550" t="str">
            <v>Charitable Company</v>
          </cell>
          <cell r="I2550" t="str">
            <v>Non-Profit</v>
          </cell>
          <cell r="J2550" t="str">
            <v>Administrator's Office
40a The Grove
Gosforth
NE3 1NH</v>
          </cell>
        </row>
        <row r="2551">
          <cell r="A2551" t="str">
            <v>H0568</v>
          </cell>
          <cell r="B2551" t="str">
            <v>The Abbeyfield Portishead Society Limited</v>
          </cell>
          <cell r="C2551" t="str">
            <v>The Abbeyfield Portishead Society Limited</v>
          </cell>
          <cell r="D2551" t="str">
            <v>Deregistered</v>
          </cell>
          <cell r="E2551">
            <v>27681</v>
          </cell>
          <cell r="F2551">
            <v>39370</v>
          </cell>
          <cell r="G2551" t="str">
            <v>Charitable Company</v>
          </cell>
          <cell r="I2551" t="str">
            <v>Non-Profit</v>
          </cell>
          <cell r="J2551" t="str">
            <v>38 Beach Road East
Portishead
North Somerset
BS20 7ES</v>
          </cell>
        </row>
        <row r="2552">
          <cell r="A2552" t="str">
            <v>H0578</v>
          </cell>
          <cell r="B2552" t="str">
            <v>The Abbeyfield Wellington (Somerset) Society Ltd</v>
          </cell>
          <cell r="C2552" t="str">
            <v>The Abbeyfield Wellington (Somerset) Society Limited</v>
          </cell>
          <cell r="D2552" t="str">
            <v>Deregistered</v>
          </cell>
          <cell r="E2552">
            <v>27681</v>
          </cell>
          <cell r="F2552">
            <v>42765</v>
          </cell>
          <cell r="G2552" t="str">
            <v>Charitable Company</v>
          </cell>
          <cell r="I2552" t="str">
            <v>Non-Profit</v>
          </cell>
          <cell r="J2552" t="str">
            <v>Abbeyfield House
13 Wellesley Park
Wellington
TA21 8PT</v>
          </cell>
        </row>
        <row r="2553">
          <cell r="A2553" t="str">
            <v>H0595</v>
          </cell>
          <cell r="B2553" t="str">
            <v>The Abbeyfield Loughborough Society Limited</v>
          </cell>
          <cell r="C2553" t="str">
            <v>The Abbeyfield Loughborough Society Limited</v>
          </cell>
          <cell r="D2553" t="str">
            <v>Registered Provider</v>
          </cell>
          <cell r="E2553">
            <v>27681</v>
          </cell>
          <cell r="G2553" t="str">
            <v>Charitable Company</v>
          </cell>
          <cell r="I2553" t="str">
            <v>Non-Profit</v>
          </cell>
          <cell r="J2553" t="str">
            <v>44 Westfield Drive
Loughborough
Leicestershire
LE11 3QL</v>
          </cell>
        </row>
        <row r="2554">
          <cell r="A2554" t="str">
            <v>H0596</v>
          </cell>
          <cell r="B2554" t="str">
            <v>The Abbeyfield Bolsover</v>
          </cell>
          <cell r="D2554" t="str">
            <v>Deregistered</v>
          </cell>
          <cell r="E2554">
            <v>27681</v>
          </cell>
          <cell r="F2554">
            <v>35318</v>
          </cell>
          <cell r="G2554" t="str">
            <v>Unincorporated Charity</v>
          </cell>
          <cell r="I2554" t="str">
            <v>Non-Profit</v>
          </cell>
          <cell r="J2554" t="str">
            <v>Cliff House, 75 Hill Top
Bolsover
Chesterfield, Derbyshire
S44 6NJ</v>
          </cell>
        </row>
        <row r="2555">
          <cell r="A2555" t="str">
            <v>H0612</v>
          </cell>
          <cell r="B2555" t="str">
            <v>The Abbeyfield Lymington Society Limited</v>
          </cell>
          <cell r="D2555" t="str">
            <v>Deregistered</v>
          </cell>
          <cell r="E2555">
            <v>27681</v>
          </cell>
          <cell r="F2555">
            <v>40410</v>
          </cell>
          <cell r="G2555" t="str">
            <v>Charitable Company</v>
          </cell>
          <cell r="I2555" t="str">
            <v>Non-Profit</v>
          </cell>
          <cell r="J2555" t="str">
            <v>Heppenstalls
75 High Street
Lymington
SO41 9YY</v>
          </cell>
        </row>
        <row r="2556">
          <cell r="A2556" t="str">
            <v>H0613</v>
          </cell>
          <cell r="B2556" t="str">
            <v>The Abbeyfield Farnham Society Limited</v>
          </cell>
          <cell r="C2556" t="str">
            <v>The Abbeyfield Farnham Society Limited</v>
          </cell>
          <cell r="D2556" t="str">
            <v>Deregistered</v>
          </cell>
          <cell r="E2556">
            <v>27681</v>
          </cell>
          <cell r="F2556">
            <v>39000</v>
          </cell>
          <cell r="G2556" t="str">
            <v>Charitable Company</v>
          </cell>
          <cell r="I2556" t="str">
            <v>Non-Profit</v>
          </cell>
          <cell r="J2556" t="str">
            <v>48 Ridgway Road
Farnham
Surrey
GU9 8NW</v>
          </cell>
        </row>
        <row r="2557">
          <cell r="A2557" t="str">
            <v>H0614</v>
          </cell>
          <cell r="B2557" t="str">
            <v>The Abbeyfield Groombridge Society Limited</v>
          </cell>
          <cell r="C2557" t="str">
            <v>The Abbeyfield Groombridge Society Limited</v>
          </cell>
          <cell r="D2557" t="str">
            <v>Deregistered</v>
          </cell>
          <cell r="E2557">
            <v>27681</v>
          </cell>
          <cell r="F2557">
            <v>43077</v>
          </cell>
          <cell r="G2557" t="str">
            <v>Charitable Company</v>
          </cell>
          <cell r="I2557" t="str">
            <v>Non-Profit</v>
          </cell>
          <cell r="J2557" t="str">
            <v>'Oaklands'
Orchard Rise
Groombridge
TN3 9RX</v>
          </cell>
        </row>
        <row r="2558">
          <cell r="A2558" t="str">
            <v>H0619</v>
          </cell>
          <cell r="B2558" t="str">
            <v>The Abbeyfield Sanderstead Society Limited</v>
          </cell>
          <cell r="C2558" t="str">
            <v>The Abbeyfield Sanderstead Society Limited</v>
          </cell>
          <cell r="D2558" t="str">
            <v>Registered Provider</v>
          </cell>
          <cell r="E2558">
            <v>27681</v>
          </cell>
          <cell r="G2558" t="str">
            <v>Charitable Company</v>
          </cell>
          <cell r="I2558" t="str">
            <v>Non-Profit</v>
          </cell>
          <cell r="J2558" t="str">
            <v>2 Beechwood Road
Sanderstead
South Croydon
CR2 0AA</v>
          </cell>
        </row>
        <row r="2559">
          <cell r="A2559" t="str">
            <v>H0620</v>
          </cell>
          <cell r="B2559" t="str">
            <v>The Abbeyfield Ryde Society Limited</v>
          </cell>
          <cell r="C2559" t="str">
            <v>The Abbeyfield Ryde Society Limited</v>
          </cell>
          <cell r="D2559" t="str">
            <v>Deregistered</v>
          </cell>
          <cell r="E2559">
            <v>27681</v>
          </cell>
          <cell r="F2559">
            <v>37756</v>
          </cell>
          <cell r="G2559" t="str">
            <v>Charitable Company</v>
          </cell>
          <cell r="I2559" t="str">
            <v>Non-Profit</v>
          </cell>
          <cell r="J2559" t="str">
            <v>Abbeyfield House
2 Queens Road
Ryde
PO33 3BG</v>
          </cell>
        </row>
        <row r="2560">
          <cell r="A2560" t="str">
            <v>H0621</v>
          </cell>
          <cell r="B2560" t="str">
            <v>The Abbeyfield Orpington Society Limited</v>
          </cell>
          <cell r="C2560" t="str">
            <v>The Abbeyfield Orpington Society Limited</v>
          </cell>
          <cell r="D2560" t="str">
            <v>Deregistered</v>
          </cell>
          <cell r="E2560">
            <v>27681</v>
          </cell>
          <cell r="F2560">
            <v>42307</v>
          </cell>
          <cell r="G2560" t="str">
            <v>Charitable Company</v>
          </cell>
          <cell r="I2560" t="str">
            <v>Non-Profit</v>
          </cell>
          <cell r="J2560" t="str">
            <v>Haines House
22 Tower Road
Orpington
BR6 0SQ</v>
          </cell>
        </row>
        <row r="2561">
          <cell r="A2561" t="str">
            <v>H0622</v>
          </cell>
          <cell r="B2561" t="str">
            <v>The Abbeyfield (Maidstone) Society Limited</v>
          </cell>
          <cell r="C2561" t="str">
            <v>The Abbeyfield (Maidstone) Society Limited</v>
          </cell>
          <cell r="D2561" t="str">
            <v>Deregistered</v>
          </cell>
          <cell r="E2561">
            <v>27681</v>
          </cell>
          <cell r="F2561">
            <v>37637</v>
          </cell>
          <cell r="G2561" t="str">
            <v>Charitable Company</v>
          </cell>
          <cell r="I2561" t="str">
            <v>Non-Profit</v>
          </cell>
          <cell r="J2561" t="str">
            <v>Stone Lodge
105 Old Tovil Road
Maidstone
ME15 6QE</v>
          </cell>
        </row>
        <row r="2562">
          <cell r="A2562" t="str">
            <v>H0623</v>
          </cell>
          <cell r="B2562" t="str">
            <v>The Abbeyfield Whitstable Society Limited</v>
          </cell>
          <cell r="C2562" t="str">
            <v>The Abbeyfield Whitstable Society Limited</v>
          </cell>
          <cell r="D2562" t="str">
            <v>Deregistered</v>
          </cell>
          <cell r="E2562">
            <v>27681</v>
          </cell>
          <cell r="F2562">
            <v>39588</v>
          </cell>
          <cell r="G2562" t="str">
            <v>Charitable Company</v>
          </cell>
          <cell r="I2562" t="str">
            <v>Non-Profit</v>
          </cell>
          <cell r="J2562" t="str">
            <v>Sapele Lodge
Kingsdown Park West
Whitstable
CT5 2DH</v>
          </cell>
        </row>
        <row r="2563">
          <cell r="A2563" t="str">
            <v>H0631</v>
          </cell>
          <cell r="B2563" t="str">
            <v>ABBEYFIELD CURRY MALLET</v>
          </cell>
          <cell r="D2563" t="str">
            <v>Deregistered</v>
          </cell>
          <cell r="F2563">
            <v>29493</v>
          </cell>
          <cell r="I2563" t="str">
            <v>Non-Profit</v>
          </cell>
          <cell r="J2563" t="str">
            <v>The Manor
Curry Mallet
Taunton, Somerset</v>
          </cell>
        </row>
        <row r="2564">
          <cell r="A2564" t="str">
            <v>H0651</v>
          </cell>
          <cell r="B2564" t="str">
            <v>The Abbeyfield Harpenden Society Limited</v>
          </cell>
          <cell r="C2564" t="str">
            <v>The Abbeyfield Harpenden Society Limited</v>
          </cell>
          <cell r="D2564" t="str">
            <v>Deregistered</v>
          </cell>
          <cell r="E2564">
            <v>27681</v>
          </cell>
          <cell r="F2564">
            <v>37637</v>
          </cell>
          <cell r="G2564" t="str">
            <v>Charitable Company</v>
          </cell>
          <cell r="I2564" t="str">
            <v>Non-Profit</v>
          </cell>
          <cell r="J2564" t="str">
            <v>28 Milton Road
Harpenden
Hertfordshire
AL5 5LS</v>
          </cell>
        </row>
        <row r="2565">
          <cell r="A2565" t="str">
            <v>H0670</v>
          </cell>
          <cell r="B2565" t="str">
            <v>Red Devon Housing Limited</v>
          </cell>
          <cell r="C2565" t="str">
            <v>Red Devon Housing Limited</v>
          </cell>
          <cell r="D2565" t="str">
            <v>Registered Provider</v>
          </cell>
          <cell r="E2565">
            <v>27681</v>
          </cell>
          <cell r="G2565" t="str">
            <v>Registered Society</v>
          </cell>
          <cell r="H2565" t="str">
            <v>Community Benefit Society</v>
          </cell>
          <cell r="I2565" t="str">
            <v>Non-Profit</v>
          </cell>
          <cell r="J2565" t="str">
            <v>Brook House
Church Street
Dawlish
EX7 9AX</v>
          </cell>
        </row>
        <row r="2566">
          <cell r="A2566" t="str">
            <v>H0677</v>
          </cell>
          <cell r="B2566" t="str">
            <v>St Matthew Housing Limited</v>
          </cell>
          <cell r="C2566" t="str">
            <v>St Matthew Housing</v>
          </cell>
          <cell r="D2566" t="str">
            <v>Deregistered</v>
          </cell>
          <cell r="E2566">
            <v>27681</v>
          </cell>
          <cell r="F2566">
            <v>41416</v>
          </cell>
          <cell r="I2566" t="str">
            <v>Non-Profit</v>
          </cell>
          <cell r="J2566" t="str">
            <v>The Malthouse Project
8 Elseys Yard
Risbygate Street
IP33 3AA</v>
          </cell>
        </row>
        <row r="2567">
          <cell r="A2567" t="str">
            <v>H0705</v>
          </cell>
          <cell r="B2567" t="str">
            <v>Harrogate Neighbours Housing Association Limited</v>
          </cell>
          <cell r="C2567" t="str">
            <v>Harrogate Neighbours Housing Association Limited</v>
          </cell>
          <cell r="D2567" t="str">
            <v>Registered Provider</v>
          </cell>
          <cell r="E2567">
            <v>27681</v>
          </cell>
          <cell r="G2567" t="str">
            <v>Registered Society</v>
          </cell>
          <cell r="H2567" t="str">
            <v>Community Benefit Society</v>
          </cell>
          <cell r="I2567" t="str">
            <v>Non-Profit</v>
          </cell>
          <cell r="J2567" t="str">
            <v>The Cuttings
164 Station View Road
Harrogate
HG2 7DZ</v>
          </cell>
        </row>
        <row r="2568">
          <cell r="A2568" t="str">
            <v>H0743</v>
          </cell>
          <cell r="B2568" t="str">
            <v>The Abbeyfield Plymouth Society Limited</v>
          </cell>
          <cell r="C2568" t="str">
            <v>The Abbeyfield Plymouth Society Limited</v>
          </cell>
          <cell r="D2568" t="str">
            <v>Deregistered</v>
          </cell>
          <cell r="E2568">
            <v>27708</v>
          </cell>
          <cell r="F2568">
            <v>42815</v>
          </cell>
          <cell r="G2568" t="str">
            <v>Charitable Company</v>
          </cell>
          <cell r="I2568" t="str">
            <v>Non-Profit</v>
          </cell>
          <cell r="J2568" t="str">
            <v>C/o Francis Clark LLP
North Quay House
Sutton Harbour
PL4 0RA</v>
          </cell>
        </row>
        <row r="2569">
          <cell r="A2569" t="str">
            <v>H0768</v>
          </cell>
          <cell r="B2569" t="str">
            <v>ABBEYFIELD ICKENHAM</v>
          </cell>
          <cell r="D2569" t="str">
            <v>Deregistered</v>
          </cell>
          <cell r="F2569">
            <v>30403</v>
          </cell>
          <cell r="I2569" t="str">
            <v>Non-Profit</v>
          </cell>
          <cell r="J2569" t="str">
            <v>2 Swakeleys Road
Ickenham
Uxbridge, Middx.</v>
          </cell>
        </row>
        <row r="2570">
          <cell r="A2570" t="str">
            <v>H0773</v>
          </cell>
          <cell r="B2570" t="str">
            <v>The Abbeyfield (Sevenoaks &amp; District) Society Ltd</v>
          </cell>
          <cell r="C2570" t="str">
            <v>The Abbeyfield (Sevenoaks &amp; District) Society Limited</v>
          </cell>
          <cell r="D2570" t="str">
            <v>Deregistered</v>
          </cell>
          <cell r="E2570">
            <v>27708</v>
          </cell>
          <cell r="F2570">
            <v>38419</v>
          </cell>
          <cell r="G2570" t="str">
            <v>Charitable Company</v>
          </cell>
          <cell r="I2570" t="str">
            <v>Non-Profit</v>
          </cell>
          <cell r="J2570" t="str">
            <v>15 The Glebefield
Shoreham Lane
Riverhead, Sevenoaks
TN13 3DR</v>
          </cell>
        </row>
        <row r="2571">
          <cell r="A2571" t="str">
            <v>H0810</v>
          </cell>
          <cell r="B2571" t="str">
            <v>The Abbeyfield Radlett Society Limited</v>
          </cell>
          <cell r="C2571" t="str">
            <v>The Abbeyfield Radlett Society Limited</v>
          </cell>
          <cell r="D2571" t="str">
            <v>Deregistered</v>
          </cell>
          <cell r="E2571">
            <v>27524</v>
          </cell>
          <cell r="F2571">
            <v>39161</v>
          </cell>
          <cell r="G2571" t="str">
            <v>Charitable Company</v>
          </cell>
          <cell r="I2571" t="str">
            <v>Non-Profit</v>
          </cell>
          <cell r="J2571" t="str">
            <v>1 The Drive
Radlett
Hertfordshire
WD7 7BZ</v>
          </cell>
        </row>
        <row r="2572">
          <cell r="A2572" t="str">
            <v>H0827</v>
          </cell>
          <cell r="B2572" t="str">
            <v>The Abbeyfield Amersham &amp; Chesham Society Limited</v>
          </cell>
          <cell r="C2572" t="str">
            <v>The Abbeyfield Amersham &amp; Chesham Society Limited</v>
          </cell>
          <cell r="D2572" t="str">
            <v>Deregistered</v>
          </cell>
          <cell r="E2572">
            <v>27708</v>
          </cell>
          <cell r="F2572">
            <v>40002</v>
          </cell>
          <cell r="G2572" t="str">
            <v>Charitable Company</v>
          </cell>
          <cell r="I2572" t="str">
            <v>Non-Profit</v>
          </cell>
          <cell r="J2572" t="str">
            <v>Pratt House
Quill Hall Lane
Amersham
HP6 6LU</v>
          </cell>
        </row>
        <row r="2573">
          <cell r="A2573" t="str">
            <v>H0833</v>
          </cell>
          <cell r="B2573" t="str">
            <v>The Abbeyfield Southend Society Limited</v>
          </cell>
          <cell r="C2573" t="str">
            <v>The Abbeyfield Southend Society Limited</v>
          </cell>
          <cell r="D2573" t="str">
            <v>Registered Provider</v>
          </cell>
          <cell r="E2573">
            <v>27524</v>
          </cell>
          <cell r="G2573" t="str">
            <v>Charitable Company</v>
          </cell>
          <cell r="I2573" t="str">
            <v>Non-Profit</v>
          </cell>
          <cell r="J2573" t="str">
            <v>19 Clifftown Road
Southend-On-Sea
Essex
SS1 1AB</v>
          </cell>
        </row>
        <row r="2574">
          <cell r="A2574" t="str">
            <v>H0834</v>
          </cell>
          <cell r="B2574" t="str">
            <v>The Abbeyfield Ickenham Society</v>
          </cell>
          <cell r="C2574" t="str">
            <v>The Abbeyfield Ickenham Society Limited</v>
          </cell>
          <cell r="D2574" t="str">
            <v>Deregistered</v>
          </cell>
          <cell r="E2574">
            <v>27708</v>
          </cell>
          <cell r="F2574">
            <v>42374</v>
          </cell>
          <cell r="G2574" t="str">
            <v>Charitable Company</v>
          </cell>
          <cell r="I2574" t="str">
            <v>Non-Profit</v>
          </cell>
          <cell r="J2574" t="str">
            <v>Court House
26-28 Court Road
Ickenham
UB10 8TE</v>
          </cell>
        </row>
        <row r="2575">
          <cell r="A2575" t="str">
            <v>H0895</v>
          </cell>
          <cell r="B2575" t="str">
            <v>Larcombe Housing Association Limited</v>
          </cell>
          <cell r="C2575" t="str">
            <v>Larcombe Housing Association Limited</v>
          </cell>
          <cell r="D2575" t="str">
            <v>Registered Provider</v>
          </cell>
          <cell r="E2575">
            <v>27708</v>
          </cell>
          <cell r="G2575" t="str">
            <v>Registered Society</v>
          </cell>
          <cell r="H2575" t="str">
            <v>Community Benefit Society</v>
          </cell>
          <cell r="I2575" t="str">
            <v>Non-Profit</v>
          </cell>
          <cell r="J2575" t="str">
            <v>Wellesley Lodge
41 Worcester Road
Sutton
SM2 6PY</v>
          </cell>
        </row>
        <row r="2576">
          <cell r="A2576" t="str">
            <v>H0909</v>
          </cell>
          <cell r="B2576" t="str">
            <v>Social Aid Housing Association Limited</v>
          </cell>
          <cell r="C2576" t="str">
            <v>Social Aid Housing Association Limited</v>
          </cell>
          <cell r="D2576" t="str">
            <v>Deregistered</v>
          </cell>
          <cell r="E2576">
            <v>27708</v>
          </cell>
          <cell r="F2576">
            <v>39224</v>
          </cell>
          <cell r="I2576" t="str">
            <v>Non-Profit</v>
          </cell>
          <cell r="J2576" t="str">
            <v>217 Harley Shute Road
St Leonards-on-Sea
East Sussex
TN38 9JJ</v>
          </cell>
        </row>
        <row r="2577">
          <cell r="A2577" t="str">
            <v>H0924</v>
          </cell>
          <cell r="B2577" t="str">
            <v>New Outlook Housing Association Limited</v>
          </cell>
          <cell r="C2577" t="str">
            <v>New Outlook Housing Association Limited</v>
          </cell>
          <cell r="D2577" t="str">
            <v>Registered Provider</v>
          </cell>
          <cell r="E2577">
            <v>27708</v>
          </cell>
          <cell r="G2577" t="str">
            <v>Registered Society</v>
          </cell>
          <cell r="H2577" t="str">
            <v>Community Benefit Society</v>
          </cell>
          <cell r="I2577" t="str">
            <v>Non-Profit</v>
          </cell>
          <cell r="J2577" t="str">
            <v>Mill House
Mill Lane
Bromsgrove Street,  Halesowen
B63 3JP</v>
          </cell>
        </row>
        <row r="2578">
          <cell r="A2578" t="str">
            <v>H0969</v>
          </cell>
          <cell r="B2578" t="str">
            <v>COULSDON PURLEY AND</v>
          </cell>
          <cell r="D2578" t="str">
            <v>Deregistered</v>
          </cell>
          <cell r="F2578">
            <v>29717</v>
          </cell>
          <cell r="I2578" t="str">
            <v>Non-Profit</v>
          </cell>
          <cell r="J2578" t="str">
            <v>2 The Exchange
Purley
Surrey
CR2 2YY</v>
          </cell>
        </row>
        <row r="2579">
          <cell r="A2579" t="str">
            <v>H0980</v>
          </cell>
          <cell r="B2579" t="str">
            <v>Trustees &amp; Members of Cheltenham YMCA</v>
          </cell>
          <cell r="C2579" t="str">
            <v>The Trustees and Members of the Cheltenham Y M C A</v>
          </cell>
          <cell r="D2579" t="str">
            <v>Deregistered</v>
          </cell>
          <cell r="E2579">
            <v>27736</v>
          </cell>
          <cell r="F2579">
            <v>37152</v>
          </cell>
          <cell r="G2579" t="str">
            <v>Unincorporated Charity</v>
          </cell>
          <cell r="I2579" t="str">
            <v>Non-Profit</v>
          </cell>
          <cell r="J2579" t="str">
            <v>6 Vittoria Walk
Cheltenham
Gloucestershire
GL50 1TP</v>
          </cell>
        </row>
        <row r="2580">
          <cell r="A2580" t="str">
            <v>H0994</v>
          </cell>
          <cell r="B2580" t="str">
            <v>THE LONDON CENTRE</v>
          </cell>
          <cell r="D2580" t="str">
            <v>Deregistered</v>
          </cell>
          <cell r="F2580">
            <v>30459</v>
          </cell>
          <cell r="I2580" t="str">
            <v>Non-Profit</v>
          </cell>
          <cell r="J2580" t="str">
            <v>London
Wc2e 7aj
WC2E 7AJ</v>
          </cell>
        </row>
        <row r="2581">
          <cell r="A2581" t="str">
            <v>H0995</v>
          </cell>
          <cell r="B2581" t="str">
            <v>Hornsey (North London) YMCA Housing Society Ltd</v>
          </cell>
          <cell r="C2581" t="str">
            <v>Hornsey (North London) YMCA Housing Society Limited</v>
          </cell>
          <cell r="D2581" t="str">
            <v>Registered Provider</v>
          </cell>
          <cell r="E2581">
            <v>27736</v>
          </cell>
          <cell r="G2581" t="str">
            <v>Registered Society</v>
          </cell>
          <cell r="H2581" t="str">
            <v>Community Benefit Society</v>
          </cell>
          <cell r="I2581" t="str">
            <v>Non-Profit</v>
          </cell>
          <cell r="J2581" t="str">
            <v>184 Tottenham Lane
Hornsey
London
N8 8SG</v>
          </cell>
        </row>
        <row r="2582">
          <cell r="A2582" t="str">
            <v>H1011</v>
          </cell>
          <cell r="B2582" t="str">
            <v>The Trustees &amp; Members of the Watford &amp; Dist YMCA</v>
          </cell>
          <cell r="C2582" t="str">
            <v>The Trustees and Members of the Watford and District YMCA</v>
          </cell>
          <cell r="D2582" t="str">
            <v>Deregistered</v>
          </cell>
          <cell r="E2582">
            <v>27736</v>
          </cell>
          <cell r="F2582">
            <v>38419</v>
          </cell>
          <cell r="G2582" t="str">
            <v>Unincorporated Charity</v>
          </cell>
          <cell r="I2582" t="str">
            <v>Non-Profit</v>
          </cell>
          <cell r="J2582" t="str">
            <v>Charter House
Charter Place
Watford
WD1 2RT</v>
          </cell>
        </row>
        <row r="2583">
          <cell r="A2583" t="str">
            <v>H1039</v>
          </cell>
          <cell r="B2583" t="str">
            <v>Plymouth Young Men's Christian Association</v>
          </cell>
          <cell r="C2583" t="str">
            <v>Plymouth Young Men's Christian Association</v>
          </cell>
          <cell r="D2583" t="str">
            <v>Deregistered</v>
          </cell>
          <cell r="E2583">
            <v>27736</v>
          </cell>
          <cell r="F2583">
            <v>36980</v>
          </cell>
          <cell r="G2583" t="str">
            <v>Unincorporated Charity</v>
          </cell>
          <cell r="I2583" t="str">
            <v>Non-Profit</v>
          </cell>
          <cell r="J2583" t="str">
            <v>The Kitto Centre
Honicknowle Lane
Plymouth
PL5 3NG</v>
          </cell>
        </row>
        <row r="2584">
          <cell r="A2584" t="str">
            <v>H1040</v>
          </cell>
          <cell r="B2584" t="str">
            <v>The Abbeyfield Havering Society Limited</v>
          </cell>
          <cell r="C2584" t="str">
            <v>The Abbeyfield Havering Society Limited</v>
          </cell>
          <cell r="D2584" t="str">
            <v>Deregistered</v>
          </cell>
          <cell r="E2584">
            <v>27750</v>
          </cell>
          <cell r="F2584">
            <v>38258</v>
          </cell>
          <cell r="G2584" t="str">
            <v>Charitable Company</v>
          </cell>
          <cell r="I2584" t="str">
            <v>Non-Profit</v>
          </cell>
          <cell r="J2584" t="str">
            <v>Abbeyfield House
110 Balgores Lane
Romford
RM2 5JU</v>
          </cell>
        </row>
        <row r="2585">
          <cell r="A2585" t="str">
            <v>H1041</v>
          </cell>
          <cell r="B2585" t="str">
            <v>The Abbeyfield North Tyneside Society Limited</v>
          </cell>
          <cell r="C2585" t="str">
            <v>The Abbeyfield North Tyneside Society Limited</v>
          </cell>
          <cell r="D2585" t="str">
            <v>Deregistered</v>
          </cell>
          <cell r="E2585">
            <v>27750</v>
          </cell>
          <cell r="F2585">
            <v>39912</v>
          </cell>
          <cell r="I2585" t="str">
            <v>Non-Profit</v>
          </cell>
          <cell r="J2585" t="str">
            <v>48 Howard Street
North Shields
Tyne &amp; Wear
NE30 1AR</v>
          </cell>
        </row>
        <row r="2586">
          <cell r="A2586" t="str">
            <v>H1044</v>
          </cell>
          <cell r="B2586" t="str">
            <v>The Abbeyfield Hexham Society Limited</v>
          </cell>
          <cell r="C2586" t="str">
            <v>The Abbeyfield Hexham Society Limited</v>
          </cell>
          <cell r="D2586" t="str">
            <v>Deregistered</v>
          </cell>
          <cell r="E2586">
            <v>27750</v>
          </cell>
          <cell r="F2586">
            <v>39370</v>
          </cell>
          <cell r="G2586" t="str">
            <v>Charitable Company</v>
          </cell>
          <cell r="I2586" t="str">
            <v>Non-Profit</v>
          </cell>
          <cell r="J2586" t="str">
            <v>53 Victoria Street
St Albans
Hertfordshire
AL1 3UW</v>
          </cell>
        </row>
        <row r="2587">
          <cell r="A2587" t="str">
            <v>H1045</v>
          </cell>
          <cell r="B2587" t="str">
            <v>The Abbeyfield Westbourne (Sussex) Society Limited</v>
          </cell>
          <cell r="C2587" t="str">
            <v>The Abbeyfield Westbourne (Sussex ) Society Limited</v>
          </cell>
          <cell r="D2587" t="str">
            <v>Deregistered</v>
          </cell>
          <cell r="E2587">
            <v>27750</v>
          </cell>
          <cell r="F2587">
            <v>39112</v>
          </cell>
          <cell r="G2587" t="str">
            <v>Charitable Company</v>
          </cell>
          <cell r="I2587" t="str">
            <v>Non-Profit</v>
          </cell>
          <cell r="J2587" t="str">
            <v>19 St Georges Walk
Waterlooville
Hampshire
PO7 7TU</v>
          </cell>
        </row>
        <row r="2588">
          <cell r="A2588" t="str">
            <v>H1046</v>
          </cell>
          <cell r="B2588" t="str">
            <v>The Abbeyfield Society</v>
          </cell>
          <cell r="C2588" t="str">
            <v>The Abbeyfield Society</v>
          </cell>
          <cell r="D2588" t="str">
            <v>Registered Provider</v>
          </cell>
          <cell r="E2588">
            <v>27750</v>
          </cell>
          <cell r="G2588" t="str">
            <v>Charitable Company</v>
          </cell>
          <cell r="I2588" t="str">
            <v>Non-Profit</v>
          </cell>
          <cell r="J2588" t="str">
            <v>St Peter's House
2 Bricket Road
St Albans
AL1 3JW</v>
          </cell>
        </row>
        <row r="2589">
          <cell r="A2589" t="str">
            <v>H1047</v>
          </cell>
          <cell r="B2589" t="str">
            <v>ABBEYFIELD KIDDERMINSTER</v>
          </cell>
          <cell r="D2589" t="str">
            <v>Deregistered</v>
          </cell>
          <cell r="F2589">
            <v>30403</v>
          </cell>
          <cell r="I2589" t="str">
            <v>Non-Profit</v>
          </cell>
          <cell r="J2589" t="str">
            <v>65 Coventry St
Kidderminster
Kidderminster
DY10 2BS</v>
          </cell>
        </row>
        <row r="2590">
          <cell r="A2590" t="str">
            <v>H1049</v>
          </cell>
          <cell r="B2590" t="str">
            <v>The Abbeyfield (Basingstoke &amp; District) Soc Ltd</v>
          </cell>
          <cell r="C2590" t="str">
            <v>The Abbeyfield (Basingstoke and District) Society Limited</v>
          </cell>
          <cell r="D2590" t="str">
            <v>Deregistered</v>
          </cell>
          <cell r="E2590">
            <v>27750</v>
          </cell>
          <cell r="F2590">
            <v>38909</v>
          </cell>
          <cell r="G2590" t="str">
            <v>Charitable Company</v>
          </cell>
          <cell r="I2590" t="str">
            <v>Non-Profit</v>
          </cell>
          <cell r="J2590" t="str">
            <v>39 Cliddesden Road
Basingstoke
Hampshire
RG21 3DT</v>
          </cell>
        </row>
        <row r="2591">
          <cell r="A2591" t="str">
            <v>H1051</v>
          </cell>
          <cell r="B2591" t="str">
            <v>The Abbeyfield Kingsbury &amp; Kenton Society Limited</v>
          </cell>
          <cell r="C2591" t="str">
            <v>The Abbeyfield Kingsbury &amp; Kenton Society Limited</v>
          </cell>
          <cell r="D2591" t="str">
            <v>Deregistered</v>
          </cell>
          <cell r="E2591">
            <v>27750</v>
          </cell>
          <cell r="F2591">
            <v>39370</v>
          </cell>
          <cell r="G2591" t="str">
            <v>Charitable Company</v>
          </cell>
          <cell r="I2591" t="str">
            <v>Non-Profit</v>
          </cell>
          <cell r="J2591" t="str">
            <v>35 Coombe Road
Kingston-upon-Thames
Surrey
KT2 7BA</v>
          </cell>
        </row>
        <row r="2592">
          <cell r="A2592" t="str">
            <v>H1052</v>
          </cell>
          <cell r="B2592" t="str">
            <v>The Abbeyfield Loughton</v>
          </cell>
          <cell r="C2592" t="str">
            <v>The Abbeyfield Loughton Society Limited</v>
          </cell>
          <cell r="D2592" t="str">
            <v>Deregistered</v>
          </cell>
          <cell r="E2592">
            <v>27750</v>
          </cell>
          <cell r="F2592">
            <v>36319</v>
          </cell>
          <cell r="G2592" t="str">
            <v>Unincorporated Charity</v>
          </cell>
          <cell r="I2592" t="str">
            <v>Non-Profit</v>
          </cell>
          <cell r="J2592" t="str">
            <v>3 Canterbury Close
Chigwell
Essex
IG7 6HG</v>
          </cell>
        </row>
        <row r="2593">
          <cell r="A2593" t="str">
            <v>H1053</v>
          </cell>
          <cell r="B2593" t="str">
            <v>The Abbeyfield Newport (I of W) Society Limited</v>
          </cell>
          <cell r="C2593" t="str">
            <v>The Abbeyfield Newport (Isle of Wight) Society Limited</v>
          </cell>
          <cell r="D2593" t="str">
            <v>Deregistered</v>
          </cell>
          <cell r="E2593">
            <v>27750</v>
          </cell>
          <cell r="F2593">
            <v>38909</v>
          </cell>
          <cell r="G2593" t="str">
            <v>Charitable Company</v>
          </cell>
          <cell r="I2593" t="str">
            <v>Non-Profit</v>
          </cell>
          <cell r="J2593" t="str">
            <v>Castlehold Lane
Newport
Isle of Wight
PO30 1SA</v>
          </cell>
        </row>
        <row r="2594">
          <cell r="A2594" t="str">
            <v>H1134</v>
          </cell>
          <cell r="B2594" t="str">
            <v>The Abbeyfield St Helens Society Limited</v>
          </cell>
          <cell r="C2594" t="str">
            <v>The Abbeyfield St Helens Society Limited</v>
          </cell>
          <cell r="D2594" t="str">
            <v>Deregistered</v>
          </cell>
          <cell r="E2594">
            <v>27771</v>
          </cell>
          <cell r="F2594">
            <v>39849</v>
          </cell>
          <cell r="G2594" t="str">
            <v>Charitable Company</v>
          </cell>
          <cell r="I2594" t="str">
            <v>Non-Profit</v>
          </cell>
          <cell r="J2594" t="str">
            <v>Abbeyfield House
Windleshaw Road
St Helens
WA10 6TD</v>
          </cell>
        </row>
        <row r="2595">
          <cell r="A2595" t="str">
            <v>H1158</v>
          </cell>
          <cell r="B2595" t="str">
            <v>The Abbeyfield Witham</v>
          </cell>
          <cell r="C2595" t="str">
            <v>The Abbeyfield Witham Society Limited</v>
          </cell>
          <cell r="D2595" t="str">
            <v>Deregistered</v>
          </cell>
          <cell r="E2595">
            <v>27771</v>
          </cell>
          <cell r="F2595">
            <v>36181</v>
          </cell>
          <cell r="G2595" t="str">
            <v>Unincorporated Charity</v>
          </cell>
          <cell r="I2595" t="str">
            <v>Non-Profit</v>
          </cell>
          <cell r="J2595" t="str">
            <v>F H Bright &amp; Son
87 Newland Street
Witham, Essex
CM8 1AD</v>
          </cell>
        </row>
        <row r="2596">
          <cell r="A2596" t="str">
            <v>H1163</v>
          </cell>
          <cell r="B2596" t="str">
            <v>The Abbeyfield Banbury Society Limited</v>
          </cell>
          <cell r="C2596" t="str">
            <v>The Abbeyfield Banbury Society Limited</v>
          </cell>
          <cell r="D2596" t="str">
            <v>Deregistered</v>
          </cell>
          <cell r="E2596">
            <v>27771</v>
          </cell>
          <cell r="F2596">
            <v>39112</v>
          </cell>
          <cell r="G2596" t="str">
            <v>Charitable Company</v>
          </cell>
          <cell r="I2596" t="str">
            <v>Non-Profit</v>
          </cell>
          <cell r="J2596" t="str">
            <v>1 The Hawthorns
Oxford Road
Banbury
OX16 9FA</v>
          </cell>
        </row>
        <row r="2597">
          <cell r="A2597" t="str">
            <v>H1166</v>
          </cell>
          <cell r="B2597" t="str">
            <v>The Abbeyfield Chelmsford Society Limited</v>
          </cell>
          <cell r="C2597" t="str">
            <v>The Abbeyfield Chelmsford Society Limited</v>
          </cell>
          <cell r="D2597" t="str">
            <v>Deregistered</v>
          </cell>
          <cell r="E2597">
            <v>27771</v>
          </cell>
          <cell r="F2597">
            <v>38412</v>
          </cell>
          <cell r="G2597" t="str">
            <v>Charitable Company</v>
          </cell>
          <cell r="I2597" t="str">
            <v>Non-Profit</v>
          </cell>
          <cell r="J2597" t="str">
            <v>73 Duke Street
Chelmsford
Essex
CM1 1JY</v>
          </cell>
        </row>
        <row r="2598">
          <cell r="A2598" t="str">
            <v>H1167</v>
          </cell>
          <cell r="B2598" t="str">
            <v>The Abbeyfield (Berkhamsted &amp; Hemel Hempstead) Society Limited</v>
          </cell>
          <cell r="C2598" t="str">
            <v>The Abbeyfield Berkhamsted and Hemel Hempstead Society Limited</v>
          </cell>
          <cell r="D2598" t="str">
            <v>Registered Provider</v>
          </cell>
          <cell r="E2598">
            <v>27771</v>
          </cell>
          <cell r="G2598" t="str">
            <v>Charitable Company</v>
          </cell>
          <cell r="I2598" t="str">
            <v>Non-Profit</v>
          </cell>
          <cell r="J2598" t="str">
            <v>Annett House
Common Gardens
Potten End
HP4 2RH</v>
          </cell>
        </row>
        <row r="2599">
          <cell r="A2599" t="str">
            <v>H1183</v>
          </cell>
          <cell r="B2599" t="str">
            <v>The Abbeyfield Ventnor Society Limited</v>
          </cell>
          <cell r="C2599" t="str">
            <v>The Abbeyfield Ventnor Society Limited</v>
          </cell>
          <cell r="D2599" t="str">
            <v>Deregistered</v>
          </cell>
          <cell r="E2599">
            <v>27771</v>
          </cell>
          <cell r="F2599">
            <v>38629</v>
          </cell>
          <cell r="G2599" t="str">
            <v>Charitable Company</v>
          </cell>
          <cell r="I2599" t="str">
            <v>Non-Profit</v>
          </cell>
          <cell r="J2599" t="str">
            <v>Abbeyfield House
Barrack Shute
Niton
PO38 2BE</v>
          </cell>
        </row>
        <row r="2600">
          <cell r="A2600" t="str">
            <v>H1185</v>
          </cell>
          <cell r="B2600" t="str">
            <v>Abbeyfield Southern Oaks</v>
          </cell>
          <cell r="C2600" t="str">
            <v>The Abbeyfield Purley Society Limited</v>
          </cell>
          <cell r="D2600" t="str">
            <v>Registered Provider</v>
          </cell>
          <cell r="E2600">
            <v>27771</v>
          </cell>
          <cell r="G2600" t="str">
            <v>Company Limited By Guarantee</v>
          </cell>
          <cell r="I2600" t="str">
            <v>Non-Profit</v>
          </cell>
          <cell r="J2600" t="str">
            <v>Nonsuch Abbeyfield
Old Schools Lane
Ewell
Epsom, Surrey KT17 1FL</v>
          </cell>
        </row>
        <row r="2601">
          <cell r="A2601" t="str">
            <v>H1221</v>
          </cell>
          <cell r="B2601" t="str">
            <v>Ardlas Housing</v>
          </cell>
          <cell r="D2601" t="str">
            <v>Deregistered</v>
          </cell>
          <cell r="E2601">
            <v>27771</v>
          </cell>
          <cell r="F2601">
            <v>34870</v>
          </cell>
          <cell r="I2601" t="str">
            <v>Non-Profit</v>
          </cell>
          <cell r="J2601" t="str">
            <v>Probation Office
Queen Street
Redditch
B98 8AY</v>
          </cell>
        </row>
        <row r="2602">
          <cell r="A2602" t="str">
            <v>H1249</v>
          </cell>
          <cell r="B2602" t="str">
            <v>The Christian Alliance of</v>
          </cell>
          <cell r="D2602" t="str">
            <v>Deregistered</v>
          </cell>
          <cell r="E2602">
            <v>27771</v>
          </cell>
          <cell r="F2602">
            <v>32862</v>
          </cell>
          <cell r="G2602" t="str">
            <v>Unincorporated Charity</v>
          </cell>
          <cell r="I2602" t="str">
            <v>Non-Profit</v>
          </cell>
          <cell r="J2602" t="str">
            <v>Exton Street
London
London
SE1 8UE</v>
          </cell>
        </row>
        <row r="2603">
          <cell r="A2603" t="str">
            <v>H1263</v>
          </cell>
          <cell r="B2603" t="str">
            <v>The Abbeyfield Ross-on-Wye Society Limited</v>
          </cell>
          <cell r="C2603" t="str">
            <v>The Abbeyfield Ross-on-Wye Society Limited</v>
          </cell>
          <cell r="D2603" t="str">
            <v>Deregistered</v>
          </cell>
          <cell r="E2603">
            <v>27785</v>
          </cell>
          <cell r="F2603">
            <v>39112</v>
          </cell>
          <cell r="G2603" t="str">
            <v>Charitable Company</v>
          </cell>
          <cell r="I2603" t="str">
            <v>Non-Profit</v>
          </cell>
          <cell r="J2603" t="str">
            <v>6 High Street
Ross-on-Wye
Herefordshire
HR9 5HL</v>
          </cell>
        </row>
        <row r="2604">
          <cell r="A2604" t="str">
            <v>H1269</v>
          </cell>
          <cell r="B2604" t="str">
            <v>Camden Jewish Society</v>
          </cell>
          <cell r="C2604" t="str">
            <v>The Abbeyfield Camden Society Limited</v>
          </cell>
          <cell r="D2604" t="str">
            <v>Deregistered</v>
          </cell>
          <cell r="E2604">
            <v>27785</v>
          </cell>
          <cell r="F2604">
            <v>43256</v>
          </cell>
          <cell r="G2604" t="str">
            <v>Charitable Company</v>
          </cell>
          <cell r="I2604" t="str">
            <v>Non-Profit</v>
          </cell>
          <cell r="J2604" t="str">
            <v>Belmont Lodge
59 Belmont Road
Bushey
WD23 2JR</v>
          </cell>
        </row>
        <row r="2605">
          <cell r="A2605" t="str">
            <v>H1270</v>
          </cell>
          <cell r="B2605" t="str">
            <v>The Abbeyfield High Wycombe Society Limited</v>
          </cell>
          <cell r="C2605" t="str">
            <v>The Abbeyfield High Wycombe Society Limited</v>
          </cell>
          <cell r="D2605" t="str">
            <v>Deregistered</v>
          </cell>
          <cell r="E2605">
            <v>27785</v>
          </cell>
          <cell r="F2605">
            <v>40807</v>
          </cell>
          <cell r="G2605" t="str">
            <v>Charitable Company</v>
          </cell>
          <cell r="I2605" t="str">
            <v>Non-Profit</v>
          </cell>
          <cell r="J2605" t="str">
            <v>Abbeyfield House
193-195 West Wycombe Road
High Wycombe
HP12 3AW</v>
          </cell>
        </row>
        <row r="2606">
          <cell r="A2606" t="str">
            <v>H1277</v>
          </cell>
          <cell r="B2606" t="str">
            <v>The Abbeyfield Horsham Society Limited</v>
          </cell>
          <cell r="C2606" t="str">
            <v>The Abbeyfield Horsham Society Limited</v>
          </cell>
          <cell r="D2606" t="str">
            <v>Deregistered</v>
          </cell>
          <cell r="E2606">
            <v>27785</v>
          </cell>
          <cell r="F2606">
            <v>39370</v>
          </cell>
          <cell r="G2606" t="str">
            <v>Charitable Company</v>
          </cell>
          <cell r="I2606" t="str">
            <v>Non-Profit</v>
          </cell>
          <cell r="J2606" t="str">
            <v>c/o Spofforths
Courtyard House
30 Worthing Road
RH12 1SL</v>
          </cell>
        </row>
        <row r="2607">
          <cell r="A2607" t="str">
            <v>H1287</v>
          </cell>
          <cell r="B2607" t="str">
            <v>The Abbeyfield Scarborough Society Limited</v>
          </cell>
          <cell r="C2607" t="str">
            <v>The Abbeyfield Scarborough Society Limited</v>
          </cell>
          <cell r="D2607" t="str">
            <v>Deregistered</v>
          </cell>
          <cell r="E2607">
            <v>27785</v>
          </cell>
          <cell r="F2607">
            <v>43867</v>
          </cell>
          <cell r="G2607" t="str">
            <v>Charitable Company</v>
          </cell>
          <cell r="I2607" t="str">
            <v>Non-Profit</v>
          </cell>
          <cell r="J2607" t="str">
            <v>The Abbeyfield Society
2 Bricket Road
St Albans
AL1 3JW</v>
          </cell>
        </row>
        <row r="2608">
          <cell r="A2608" t="str">
            <v>H1289</v>
          </cell>
          <cell r="B2608" t="str">
            <v>ABBEYFIELD NORTON-RADSTOC</v>
          </cell>
          <cell r="D2608" t="str">
            <v>Deregistered</v>
          </cell>
          <cell r="F2608">
            <v>30949</v>
          </cell>
          <cell r="G2608" t="str">
            <v>Unincorporated Charity</v>
          </cell>
          <cell r="I2608" t="str">
            <v>Non-Profit</v>
          </cell>
          <cell r="J2608" t="str">
            <v>Mattwood, 6 Fossefield Rd
Midsomer, Norton
Nr Bath</v>
          </cell>
        </row>
        <row r="2609">
          <cell r="A2609" t="str">
            <v>H1305</v>
          </cell>
          <cell r="B2609" t="str">
            <v>Kingston-upon-Thames YMCA Trustees &amp; Mem</v>
          </cell>
          <cell r="C2609" t="str">
            <v>The Kingston upon Thames Y M C A  Trustees and members</v>
          </cell>
          <cell r="D2609" t="str">
            <v>Deregistered</v>
          </cell>
          <cell r="E2609">
            <v>27785</v>
          </cell>
          <cell r="F2609">
            <v>37152</v>
          </cell>
          <cell r="G2609" t="str">
            <v>Unincorporated Charity</v>
          </cell>
          <cell r="I2609" t="str">
            <v>Non-Profit</v>
          </cell>
          <cell r="J2609" t="str">
            <v>49 Victoria Road
Surbiton
Surrey
KT6 4NG</v>
          </cell>
        </row>
        <row r="2610">
          <cell r="A2610" t="str">
            <v>H1311</v>
          </cell>
          <cell r="B2610" t="str">
            <v>Trustees &amp; Members-Wimbledon &amp; Dist YMCA</v>
          </cell>
          <cell r="C2610" t="str">
            <v>The Trustees and Members of the Wimbledon &amp; District Y M C A</v>
          </cell>
          <cell r="D2610" t="str">
            <v>Deregistered</v>
          </cell>
          <cell r="E2610">
            <v>27785</v>
          </cell>
          <cell r="F2610">
            <v>37152</v>
          </cell>
          <cell r="G2610" t="str">
            <v>Unincorporated Charity</v>
          </cell>
          <cell r="I2610" t="str">
            <v>Non-Profit</v>
          </cell>
          <cell r="J2610" t="str">
            <v>200 The Broadway
Wimbledon
London
SW19 1RY</v>
          </cell>
        </row>
        <row r="2611">
          <cell r="A2611" t="str">
            <v>H1313</v>
          </cell>
          <cell r="B2611" t="str">
            <v>Sapphire Independent Housing Limited</v>
          </cell>
          <cell r="C2611" t="str">
            <v>Irish Centre Housing Limited</v>
          </cell>
          <cell r="D2611" t="str">
            <v>Registered Provider</v>
          </cell>
          <cell r="E2611">
            <v>27785</v>
          </cell>
          <cell r="G2611" t="str">
            <v>Registered Society</v>
          </cell>
          <cell r="H2611" t="str">
            <v>Community Benefit Society</v>
          </cell>
          <cell r="I2611" t="str">
            <v>Non-Profit</v>
          </cell>
          <cell r="J2611" t="str">
            <v>1 Holmes Road
Kentish Town
London
NW5 3AA</v>
          </cell>
        </row>
        <row r="2612">
          <cell r="A2612" t="str">
            <v>H1335</v>
          </cell>
          <cell r="B2612" t="str">
            <v>The Abbeyfield Buckland Monachorum Society Limited</v>
          </cell>
          <cell r="C2612" t="str">
            <v>The Abbeyfield Buckland Monachorum Society Limited</v>
          </cell>
          <cell r="D2612" t="str">
            <v>Registered Provider</v>
          </cell>
          <cell r="E2612">
            <v>27799</v>
          </cell>
          <cell r="G2612" t="str">
            <v>Charitable Company</v>
          </cell>
          <cell r="I2612" t="str">
            <v>Non-Profit</v>
          </cell>
          <cell r="J2612" t="str">
            <v>Pilchers' Field
The Crescent
Yelverton
PL20 7PS</v>
          </cell>
        </row>
        <row r="2613">
          <cell r="A2613" t="str">
            <v>H1361</v>
          </cell>
          <cell r="B2613" t="str">
            <v>The Abbeyfield Cambridge Society Limited</v>
          </cell>
          <cell r="C2613" t="str">
            <v>The Abbeyfield Cambridge Society Limited</v>
          </cell>
          <cell r="D2613" t="str">
            <v>Deregistered</v>
          </cell>
          <cell r="E2613">
            <v>27799</v>
          </cell>
          <cell r="F2613">
            <v>39370</v>
          </cell>
          <cell r="G2613" t="str">
            <v>Charitable Company</v>
          </cell>
          <cell r="I2613" t="str">
            <v>Non-Profit</v>
          </cell>
          <cell r="J2613" t="str">
            <v>Brown's Field House
25 Sherbourne Close
Cambridge
CB4 1RT</v>
          </cell>
        </row>
        <row r="2614">
          <cell r="A2614" t="str">
            <v>H1362</v>
          </cell>
          <cell r="B2614" t="str">
            <v>The Abbeyfield Canvey Island Society Limited</v>
          </cell>
          <cell r="D2614" t="str">
            <v>Registered Provider</v>
          </cell>
          <cell r="E2614">
            <v>27799</v>
          </cell>
          <cell r="G2614" t="str">
            <v>Charitable Company</v>
          </cell>
          <cell r="I2614" t="str">
            <v>Non-Profit</v>
          </cell>
          <cell r="J2614" t="str">
            <v>103 Long Road
Canvey Island
Essex
SS8 0JB</v>
          </cell>
        </row>
        <row r="2615">
          <cell r="A2615" t="str">
            <v>H1363</v>
          </cell>
          <cell r="B2615" t="str">
            <v>The Abbeyfield Edgware Society Limited</v>
          </cell>
          <cell r="C2615" t="str">
            <v>The Abbeyfield Edgware Society Limited</v>
          </cell>
          <cell r="D2615" t="str">
            <v>Deregistered</v>
          </cell>
          <cell r="E2615">
            <v>27799</v>
          </cell>
          <cell r="F2615">
            <v>38041</v>
          </cell>
          <cell r="G2615" t="str">
            <v>Charitable Company</v>
          </cell>
          <cell r="I2615" t="str">
            <v>Non-Profit</v>
          </cell>
          <cell r="J2615" t="str">
            <v>1 Eversfield Gardens
Mill Hill
London
NW7 2AE</v>
          </cell>
        </row>
        <row r="2616">
          <cell r="A2616" t="str">
            <v>H1364</v>
          </cell>
          <cell r="B2616" t="str">
            <v>The Abbeyfield Hackney Society Limited</v>
          </cell>
          <cell r="C2616" t="str">
            <v>The Abbeyfield Hackney Society Limited</v>
          </cell>
          <cell r="D2616" t="str">
            <v>Deregistered</v>
          </cell>
          <cell r="E2616">
            <v>27799</v>
          </cell>
          <cell r="F2616">
            <v>37509</v>
          </cell>
          <cell r="G2616" t="str">
            <v>Charitable Company</v>
          </cell>
          <cell r="I2616" t="str">
            <v>Non-Profit</v>
          </cell>
          <cell r="J2616" t="str">
            <v>1-7 Corsica Street
Islington
London
N5 1JG</v>
          </cell>
        </row>
        <row r="2617">
          <cell r="A2617" t="str">
            <v>H1365</v>
          </cell>
          <cell r="B2617" t="str">
            <v>The Abbeyfield (Mid</v>
          </cell>
          <cell r="D2617" t="str">
            <v>Deregistered</v>
          </cell>
          <cell r="E2617">
            <v>27799</v>
          </cell>
          <cell r="F2617">
            <v>34550</v>
          </cell>
          <cell r="G2617" t="str">
            <v>Unincorporated Charity</v>
          </cell>
          <cell r="I2617" t="str">
            <v>Non-Profit</v>
          </cell>
          <cell r="J2617" t="str">
            <v>Wellden Legg &amp; Co
19a High Street
Cobham, Surrey
KT11 3DH</v>
          </cell>
        </row>
        <row r="2618">
          <cell r="A2618" t="str">
            <v>H1370</v>
          </cell>
          <cell r="B2618" t="str">
            <v>The Abbeyfield Poulton-le-Fylde Society Limited</v>
          </cell>
          <cell r="C2618" t="str">
            <v>The Abbeyfield Poulton-le-Fylde Society Limited</v>
          </cell>
          <cell r="D2618" t="str">
            <v>Deregistered</v>
          </cell>
          <cell r="E2618">
            <v>27799</v>
          </cell>
          <cell r="F2618">
            <v>40598</v>
          </cell>
          <cell r="I2618" t="str">
            <v>Non-Profit</v>
          </cell>
          <cell r="J2618" t="str">
            <v>Abbeyfield House
127 Breck Road
Poulton-Le-Fylde
FY6 7HJ</v>
          </cell>
        </row>
        <row r="2619">
          <cell r="A2619" t="str">
            <v>H1394</v>
          </cell>
          <cell r="B2619" t="str">
            <v>The Warwickshire Monthly</v>
          </cell>
          <cell r="C2619" t="str">
            <v>The Warwickshire Monthly Meeting Old Peoples Fund Trust</v>
          </cell>
          <cell r="D2619" t="str">
            <v>Deregistered</v>
          </cell>
          <cell r="E2619">
            <v>27799</v>
          </cell>
          <cell r="F2619">
            <v>36606</v>
          </cell>
          <cell r="G2619" t="str">
            <v>Unincorporated Charity</v>
          </cell>
          <cell r="I2619" t="str">
            <v>Non-Profit</v>
          </cell>
          <cell r="J2619" t="str">
            <v>Oak Tree House
153 Oak Tree Lane
Bournville, Birmingham
B30 1TU</v>
          </cell>
        </row>
        <row r="2620">
          <cell r="A2620" t="str">
            <v>H1395</v>
          </cell>
          <cell r="B2620" t="str">
            <v>Woodlands Quaker Home for Elderly People</v>
          </cell>
          <cell r="C2620" t="str">
            <v>The Woodlands Quaker Home for Elderly People</v>
          </cell>
          <cell r="D2620" t="str">
            <v>Registered Provider</v>
          </cell>
          <cell r="E2620">
            <v>27799</v>
          </cell>
          <cell r="G2620" t="str">
            <v>Unincorporated Charity</v>
          </cell>
          <cell r="I2620" t="str">
            <v>Non-Profit</v>
          </cell>
          <cell r="J2620" t="str">
            <v>The Woodlands
434 Penn Road
Penn, Wolverhampton
WV4 4DH</v>
          </cell>
        </row>
        <row r="2621">
          <cell r="A2621" t="str">
            <v>H1406</v>
          </cell>
          <cell r="B2621" t="str">
            <v>Romford YMCA</v>
          </cell>
          <cell r="C2621" t="str">
            <v>Romford YMCA</v>
          </cell>
          <cell r="D2621" t="str">
            <v>Deregistered</v>
          </cell>
          <cell r="E2621">
            <v>27799</v>
          </cell>
          <cell r="F2621">
            <v>40323</v>
          </cell>
          <cell r="G2621" t="str">
            <v>Unincorporated Charity</v>
          </cell>
          <cell r="I2621" t="str">
            <v>Non-Profit</v>
          </cell>
          <cell r="J2621" t="str">
            <v>Rush Green Road
Romford
Essex
RM7 0PH</v>
          </cell>
        </row>
        <row r="2622">
          <cell r="A2622" t="str">
            <v>H1407</v>
          </cell>
          <cell r="B2622" t="str">
            <v>Teddington Housing</v>
          </cell>
          <cell r="D2622" t="str">
            <v>Deregistered</v>
          </cell>
          <cell r="E2622">
            <v>27799</v>
          </cell>
          <cell r="F2622">
            <v>31596</v>
          </cell>
          <cell r="I2622" t="str">
            <v>Non-Profit</v>
          </cell>
          <cell r="J2622" t="str">
            <v>'Homemead', 2 Priory Road
Kew, Richmond
Surrey
TW9 3DG</v>
          </cell>
        </row>
        <row r="2623">
          <cell r="A2623" t="str">
            <v>H1416</v>
          </cell>
          <cell r="B2623" t="str">
            <v>The St Michael's Housing Trust</v>
          </cell>
          <cell r="C2623" t="str">
            <v>St. Michael's Housing Trust</v>
          </cell>
          <cell r="D2623" t="str">
            <v>Registered Provider</v>
          </cell>
          <cell r="E2623">
            <v>27799</v>
          </cell>
          <cell r="G2623" t="str">
            <v>Unincorporated Charity</v>
          </cell>
          <cell r="I2623" t="str">
            <v>Non-Profit</v>
          </cell>
          <cell r="J2623" t="str">
            <v>c/o The Riverside Group Limited
2 Estuary Boulevard
Estuary Commerce Park
L24 8RF</v>
          </cell>
        </row>
        <row r="2624">
          <cell r="A2624" t="str">
            <v>H1469</v>
          </cell>
          <cell r="B2624" t="str">
            <v>The Abbeyfield Aylesbury Society Limited</v>
          </cell>
          <cell r="C2624" t="str">
            <v>The Abbeyfield Aylesbury Society Limited</v>
          </cell>
          <cell r="D2624" t="str">
            <v>Deregistered</v>
          </cell>
          <cell r="E2624">
            <v>27827</v>
          </cell>
          <cell r="F2624">
            <v>36980</v>
          </cell>
          <cell r="G2624" t="str">
            <v>Charitable Company</v>
          </cell>
          <cell r="I2624" t="str">
            <v>Non-Profit</v>
          </cell>
          <cell r="J2624" t="str">
            <v>57 London Road
High Wycombe
Buckinghamshire
HP11 1BS</v>
          </cell>
        </row>
        <row r="2625">
          <cell r="A2625" t="str">
            <v>H1470</v>
          </cell>
          <cell r="B2625" t="str">
            <v>The Abbeyfield Chalfonts Society Limited</v>
          </cell>
          <cell r="C2625" t="str">
            <v>The Abbeyfield Chalfonts Society Limited</v>
          </cell>
          <cell r="D2625" t="str">
            <v>Registered Provider</v>
          </cell>
          <cell r="E2625">
            <v>27827</v>
          </cell>
          <cell r="G2625" t="str">
            <v>Charitable Company</v>
          </cell>
          <cell r="I2625" t="str">
            <v>Non-Profit</v>
          </cell>
          <cell r="J2625" t="str">
            <v>'Austenmead'
56 School Lane
Chalfont St. Peter
SL9 9BB</v>
          </cell>
        </row>
        <row r="2626">
          <cell r="A2626" t="str">
            <v>H1471</v>
          </cell>
          <cell r="B2626" t="str">
            <v>The Abbeyfield (Norwich) Society Limited</v>
          </cell>
          <cell r="C2626" t="str">
            <v>The Abbeyfield (Norwich) Society Limited</v>
          </cell>
          <cell r="D2626" t="str">
            <v>Registered Provider</v>
          </cell>
          <cell r="E2626">
            <v>27827</v>
          </cell>
          <cell r="G2626" t="str">
            <v>Registered Society</v>
          </cell>
          <cell r="H2626" t="str">
            <v>Community Benefit Society</v>
          </cell>
          <cell r="I2626" t="str">
            <v>Non-Profit</v>
          </cell>
          <cell r="J2626" t="str">
            <v>Abbeyfield House
57 The Close
Norwich
NR1 4EH</v>
          </cell>
        </row>
        <row r="2627">
          <cell r="A2627" t="str">
            <v>H1472</v>
          </cell>
          <cell r="B2627" t="str">
            <v>The Abbeyfield Slough and District Society Limited</v>
          </cell>
          <cell r="C2627" t="str">
            <v>The Abbeyfield Slough and District Society Limited</v>
          </cell>
          <cell r="D2627" t="str">
            <v>Deregistered</v>
          </cell>
          <cell r="E2627">
            <v>27827</v>
          </cell>
          <cell r="F2627">
            <v>39224</v>
          </cell>
          <cell r="I2627" t="str">
            <v>Non-Profit</v>
          </cell>
          <cell r="J2627" t="str">
            <v>Osborne House
25 Osborne Street
Slough
SL1 1PP</v>
          </cell>
        </row>
        <row r="2628">
          <cell r="A2628" t="str">
            <v>H1475</v>
          </cell>
          <cell r="B2628" t="str">
            <v>The Abbeyfield Wandsworth</v>
          </cell>
          <cell r="D2628" t="str">
            <v>Deregistered</v>
          </cell>
          <cell r="E2628">
            <v>27827</v>
          </cell>
          <cell r="F2628">
            <v>34037</v>
          </cell>
          <cell r="G2628" t="str">
            <v>Unincorporated Charity</v>
          </cell>
          <cell r="I2628" t="str">
            <v>Non-Profit</v>
          </cell>
          <cell r="J2628" t="str">
            <v>St Ann's Vicarage
2 St Ann's Hill
Wandsworth, London
SW18 2EY</v>
          </cell>
        </row>
        <row r="2629">
          <cell r="A2629" t="str">
            <v>H1476</v>
          </cell>
          <cell r="B2629" t="str">
            <v>The Abbeyfield Oxted and Limpsfield Society Ltd</v>
          </cell>
          <cell r="C2629" t="str">
            <v>The Abbeyfield Oxted and Limpsfield Society Limited</v>
          </cell>
          <cell r="D2629" t="str">
            <v>Deregistered</v>
          </cell>
          <cell r="E2629">
            <v>27827</v>
          </cell>
          <cell r="F2629">
            <v>39224</v>
          </cell>
          <cell r="I2629" t="str">
            <v>Non-Profit</v>
          </cell>
          <cell r="J2629" t="str">
            <v>Abbeyfield House
West Hill
Oxted
RH8 9JB</v>
          </cell>
        </row>
        <row r="2630">
          <cell r="A2630" t="str">
            <v>H1502</v>
          </cell>
          <cell r="B2630" t="str">
            <v>The Abbeyfield Harrogate Society Limited</v>
          </cell>
          <cell r="C2630" t="str">
            <v>The Abbeyfield Harrogate Society Limited</v>
          </cell>
          <cell r="D2630" t="str">
            <v>Deregistered</v>
          </cell>
          <cell r="E2630">
            <v>27827</v>
          </cell>
          <cell r="F2630">
            <v>38496</v>
          </cell>
          <cell r="G2630" t="str">
            <v>Charitable Company</v>
          </cell>
          <cell r="I2630" t="str">
            <v>Non-Profit</v>
          </cell>
          <cell r="J2630" t="str">
            <v>23 North Park Road
Harrogate
North Yorkshire
HG1 5PF</v>
          </cell>
        </row>
        <row r="2631">
          <cell r="A2631" t="str">
            <v>H1506</v>
          </cell>
          <cell r="B2631" t="str">
            <v>TOS Housing</v>
          </cell>
          <cell r="D2631" t="str">
            <v>Deregistered</v>
          </cell>
          <cell r="E2631">
            <v>27827</v>
          </cell>
          <cell r="F2631">
            <v>33260</v>
          </cell>
          <cell r="I2631" t="str">
            <v>Non-Profit</v>
          </cell>
          <cell r="J2631" t="str">
            <v>6 Burghley Road
Leytonstone
London
E11 4QP</v>
          </cell>
        </row>
        <row r="2632">
          <cell r="A2632" t="str">
            <v>H1528</v>
          </cell>
          <cell r="B2632" t="str">
            <v>Central and Cecil Housing Trust</v>
          </cell>
          <cell r="C2632" t="str">
            <v>Central and Cecil Housing Trust</v>
          </cell>
          <cell r="D2632" t="str">
            <v>Registered Provider</v>
          </cell>
          <cell r="E2632">
            <v>27827</v>
          </cell>
          <cell r="G2632" t="str">
            <v>Registered Society</v>
          </cell>
          <cell r="H2632" t="str">
            <v>Community Benefit Society</v>
          </cell>
          <cell r="I2632" t="str">
            <v>Non-Profit</v>
          </cell>
          <cell r="J2632" t="str">
            <v>266 Waterloo Road
London
SE1 8RQ</v>
          </cell>
        </row>
        <row r="2633">
          <cell r="A2633" t="str">
            <v>H1550</v>
          </cell>
          <cell r="B2633" t="str">
            <v>Senior Citizens</v>
          </cell>
          <cell r="D2633" t="str">
            <v>Deregistered</v>
          </cell>
          <cell r="E2633">
            <v>27827</v>
          </cell>
          <cell r="F2633">
            <v>34233</v>
          </cell>
          <cell r="I2633" t="str">
            <v>Non-Profit</v>
          </cell>
          <cell r="J2633" t="str">
            <v>Little Oaks
125 Wise Lane, Mill Hill
London
NW7 2BD</v>
          </cell>
        </row>
        <row r="2634">
          <cell r="A2634" t="str">
            <v>H1570</v>
          </cell>
          <cell r="B2634" t="str">
            <v>The Abbeyfield Felixstowe Society Limited</v>
          </cell>
          <cell r="C2634" t="str">
            <v>The Abbeyfield Felixstowe Society Limited</v>
          </cell>
          <cell r="D2634" t="str">
            <v>Deregistered</v>
          </cell>
          <cell r="E2634">
            <v>27862</v>
          </cell>
          <cell r="F2634">
            <v>37637</v>
          </cell>
          <cell r="G2634" t="str">
            <v>Charitable Company</v>
          </cell>
          <cell r="I2634" t="str">
            <v>Non-Profit</v>
          </cell>
          <cell r="J2634" t="str">
            <v>53 Orwell Road
Felixstowe
Suffolk
IP11 7NZ</v>
          </cell>
        </row>
        <row r="2635">
          <cell r="A2635" t="str">
            <v>H1598</v>
          </cell>
          <cell r="B2635" t="str">
            <v>The Abbeyfield Gerrards Cross Society Limited</v>
          </cell>
          <cell r="C2635" t="str">
            <v>The Abbeyfield Gerrards Cross Society Limited</v>
          </cell>
          <cell r="D2635" t="str">
            <v>Registered Provider</v>
          </cell>
          <cell r="E2635">
            <v>27862</v>
          </cell>
          <cell r="G2635" t="str">
            <v>Charitable Company</v>
          </cell>
          <cell r="I2635" t="str">
            <v>Non-Profit</v>
          </cell>
          <cell r="J2635" t="str">
            <v>The Wyke
16 Marsham Way
Gerrards Cross
SL9 8AD</v>
          </cell>
        </row>
        <row r="2636">
          <cell r="A2636" t="str">
            <v>H1607</v>
          </cell>
          <cell r="B2636" t="str">
            <v>The Abbeyfield Billericay Society Limited</v>
          </cell>
          <cell r="C2636" t="str">
            <v>The Abbeyfield Billericay Society Limited</v>
          </cell>
          <cell r="D2636" t="str">
            <v>Registered Provider</v>
          </cell>
          <cell r="E2636">
            <v>27862</v>
          </cell>
          <cell r="G2636" t="str">
            <v>Registered Society</v>
          </cell>
          <cell r="H2636" t="str">
            <v>Community Benefit Society</v>
          </cell>
          <cell r="I2636" t="str">
            <v>Non-Profit</v>
          </cell>
          <cell r="J2636" t="str">
            <v>Archer House
Laindon Road
Billericay
CM12 9LD</v>
          </cell>
        </row>
        <row r="2637">
          <cell r="A2637" t="str">
            <v>H1615</v>
          </cell>
          <cell r="B2637" t="str">
            <v>The Abbeyfield (Laleham) Society Limited</v>
          </cell>
          <cell r="C2637" t="str">
            <v>The Abbeyfield (Laleham) Society Limited</v>
          </cell>
          <cell r="D2637" t="str">
            <v>Deregistered</v>
          </cell>
          <cell r="E2637">
            <v>27862</v>
          </cell>
          <cell r="F2637">
            <v>39469</v>
          </cell>
          <cell r="G2637" t="str">
            <v>Charitable Company</v>
          </cell>
          <cell r="I2637" t="str">
            <v>Non-Profit</v>
          </cell>
          <cell r="J2637" t="str">
            <v>Aberfeldy
22 Green Lane
Shepperton
TW17 8DR</v>
          </cell>
        </row>
        <row r="2638">
          <cell r="A2638" t="str">
            <v>H1624</v>
          </cell>
          <cell r="B2638" t="str">
            <v>The Abbeyfield Ulverston Society Limited</v>
          </cell>
          <cell r="C2638" t="str">
            <v>The Abbeyfield Ulverston Society Limited</v>
          </cell>
          <cell r="D2638" t="str">
            <v>Deregistered</v>
          </cell>
          <cell r="E2638">
            <v>27862</v>
          </cell>
          <cell r="F2638">
            <v>38909</v>
          </cell>
          <cell r="G2638" t="str">
            <v>Charitable Company</v>
          </cell>
          <cell r="I2638" t="str">
            <v>Non-Profit</v>
          </cell>
          <cell r="J2638" t="str">
            <v>Abbeyfield House
Victoria Road
ULVERSTON
LA12 0BY</v>
          </cell>
        </row>
        <row r="2639">
          <cell r="A2639" t="str">
            <v>H1626</v>
          </cell>
          <cell r="B2639" t="str">
            <v>The Abbeyfield Camelford and District Society Ltd</v>
          </cell>
          <cell r="C2639" t="str">
            <v>The Abbeyfield Camelford and District Society Limited</v>
          </cell>
          <cell r="D2639" t="str">
            <v>Deregistered</v>
          </cell>
          <cell r="E2639">
            <v>27862</v>
          </cell>
          <cell r="F2639">
            <v>40002</v>
          </cell>
          <cell r="G2639" t="str">
            <v>Charitable Company</v>
          </cell>
          <cell r="I2639" t="str">
            <v>Non-Profit</v>
          </cell>
          <cell r="J2639" t="str">
            <v>Abbeyfield House
Manor Gardens
Camelford
PL32 9TS</v>
          </cell>
        </row>
        <row r="2640">
          <cell r="A2640" t="str">
            <v>H1652</v>
          </cell>
          <cell r="B2640" t="str">
            <v>The Trustees and Members</v>
          </cell>
          <cell r="D2640" t="str">
            <v>Deregistered</v>
          </cell>
          <cell r="E2640">
            <v>27862</v>
          </cell>
          <cell r="F2640">
            <v>31133</v>
          </cell>
          <cell r="G2640" t="str">
            <v>Unincorporated Charity</v>
          </cell>
          <cell r="I2640" t="str">
            <v>Non-Profit</v>
          </cell>
          <cell r="J2640" t="str">
            <v>District Y M C A
3 Yarmouth Road
LOWESTOFT Suffolk
NR32 4AN</v>
          </cell>
        </row>
        <row r="2641">
          <cell r="A2641" t="str">
            <v>H1653</v>
          </cell>
          <cell r="B2641" t="str">
            <v>Portman House</v>
          </cell>
          <cell r="C2641" t="str">
            <v>Portman House</v>
          </cell>
          <cell r="D2641" t="str">
            <v>Registered Provider</v>
          </cell>
          <cell r="E2641">
            <v>27862</v>
          </cell>
          <cell r="G2641" t="str">
            <v>Unincorporated Charity</v>
          </cell>
          <cell r="I2641" t="str">
            <v>Non-Profit</v>
          </cell>
          <cell r="J2641" t="str">
            <v>c/o Church Army
Wilson Carlile Centre
50 Cavendish Street
S3 7RZ</v>
          </cell>
        </row>
        <row r="2642">
          <cell r="A2642" t="str">
            <v>H1663</v>
          </cell>
          <cell r="B2642" t="str">
            <v>IRIS HOUSE TRUST</v>
          </cell>
          <cell r="D2642" t="str">
            <v>Deregistered</v>
          </cell>
          <cell r="F2642">
            <v>29941</v>
          </cell>
          <cell r="I2642" t="str">
            <v>Non-Profit</v>
          </cell>
          <cell r="J2642" t="str">
            <v>Not Applicable</v>
          </cell>
        </row>
        <row r="2643">
          <cell r="A2643" t="str">
            <v>H1675</v>
          </cell>
          <cell r="B2643" t="str">
            <v>MESSENGER HOUSE TRUST</v>
          </cell>
          <cell r="D2643" t="str">
            <v>Deregistered</v>
          </cell>
          <cell r="F2643">
            <v>30025</v>
          </cell>
          <cell r="I2643" t="str">
            <v>Non-Profit</v>
          </cell>
          <cell r="J2643" t="str">
            <v>Wimbledon
London
London
SW19 4AS</v>
          </cell>
        </row>
        <row r="2644">
          <cell r="A2644" t="str">
            <v>H1696</v>
          </cell>
          <cell r="B2644" t="str">
            <v>Brighton Housing Trust</v>
          </cell>
          <cell r="C2644" t="str">
            <v>Brighton Housing Trust</v>
          </cell>
          <cell r="D2644" t="str">
            <v>Registered Provider</v>
          </cell>
          <cell r="E2644">
            <v>27862</v>
          </cell>
          <cell r="G2644" t="str">
            <v>Company Limited By Guarantee</v>
          </cell>
          <cell r="I2644" t="str">
            <v>Non-Profit</v>
          </cell>
          <cell r="J2644" t="str">
            <v>144 London Road
Brighton
BN1 4PH</v>
          </cell>
        </row>
        <row r="2645">
          <cell r="A2645" t="str">
            <v>H1702</v>
          </cell>
          <cell r="B2645" t="str">
            <v>Grimsby Cleethorpes &amp; District</v>
          </cell>
          <cell r="C2645" t="str">
            <v>Grimsby Cleethorpes &amp; District YMCA</v>
          </cell>
          <cell r="D2645" t="str">
            <v>Deregistered</v>
          </cell>
          <cell r="E2645">
            <v>27862</v>
          </cell>
          <cell r="F2645">
            <v>36319</v>
          </cell>
          <cell r="G2645" t="str">
            <v>Unincorporated Charity</v>
          </cell>
          <cell r="I2645" t="str">
            <v>Non-Profit</v>
          </cell>
          <cell r="J2645" t="str">
            <v>Peaks Lane
Grimsby
South Humberside
DN32 9ET</v>
          </cell>
        </row>
        <row r="2646">
          <cell r="A2646" t="str">
            <v>H1706</v>
          </cell>
          <cell r="B2646" t="str">
            <v>BRADFORD WOMEN'S HOME</v>
          </cell>
          <cell r="D2646" t="str">
            <v>Deregistered</v>
          </cell>
          <cell r="F2646">
            <v>30865</v>
          </cell>
          <cell r="I2646" t="str">
            <v>Non-Profit</v>
          </cell>
          <cell r="J2646" t="str">
            <v>Turner
1a Manor Row, Bradford
Bd1 4ns</v>
          </cell>
        </row>
        <row r="2647">
          <cell r="A2647" t="str">
            <v>H1708</v>
          </cell>
          <cell r="B2647" t="str">
            <v>The Sheffield District YMCA (Incorporated)</v>
          </cell>
          <cell r="C2647" t="str">
            <v>The Sheffield Dist.Y M C A Incorporated</v>
          </cell>
          <cell r="D2647" t="str">
            <v>Deregistered</v>
          </cell>
          <cell r="E2647">
            <v>27862</v>
          </cell>
          <cell r="F2647">
            <v>40395</v>
          </cell>
          <cell r="G2647" t="str">
            <v>Charitable Company</v>
          </cell>
          <cell r="I2647" t="str">
            <v>Non-Profit</v>
          </cell>
          <cell r="J2647" t="str">
            <v>7 Broomgrove Road
Sheffield
South Yorkshire
S10 2LW</v>
          </cell>
        </row>
        <row r="2648">
          <cell r="A2648" t="str">
            <v>H1720</v>
          </cell>
          <cell r="B2648" t="str">
            <v>City Of Liverpool YMCA (Incorporated)</v>
          </cell>
          <cell r="C2648" t="str">
            <v>City of Liverpool YMCA (Incorporated)</v>
          </cell>
          <cell r="D2648" t="str">
            <v>Registered Provider</v>
          </cell>
          <cell r="E2648">
            <v>27862</v>
          </cell>
          <cell r="G2648" t="str">
            <v>Company Limited By Guarantee</v>
          </cell>
          <cell r="I2648" t="str">
            <v>Non-Profit</v>
          </cell>
          <cell r="J2648" t="str">
            <v>15 Leeds Street
Liverpool
Merseyside
L3 6HU</v>
          </cell>
        </row>
        <row r="2649">
          <cell r="A2649" t="str">
            <v>H1735</v>
          </cell>
          <cell r="B2649" t="str">
            <v>The Selcare Trust</v>
          </cell>
          <cell r="D2649" t="str">
            <v>Deregistered</v>
          </cell>
          <cell r="E2649">
            <v>27862</v>
          </cell>
          <cell r="F2649">
            <v>33354</v>
          </cell>
          <cell r="G2649" t="str">
            <v>Unincorporated Charity</v>
          </cell>
          <cell r="I2649" t="str">
            <v>Non-Profit</v>
          </cell>
          <cell r="J2649" t="str">
            <v>5th Floor, Oakland House
Talbot Road, Stretford
Manchester
M16 0PQ</v>
          </cell>
        </row>
        <row r="2650">
          <cell r="A2650" t="str">
            <v>H1743</v>
          </cell>
          <cell r="B2650" t="str">
            <v>Bath Link of Friendship</v>
          </cell>
          <cell r="D2650" t="str">
            <v>Deregistered</v>
          </cell>
          <cell r="E2650">
            <v>27862</v>
          </cell>
          <cell r="F2650">
            <v>35761</v>
          </cell>
          <cell r="G2650" t="str">
            <v>Unincorporated Charity</v>
          </cell>
          <cell r="I2650" t="str">
            <v>Non-Profit</v>
          </cell>
          <cell r="J2650" t="str">
            <v>16 Abbey Churchyard
Bath
Bath
BA1 1LY</v>
          </cell>
        </row>
        <row r="2651">
          <cell r="A2651" t="str">
            <v>H1744</v>
          </cell>
          <cell r="B2651" t="str">
            <v>The Abbeyfield Kensington Society Limited</v>
          </cell>
          <cell r="C2651" t="str">
            <v>The Abbeyfield Kensington Society Limited</v>
          </cell>
          <cell r="D2651" t="str">
            <v>Deregistered</v>
          </cell>
          <cell r="E2651">
            <v>27890</v>
          </cell>
          <cell r="F2651">
            <v>38069</v>
          </cell>
          <cell r="G2651" t="str">
            <v>Charitable Company</v>
          </cell>
          <cell r="I2651" t="str">
            <v>Non-Profit</v>
          </cell>
          <cell r="J2651" t="str">
            <v>Abbeyfield House
8 Penywern Road
London
SW5 9ST</v>
          </cell>
        </row>
        <row r="2652">
          <cell r="A2652" t="str">
            <v>H1753</v>
          </cell>
          <cell r="B2652" t="str">
            <v>The Abbeyfield Oswestry Society Limited</v>
          </cell>
          <cell r="C2652" t="str">
            <v>The Abbeyfield Oswestry Society Limited</v>
          </cell>
          <cell r="D2652" t="str">
            <v>Deregistered</v>
          </cell>
          <cell r="E2652">
            <v>27890</v>
          </cell>
          <cell r="F2652">
            <v>40016</v>
          </cell>
          <cell r="I2652" t="str">
            <v>Non-Profit</v>
          </cell>
          <cell r="J2652" t="str">
            <v>c/o Abbeyfield UK
Abbeyfield House
53 Victoria Street
AL1 3UW</v>
          </cell>
        </row>
        <row r="2653">
          <cell r="A2653" t="str">
            <v>H1760</v>
          </cell>
          <cell r="B2653" t="str">
            <v>The Abbeyfield Woodbridge</v>
          </cell>
          <cell r="D2653" t="str">
            <v>Deregistered</v>
          </cell>
          <cell r="E2653">
            <v>27890</v>
          </cell>
          <cell r="F2653">
            <v>35682</v>
          </cell>
          <cell r="G2653" t="str">
            <v>Unincorporated Charity</v>
          </cell>
          <cell r="I2653" t="str">
            <v>Non-Profit</v>
          </cell>
          <cell r="J2653" t="str">
            <v>The Old Court House
4 Market Hill
Woodbridge, Suffolk
IP12 4LU</v>
          </cell>
        </row>
        <row r="2654">
          <cell r="A2654" t="str">
            <v>H1761</v>
          </cell>
          <cell r="B2654" t="str">
            <v>The Abbeyfield Ealing</v>
          </cell>
          <cell r="D2654" t="str">
            <v>Deregistered</v>
          </cell>
          <cell r="E2654">
            <v>27890</v>
          </cell>
          <cell r="F2654">
            <v>34170</v>
          </cell>
          <cell r="G2654" t="str">
            <v>Unincorporated Charity</v>
          </cell>
          <cell r="I2654" t="str">
            <v>Non-Profit</v>
          </cell>
          <cell r="J2654" t="str">
            <v>115 The Avenue
Ealing
London
W13 8JT</v>
          </cell>
        </row>
        <row r="2655">
          <cell r="A2655" t="str">
            <v>H1762</v>
          </cell>
          <cell r="B2655" t="str">
            <v>The Abbeyfield Pershore Society Limited</v>
          </cell>
          <cell r="C2655" t="str">
            <v>The Abbeyfield Pershore Society Limited</v>
          </cell>
          <cell r="D2655" t="str">
            <v>Deregistered</v>
          </cell>
          <cell r="E2655">
            <v>27890</v>
          </cell>
          <cell r="F2655">
            <v>38419</v>
          </cell>
          <cell r="G2655" t="str">
            <v>Charitable Company</v>
          </cell>
          <cell r="I2655" t="str">
            <v>Non-Profit</v>
          </cell>
          <cell r="J2655" t="str">
            <v>c/o Gordon Bancks &amp; Co
37 High Street
Pershore
WR10 1AH</v>
          </cell>
        </row>
        <row r="2656">
          <cell r="A2656" t="str">
            <v>H1769</v>
          </cell>
          <cell r="B2656" t="str">
            <v>The Carr-Gomm Society</v>
          </cell>
          <cell r="D2656" t="str">
            <v>Deregistered</v>
          </cell>
          <cell r="E2656">
            <v>27890</v>
          </cell>
          <cell r="F2656">
            <v>35761</v>
          </cell>
          <cell r="I2656" t="str">
            <v>Non-Profit</v>
          </cell>
          <cell r="J2656" t="str">
            <v>94 Church Road
Hove
Sussex
BN3 2EF</v>
          </cell>
        </row>
        <row r="2657">
          <cell r="A2657" t="str">
            <v>H1790</v>
          </cell>
          <cell r="B2657" t="str">
            <v>The Abbeyfield Crosby Society Limited</v>
          </cell>
          <cell r="C2657" t="str">
            <v>The Abbeyfield Crosby Society Limited</v>
          </cell>
          <cell r="D2657" t="str">
            <v>Deregistered</v>
          </cell>
          <cell r="E2657">
            <v>27890</v>
          </cell>
          <cell r="F2657">
            <v>39469</v>
          </cell>
          <cell r="G2657" t="str">
            <v>Charitable Company</v>
          </cell>
          <cell r="I2657" t="str">
            <v>Non-Profit</v>
          </cell>
          <cell r="J2657" t="str">
            <v>Marsh House
14-16 Eshe Road
Crosby
L23 3AR</v>
          </cell>
        </row>
        <row r="2658">
          <cell r="A2658" t="str">
            <v>H1802</v>
          </cell>
          <cell r="B2658" t="str">
            <v>The Abbeyfield Keswick Society Limited</v>
          </cell>
          <cell r="C2658" t="str">
            <v>The Abbeyfield Keswick Society Limited</v>
          </cell>
          <cell r="D2658" t="str">
            <v>Deregistered</v>
          </cell>
          <cell r="E2658">
            <v>27890</v>
          </cell>
          <cell r="F2658">
            <v>38496</v>
          </cell>
          <cell r="G2658" t="str">
            <v>Charitable Company</v>
          </cell>
          <cell r="I2658" t="str">
            <v>Non-Profit</v>
          </cell>
          <cell r="J2658" t="str">
            <v>6 Borrowdale Road
Keswick
Cumbria
CA12 5DB</v>
          </cell>
        </row>
        <row r="2659">
          <cell r="A2659" t="str">
            <v>H1803</v>
          </cell>
          <cell r="B2659" t="str">
            <v>The Abbeyfield (Worsley) Society Limited</v>
          </cell>
          <cell r="C2659" t="str">
            <v>The Abbeyfield (Worsley) Society Limited</v>
          </cell>
          <cell r="D2659" t="str">
            <v>Deregistered</v>
          </cell>
          <cell r="E2659">
            <v>27890</v>
          </cell>
          <cell r="F2659">
            <v>39849</v>
          </cell>
          <cell r="G2659" t="str">
            <v>Charitable Company</v>
          </cell>
          <cell r="I2659" t="str">
            <v>Non-Profit</v>
          </cell>
          <cell r="J2659" t="str">
            <v>Abbeyfield House
Bridgewater Road
Worsley
M28 3JE</v>
          </cell>
        </row>
        <row r="2660">
          <cell r="A2660" t="str">
            <v>H1820</v>
          </cell>
          <cell r="B2660" t="str">
            <v>Hamtun Housing</v>
          </cell>
          <cell r="D2660" t="str">
            <v>Deregistered</v>
          </cell>
          <cell r="E2660">
            <v>27890</v>
          </cell>
          <cell r="F2660">
            <v>35682</v>
          </cell>
          <cell r="I2660" t="str">
            <v>Non-Profit</v>
          </cell>
          <cell r="J2660" t="str">
            <v>Building 37
University of Southampton
Highfield, Southampton
SO9 5NH</v>
          </cell>
        </row>
        <row r="2661">
          <cell r="A2661" t="str">
            <v>H1854</v>
          </cell>
          <cell r="B2661" t="str">
            <v>The Trustees and Members</v>
          </cell>
          <cell r="D2661" t="str">
            <v>Deregistered</v>
          </cell>
          <cell r="E2661">
            <v>27890</v>
          </cell>
          <cell r="F2661">
            <v>33806</v>
          </cell>
          <cell r="G2661" t="str">
            <v>Unincorporated Charity</v>
          </cell>
          <cell r="I2661" t="str">
            <v>Non-Profit</v>
          </cell>
          <cell r="J2661" t="str">
            <v>48 St Giles Street
Norwich
Norfolk
NR2 1LP</v>
          </cell>
        </row>
        <row r="2662">
          <cell r="A2662" t="str">
            <v>H1864</v>
          </cell>
          <cell r="B2662" t="str">
            <v>Stourbridge Residential</v>
          </cell>
          <cell r="D2662" t="str">
            <v>Deregistered</v>
          </cell>
          <cell r="E2662">
            <v>27890</v>
          </cell>
          <cell r="F2662">
            <v>32659</v>
          </cell>
          <cell r="I2662" t="str">
            <v>Non-Profit</v>
          </cell>
          <cell r="J2662" t="str">
            <v>'Park Attwood'
Trimpley, Bewdley
Worcestershire
DY12 1RE</v>
          </cell>
        </row>
        <row r="2663">
          <cell r="A2663" t="str">
            <v>H1869</v>
          </cell>
          <cell r="B2663" t="str">
            <v>Centrepoint</v>
          </cell>
          <cell r="C2663" t="str">
            <v>Centrepoint</v>
          </cell>
          <cell r="D2663" t="str">
            <v>Registered Provider</v>
          </cell>
          <cell r="E2663">
            <v>27890</v>
          </cell>
          <cell r="G2663" t="str">
            <v>Company Limited By Guarantee</v>
          </cell>
          <cell r="I2663" t="str">
            <v>Non-Profit</v>
          </cell>
          <cell r="J2663" t="str">
            <v>Central House
25 Camperdown Street
London
E1 8DZ</v>
          </cell>
        </row>
        <row r="2664">
          <cell r="A2664" t="str">
            <v>H1873</v>
          </cell>
          <cell r="B2664" t="str">
            <v>The Abbeyfield Lyminge Society Limited</v>
          </cell>
          <cell r="C2664" t="str">
            <v>The Abbeyfield Lyminge Society Limited</v>
          </cell>
          <cell r="D2664" t="str">
            <v>Deregistered</v>
          </cell>
          <cell r="E2664">
            <v>27907</v>
          </cell>
          <cell r="F2664">
            <v>38909</v>
          </cell>
          <cell r="G2664" t="str">
            <v>Charitable Company</v>
          </cell>
          <cell r="I2664" t="str">
            <v>Non-Profit</v>
          </cell>
          <cell r="J2664" t="str">
            <v>Abbeyfield House
53 Victoria Street
St Albans
AL1 3UW</v>
          </cell>
        </row>
        <row r="2665">
          <cell r="A2665" t="str">
            <v>H1874</v>
          </cell>
          <cell r="B2665" t="str">
            <v>The Abbeyfield Northwood Society Limited</v>
          </cell>
          <cell r="C2665" t="str">
            <v>The Abbeyfield Northwood Society Limited</v>
          </cell>
          <cell r="D2665" t="str">
            <v>Deregistered</v>
          </cell>
          <cell r="E2665">
            <v>27907</v>
          </cell>
          <cell r="F2665">
            <v>39370</v>
          </cell>
          <cell r="G2665" t="str">
            <v>Charitable Company</v>
          </cell>
          <cell r="I2665" t="str">
            <v>Non-Profit</v>
          </cell>
          <cell r="J2665" t="str">
            <v>James House
2 Sandy Lodge Way
Northwood
HA6 2AJ</v>
          </cell>
        </row>
        <row r="2666">
          <cell r="A2666" t="str">
            <v>H1889</v>
          </cell>
          <cell r="B2666" t="str">
            <v>The Abb (Medway) Soc Ltd</v>
          </cell>
          <cell r="C2666" t="str">
            <v>The Abbeyfield (Medway) Society Limited</v>
          </cell>
          <cell r="D2666" t="str">
            <v>Deregistered</v>
          </cell>
          <cell r="E2666">
            <v>27907</v>
          </cell>
          <cell r="F2666">
            <v>36776</v>
          </cell>
          <cell r="G2666" t="str">
            <v>Charitable Company</v>
          </cell>
          <cell r="I2666" t="str">
            <v>Non-Profit</v>
          </cell>
          <cell r="J2666" t="str">
            <v>37 Watts Avenue
Rochester
Kent
ME1 1RX</v>
          </cell>
        </row>
        <row r="2667">
          <cell r="A2667" t="str">
            <v>H1911</v>
          </cell>
          <cell r="B2667" t="str">
            <v>The Abbeyfield Richmond, Thames &amp; District Society</v>
          </cell>
          <cell r="C2667" t="str">
            <v>The Abbeyfield Richmond,Thames and District Society</v>
          </cell>
          <cell r="D2667" t="str">
            <v>Deregistered</v>
          </cell>
          <cell r="E2667">
            <v>27925</v>
          </cell>
          <cell r="F2667">
            <v>40002</v>
          </cell>
          <cell r="G2667" t="str">
            <v>Charitable Company</v>
          </cell>
          <cell r="I2667" t="str">
            <v>Non-Profit</v>
          </cell>
          <cell r="J2667" t="str">
            <v>4 Ennerdale Road
Kew
Richmond
TW9 3PG</v>
          </cell>
        </row>
        <row r="2668">
          <cell r="A2668" t="str">
            <v>H1915</v>
          </cell>
          <cell r="B2668" t="str">
            <v>The Abbeyfield Broadstairs Society Limited</v>
          </cell>
          <cell r="C2668" t="str">
            <v>The Abbeyfield Broadstairs Society Limited</v>
          </cell>
          <cell r="D2668" t="str">
            <v>Deregistered</v>
          </cell>
          <cell r="E2668">
            <v>27925</v>
          </cell>
          <cell r="F2668">
            <v>39469</v>
          </cell>
          <cell r="G2668" t="str">
            <v>Charitable Company</v>
          </cell>
          <cell r="I2668" t="str">
            <v>Non-Profit</v>
          </cell>
          <cell r="J2668" t="str">
            <v>39 Hawley Square
Margate
Kent
CT9 1NZ</v>
          </cell>
        </row>
        <row r="2669">
          <cell r="A2669" t="str">
            <v>H1916</v>
          </cell>
          <cell r="B2669" t="str">
            <v>The Abbeyfield Kelvedon Society Limited</v>
          </cell>
          <cell r="C2669" t="str">
            <v>The Abbeyfield Kelvedon Society Limited</v>
          </cell>
          <cell r="D2669" t="str">
            <v>Deregistered</v>
          </cell>
          <cell r="E2669">
            <v>27925</v>
          </cell>
          <cell r="F2669">
            <v>39224</v>
          </cell>
          <cell r="I2669" t="str">
            <v>Non-Profit</v>
          </cell>
          <cell r="J2669" t="str">
            <v>Abbeyfield House
The Chase
Kelvedon, Colchester
CO5 9AB</v>
          </cell>
        </row>
        <row r="2670">
          <cell r="A2670" t="str">
            <v>H1946</v>
          </cell>
          <cell r="B2670" t="str">
            <v>BETHANY CARE VENTURES LTD</v>
          </cell>
          <cell r="C2670" t="str">
            <v>The Abbeyfield Greenwich and Bexley Society Limited</v>
          </cell>
          <cell r="D2670" t="str">
            <v>Deregistered</v>
          </cell>
          <cell r="E2670">
            <v>27925</v>
          </cell>
          <cell r="F2670">
            <v>39224</v>
          </cell>
          <cell r="G2670" t="str">
            <v>Charitable Company</v>
          </cell>
          <cell r="I2670" t="str">
            <v>Non-Profit</v>
          </cell>
          <cell r="J2670" t="str">
            <v>401 Footscray Road
New Eltham
London
SE9 2DR</v>
          </cell>
        </row>
        <row r="2671">
          <cell r="A2671" t="str">
            <v>H1951</v>
          </cell>
          <cell r="B2671" t="str">
            <v>ABBEYFIELD BAMBURGH SOC.</v>
          </cell>
          <cell r="D2671" t="str">
            <v>Deregistered</v>
          </cell>
          <cell r="F2671">
            <v>30081</v>
          </cell>
          <cell r="I2671" t="str">
            <v>Non-Profit</v>
          </cell>
          <cell r="J2671" t="str">
            <v>Bamburgh
Northumberland
Northumberland
NE2 1NN</v>
          </cell>
        </row>
        <row r="2672">
          <cell r="A2672" t="str">
            <v>H1956</v>
          </cell>
          <cell r="B2672" t="str">
            <v>West Group Housing Society Limited</v>
          </cell>
          <cell r="C2672" t="str">
            <v>West Group Housing Society Limited</v>
          </cell>
          <cell r="D2672" t="str">
            <v>Deregistered</v>
          </cell>
          <cell r="E2672">
            <v>27925</v>
          </cell>
          <cell r="F2672">
            <v>38069</v>
          </cell>
          <cell r="I2672" t="str">
            <v>Non-Profit</v>
          </cell>
          <cell r="J2672" t="str">
            <v>'West Haven'
2 Pierrepoint Road
Acton
W3 9JS</v>
          </cell>
        </row>
        <row r="2673">
          <cell r="A2673" t="str">
            <v>H1957</v>
          </cell>
          <cell r="B2673" t="str">
            <v>Oxford Brookes Housing</v>
          </cell>
          <cell r="C2673" t="str">
            <v>Oxford Brookes Housing Association Limited</v>
          </cell>
          <cell r="D2673" t="str">
            <v>Deregistered</v>
          </cell>
          <cell r="E2673">
            <v>27925</v>
          </cell>
          <cell r="F2673">
            <v>37335</v>
          </cell>
          <cell r="I2673" t="str">
            <v>Non-Profit</v>
          </cell>
          <cell r="J2673" t="str">
            <v>Oxford Brookes University
Helena Kennedy Student Centre
Headington Hill Hall
OX3 0BP</v>
          </cell>
        </row>
        <row r="2674">
          <cell r="A2674" t="str">
            <v>H1962</v>
          </cell>
          <cell r="B2674" t="str">
            <v>The Spiritualists'</v>
          </cell>
          <cell r="D2674" t="str">
            <v>Deregistered</v>
          </cell>
          <cell r="E2674">
            <v>27925</v>
          </cell>
          <cell r="F2674">
            <v>35761</v>
          </cell>
          <cell r="I2674" t="str">
            <v>Non-Profit</v>
          </cell>
          <cell r="J2674" t="str">
            <v>55 Runnymede
London
Balham High Road
SW19 2PG</v>
          </cell>
        </row>
        <row r="2675">
          <cell r="A2675" t="str">
            <v>H1972</v>
          </cell>
          <cell r="B2675" t="str">
            <v>Locking Deanery Housing Society Limited</v>
          </cell>
          <cell r="C2675" t="str">
            <v>Locking Deanery Housing Society Limited</v>
          </cell>
          <cell r="D2675" t="str">
            <v>Registered Provider</v>
          </cell>
          <cell r="E2675">
            <v>27925</v>
          </cell>
          <cell r="G2675" t="str">
            <v>Registered Society</v>
          </cell>
          <cell r="H2675" t="str">
            <v>Community Benefit Society</v>
          </cell>
          <cell r="I2675" t="str">
            <v>Non-Profit</v>
          </cell>
          <cell r="J2675" t="str">
            <v>Clarence House
17 Clarence Road North
Weston-Super-Mare
BS23 4AS</v>
          </cell>
        </row>
        <row r="2676">
          <cell r="A2676" t="str">
            <v>H1974</v>
          </cell>
          <cell r="B2676" t="str">
            <v>The Trustees and Members</v>
          </cell>
          <cell r="C2676" t="str">
            <v>The Trustees and Members of The Ealing and District YMCA</v>
          </cell>
          <cell r="D2676" t="str">
            <v>Deregistered</v>
          </cell>
          <cell r="E2676">
            <v>27925</v>
          </cell>
          <cell r="F2676">
            <v>36606</v>
          </cell>
          <cell r="G2676" t="str">
            <v>Unincorporated Charity</v>
          </cell>
          <cell r="I2676" t="str">
            <v>Non-Profit</v>
          </cell>
          <cell r="J2676" t="str">
            <v>25 St Mary's Road
Ealing
London
W5 5RE</v>
          </cell>
        </row>
        <row r="2677">
          <cell r="A2677" t="str">
            <v>H1975</v>
          </cell>
          <cell r="B2677" t="str">
            <v>Croydon YMCA</v>
          </cell>
          <cell r="D2677" t="str">
            <v>Deregistered</v>
          </cell>
          <cell r="E2677">
            <v>27925</v>
          </cell>
          <cell r="F2677">
            <v>35213</v>
          </cell>
          <cell r="G2677" t="str">
            <v>Unincorporated Charity</v>
          </cell>
          <cell r="I2677" t="str">
            <v>Non-Profit</v>
          </cell>
          <cell r="J2677" t="str">
            <v>1 Lansdowne Road
Croydon
Surrey
CR0 2BX</v>
          </cell>
        </row>
        <row r="2678">
          <cell r="A2678" t="str">
            <v>H1983</v>
          </cell>
          <cell r="B2678" t="str">
            <v>Newhaven Housing Trust</v>
          </cell>
          <cell r="D2678" t="str">
            <v>Deregistered</v>
          </cell>
          <cell r="E2678">
            <v>27925</v>
          </cell>
          <cell r="F2678">
            <v>35213</v>
          </cell>
          <cell r="G2678" t="str">
            <v>Unincorporated Charity</v>
          </cell>
          <cell r="I2678" t="str">
            <v>Non-Profit</v>
          </cell>
          <cell r="J2678" t="str">
            <v>Adullam Homes HAL
Pool House, Arran Close
Great Barr, Birmingham
B43 7AD</v>
          </cell>
        </row>
        <row r="2679">
          <cell r="A2679" t="str">
            <v>H1999</v>
          </cell>
          <cell r="B2679" t="str">
            <v>The Southampton YMCA</v>
          </cell>
          <cell r="C2679" t="str">
            <v>The Southampton YMCA</v>
          </cell>
          <cell r="D2679" t="str">
            <v>Deregistered</v>
          </cell>
          <cell r="E2679">
            <v>27925</v>
          </cell>
          <cell r="F2679">
            <v>37700</v>
          </cell>
          <cell r="G2679" t="str">
            <v>Unincorporated Charity</v>
          </cell>
          <cell r="I2679" t="str">
            <v>Non-Profit</v>
          </cell>
          <cell r="J2679" t="str">
            <v>George Williams House
Cranbury Place
Southampton
SO14 OLG</v>
          </cell>
        </row>
        <row r="2680">
          <cell r="A2680" t="str">
            <v>H2005</v>
          </cell>
          <cell r="B2680" t="str">
            <v>Cambridge YMCA</v>
          </cell>
          <cell r="C2680" t="str">
            <v>Cambridge Y M C A</v>
          </cell>
          <cell r="D2680" t="str">
            <v>Deregistered</v>
          </cell>
          <cell r="E2680">
            <v>27925</v>
          </cell>
          <cell r="F2680">
            <v>36559</v>
          </cell>
          <cell r="G2680" t="str">
            <v>Unincorporated Charity</v>
          </cell>
          <cell r="I2680" t="str">
            <v>Non-Profit</v>
          </cell>
          <cell r="J2680" t="str">
            <v>Queen Anne House
Gonville Place
Cambridge
CB1 1ND</v>
          </cell>
        </row>
        <row r="2681">
          <cell r="A2681" t="str">
            <v>H2017</v>
          </cell>
          <cell r="B2681" t="str">
            <v>Jerome Housing</v>
          </cell>
          <cell r="C2681" t="str">
            <v>Jerome Housing Fellowship Limited</v>
          </cell>
          <cell r="D2681" t="str">
            <v>Deregistered</v>
          </cell>
          <cell r="E2681">
            <v>27953</v>
          </cell>
          <cell r="F2681">
            <v>36181</v>
          </cell>
          <cell r="G2681" t="str">
            <v>Unincorporated Charity</v>
          </cell>
          <cell r="I2681" t="str">
            <v>Non-Profit</v>
          </cell>
          <cell r="J2681" t="str">
            <v>Jerome House
5-13 Glendower Place
London
SW7 3DU</v>
          </cell>
        </row>
        <row r="2682">
          <cell r="A2682" t="str">
            <v>H2025</v>
          </cell>
          <cell r="B2682" t="str">
            <v>The Richmond Fellowship</v>
          </cell>
          <cell r="C2682" t="str">
            <v>The Richmond Fellowship Limited</v>
          </cell>
          <cell r="D2682" t="str">
            <v>Registered Provider</v>
          </cell>
          <cell r="E2682">
            <v>27953</v>
          </cell>
          <cell r="G2682" t="str">
            <v>Charitable Company</v>
          </cell>
          <cell r="I2682" t="str">
            <v>Non-Profit</v>
          </cell>
          <cell r="J2682" t="str">
            <v>80 Holloway Road
Highbury
London
N7 8JG</v>
          </cell>
        </row>
        <row r="2683">
          <cell r="A2683" t="str">
            <v>H2030</v>
          </cell>
          <cell r="B2683" t="str">
            <v>Nacro Community Enterprises Limited</v>
          </cell>
          <cell r="C2683" t="str">
            <v>Nacro Community Enterprises Limited</v>
          </cell>
          <cell r="D2683" t="str">
            <v>Deregistered</v>
          </cell>
          <cell r="E2683">
            <v>27953</v>
          </cell>
          <cell r="F2683">
            <v>43039</v>
          </cell>
          <cell r="G2683" t="str">
            <v>Charitable Company</v>
          </cell>
          <cell r="I2683" t="str">
            <v>Non-Profit</v>
          </cell>
          <cell r="J2683" t="str">
            <v>46 Loman Street
London
SE1 0EH</v>
          </cell>
        </row>
        <row r="2684">
          <cell r="A2684" t="str">
            <v>H2037</v>
          </cell>
          <cell r="B2684" t="str">
            <v>The Trustees and Members</v>
          </cell>
          <cell r="D2684" t="str">
            <v>Deregistered</v>
          </cell>
          <cell r="E2684">
            <v>27953</v>
          </cell>
          <cell r="F2684">
            <v>35571</v>
          </cell>
          <cell r="G2684" t="str">
            <v>Unincorporated Charity</v>
          </cell>
          <cell r="I2684" t="str">
            <v>Non-Profit</v>
          </cell>
          <cell r="J2684" t="str">
            <v>London Road
Wilmorton
Derby
DE2 8UT</v>
          </cell>
        </row>
        <row r="2685">
          <cell r="A2685" t="str">
            <v>H2043</v>
          </cell>
          <cell r="B2685" t="str">
            <v>Royal London Aid</v>
          </cell>
          <cell r="D2685" t="str">
            <v>Deregistered</v>
          </cell>
          <cell r="E2685">
            <v>27953</v>
          </cell>
          <cell r="F2685">
            <v>31272</v>
          </cell>
          <cell r="G2685" t="str">
            <v>Unincorporated Charity</v>
          </cell>
          <cell r="I2685" t="str">
            <v>Non-Profit</v>
          </cell>
          <cell r="J2685" t="str">
            <v>Hayward House
56/58 East India Dock
Road, London
E14 6JE</v>
          </cell>
        </row>
        <row r="2686">
          <cell r="A2686" t="str">
            <v>H2051</v>
          </cell>
          <cell r="B2686" t="str">
            <v>The Abbeyfield (Ivybridge) Society Limited</v>
          </cell>
          <cell r="C2686" t="str">
            <v>The Abbeyfield (Ivybridge) Society Limited</v>
          </cell>
          <cell r="D2686" t="str">
            <v>Deregistered</v>
          </cell>
          <cell r="E2686">
            <v>27971</v>
          </cell>
          <cell r="F2686">
            <v>40410</v>
          </cell>
          <cell r="G2686" t="str">
            <v>Charitable Company</v>
          </cell>
          <cell r="I2686" t="str">
            <v>Non-Profit</v>
          </cell>
          <cell r="J2686" t="str">
            <v>Abbeyfield House
Trehill Road
Ivybridge
PL21 0AZ</v>
          </cell>
        </row>
        <row r="2687">
          <cell r="A2687" t="str">
            <v>H2052</v>
          </cell>
          <cell r="B2687" t="str">
            <v>Abbeyfield (Darwen) Society Limited</v>
          </cell>
          <cell r="C2687" t="str">
            <v>Abbeyfield (Darwen) Society Limited</v>
          </cell>
          <cell r="D2687" t="str">
            <v>Deregistered</v>
          </cell>
          <cell r="E2687">
            <v>27971</v>
          </cell>
          <cell r="F2687">
            <v>38909</v>
          </cell>
          <cell r="I2687" t="str">
            <v>Non-Profit</v>
          </cell>
          <cell r="J2687" t="str">
            <v>10 Borough Road
Darwen
Lancashire
BB3 1PL</v>
          </cell>
        </row>
        <row r="2688">
          <cell r="A2688" t="str">
            <v>H2055</v>
          </cell>
          <cell r="B2688" t="str">
            <v>The Abbeyfield York Society Limited</v>
          </cell>
          <cell r="C2688" t="str">
            <v>The Abbeyfield York Society Limited</v>
          </cell>
          <cell r="D2688" t="str">
            <v>Registered Provider</v>
          </cell>
          <cell r="E2688">
            <v>27971</v>
          </cell>
          <cell r="G2688" t="str">
            <v>Charitable Company</v>
          </cell>
          <cell r="I2688" t="str">
            <v>Non-Profit</v>
          </cell>
          <cell r="J2688" t="str">
            <v>Abbeyfield House
Regency Mews
Dringhouses
YO24 1LL</v>
          </cell>
        </row>
        <row r="2689">
          <cell r="A2689" t="str">
            <v>H2075</v>
          </cell>
          <cell r="B2689" t="str">
            <v>The Abbeyfield Isleworth</v>
          </cell>
          <cell r="D2689" t="str">
            <v>Deregistered</v>
          </cell>
          <cell r="E2689">
            <v>27971</v>
          </cell>
          <cell r="F2689">
            <v>34639</v>
          </cell>
          <cell r="G2689" t="str">
            <v>Unincorporated Charity</v>
          </cell>
          <cell r="I2689" t="str">
            <v>Non-Profit</v>
          </cell>
          <cell r="J2689" t="str">
            <v>18 St Mary's Crescent
Osterley
Isleworth, Middlesex
TW7 4NA</v>
          </cell>
        </row>
        <row r="2690">
          <cell r="A2690" t="str">
            <v>H2085</v>
          </cell>
          <cell r="B2690" t="str">
            <v>The Abbeyfield Shanklin Society Limited</v>
          </cell>
          <cell r="C2690" t="str">
            <v>The Abbeyfield Shanklin Society Limited</v>
          </cell>
          <cell r="D2690" t="str">
            <v>Registered Provider</v>
          </cell>
          <cell r="E2690">
            <v>27971</v>
          </cell>
          <cell r="G2690" t="str">
            <v>Charitable Company</v>
          </cell>
          <cell r="I2690" t="str">
            <v>Non-Profit</v>
          </cell>
          <cell r="J2690" t="str">
            <v>Walcot
14 Queens Road
Shanklin
PO37 6AN</v>
          </cell>
        </row>
        <row r="2691">
          <cell r="A2691" t="str">
            <v>H2106</v>
          </cell>
          <cell r="B2691" t="str">
            <v>The Abbeyfield Cockermouth Society Limited</v>
          </cell>
          <cell r="C2691" t="str">
            <v>The Abbeyfield Cockermouth Society Limited</v>
          </cell>
          <cell r="D2691" t="str">
            <v>Deregistered</v>
          </cell>
          <cell r="E2691">
            <v>28044</v>
          </cell>
          <cell r="F2691">
            <v>38419</v>
          </cell>
          <cell r="I2691" t="str">
            <v>Non-Profit</v>
          </cell>
          <cell r="J2691" t="str">
            <v>5a Main Street
Cockermouth
Cumbria
CA13 9JZ</v>
          </cell>
        </row>
        <row r="2692">
          <cell r="A2692" t="str">
            <v>H2109</v>
          </cell>
          <cell r="B2692" t="str">
            <v>The Abbeyfield Gloucestershire Society Limited</v>
          </cell>
          <cell r="C2692" t="str">
            <v>The Abbeyfield Cheltenham Society Limited</v>
          </cell>
          <cell r="D2692" t="str">
            <v>Registered Provider</v>
          </cell>
          <cell r="E2692">
            <v>28044</v>
          </cell>
          <cell r="G2692" t="str">
            <v>Charitable Company</v>
          </cell>
          <cell r="I2692" t="str">
            <v>Non-Profit</v>
          </cell>
          <cell r="J2692" t="str">
            <v>37 St. Lukes Road
Cheltenham
Gloucestershire
GL53 7JF</v>
          </cell>
        </row>
        <row r="2693">
          <cell r="A2693" t="str">
            <v>H2118</v>
          </cell>
          <cell r="B2693" t="str">
            <v>Nonsuch Abbeyfield</v>
          </cell>
          <cell r="C2693" t="str">
            <v>The Abbeyfield Cheam Society Limited</v>
          </cell>
          <cell r="D2693" t="str">
            <v>Deregistered</v>
          </cell>
          <cell r="E2693">
            <v>28044</v>
          </cell>
          <cell r="F2693">
            <v>42619</v>
          </cell>
          <cell r="I2693" t="str">
            <v>Non-Profit</v>
          </cell>
          <cell r="J2693" t="str">
            <v>The Old House
Epsom Road
Ewell
KT17 1JZ</v>
          </cell>
        </row>
        <row r="2694">
          <cell r="A2694" t="str">
            <v>H2128</v>
          </cell>
          <cell r="B2694" t="str">
            <v>The Abbeyfield Wolverhampton Society Limited</v>
          </cell>
          <cell r="C2694" t="str">
            <v>The Abbeyfield Wolverhampton Society Limited</v>
          </cell>
          <cell r="D2694" t="str">
            <v>Deregistered</v>
          </cell>
          <cell r="E2694">
            <v>28044</v>
          </cell>
          <cell r="F2694">
            <v>38496</v>
          </cell>
          <cell r="I2694" t="str">
            <v>Non-Profit</v>
          </cell>
          <cell r="J2694" t="str">
            <v>18 Windsor Gardens
Codsall
Wolverhampton
WV8 2EX</v>
          </cell>
        </row>
        <row r="2695">
          <cell r="A2695" t="str">
            <v>H2135</v>
          </cell>
          <cell r="B2695" t="str">
            <v>The Abbeyfield Chulmleigh and District Society Ltd</v>
          </cell>
          <cell r="C2695" t="str">
            <v>The Abbeyfield Chulmleigh and District Society Limited</v>
          </cell>
          <cell r="D2695" t="str">
            <v>Deregistered</v>
          </cell>
          <cell r="E2695">
            <v>28044</v>
          </cell>
          <cell r="F2695">
            <v>39469</v>
          </cell>
          <cell r="I2695" t="str">
            <v>Non-Profit</v>
          </cell>
          <cell r="J2695" t="str">
            <v>Dunns House
East Street
Chulmleigh
EX18 7DD</v>
          </cell>
        </row>
        <row r="2696">
          <cell r="A2696" t="str">
            <v>H2136</v>
          </cell>
          <cell r="B2696" t="str">
            <v>Abbeyfield Wessex Society Limited</v>
          </cell>
          <cell r="C2696" t="str">
            <v>The Abbeyfield Wimborne and District Society Limited</v>
          </cell>
          <cell r="D2696" t="str">
            <v>Registered Provider</v>
          </cell>
          <cell r="E2696">
            <v>28044</v>
          </cell>
          <cell r="G2696" t="str">
            <v>Company Limited By Guarantee</v>
          </cell>
          <cell r="I2696" t="str">
            <v>Non-Profit</v>
          </cell>
          <cell r="J2696" t="str">
            <v>Westbourne House
22 Poole Road
Bournemouth
BH4 9DS</v>
          </cell>
        </row>
        <row r="2697">
          <cell r="A2697" t="str">
            <v>H2140</v>
          </cell>
          <cell r="B2697" t="str">
            <v>The Abbeyfield Swanage and Purbeck Society Limited</v>
          </cell>
          <cell r="C2697" t="str">
            <v>The Abbeyfield Swanage and Purbeck Society Limited</v>
          </cell>
          <cell r="D2697" t="str">
            <v>Deregistered</v>
          </cell>
          <cell r="E2697">
            <v>28044</v>
          </cell>
          <cell r="F2697">
            <v>38370</v>
          </cell>
          <cell r="I2697" t="str">
            <v>Non-Profit</v>
          </cell>
          <cell r="J2697" t="str">
            <v>52-54 Station Road
Swanage
Dorset
BH19 1AF</v>
          </cell>
        </row>
        <row r="2698">
          <cell r="A2698" t="str">
            <v>H2145</v>
          </cell>
          <cell r="B2698" t="str">
            <v>The Abbeyfield Bognor Regis Society Limited</v>
          </cell>
          <cell r="C2698" t="str">
            <v>The Abbeyfield Bognor Regis Society Limited</v>
          </cell>
          <cell r="D2698" t="str">
            <v>Deregistered</v>
          </cell>
          <cell r="E2698">
            <v>28044</v>
          </cell>
          <cell r="F2698">
            <v>43880</v>
          </cell>
          <cell r="G2698" t="str">
            <v>Charitable Company</v>
          </cell>
          <cell r="I2698" t="str">
            <v>Non-Profit</v>
          </cell>
          <cell r="J2698" t="str">
            <v>9-17 Richmond Avenue
Bognor Regis
West Sussex
PO21 2YE</v>
          </cell>
        </row>
        <row r="2699">
          <cell r="A2699" t="str">
            <v>H2146</v>
          </cell>
          <cell r="B2699" t="str">
            <v>The Abbeyfield Colchester Society Limited</v>
          </cell>
          <cell r="C2699" t="str">
            <v>The Abbeyfield Colchester Society Limited</v>
          </cell>
          <cell r="D2699" t="str">
            <v>Deregistered</v>
          </cell>
          <cell r="E2699">
            <v>28044</v>
          </cell>
          <cell r="F2699">
            <v>38909</v>
          </cell>
          <cell r="G2699" t="str">
            <v>Charitable Company</v>
          </cell>
          <cell r="I2699" t="str">
            <v>Non-Profit</v>
          </cell>
          <cell r="J2699" t="str">
            <v>3 West Stockwell Street
Colchester
Essex
CO1 1HQ</v>
          </cell>
        </row>
        <row r="2700">
          <cell r="A2700" t="str">
            <v>H2147</v>
          </cell>
          <cell r="B2700" t="str">
            <v>The Abbeyfield Wendover Society Limited</v>
          </cell>
          <cell r="C2700" t="str">
            <v>The Abbeyfield Wendover Society Limited</v>
          </cell>
          <cell r="D2700" t="str">
            <v>Deregistered</v>
          </cell>
          <cell r="E2700">
            <v>28044</v>
          </cell>
          <cell r="F2700">
            <v>39800</v>
          </cell>
          <cell r="I2700" t="str">
            <v>Non-Profit</v>
          </cell>
          <cell r="J2700" t="str">
            <v>Abbeyfield House
Dobbins Lane
Wendover, Aylesbury
HP22 6BP</v>
          </cell>
        </row>
        <row r="2701">
          <cell r="A2701" t="str">
            <v>H2153</v>
          </cell>
          <cell r="B2701" t="str">
            <v>The Abbeyfield Nottingham Society Limited</v>
          </cell>
          <cell r="C2701" t="str">
            <v>The Abbeyfield Nottingham Society Limited</v>
          </cell>
          <cell r="D2701" t="str">
            <v>Deregistered</v>
          </cell>
          <cell r="E2701">
            <v>28044</v>
          </cell>
          <cell r="F2701">
            <v>38232</v>
          </cell>
          <cell r="G2701" t="str">
            <v>Charitable Company</v>
          </cell>
          <cell r="I2701" t="str">
            <v>Non-Profit</v>
          </cell>
          <cell r="J2701" t="str">
            <v>Katherine House
10-12 Ebury Road
Sherwood Rise
NG5 1BB</v>
          </cell>
        </row>
        <row r="2702">
          <cell r="A2702" t="str">
            <v>H2154</v>
          </cell>
          <cell r="B2702" t="str">
            <v>The Abbeyfield Kettering and District Society Ltd</v>
          </cell>
          <cell r="C2702" t="str">
            <v>The Abbeyfield Kettering and District Society Limited</v>
          </cell>
          <cell r="D2702" t="str">
            <v>Deregistered</v>
          </cell>
          <cell r="E2702">
            <v>28044</v>
          </cell>
          <cell r="F2702">
            <v>38909</v>
          </cell>
          <cell r="G2702" t="str">
            <v>Charitable Company</v>
          </cell>
          <cell r="I2702" t="str">
            <v>Non-Profit</v>
          </cell>
          <cell r="J2702" t="str">
            <v>93 Headlands
Kettering
Northamptonshire
NN15 6BL</v>
          </cell>
        </row>
        <row r="2703">
          <cell r="A2703" t="str">
            <v>H2163</v>
          </cell>
          <cell r="B2703" t="str">
            <v>Horfield Baptist Housing</v>
          </cell>
          <cell r="D2703" t="str">
            <v>Deregistered</v>
          </cell>
          <cell r="E2703">
            <v>28044</v>
          </cell>
          <cell r="F2703">
            <v>35403</v>
          </cell>
          <cell r="I2703" t="str">
            <v>Non-Profit</v>
          </cell>
          <cell r="J2703" t="str">
            <v>Horfield Baptist Church
Gloucester Road
Bishopton, Bristol
BS7 8NY</v>
          </cell>
        </row>
        <row r="2704">
          <cell r="A2704" t="str">
            <v>H2168</v>
          </cell>
          <cell r="B2704" t="str">
            <v>North Eastern YWCA Trustees Limited</v>
          </cell>
          <cell r="D2704" t="str">
            <v>Registered Provider</v>
          </cell>
          <cell r="E2704">
            <v>28044</v>
          </cell>
          <cell r="G2704" t="str">
            <v>Company Limited By Guarantee</v>
          </cell>
          <cell r="I2704" t="str">
            <v>Non-Profit</v>
          </cell>
          <cell r="J2704" t="str">
            <v>Jesmond House
Clayton Road
Newcastle Upon Tyne
NE2 1UJ</v>
          </cell>
        </row>
        <row r="2705">
          <cell r="A2705" t="str">
            <v>H2196</v>
          </cell>
          <cell r="B2705" t="str">
            <v>Sunridge Housing</v>
          </cell>
          <cell r="C2705" t="str">
            <v>Sunridge Housing Association Limited</v>
          </cell>
          <cell r="D2705" t="str">
            <v>Deregistered</v>
          </cell>
          <cell r="E2705">
            <v>28107</v>
          </cell>
          <cell r="F2705">
            <v>35955</v>
          </cell>
          <cell r="I2705" t="str">
            <v>Non-Profit</v>
          </cell>
          <cell r="J2705" t="str">
            <v>21 Southampton Row
London
London
WC1B 5HS</v>
          </cell>
        </row>
        <row r="2706">
          <cell r="A2706" t="str">
            <v>H2214</v>
          </cell>
          <cell r="B2706" t="str">
            <v>BAYSWATER HOSTEL ASSN LTD</v>
          </cell>
          <cell r="D2706" t="str">
            <v>Deregistered</v>
          </cell>
          <cell r="F2706">
            <v>29493</v>
          </cell>
          <cell r="I2706" t="str">
            <v>Non-Profit</v>
          </cell>
          <cell r="J2706" t="str">
            <v>London SE22
London SE22</v>
          </cell>
        </row>
        <row r="2707">
          <cell r="A2707" t="str">
            <v>H2219</v>
          </cell>
          <cell r="B2707" t="str">
            <v>The Abbeyfield (Burnham) Society Limited</v>
          </cell>
          <cell r="C2707" t="str">
            <v>The Abbeyfield (Burnham) Society Limited</v>
          </cell>
          <cell r="D2707" t="str">
            <v>Deregistered</v>
          </cell>
          <cell r="E2707">
            <v>28107</v>
          </cell>
          <cell r="F2707">
            <v>39644</v>
          </cell>
          <cell r="G2707" t="str">
            <v>Charitable Company</v>
          </cell>
          <cell r="I2707" t="str">
            <v>Non-Profit</v>
          </cell>
          <cell r="J2707" t="str">
            <v>3 Church Street
Burnham
Slough
SL1 7HX</v>
          </cell>
        </row>
        <row r="2708">
          <cell r="A2708" t="str">
            <v>H2228</v>
          </cell>
          <cell r="B2708" t="str">
            <v>The Abbeyfield (Chelsea &amp; Fulham) Society Limited</v>
          </cell>
          <cell r="C2708" t="str">
            <v>The Abbeyfield (Chelsea and Fulham) Society Limited</v>
          </cell>
          <cell r="D2708" t="str">
            <v>Registered Provider</v>
          </cell>
          <cell r="E2708">
            <v>28107</v>
          </cell>
          <cell r="G2708" t="str">
            <v>Charitable Company</v>
          </cell>
          <cell r="I2708" t="str">
            <v>Non-Profit</v>
          </cell>
          <cell r="J2708" t="str">
            <v>9 Coniger Road
London
SW6 3TB</v>
          </cell>
        </row>
        <row r="2709">
          <cell r="A2709" t="str">
            <v>H2230</v>
          </cell>
          <cell r="B2709" t="str">
            <v>Nine Oaks Housing Trust Limited</v>
          </cell>
          <cell r="C2709" t="str">
            <v>The Abbeyfield Windermere Society Limited</v>
          </cell>
          <cell r="D2709" t="str">
            <v>Deregistered</v>
          </cell>
          <cell r="E2709">
            <v>28107</v>
          </cell>
          <cell r="F2709">
            <v>39525</v>
          </cell>
          <cell r="G2709" t="str">
            <v>Charitable Company</v>
          </cell>
          <cell r="I2709" t="str">
            <v>Non-Profit</v>
          </cell>
          <cell r="J2709" t="str">
            <v>Nine Oaks
Thornton House
Phoenix Way
LA23 1BB</v>
          </cell>
        </row>
        <row r="2710">
          <cell r="A2710" t="str">
            <v>H2234</v>
          </cell>
          <cell r="B2710" t="str">
            <v>The Abbeyfield St Austell Society Limited</v>
          </cell>
          <cell r="C2710" t="str">
            <v>The Abbeyfield St. Austell Society Limited</v>
          </cell>
          <cell r="D2710" t="str">
            <v>Deregistered</v>
          </cell>
          <cell r="E2710">
            <v>28107</v>
          </cell>
          <cell r="F2710">
            <v>39912</v>
          </cell>
          <cell r="I2710" t="str">
            <v>Non-Profit</v>
          </cell>
          <cell r="J2710" t="str">
            <v>Abbeyfield House
8 Old Lawn, School Lane
St Austell
PL25 5JX</v>
          </cell>
        </row>
        <row r="2711">
          <cell r="A2711" t="str">
            <v>H2239</v>
          </cell>
          <cell r="B2711" t="str">
            <v>South Manchester Abbeyfield Society</v>
          </cell>
          <cell r="C2711" t="str">
            <v>The Abbeyfield Society (Manchester) Limited</v>
          </cell>
          <cell r="D2711" t="str">
            <v>Deregistered</v>
          </cell>
          <cell r="E2711">
            <v>28107</v>
          </cell>
          <cell r="F2711">
            <v>40263</v>
          </cell>
          <cell r="I2711" t="str">
            <v>Non-Profit</v>
          </cell>
          <cell r="J2711" t="str">
            <v>42 Blundell Drive
SOUTHPORT
PR8 4RE</v>
          </cell>
        </row>
        <row r="2712">
          <cell r="A2712" t="str">
            <v>H2241</v>
          </cell>
          <cell r="B2712" t="str">
            <v>The Abbeyfield Formby Society Limited</v>
          </cell>
          <cell r="C2712" t="str">
            <v>The Abbeyfield Formby Society Limited</v>
          </cell>
          <cell r="D2712" t="str">
            <v>Deregistered</v>
          </cell>
          <cell r="E2712">
            <v>28107</v>
          </cell>
          <cell r="F2712">
            <v>38353</v>
          </cell>
          <cell r="G2712" t="str">
            <v>Charitable Company</v>
          </cell>
          <cell r="I2712" t="str">
            <v>Non-Profit</v>
          </cell>
          <cell r="J2712" t="str">
            <v>Brows Lodge
3a Brows Lane
Formby
L37 3HY</v>
          </cell>
        </row>
        <row r="2713">
          <cell r="A2713" t="str">
            <v>H2243</v>
          </cell>
          <cell r="B2713" t="str">
            <v>The Abbeyfield (Dalton-in-Furness) Society Limited</v>
          </cell>
          <cell r="C2713" t="str">
            <v>The Abbeyfield (Dalton-in-Furness) Society Limited</v>
          </cell>
          <cell r="D2713" t="str">
            <v>Deregistered</v>
          </cell>
          <cell r="E2713">
            <v>28107</v>
          </cell>
          <cell r="F2713">
            <v>39161</v>
          </cell>
          <cell r="G2713" t="str">
            <v>Charitable Company</v>
          </cell>
          <cell r="I2713" t="str">
            <v>Non-Profit</v>
          </cell>
          <cell r="J2713" t="str">
            <v>102 Duke Street
Barrow-in-Furness
Cumbria
LA14 1RD</v>
          </cell>
        </row>
        <row r="2714">
          <cell r="A2714" t="str">
            <v>H2249</v>
          </cell>
          <cell r="B2714" t="str">
            <v>Broad Oak House</v>
          </cell>
          <cell r="C2714" t="str">
            <v>Broad Oak House</v>
          </cell>
          <cell r="D2714" t="str">
            <v>Deregistered</v>
          </cell>
          <cell r="E2714">
            <v>28142</v>
          </cell>
          <cell r="F2714">
            <v>36776</v>
          </cell>
          <cell r="G2714" t="str">
            <v>Unincorporated Charity</v>
          </cell>
          <cell r="I2714" t="str">
            <v>Non-Profit</v>
          </cell>
          <cell r="J2714" t="str">
            <v>9 Linden Park Road
Tunbridge Wells
Kent
TN2 5QL</v>
          </cell>
        </row>
        <row r="2715">
          <cell r="A2715" t="str">
            <v>H2252</v>
          </cell>
          <cell r="B2715" t="str">
            <v>The Abbeyfield Fulwood Society Limited</v>
          </cell>
          <cell r="C2715" t="str">
            <v>The Abbeyfield Fulwood Society Limited</v>
          </cell>
          <cell r="D2715" t="str">
            <v>Deregistered</v>
          </cell>
          <cell r="E2715">
            <v>28142</v>
          </cell>
          <cell r="F2715">
            <v>39224</v>
          </cell>
          <cell r="G2715" t="str">
            <v>Charitable Company</v>
          </cell>
          <cell r="I2715" t="str">
            <v>Non-Profit</v>
          </cell>
          <cell r="J2715" t="str">
            <v>Howard House
352 Garstang Road
Fulwood Preston
PR2 9RY</v>
          </cell>
        </row>
        <row r="2716">
          <cell r="A2716" t="str">
            <v>H2256</v>
          </cell>
          <cell r="B2716" t="str">
            <v>The Abbeyfield Mid Sussex Society Limited</v>
          </cell>
          <cell r="C2716" t="str">
            <v>The Abbeyfield Mid Sussex Society Limited</v>
          </cell>
          <cell r="D2716" t="str">
            <v>Deregistered</v>
          </cell>
          <cell r="E2716">
            <v>28142</v>
          </cell>
          <cell r="F2716">
            <v>40375</v>
          </cell>
          <cell r="G2716" t="str">
            <v>Charitable Company</v>
          </cell>
          <cell r="I2716" t="str">
            <v>Non-Profit</v>
          </cell>
          <cell r="J2716" t="str">
            <v>Westall House
Birch Grove Road
Horsted Keynes
RH17 7BS</v>
          </cell>
        </row>
        <row r="2717">
          <cell r="A2717" t="str">
            <v>H2257</v>
          </cell>
          <cell r="B2717" t="str">
            <v>The Abbeyfield Crowborough Society Limited</v>
          </cell>
          <cell r="C2717" t="str">
            <v>The Abbeyfield Crowborough Society Limited</v>
          </cell>
          <cell r="D2717" t="str">
            <v>Registered Provider</v>
          </cell>
          <cell r="E2717">
            <v>28142</v>
          </cell>
          <cell r="G2717" t="str">
            <v>Charitable Company</v>
          </cell>
          <cell r="I2717" t="str">
            <v>Non-Profit</v>
          </cell>
          <cell r="J2717" t="str">
            <v>Croham House
Croham Road
Crowborough
TN6 2RW</v>
          </cell>
        </row>
        <row r="2718">
          <cell r="A2718" t="str">
            <v>H2277</v>
          </cell>
          <cell r="B2718" t="str">
            <v>Hibbert Houses</v>
          </cell>
          <cell r="D2718" t="str">
            <v>Deregistered</v>
          </cell>
          <cell r="E2718">
            <v>28170</v>
          </cell>
          <cell r="F2718">
            <v>34506</v>
          </cell>
          <cell r="G2718" t="str">
            <v>Unincorporated Charity</v>
          </cell>
          <cell r="I2718" t="str">
            <v>Non-Profit</v>
          </cell>
          <cell r="J2718" t="str">
            <v>102 Albert Street
London
London
NW1 7NE</v>
          </cell>
        </row>
        <row r="2719">
          <cell r="A2719" t="str">
            <v>H2280</v>
          </cell>
          <cell r="B2719" t="str">
            <v>Stella House</v>
          </cell>
          <cell r="D2719" t="str">
            <v>Deregistered</v>
          </cell>
          <cell r="E2719">
            <v>28640</v>
          </cell>
          <cell r="F2719">
            <v>31886</v>
          </cell>
          <cell r="I2719" t="str">
            <v>Non-Profit</v>
          </cell>
          <cell r="J2719" t="str">
            <v>4 Castlebar Park
Ealing
London
W5 1BX</v>
          </cell>
        </row>
        <row r="2720">
          <cell r="A2720" t="str">
            <v>H2295</v>
          </cell>
          <cell r="B2720" t="str">
            <v>The Abbeyfield Saltash Society Limited</v>
          </cell>
          <cell r="C2720" t="str">
            <v>The Abbeyfield Saltash Society Limited</v>
          </cell>
          <cell r="D2720" t="str">
            <v>Registered Provider</v>
          </cell>
          <cell r="E2720">
            <v>28170</v>
          </cell>
          <cell r="G2720" t="str">
            <v>Charitable Company</v>
          </cell>
          <cell r="I2720" t="str">
            <v>Non-Profit</v>
          </cell>
          <cell r="J2720" t="str">
            <v>40 Callington Road
Saltash
Cornwall
PL12 6DY</v>
          </cell>
        </row>
        <row r="2721">
          <cell r="A2721" t="str">
            <v>H2296</v>
          </cell>
          <cell r="B2721" t="str">
            <v>The Abbeyfield (Skipton) Society Limited</v>
          </cell>
          <cell r="C2721" t="str">
            <v>The Abbeyfield (Skipton) Society Limited</v>
          </cell>
          <cell r="D2721" t="str">
            <v>Deregistered</v>
          </cell>
          <cell r="E2721">
            <v>28170</v>
          </cell>
          <cell r="F2721">
            <v>39112</v>
          </cell>
          <cell r="I2721" t="str">
            <v>Non-Profit</v>
          </cell>
          <cell r="J2721" t="str">
            <v>Woodlands
Woodlands Drive
Skipton
BD23 1QU</v>
          </cell>
        </row>
        <row r="2722">
          <cell r="A2722" t="str">
            <v>H2299</v>
          </cell>
          <cell r="B2722" t="str">
            <v>DORSET ASSN FOR THE CARE</v>
          </cell>
          <cell r="D2722" t="str">
            <v>Deregistered</v>
          </cell>
          <cell r="F2722">
            <v>29493</v>
          </cell>
          <cell r="I2722" t="str">
            <v>Non-Profit</v>
          </cell>
          <cell r="J2722" t="str">
            <v>67 St Thomas St
Weymouth
Dorset
DT4 8HB</v>
          </cell>
        </row>
        <row r="2723">
          <cell r="A2723" t="str">
            <v>H2321</v>
          </cell>
          <cell r="B2723" t="str">
            <v>The Abbeyfield Blackmore Vale Society Limited</v>
          </cell>
          <cell r="C2723" t="str">
            <v>The Abbeyfield Blackmore Vale Society Limited</v>
          </cell>
          <cell r="D2723" t="str">
            <v>Registered Provider</v>
          </cell>
          <cell r="E2723">
            <v>28198</v>
          </cell>
          <cell r="G2723" t="str">
            <v>Registered Society</v>
          </cell>
          <cell r="H2723" t="str">
            <v>Community Benefit Society</v>
          </cell>
          <cell r="I2723" t="str">
            <v>Non-Profit</v>
          </cell>
          <cell r="J2723" t="str">
            <v>Abbeyfield House
Bleke Street
Shaftesbury
SP7 8JZ</v>
          </cell>
        </row>
        <row r="2724">
          <cell r="A2724" t="str">
            <v>H2328</v>
          </cell>
          <cell r="B2724" t="str">
            <v>The Abbeyfield Bromley Society Limited</v>
          </cell>
          <cell r="C2724" t="str">
            <v>Abbeyfield Bromley Society</v>
          </cell>
          <cell r="D2724" t="str">
            <v>Deregistered</v>
          </cell>
          <cell r="E2724">
            <v>28207</v>
          </cell>
          <cell r="F2724">
            <v>43034</v>
          </cell>
          <cell r="I2724" t="str">
            <v>Non-Profit</v>
          </cell>
          <cell r="J2724" t="str">
            <v>Abbeyfield House
2a London Lane
Bromley
BR1 4HD</v>
          </cell>
        </row>
        <row r="2725">
          <cell r="A2725" t="str">
            <v>H2337</v>
          </cell>
          <cell r="B2725" t="str">
            <v>The Abbeyfield Southgate Society Limited</v>
          </cell>
          <cell r="C2725" t="str">
            <v>The Abbeyfield Southgate Society Limited</v>
          </cell>
          <cell r="D2725" t="str">
            <v>Deregistered</v>
          </cell>
          <cell r="E2725">
            <v>28207</v>
          </cell>
          <cell r="F2725">
            <v>38909</v>
          </cell>
          <cell r="G2725" t="str">
            <v>Charitable Company</v>
          </cell>
          <cell r="I2725" t="str">
            <v>Non-Profit</v>
          </cell>
          <cell r="J2725" t="str">
            <v>9 Grovelands Road
Palmers Green
London
N13 4RJ</v>
          </cell>
        </row>
        <row r="2726">
          <cell r="A2726" t="str">
            <v>H2362</v>
          </cell>
          <cell r="B2726" t="str">
            <v>Rapport Housing and Care</v>
          </cell>
          <cell r="C2726" t="str">
            <v>The Abbeyfield Kent Society</v>
          </cell>
          <cell r="D2726" t="str">
            <v>Registered Provider</v>
          </cell>
          <cell r="E2726">
            <v>28233</v>
          </cell>
          <cell r="G2726" t="str">
            <v>Company Limited By Guarantee</v>
          </cell>
          <cell r="I2726" t="str">
            <v>Non-Profit</v>
          </cell>
          <cell r="J2726" t="str">
            <v>The Old Wharf, Station Road
Cuxton
Rochester
ME2 1AB</v>
          </cell>
        </row>
        <row r="2727">
          <cell r="A2727" t="str">
            <v>H2365</v>
          </cell>
          <cell r="B2727" t="str">
            <v>The Abbeyfield Isle of Wight Extra Care Soc Ltd</v>
          </cell>
          <cell r="C2727" t="str">
            <v>The Abbeyfield Isle of Wight Extra Care Society Limited</v>
          </cell>
          <cell r="D2727" t="str">
            <v>Deregistered</v>
          </cell>
          <cell r="E2727">
            <v>29171</v>
          </cell>
          <cell r="F2727">
            <v>39800</v>
          </cell>
          <cell r="I2727" t="str">
            <v>Non-Profit</v>
          </cell>
          <cell r="J2727" t="str">
            <v>The Lord Mountbatten House
17 Partlands Avenue
Ryde
PO33 3DS</v>
          </cell>
        </row>
        <row r="2728">
          <cell r="A2728" t="str">
            <v>H2372</v>
          </cell>
          <cell r="B2728" t="str">
            <v>The Abbeyfield Leamington Spa Society Limited</v>
          </cell>
          <cell r="C2728" t="str">
            <v>The Abbeyfield Leamington Spa Society Limited</v>
          </cell>
          <cell r="D2728" t="str">
            <v>Deregistered</v>
          </cell>
          <cell r="E2728">
            <v>28254</v>
          </cell>
          <cell r="F2728">
            <v>38909</v>
          </cell>
          <cell r="G2728" t="str">
            <v>Charitable Company</v>
          </cell>
          <cell r="I2728" t="str">
            <v>Non-Profit</v>
          </cell>
          <cell r="J2728" t="str">
            <v>Abbeyfield House
49a Northumberland Road
Leamington Spa
CV32 6HF</v>
          </cell>
        </row>
        <row r="2729">
          <cell r="A2729" t="str">
            <v>H2374</v>
          </cell>
          <cell r="B2729" t="str">
            <v>The Abbeyfield Berwick Society Limited</v>
          </cell>
          <cell r="D2729" t="str">
            <v>Registered Provider</v>
          </cell>
          <cell r="E2729">
            <v>28254</v>
          </cell>
          <cell r="G2729" t="str">
            <v>Charitable Company</v>
          </cell>
          <cell r="I2729" t="str">
            <v>Non-Profit</v>
          </cell>
          <cell r="J2729" t="str">
            <v>4 Bankhill
Berwick Upon Tweed
Northumberland
TD15 1BE</v>
          </cell>
        </row>
        <row r="2730">
          <cell r="A2730" t="str">
            <v>H2376</v>
          </cell>
          <cell r="B2730" t="str">
            <v>The Abbeyfield (Stony</v>
          </cell>
          <cell r="C2730" t="str">
            <v>The Abbeyfield (Stony Stratford) Society Limited</v>
          </cell>
          <cell r="D2730" t="str">
            <v>Deregistered</v>
          </cell>
          <cell r="E2730">
            <v>28254</v>
          </cell>
          <cell r="F2730">
            <v>36606</v>
          </cell>
          <cell r="I2730" t="str">
            <v>Non-Profit</v>
          </cell>
          <cell r="J2730" t="str">
            <v>61 Ousebank Way
Stony Stratford
Milton Keynes
MK11 1LA</v>
          </cell>
        </row>
        <row r="2731">
          <cell r="A2731" t="str">
            <v>H2381</v>
          </cell>
          <cell r="B2731" t="str">
            <v>Leicester YMCA</v>
          </cell>
          <cell r="C2731" t="str">
            <v>Leicester Young Men's Christian Association</v>
          </cell>
          <cell r="D2731" t="str">
            <v>Registered Provider</v>
          </cell>
          <cell r="E2731">
            <v>28254</v>
          </cell>
          <cell r="G2731" t="str">
            <v>Company Limited By Guarantee</v>
          </cell>
          <cell r="I2731" t="str">
            <v>Non-Profit</v>
          </cell>
          <cell r="J2731" t="str">
            <v>7 East Street
Leicester
LE1 6EY</v>
          </cell>
        </row>
        <row r="2732">
          <cell r="A2732" t="str">
            <v>H2383</v>
          </cell>
          <cell r="B2732" t="str">
            <v>Blighty Trust</v>
          </cell>
          <cell r="D2732" t="str">
            <v>Deregistered</v>
          </cell>
          <cell r="E2732">
            <v>28254</v>
          </cell>
          <cell r="F2732">
            <v>31180</v>
          </cell>
          <cell r="G2732" t="str">
            <v>Unincorporated Charity</v>
          </cell>
          <cell r="I2732" t="str">
            <v>Non-Profit</v>
          </cell>
          <cell r="J2732" t="str">
            <v>9 Sheen Park
Richmond
Surrey</v>
          </cell>
        </row>
        <row r="2733">
          <cell r="A2733" t="str">
            <v>H2384</v>
          </cell>
          <cell r="B2733" t="str">
            <v>Banbury Cross Housing</v>
          </cell>
          <cell r="D2733" t="str">
            <v>Deregistered</v>
          </cell>
          <cell r="E2733">
            <v>28254</v>
          </cell>
          <cell r="F2733">
            <v>33897</v>
          </cell>
          <cell r="I2733" t="str">
            <v>Non-Profit</v>
          </cell>
          <cell r="J2733" t="str">
            <v>26 Horse Fair
Banbury
Oxfordshire
OX16 0AE</v>
          </cell>
        </row>
        <row r="2734">
          <cell r="A2734" t="str">
            <v>H2392</v>
          </cell>
          <cell r="B2734" t="str">
            <v>The Abbeyfield Leek Society Limited</v>
          </cell>
          <cell r="C2734" t="str">
            <v>The Abbeyfield Leek Society Limited</v>
          </cell>
          <cell r="D2734" t="str">
            <v>Deregistered</v>
          </cell>
          <cell r="E2734">
            <v>28289</v>
          </cell>
          <cell r="F2734">
            <v>37756</v>
          </cell>
          <cell r="I2734" t="str">
            <v>Non-Profit</v>
          </cell>
          <cell r="J2734" t="str">
            <v>Ballington House
Off South Bank Street
Leek
ST13 5ET</v>
          </cell>
        </row>
        <row r="2735">
          <cell r="A2735" t="str">
            <v>H2413</v>
          </cell>
          <cell r="B2735" t="str">
            <v>The Abbeyfield Haslemere Society Limited</v>
          </cell>
          <cell r="C2735" t="str">
            <v>The Abbeyfield Haslemere Society Limited</v>
          </cell>
          <cell r="D2735" t="str">
            <v>Deregistered</v>
          </cell>
          <cell r="E2735">
            <v>28289</v>
          </cell>
          <cell r="F2735">
            <v>40323</v>
          </cell>
          <cell r="I2735" t="str">
            <v>Non-Profit</v>
          </cell>
          <cell r="J2735" t="str">
            <v>Kemnal
Grayswood Road
HASLEMERE
GU27 2BP</v>
          </cell>
        </row>
        <row r="2736">
          <cell r="A2736" t="str">
            <v>H2419</v>
          </cell>
          <cell r="B2736" t="str">
            <v>SOUTHALL EVENTIDE HOMES</v>
          </cell>
          <cell r="D2736" t="str">
            <v>Deregistered</v>
          </cell>
          <cell r="F2736">
            <v>30081</v>
          </cell>
          <cell r="I2736" t="str">
            <v>Non-Profit</v>
          </cell>
          <cell r="J2736" t="str">
            <v>Southall
Middx
Ub1 3jg</v>
          </cell>
        </row>
        <row r="2737">
          <cell r="A2737" t="str">
            <v>H2452</v>
          </cell>
          <cell r="B2737" t="str">
            <v>Transform Housing &amp; Support</v>
          </cell>
          <cell r="C2737" t="str">
            <v>Surrey Community Development Trust</v>
          </cell>
          <cell r="D2737" t="str">
            <v>Registered Provider</v>
          </cell>
          <cell r="E2737">
            <v>28317</v>
          </cell>
          <cell r="G2737" t="str">
            <v>Charitable Company</v>
          </cell>
          <cell r="I2737" t="str">
            <v>Non-Profit</v>
          </cell>
          <cell r="J2737" t="str">
            <v>Bradmere House
Brook Way
Leatherhead
KT22 7NA</v>
          </cell>
        </row>
        <row r="2738">
          <cell r="A2738" t="str">
            <v>H2456</v>
          </cell>
          <cell r="B2738" t="str">
            <v>The Abbeyfield (Hampshire) Society Limited</v>
          </cell>
          <cell r="C2738" t="str">
            <v>The Abbeyfield (Hampshire) Society Limited</v>
          </cell>
          <cell r="D2738" t="str">
            <v>Deregistered</v>
          </cell>
          <cell r="E2738">
            <v>28401</v>
          </cell>
          <cell r="F2738">
            <v>38496</v>
          </cell>
          <cell r="G2738" t="str">
            <v>Charitable Company</v>
          </cell>
          <cell r="I2738" t="str">
            <v>Non-Profit</v>
          </cell>
          <cell r="J2738" t="str">
            <v>15 Cobbett Road
Bitterne Park
Southampton
SO18 1HJ</v>
          </cell>
        </row>
        <row r="2739">
          <cell r="A2739" t="str">
            <v>H2458</v>
          </cell>
          <cell r="B2739" t="str">
            <v>S L O S H Limited</v>
          </cell>
          <cell r="D2739" t="str">
            <v>Deregistered</v>
          </cell>
          <cell r="E2739">
            <v>28445</v>
          </cell>
          <cell r="F2739">
            <v>35403</v>
          </cell>
          <cell r="I2739" t="str">
            <v>Non-Profit</v>
          </cell>
          <cell r="J2739" t="str">
            <v>1 St Nicholas Glebe
Rectory Lane
Tooting, London
SW17 9QH</v>
          </cell>
        </row>
        <row r="2740">
          <cell r="A2740" t="str">
            <v>H2463</v>
          </cell>
          <cell r="B2740" t="str">
            <v>The Abbeyfield Ilkley Society Limited</v>
          </cell>
          <cell r="C2740" t="str">
            <v>The Abbeyfield Ilkley Society Limited</v>
          </cell>
          <cell r="D2740" t="str">
            <v>Deregistered</v>
          </cell>
          <cell r="E2740">
            <v>28480</v>
          </cell>
          <cell r="F2740">
            <v>43714</v>
          </cell>
          <cell r="G2740" t="str">
            <v>Charitable Company</v>
          </cell>
          <cell r="I2740" t="str">
            <v>Non-Profit</v>
          </cell>
          <cell r="J2740" t="str">
            <v>Grove House
12 Riddings Road
Ilkley
LS29 9BF</v>
          </cell>
        </row>
        <row r="2741">
          <cell r="A2741" t="str">
            <v>H2467</v>
          </cell>
          <cell r="B2741" t="str">
            <v>The Abbeyfield Sheffield Society Limited</v>
          </cell>
          <cell r="C2741" t="str">
            <v>The Abbeyfield Sheffield Society Limited</v>
          </cell>
          <cell r="D2741" t="str">
            <v>Deregistered</v>
          </cell>
          <cell r="E2741">
            <v>28380</v>
          </cell>
          <cell r="F2741">
            <v>39000</v>
          </cell>
          <cell r="G2741" t="str">
            <v>Charitable Company</v>
          </cell>
          <cell r="I2741" t="str">
            <v>Non-Profit</v>
          </cell>
          <cell r="J2741" t="str">
            <v>Hayward House
34 Redcar Road
Sheffield
S10 1EX</v>
          </cell>
        </row>
        <row r="2742">
          <cell r="A2742" t="str">
            <v>H2468</v>
          </cell>
          <cell r="B2742" t="str">
            <v>The Abbeyfield (Beddington &amp; Wallington) Soc Ltd</v>
          </cell>
          <cell r="C2742" t="str">
            <v>The Abbeyfield (Beddington and Wallington) Society Limited</v>
          </cell>
          <cell r="D2742" t="str">
            <v>Deregistered</v>
          </cell>
          <cell r="E2742">
            <v>28380</v>
          </cell>
          <cell r="F2742">
            <v>38496</v>
          </cell>
          <cell r="G2742" t="str">
            <v>Charitable Company</v>
          </cell>
          <cell r="I2742" t="str">
            <v>Non-Profit</v>
          </cell>
          <cell r="J2742" t="str">
            <v>107 Woodcote Road
Wallington
Surrey
SM6 0QA</v>
          </cell>
        </row>
        <row r="2743">
          <cell r="A2743" t="str">
            <v>H2470</v>
          </cell>
          <cell r="B2743" t="str">
            <v>The Abbeyfield Stow-on-the-Wold &amp; District Soc Ltd</v>
          </cell>
          <cell r="C2743" t="str">
            <v>The Abbeyfield Stow-on-the-Wold and District Society Limited</v>
          </cell>
          <cell r="D2743" t="str">
            <v>Deregistered</v>
          </cell>
          <cell r="E2743">
            <v>28380</v>
          </cell>
          <cell r="F2743">
            <v>39224</v>
          </cell>
          <cell r="I2743" t="str">
            <v>Non-Profit</v>
          </cell>
          <cell r="J2743" t="str">
            <v>Abbeyfield House
Kings Arms Lane
Stow-on-the-Wold, Cheltenham
GL54 1AF</v>
          </cell>
        </row>
        <row r="2744">
          <cell r="A2744" t="str">
            <v>H2471</v>
          </cell>
          <cell r="B2744" t="str">
            <v>The Abbeyfield (Christ Church) Society Limited</v>
          </cell>
          <cell r="C2744" t="str">
            <v>The Abbeyfield (Christ Church) Society Limited</v>
          </cell>
          <cell r="D2744" t="str">
            <v>Registered Provider</v>
          </cell>
          <cell r="E2744">
            <v>28380</v>
          </cell>
          <cell r="G2744" t="str">
            <v>Registered Society</v>
          </cell>
          <cell r="H2744" t="str">
            <v>Community Benefit Society</v>
          </cell>
          <cell r="I2744" t="str">
            <v>Non-Profit</v>
          </cell>
          <cell r="J2744" t="str">
            <v>Abbeyfield House
73 Brookhouse Hill
Sheffield
S10 3TB</v>
          </cell>
        </row>
        <row r="2745">
          <cell r="A2745" t="str">
            <v>H2473</v>
          </cell>
          <cell r="B2745" t="str">
            <v>The Abbeyfield (Wells) Society Limited</v>
          </cell>
          <cell r="C2745" t="str">
            <v>The Abbeyfield (Wells) Society Limited</v>
          </cell>
          <cell r="D2745" t="str">
            <v>Registered Provider</v>
          </cell>
          <cell r="E2745">
            <v>28380</v>
          </cell>
          <cell r="G2745" t="str">
            <v>Registered Society</v>
          </cell>
          <cell r="H2745" t="str">
            <v>Community Benefit Society</v>
          </cell>
          <cell r="I2745" t="str">
            <v>Non-Profit</v>
          </cell>
          <cell r="J2745" t="str">
            <v>20 Chamberlain Street
Wells
Somerset
BA5 2PF</v>
          </cell>
        </row>
        <row r="2746">
          <cell r="A2746" t="str">
            <v>H2474</v>
          </cell>
          <cell r="B2746" t="str">
            <v>The Abbeyfield Reigate Society Limited</v>
          </cell>
          <cell r="C2746" t="str">
            <v>The Abbeyfield Reigate Society Limited</v>
          </cell>
          <cell r="D2746" t="str">
            <v>Deregistered</v>
          </cell>
          <cell r="E2746">
            <v>28380</v>
          </cell>
          <cell r="F2746">
            <v>39000</v>
          </cell>
          <cell r="G2746" t="str">
            <v>Charitable Company</v>
          </cell>
          <cell r="I2746" t="str">
            <v>Non-Profit</v>
          </cell>
          <cell r="J2746" t="str">
            <v>Abbeyfield House
34 Somers Road
Reigate
RH2 9DZ</v>
          </cell>
        </row>
        <row r="2747">
          <cell r="A2747" t="str">
            <v>H2475</v>
          </cell>
          <cell r="B2747" t="str">
            <v>The Abbeyfield Bury Society Limited</v>
          </cell>
          <cell r="C2747" t="str">
            <v>The Abbeyfield Bury Society Limited</v>
          </cell>
          <cell r="D2747" t="str">
            <v>Registered Provider</v>
          </cell>
          <cell r="E2747">
            <v>28380</v>
          </cell>
          <cell r="G2747" t="str">
            <v>Charitable Company</v>
          </cell>
          <cell r="I2747" t="str">
            <v>Non-Profit</v>
          </cell>
          <cell r="J2747" t="str">
            <v>Farraday House
78 Tottington Road
Bury
BL8 1LL</v>
          </cell>
        </row>
        <row r="2748">
          <cell r="A2748" t="str">
            <v>H2476</v>
          </cell>
          <cell r="B2748" t="str">
            <v>The Abbeyfield North London Society Limited</v>
          </cell>
          <cell r="C2748" t="str">
            <v>The Abbeyfield North London Society Limited</v>
          </cell>
          <cell r="D2748" t="str">
            <v>Deregistered</v>
          </cell>
          <cell r="E2748">
            <v>28380</v>
          </cell>
          <cell r="F2748">
            <v>41015</v>
          </cell>
          <cell r="I2748" t="str">
            <v>Non-Profit</v>
          </cell>
          <cell r="J2748" t="str">
            <v>Abbeyfield House
53 Victoria Street
St Albans
AL1 3UW</v>
          </cell>
        </row>
        <row r="2749">
          <cell r="A2749" t="str">
            <v>H2479</v>
          </cell>
          <cell r="B2749" t="str">
            <v>The Abbeyfield Malvern Society Limited</v>
          </cell>
          <cell r="C2749" t="str">
            <v>The Abbeyfield Malvern Society Limited</v>
          </cell>
          <cell r="D2749" t="str">
            <v>Deregistered</v>
          </cell>
          <cell r="E2749">
            <v>28380</v>
          </cell>
          <cell r="F2749">
            <v>38545</v>
          </cell>
          <cell r="I2749" t="str">
            <v>Non-Profit</v>
          </cell>
          <cell r="J2749" t="str">
            <v>Abbeyfield House
1 St Andrews Road
Malvern
WR14 3PR</v>
          </cell>
        </row>
        <row r="2750">
          <cell r="A2750" t="str">
            <v>H2509</v>
          </cell>
          <cell r="B2750" t="str">
            <v>Turning Point</v>
          </cell>
          <cell r="C2750" t="str">
            <v>Turning Point</v>
          </cell>
          <cell r="D2750" t="str">
            <v>Registered Provider</v>
          </cell>
          <cell r="E2750">
            <v>28380</v>
          </cell>
          <cell r="G2750" t="str">
            <v>Charitable Company</v>
          </cell>
          <cell r="I2750" t="str">
            <v>Non-Profit</v>
          </cell>
          <cell r="J2750" t="str">
            <v>Standon House
21 Mansell Street
London
E1 8AA</v>
          </cell>
        </row>
        <row r="2751">
          <cell r="A2751" t="str">
            <v>H2510</v>
          </cell>
          <cell r="B2751" t="str">
            <v>2 Care</v>
          </cell>
          <cell r="C2751" t="str">
            <v>2 Care</v>
          </cell>
          <cell r="D2751" t="str">
            <v>Deregistered</v>
          </cell>
          <cell r="E2751">
            <v>28380</v>
          </cell>
          <cell r="F2751">
            <v>42514</v>
          </cell>
          <cell r="G2751" t="str">
            <v>Charitable Company</v>
          </cell>
          <cell r="I2751" t="str">
            <v>Non-Profit</v>
          </cell>
          <cell r="J2751" t="str">
            <v>80 Holloway Road
London
N7 8JG</v>
          </cell>
        </row>
        <row r="2752">
          <cell r="A2752" t="str">
            <v>H2541</v>
          </cell>
          <cell r="B2752" t="str">
            <v>The Abbeyfield (Nuneaton) Society Limited</v>
          </cell>
          <cell r="C2752" t="str">
            <v>The Abbeyfield (Nuneaton) Society Limited</v>
          </cell>
          <cell r="D2752" t="str">
            <v>Deregistered</v>
          </cell>
          <cell r="E2752">
            <v>28443</v>
          </cell>
          <cell r="F2752">
            <v>39112</v>
          </cell>
          <cell r="I2752" t="str">
            <v>Non-Profit</v>
          </cell>
          <cell r="J2752" t="str">
            <v>Abbeyfield House
15-19 Ansley Road
Nuneaton
CV10 8LY</v>
          </cell>
        </row>
        <row r="2753">
          <cell r="A2753" t="str">
            <v>H2542</v>
          </cell>
          <cell r="B2753" t="str">
            <v>The Abbeyfield Ipswich Society Limited</v>
          </cell>
          <cell r="C2753" t="str">
            <v>The Abbeyfield Ipswich Society Limited</v>
          </cell>
          <cell r="D2753" t="str">
            <v>Deregistered</v>
          </cell>
          <cell r="E2753">
            <v>28443</v>
          </cell>
          <cell r="F2753">
            <v>39112</v>
          </cell>
          <cell r="G2753" t="str">
            <v>Charitable Company</v>
          </cell>
          <cell r="I2753" t="str">
            <v>Non-Profit</v>
          </cell>
          <cell r="J2753" t="str">
            <v>Serenus Court
Silent Street
Ipswich
IP1 1EN</v>
          </cell>
        </row>
        <row r="2754">
          <cell r="A2754" t="str">
            <v>H2562</v>
          </cell>
          <cell r="B2754" t="str">
            <v>ABBEYFIELD MERSTHAM SOC.</v>
          </cell>
          <cell r="D2754" t="str">
            <v>Deregistered</v>
          </cell>
          <cell r="F2754">
            <v>29353</v>
          </cell>
          <cell r="I2754" t="str">
            <v>Non-Profit</v>
          </cell>
          <cell r="J2754" t="str">
            <v>Rockshaw Road
Merstham
Surrey
RH1 3DD</v>
          </cell>
        </row>
        <row r="2755">
          <cell r="A2755" t="str">
            <v>H2563</v>
          </cell>
          <cell r="B2755" t="str">
            <v>The Abbeyfield Liskeard Society Limited</v>
          </cell>
          <cell r="C2755" t="str">
            <v>The Abbeyfield Liskeard Society Limited</v>
          </cell>
          <cell r="D2755" t="str">
            <v>Deregistered</v>
          </cell>
          <cell r="E2755">
            <v>28471</v>
          </cell>
          <cell r="F2755">
            <v>43880</v>
          </cell>
          <cell r="G2755" t="str">
            <v>Registered Society</v>
          </cell>
          <cell r="H2755" t="str">
            <v>Community Benefit Society</v>
          </cell>
          <cell r="I2755" t="str">
            <v>Non-Profit</v>
          </cell>
          <cell r="J2755" t="str">
            <v>8 Manley Terrace
Station Road
Liskeard
PL14 4DW</v>
          </cell>
        </row>
        <row r="2756">
          <cell r="A2756" t="str">
            <v>H2564</v>
          </cell>
          <cell r="B2756" t="str">
            <v>The Abbeyfield Wallasey Society</v>
          </cell>
          <cell r="C2756" t="str">
            <v>The Abbeyfield Wallasey Society</v>
          </cell>
          <cell r="D2756" t="str">
            <v>Deregistered</v>
          </cell>
          <cell r="E2756">
            <v>28471</v>
          </cell>
          <cell r="F2756">
            <v>43619</v>
          </cell>
          <cell r="G2756" t="str">
            <v>Registered Society</v>
          </cell>
          <cell r="H2756" t="str">
            <v>Community Benefit Society</v>
          </cell>
          <cell r="I2756" t="str">
            <v>Non-Profit</v>
          </cell>
          <cell r="J2756" t="str">
            <v>Harrington House
1 Warren Drive
Wallasey
CH45 0JN</v>
          </cell>
        </row>
        <row r="2757">
          <cell r="A2757" t="str">
            <v>H2565</v>
          </cell>
          <cell r="B2757" t="str">
            <v>The Abbeyfield Margate Society Limited</v>
          </cell>
          <cell r="C2757" t="str">
            <v>The Abbeyfield Margate Society Limited</v>
          </cell>
          <cell r="D2757" t="str">
            <v>Deregistered</v>
          </cell>
          <cell r="E2757">
            <v>28471</v>
          </cell>
          <cell r="F2757">
            <v>39644</v>
          </cell>
          <cell r="G2757" t="str">
            <v>Charitable Company</v>
          </cell>
          <cell r="I2757" t="str">
            <v>Non-Profit</v>
          </cell>
          <cell r="J2757" t="str">
            <v>'Whitecliffe'
31 Rancorn Road
Margate
CT9 5DG</v>
          </cell>
        </row>
        <row r="2758">
          <cell r="A2758" t="str">
            <v>H2602</v>
          </cell>
          <cell r="B2758" t="str">
            <v>The Abbeyfield Redruth</v>
          </cell>
          <cell r="C2758" t="str">
            <v>The Abbeyfield Redruth Society Limited</v>
          </cell>
          <cell r="D2758" t="str">
            <v>Deregistered</v>
          </cell>
          <cell r="E2758">
            <v>28534</v>
          </cell>
          <cell r="F2758">
            <v>36319</v>
          </cell>
          <cell r="G2758" t="str">
            <v>Unincorporated Charity</v>
          </cell>
          <cell r="I2758" t="str">
            <v>Non-Profit</v>
          </cell>
          <cell r="J2758" t="str">
            <v>Abbeyfield
52 Clinton Road
Redruth, Cornwall
TR15 2QG</v>
          </cell>
        </row>
        <row r="2759">
          <cell r="A2759" t="str">
            <v>H2608</v>
          </cell>
          <cell r="B2759" t="str">
            <v>The Abbeyfield Falmouth Society Limited</v>
          </cell>
          <cell r="C2759" t="str">
            <v>The Abbeyfield Falmouth Society Limited</v>
          </cell>
          <cell r="D2759" t="str">
            <v>Deregistered</v>
          </cell>
          <cell r="E2759">
            <v>28534</v>
          </cell>
          <cell r="F2759">
            <v>39224</v>
          </cell>
          <cell r="G2759" t="str">
            <v>Charitable Company</v>
          </cell>
          <cell r="I2759" t="str">
            <v>Non-Profit</v>
          </cell>
          <cell r="J2759" t="str">
            <v>3 Stacey Road
Falmouth
Cornwall
TR11 4DW</v>
          </cell>
        </row>
        <row r="2760">
          <cell r="A2760" t="str">
            <v>H2609</v>
          </cell>
          <cell r="B2760" t="str">
            <v>The Abbeyfield (Penrith) Society Limited</v>
          </cell>
          <cell r="C2760" t="str">
            <v>The Abbeyfield (Penrith) Society Limited</v>
          </cell>
          <cell r="D2760" t="str">
            <v>Deregistered</v>
          </cell>
          <cell r="E2760">
            <v>28534</v>
          </cell>
          <cell r="F2760">
            <v>38909</v>
          </cell>
          <cell r="G2760" t="str">
            <v>Charitable Company</v>
          </cell>
          <cell r="I2760" t="str">
            <v>Non-Profit</v>
          </cell>
          <cell r="J2760" t="str">
            <v>c/o Gaynham Smith &amp; Mellor
29 Boroughgate
Appleby-in-Westmorland
CA16 6XG</v>
          </cell>
        </row>
        <row r="2761">
          <cell r="A2761" t="str">
            <v>H2638</v>
          </cell>
          <cell r="B2761" t="str">
            <v>The Abbeyfield Launceston District Society Limited</v>
          </cell>
          <cell r="C2761" t="str">
            <v>The Abbeyfield Launceston District Society Limited</v>
          </cell>
          <cell r="D2761" t="str">
            <v>Deregistered</v>
          </cell>
          <cell r="E2761">
            <v>28590</v>
          </cell>
          <cell r="F2761">
            <v>41085</v>
          </cell>
          <cell r="I2761" t="str">
            <v>Non-Profit</v>
          </cell>
          <cell r="J2761" t="str">
            <v>Duchy House
12-14 Dutson Road
Launceston
PL15 8DY</v>
          </cell>
        </row>
        <row r="2762">
          <cell r="A2762" t="str">
            <v>H2639</v>
          </cell>
          <cell r="B2762" t="str">
            <v>The Abbeyfield Bembridge Society Limited</v>
          </cell>
          <cell r="C2762" t="str">
            <v>The Abbeyfield Bembridge Society Limited</v>
          </cell>
          <cell r="D2762" t="str">
            <v>Deregistered</v>
          </cell>
          <cell r="E2762">
            <v>28590</v>
          </cell>
          <cell r="F2762">
            <v>39112</v>
          </cell>
          <cell r="I2762" t="str">
            <v>Non-Profit</v>
          </cell>
          <cell r="J2762" t="str">
            <v>Poplar Lodge
Foreland Road
Bembridge
PO35 5UA</v>
          </cell>
        </row>
        <row r="2763">
          <cell r="A2763" t="str">
            <v>H2640</v>
          </cell>
          <cell r="B2763" t="str">
            <v>The Abbeyfield Hampstead Garden Suburb Society Ltd</v>
          </cell>
          <cell r="C2763" t="str">
            <v>The Abbeyfield Hampstead Garden Suburb Society Limited</v>
          </cell>
          <cell r="D2763" t="str">
            <v>Deregistered</v>
          </cell>
          <cell r="E2763">
            <v>28590</v>
          </cell>
          <cell r="F2763">
            <v>38547</v>
          </cell>
          <cell r="I2763" t="str">
            <v>Non-Profit</v>
          </cell>
          <cell r="J2763" t="str">
            <v>Homesfield
Erskine Hill
Hampstead Garden Suburb
NW11 6HL</v>
          </cell>
        </row>
        <row r="2764">
          <cell r="A2764" t="str">
            <v>H2641</v>
          </cell>
          <cell r="B2764" t="str">
            <v>The Abbeyfield (Sheffield Hallam) Society Limited</v>
          </cell>
          <cell r="C2764" t="str">
            <v>The Abbeyfield (Sheffield Hallam) Society Limited</v>
          </cell>
          <cell r="D2764" t="str">
            <v>Deregistered</v>
          </cell>
          <cell r="E2764">
            <v>28590</v>
          </cell>
          <cell r="F2764">
            <v>38909</v>
          </cell>
          <cell r="G2764" t="str">
            <v>Charitable Company</v>
          </cell>
          <cell r="I2764" t="str">
            <v>Non-Profit</v>
          </cell>
          <cell r="J2764" t="str">
            <v>James Smith House
11-15 Marlborough Road
Sheffield
S10 1DA</v>
          </cell>
        </row>
        <row r="2765">
          <cell r="A2765" t="str">
            <v>H2642</v>
          </cell>
          <cell r="B2765" t="str">
            <v>The Abbeyfield Havant Society</v>
          </cell>
          <cell r="C2765" t="str">
            <v>The Abbeyfield Havant Society</v>
          </cell>
          <cell r="D2765" t="str">
            <v>Deregistered</v>
          </cell>
          <cell r="E2765">
            <v>28590</v>
          </cell>
          <cell r="F2765">
            <v>39112</v>
          </cell>
          <cell r="G2765" t="str">
            <v>Charitable Company</v>
          </cell>
          <cell r="I2765" t="str">
            <v>Non-Profit</v>
          </cell>
          <cell r="J2765" t="str">
            <v>Morris Crocker
Station House
50 North Street, Havant
P09 1QU</v>
          </cell>
        </row>
        <row r="2766">
          <cell r="A2766" t="str">
            <v>H2654</v>
          </cell>
          <cell r="B2766" t="str">
            <v>The Abbeyfield Wroxham &amp;</v>
          </cell>
          <cell r="D2766" t="str">
            <v>Deregistered</v>
          </cell>
          <cell r="E2766">
            <v>28723</v>
          </cell>
          <cell r="F2766">
            <v>32330</v>
          </cell>
          <cell r="I2766" t="str">
            <v>Non-Profit</v>
          </cell>
          <cell r="J2766" t="str">
            <v>Leitholm
Tunstead Road, Hoveton
Norwich, Norfolk
NR12 8QN</v>
          </cell>
        </row>
        <row r="2767">
          <cell r="A2767" t="str">
            <v>H2668</v>
          </cell>
          <cell r="B2767" t="str">
            <v>The Abbeyfield Coventry Society Limited</v>
          </cell>
          <cell r="C2767" t="str">
            <v>The Abbeyfield Coventry Society Limited</v>
          </cell>
          <cell r="D2767" t="str">
            <v>Deregistered</v>
          </cell>
          <cell r="E2767">
            <v>28632</v>
          </cell>
          <cell r="F2767">
            <v>40213</v>
          </cell>
          <cell r="G2767" t="str">
            <v>Charitable Company</v>
          </cell>
          <cell r="I2767" t="str">
            <v>Non-Profit</v>
          </cell>
          <cell r="J2767" t="str">
            <v>Clarkson Abbeyfield House
126 Banner Lane
COVENTRY
CV4 9GH</v>
          </cell>
        </row>
        <row r="2768">
          <cell r="A2768" t="str">
            <v>H2669</v>
          </cell>
          <cell r="B2768" t="str">
            <v>The Abbeyfield (Storrington &amp; District) Society</v>
          </cell>
          <cell r="C2768" t="str">
            <v>The Abbeyfield (Storrington and District) Society Limited</v>
          </cell>
          <cell r="D2768" t="str">
            <v>Deregistered</v>
          </cell>
          <cell r="E2768">
            <v>28632</v>
          </cell>
          <cell r="F2768">
            <v>39927</v>
          </cell>
          <cell r="I2768" t="str">
            <v>Non-Profit</v>
          </cell>
          <cell r="J2768" t="str">
            <v>Abbeyfield House
Washington Road
Storrington
RH20 4DE</v>
          </cell>
        </row>
        <row r="2769">
          <cell r="A2769" t="str">
            <v>H2676</v>
          </cell>
          <cell r="B2769" t="str">
            <v>Lincolnshire Y.M.C.A. Ltd</v>
          </cell>
          <cell r="C2769" t="str">
            <v>The Lincoln Young Men's Christian Association Limited</v>
          </cell>
          <cell r="D2769" t="str">
            <v>Registered Provider</v>
          </cell>
          <cell r="E2769">
            <v>28632</v>
          </cell>
          <cell r="G2769" t="str">
            <v>Company Limited By Guarantee</v>
          </cell>
          <cell r="I2769" t="str">
            <v>Non-Profit</v>
          </cell>
          <cell r="J2769" t="str">
            <v>St Rumbold's Street
Lincoln
LN2 5AR</v>
          </cell>
        </row>
        <row r="2770">
          <cell r="A2770" t="str">
            <v>H2677</v>
          </cell>
          <cell r="B2770" t="str">
            <v>Trustees and Members of the Coventry YMCA</v>
          </cell>
          <cell r="C2770" t="str">
            <v>Trustees and Members of the Coventry Young Men's Christian  Association</v>
          </cell>
          <cell r="D2770" t="str">
            <v>Deregistered</v>
          </cell>
          <cell r="E2770">
            <v>28632</v>
          </cell>
          <cell r="F2770">
            <v>39224</v>
          </cell>
          <cell r="G2770" t="str">
            <v>Unincorporated Charity</v>
          </cell>
          <cell r="I2770" t="str">
            <v>Non-Profit</v>
          </cell>
          <cell r="J2770" t="str">
            <v>2nd Floor Cash's Business Centre
Cash's Lane
Coventry
CV1 4PB</v>
          </cell>
        </row>
        <row r="2771">
          <cell r="A2771" t="str">
            <v>H2678</v>
          </cell>
          <cell r="B2771" t="str">
            <v>Carr-Gomm (Hereford)</v>
          </cell>
          <cell r="D2771" t="str">
            <v>Deregistered</v>
          </cell>
          <cell r="E2771">
            <v>28632</v>
          </cell>
          <cell r="F2771">
            <v>35761</v>
          </cell>
          <cell r="I2771" t="str">
            <v>Non-Profit</v>
          </cell>
          <cell r="J2771" t="str">
            <v>Diocesan Office
The Palace
Hereford
HR4 9BL</v>
          </cell>
        </row>
        <row r="2772">
          <cell r="A2772" t="str">
            <v>H2681</v>
          </cell>
          <cell r="B2772" t="str">
            <v>HFT Housing Association</v>
          </cell>
          <cell r="D2772" t="str">
            <v>Deregistered</v>
          </cell>
          <cell r="E2772">
            <v>28646</v>
          </cell>
          <cell r="F2772">
            <v>34870</v>
          </cell>
          <cell r="I2772" t="str">
            <v>Non-Profit</v>
          </cell>
          <cell r="J2772" t="str">
            <v>c/o Critchleys
Boswell House
Broad Street, Oxford
OX1 3AW</v>
          </cell>
        </row>
        <row r="2773">
          <cell r="A2773" t="str">
            <v>H2698</v>
          </cell>
          <cell r="B2773" t="str">
            <v>The Abbeyfield (Lyme Regis &amp; District) Society Ltd</v>
          </cell>
          <cell r="D2773" t="str">
            <v>Registered Provider</v>
          </cell>
          <cell r="E2773">
            <v>28669</v>
          </cell>
          <cell r="G2773" t="str">
            <v>Charitable Company</v>
          </cell>
          <cell r="I2773" t="str">
            <v>Non-Profit</v>
          </cell>
          <cell r="J2773" t="str">
            <v>The Abbeyfield House, Westhill
Silver Street
Lyme Regis
DT7 3HS</v>
          </cell>
        </row>
        <row r="2774">
          <cell r="A2774" t="str">
            <v>H2699</v>
          </cell>
          <cell r="B2774" t="str">
            <v>The Berkshire Lodge under</v>
          </cell>
          <cell r="D2774" t="str">
            <v>Deregistered</v>
          </cell>
          <cell r="E2774">
            <v>28669</v>
          </cell>
          <cell r="F2774">
            <v>31520</v>
          </cell>
          <cell r="G2774" t="str">
            <v>Unincorporated Charity</v>
          </cell>
          <cell r="I2774" t="str">
            <v>Non-Profit</v>
          </cell>
          <cell r="J2774" t="str">
            <v>Townsend House
126 Queens Gate London
SW7 5LQ</v>
          </cell>
        </row>
        <row r="2775">
          <cell r="A2775" t="str">
            <v>H2714</v>
          </cell>
          <cell r="B2775" t="str">
            <v>The Abbeyfield Egham and District Society Limited</v>
          </cell>
          <cell r="C2775" t="str">
            <v>The Abbeyfield Egham and District Society Limited</v>
          </cell>
          <cell r="D2775" t="str">
            <v>Deregistered</v>
          </cell>
          <cell r="E2775">
            <v>28712</v>
          </cell>
          <cell r="F2775">
            <v>39000</v>
          </cell>
          <cell r="G2775" t="str">
            <v>Charitable Company</v>
          </cell>
          <cell r="I2775" t="str">
            <v>Non-Profit</v>
          </cell>
          <cell r="J2775" t="str">
            <v>Tower Cottage
Vicarage Road
Egham
TW20 9JN</v>
          </cell>
        </row>
        <row r="2776">
          <cell r="A2776" t="str">
            <v>H2715</v>
          </cell>
          <cell r="B2776" t="str">
            <v>The Abbeyfield Burnley Society Limited</v>
          </cell>
          <cell r="C2776" t="str">
            <v>The Abbeyfield Burnley Society Limited</v>
          </cell>
          <cell r="D2776" t="str">
            <v>Registered Provider</v>
          </cell>
          <cell r="E2776">
            <v>28712</v>
          </cell>
          <cell r="G2776" t="str">
            <v>Registered Society</v>
          </cell>
          <cell r="H2776" t="str">
            <v>Community Benefit Society</v>
          </cell>
          <cell r="I2776" t="str">
            <v>Non-Profit</v>
          </cell>
          <cell r="J2776" t="str">
            <v>Abbeyfield House
St Stephens Street
Burnley
BB11 3JA</v>
          </cell>
        </row>
        <row r="2777">
          <cell r="A2777" t="str">
            <v>H2716</v>
          </cell>
          <cell r="B2777" t="str">
            <v>The Abbeyfield (Birstall &amp; Wanlip) Society Limited</v>
          </cell>
          <cell r="C2777" t="str">
            <v>The Abbeyfield (Birstall &amp; Wanlip) Society Limited</v>
          </cell>
          <cell r="D2777" t="str">
            <v>Deregistered</v>
          </cell>
          <cell r="E2777">
            <v>28712</v>
          </cell>
          <cell r="F2777">
            <v>38909</v>
          </cell>
          <cell r="G2777" t="str">
            <v>Charitable Company</v>
          </cell>
          <cell r="I2777" t="str">
            <v>Non-Profit</v>
          </cell>
          <cell r="J2777" t="str">
            <v>Barnes House Office
33 Church Hill
Birstall
LE4 4DN</v>
          </cell>
        </row>
        <row r="2778">
          <cell r="A2778" t="str">
            <v>H2717</v>
          </cell>
          <cell r="B2778" t="str">
            <v>The Abbeyfield Exeter Society Limited</v>
          </cell>
          <cell r="C2778" t="str">
            <v>The Abbeyfield Exeter Society Limited</v>
          </cell>
          <cell r="D2778" t="str">
            <v>Deregistered</v>
          </cell>
          <cell r="E2778">
            <v>28712</v>
          </cell>
          <cell r="F2778">
            <v>40819</v>
          </cell>
          <cell r="I2778" t="str">
            <v>Non-Profit</v>
          </cell>
          <cell r="J2778" t="str">
            <v>1 Manor Court
Dix's Field
Exeter
EX1 1UP</v>
          </cell>
        </row>
        <row r="2779">
          <cell r="A2779" t="str">
            <v>H2718</v>
          </cell>
          <cell r="B2779" t="str">
            <v>The Abbeyfield Helston / Mullion Society Limited</v>
          </cell>
          <cell r="C2779" t="str">
            <v>The Abbeyfield Helston / Mullion Society Limited</v>
          </cell>
          <cell r="D2779" t="str">
            <v>Deregistered</v>
          </cell>
          <cell r="E2779">
            <v>28712</v>
          </cell>
          <cell r="F2779">
            <v>39800</v>
          </cell>
          <cell r="I2779" t="str">
            <v>Non-Profit</v>
          </cell>
          <cell r="J2779" t="str">
            <v>Melvin House
Nansmellyon Road
Mullion
TR12 7EE</v>
          </cell>
        </row>
        <row r="2780">
          <cell r="A2780" t="str">
            <v>H2719</v>
          </cell>
          <cell r="B2780" t="str">
            <v>The Abbeyfield Askrigg</v>
          </cell>
          <cell r="D2780" t="str">
            <v>Deregistered</v>
          </cell>
          <cell r="E2780">
            <v>28712</v>
          </cell>
          <cell r="F2780">
            <v>35318</v>
          </cell>
          <cell r="I2780" t="str">
            <v>Non-Profit</v>
          </cell>
          <cell r="J2780" t="str">
            <v>Skeldale House
Askrigg, Leyburn
North Yorkshire
DL8 3HZ</v>
          </cell>
        </row>
        <row r="2781">
          <cell r="A2781" t="str">
            <v>H2720</v>
          </cell>
          <cell r="B2781" t="str">
            <v>Trustees and Members of</v>
          </cell>
          <cell r="D2781" t="str">
            <v>Deregistered</v>
          </cell>
          <cell r="E2781">
            <v>28712</v>
          </cell>
          <cell r="F2781">
            <v>32694</v>
          </cell>
          <cell r="G2781" t="str">
            <v>Unincorporated Charity</v>
          </cell>
          <cell r="I2781" t="str">
            <v>Non-Profit</v>
          </cell>
          <cell r="J2781" t="str">
            <v>38 East Street
Brighton
East Sussex
BN1 1HL</v>
          </cell>
        </row>
        <row r="2782">
          <cell r="A2782" t="str">
            <v>H2736</v>
          </cell>
          <cell r="B2782" t="str">
            <v>The Abbeyfield (Coalville) Society Limited</v>
          </cell>
          <cell r="C2782" t="str">
            <v>The Abbeyfield (Coalville)Society Limited</v>
          </cell>
          <cell r="D2782" t="str">
            <v>Deregistered</v>
          </cell>
          <cell r="E2782">
            <v>28778</v>
          </cell>
          <cell r="F2782">
            <v>39644</v>
          </cell>
          <cell r="G2782" t="str">
            <v>Charitable Company</v>
          </cell>
          <cell r="I2782" t="str">
            <v>Non-Profit</v>
          </cell>
          <cell r="J2782" t="str">
            <v>c/o Abbeyfield Uk Ltd
Abbeyfield House
53 Victoria Street
AL1 3UW</v>
          </cell>
        </row>
        <row r="2783">
          <cell r="A2783" t="str">
            <v>H2737</v>
          </cell>
          <cell r="B2783" t="str">
            <v>The Abbeyfield Caterham Society Limited</v>
          </cell>
          <cell r="C2783" t="str">
            <v>The Abbeyfield Caterham Society Limited</v>
          </cell>
          <cell r="D2783" t="str">
            <v>Deregistered</v>
          </cell>
          <cell r="E2783">
            <v>28788</v>
          </cell>
          <cell r="F2783">
            <v>37700</v>
          </cell>
          <cell r="I2783" t="str">
            <v>Non-Profit</v>
          </cell>
          <cell r="J2783" t="str">
            <v>10 Queens Park Road
Caterham
Surrey
CR3 5RB</v>
          </cell>
        </row>
        <row r="2784">
          <cell r="A2784" t="str">
            <v>H2738</v>
          </cell>
          <cell r="B2784" t="str">
            <v>The Abbeyfield Oxton &amp; Prenton Society Limited</v>
          </cell>
          <cell r="C2784" t="str">
            <v>The Abbeyfield Oxton and Prenton Society Limited</v>
          </cell>
          <cell r="D2784" t="str">
            <v>Deregistered</v>
          </cell>
          <cell r="E2784">
            <v>28788</v>
          </cell>
          <cell r="F2784">
            <v>43530</v>
          </cell>
          <cell r="G2784" t="str">
            <v>Charitable Company</v>
          </cell>
          <cell r="I2784" t="str">
            <v>Non-Profit</v>
          </cell>
          <cell r="J2784" t="str">
            <v>65 Prenton Road West
Prenton
Birkenhead
CH42 9PZ</v>
          </cell>
        </row>
        <row r="2785">
          <cell r="A2785" t="str">
            <v>H2739</v>
          </cell>
          <cell r="B2785" t="str">
            <v>Portsmouth Churches Housing Association Limited</v>
          </cell>
          <cell r="C2785" t="str">
            <v>Portsmouth and District Free Church Women's Council Housing Association Limited</v>
          </cell>
          <cell r="D2785" t="str">
            <v>Registered Provider</v>
          </cell>
          <cell r="E2785">
            <v>28788</v>
          </cell>
          <cell r="G2785" t="str">
            <v>Registered Society</v>
          </cell>
          <cell r="H2785" t="str">
            <v>Community Benefit Society</v>
          </cell>
          <cell r="I2785" t="str">
            <v>Non-Profit</v>
          </cell>
          <cell r="J2785" t="str">
            <v>20 Fratton Road
Portsmouth
Hampshire
PO1 5BX</v>
          </cell>
        </row>
        <row r="2786">
          <cell r="A2786" t="str">
            <v>H2754</v>
          </cell>
          <cell r="B2786" t="str">
            <v>ABBEYFIELD ROSSINGTON SOC</v>
          </cell>
          <cell r="D2786" t="str">
            <v>Deregistered</v>
          </cell>
          <cell r="F2786">
            <v>30123</v>
          </cell>
          <cell r="I2786" t="str">
            <v>Non-Profit</v>
          </cell>
          <cell r="J2786" t="str">
            <v>Bessacarr
Doncaster
DONCASTER
DN4 7EF</v>
          </cell>
        </row>
        <row r="2787">
          <cell r="A2787" t="str">
            <v>H2755</v>
          </cell>
          <cell r="B2787" t="str">
            <v>The Abbeyfield Tavistock Society Limited</v>
          </cell>
          <cell r="C2787" t="str">
            <v>The Abbeyfield Tavistock Society Limited</v>
          </cell>
          <cell r="D2787" t="str">
            <v>Registered Provider</v>
          </cell>
          <cell r="E2787">
            <v>28828</v>
          </cell>
          <cell r="G2787" t="str">
            <v>Registered Society</v>
          </cell>
          <cell r="H2787" t="str">
            <v>Community Benefit Society</v>
          </cell>
          <cell r="I2787" t="str">
            <v>Non-Profit</v>
          </cell>
          <cell r="J2787" t="str">
            <v>Drake Lodge
60 Plymouth Road
Tavistock
PL19 8BU</v>
          </cell>
        </row>
        <row r="2788">
          <cell r="A2788" t="str">
            <v>H2775</v>
          </cell>
          <cell r="B2788" t="str">
            <v>The Abbeyfield Hadleigh Benfleet Society Limited</v>
          </cell>
          <cell r="C2788" t="str">
            <v>The Abbeyfield Hadleigh Benfleet Society Limited</v>
          </cell>
          <cell r="D2788" t="str">
            <v>Deregistered</v>
          </cell>
          <cell r="E2788">
            <v>28884</v>
          </cell>
          <cell r="F2788">
            <v>39911</v>
          </cell>
          <cell r="I2788" t="str">
            <v>Non-Profit</v>
          </cell>
          <cell r="J2788" t="str">
            <v>Abbeyfield House
Chapel Lane
Hadleigh, Benfleet
SS7 2PW</v>
          </cell>
        </row>
        <row r="2789">
          <cell r="A2789" t="str">
            <v>H2776</v>
          </cell>
          <cell r="B2789" t="str">
            <v>The Abbeyfield (Colyton) Society Limited</v>
          </cell>
          <cell r="C2789" t="str">
            <v>The Abbeyfield (Colyton) Society Limited</v>
          </cell>
          <cell r="D2789" t="str">
            <v>Registered Provider</v>
          </cell>
          <cell r="E2789">
            <v>28884</v>
          </cell>
          <cell r="G2789" t="str">
            <v>Registered Society</v>
          </cell>
          <cell r="H2789" t="str">
            <v>Community Benefit Society</v>
          </cell>
          <cell r="I2789" t="str">
            <v>Non-Profit</v>
          </cell>
          <cell r="J2789" t="str">
            <v>Marjorie Baker House
Vicarage Street
Colyton
EX24 6LJ</v>
          </cell>
        </row>
        <row r="2790">
          <cell r="A2790" t="str">
            <v>H2777</v>
          </cell>
          <cell r="B2790" t="str">
            <v>The Abbeyfield Beverley Society Limited</v>
          </cell>
          <cell r="C2790" t="str">
            <v>The Abbeyfield Beverley Society Limited</v>
          </cell>
          <cell r="D2790" t="str">
            <v>Deregistered</v>
          </cell>
          <cell r="E2790">
            <v>28884</v>
          </cell>
          <cell r="F2790">
            <v>39112</v>
          </cell>
          <cell r="I2790" t="str">
            <v>Non-Profit</v>
          </cell>
          <cell r="J2790" t="str">
            <v>'Langholm'
1 Langholm Close
New Walk, Beverley
HU17 7DH</v>
          </cell>
        </row>
        <row r="2791">
          <cell r="A2791" t="str">
            <v>H2790</v>
          </cell>
          <cell r="B2791" t="str">
            <v>Reading I.F.L. Housing Association Limited</v>
          </cell>
          <cell r="C2791" t="str">
            <v>Reading I.F.L. Housing Association Limited</v>
          </cell>
          <cell r="D2791" t="str">
            <v>Deregistered</v>
          </cell>
          <cell r="E2791">
            <v>28926</v>
          </cell>
          <cell r="F2791">
            <v>38006</v>
          </cell>
          <cell r="I2791" t="str">
            <v>Non-Profit</v>
          </cell>
          <cell r="J2791" t="str">
            <v>Lismoyne House
11 Church Road
Fleet
GU13 9RJ</v>
          </cell>
        </row>
        <row r="2792">
          <cell r="A2792" t="str">
            <v>H2791</v>
          </cell>
          <cell r="B2792" t="str">
            <v>The Abbeyfield Sodbury Vale Society Limited</v>
          </cell>
          <cell r="C2792" t="str">
            <v>The Abbeyfield Sodbury Vale Society Limited</v>
          </cell>
          <cell r="D2792" t="str">
            <v>Registered Provider</v>
          </cell>
          <cell r="E2792">
            <v>28926</v>
          </cell>
          <cell r="G2792" t="str">
            <v>Registered Society</v>
          </cell>
          <cell r="H2792" t="str">
            <v>Community Benefit Society</v>
          </cell>
          <cell r="I2792" t="str">
            <v>Non-Profit</v>
          </cell>
          <cell r="J2792" t="str">
            <v>Abbeyfield House
Melbourne Drive
Chipping Sodbury
BS37 6LB</v>
          </cell>
        </row>
        <row r="2793">
          <cell r="A2793" t="str">
            <v>H2792</v>
          </cell>
          <cell r="B2793" t="str">
            <v>ABBEYFIELD COMBE MARTIN</v>
          </cell>
          <cell r="D2793" t="str">
            <v>Deregistered</v>
          </cell>
          <cell r="F2793">
            <v>30949</v>
          </cell>
          <cell r="I2793" t="str">
            <v>Non-Profit</v>
          </cell>
          <cell r="J2793" t="str">
            <v>National Westminster Bank
Combe Martin
Devon Ex34 Oab</v>
          </cell>
        </row>
        <row r="2794">
          <cell r="A2794" t="str">
            <v>H2809</v>
          </cell>
          <cell r="B2794" t="str">
            <v>The Abbeyfield Chesham Society Limited</v>
          </cell>
          <cell r="C2794" t="str">
            <v>The Abbeyfield Chesham Society Limited</v>
          </cell>
          <cell r="D2794" t="str">
            <v>Deregistered</v>
          </cell>
          <cell r="E2794">
            <v>29010</v>
          </cell>
          <cell r="F2794">
            <v>37574</v>
          </cell>
          <cell r="G2794" t="str">
            <v>Charitable Company</v>
          </cell>
          <cell r="I2794" t="str">
            <v>Non-Profit</v>
          </cell>
          <cell r="J2794" t="str">
            <v>Abbeyfield House
30c Bois Moor Road
Chesham
HP5 1SN</v>
          </cell>
        </row>
        <row r="2795">
          <cell r="A2795" t="str">
            <v>H2810</v>
          </cell>
          <cell r="B2795" t="str">
            <v>The Abb Putney Soc Ltd</v>
          </cell>
          <cell r="C2795" t="str">
            <v>The Abbeyfield Putney Society Limited</v>
          </cell>
          <cell r="D2795" t="str">
            <v>Deregistered</v>
          </cell>
          <cell r="E2795">
            <v>29010</v>
          </cell>
          <cell r="F2795">
            <v>36606</v>
          </cell>
          <cell r="G2795" t="str">
            <v>Charitable Company</v>
          </cell>
          <cell r="I2795" t="str">
            <v>Non-Profit</v>
          </cell>
          <cell r="J2795" t="str">
            <v>80 Hazlewell Road
Putney
London
SW15 6UR</v>
          </cell>
        </row>
        <row r="2796">
          <cell r="A2796" t="str">
            <v>H2811</v>
          </cell>
          <cell r="B2796" t="str">
            <v>The Abbeyfield Beaminster and District Society Ltd</v>
          </cell>
          <cell r="C2796" t="str">
            <v>The Abbeyfield Beaminster and District Society Limited</v>
          </cell>
          <cell r="D2796" t="str">
            <v>Deregistered</v>
          </cell>
          <cell r="E2796">
            <v>29010</v>
          </cell>
          <cell r="F2796">
            <v>38496</v>
          </cell>
          <cell r="I2796" t="str">
            <v>Non-Profit</v>
          </cell>
          <cell r="J2796" t="str">
            <v>Abbeyfield House
Yarn Barton
Beaminster
DT8 3EQ</v>
          </cell>
        </row>
        <row r="2797">
          <cell r="A2797" t="str">
            <v>H2812</v>
          </cell>
          <cell r="B2797" t="str">
            <v>The Abbeyfield High Lane Society Limited</v>
          </cell>
          <cell r="C2797" t="str">
            <v>The Abbeyfield High Lane Society Limited</v>
          </cell>
          <cell r="D2797" t="str">
            <v>Deregistered</v>
          </cell>
          <cell r="E2797">
            <v>29010</v>
          </cell>
          <cell r="F2797">
            <v>38496</v>
          </cell>
          <cell r="I2797" t="str">
            <v>Non-Profit</v>
          </cell>
          <cell r="J2797" t="str">
            <v>Abbeyfield House
Dovedale Close
High Lane, Stockport
SK6 8DU</v>
          </cell>
        </row>
        <row r="2798">
          <cell r="A2798" t="str">
            <v>H2813</v>
          </cell>
          <cell r="B2798" t="str">
            <v>The Abbeyfield Guildford Society Limited</v>
          </cell>
          <cell r="C2798" t="str">
            <v>The Abbeyfield Guildford Society Limited</v>
          </cell>
          <cell r="D2798" t="str">
            <v>Deregistered</v>
          </cell>
          <cell r="E2798">
            <v>29010</v>
          </cell>
          <cell r="F2798">
            <v>43202</v>
          </cell>
          <cell r="I2798" t="str">
            <v>Non-Profit</v>
          </cell>
          <cell r="J2798" t="str">
            <v>Roundhay
3 Pit Farm Road
Guildford
GU1 2JH</v>
          </cell>
        </row>
        <row r="2799">
          <cell r="A2799" t="str">
            <v>H2814</v>
          </cell>
          <cell r="B2799" t="str">
            <v>Abbeyfield Nailsworth &amp; District Society Ltd</v>
          </cell>
          <cell r="C2799" t="str">
            <v>The Abbeyfield Nailsworth and District Society Limited</v>
          </cell>
          <cell r="D2799" t="str">
            <v>Deregistered</v>
          </cell>
          <cell r="E2799">
            <v>29010</v>
          </cell>
          <cell r="F2799">
            <v>43070</v>
          </cell>
          <cell r="I2799" t="str">
            <v>Non-Profit</v>
          </cell>
          <cell r="J2799" t="str">
            <v>Abbeyfield House
Barn Close, Nailsworth
Horsley, Stroud
GL6 0JA</v>
          </cell>
        </row>
        <row r="2800">
          <cell r="A2800" t="str">
            <v>H2815</v>
          </cell>
          <cell r="B2800" t="str">
            <v>The Abbeyfield Swindon Society Limited</v>
          </cell>
          <cell r="C2800" t="str">
            <v>The Abbeyfield Swindon Society Limited</v>
          </cell>
          <cell r="D2800" t="str">
            <v>Deregistered</v>
          </cell>
          <cell r="E2800">
            <v>29010</v>
          </cell>
          <cell r="F2800">
            <v>39112</v>
          </cell>
          <cell r="G2800" t="str">
            <v>Charitable Company</v>
          </cell>
          <cell r="I2800" t="str">
            <v>Non-Profit</v>
          </cell>
          <cell r="J2800" t="str">
            <v>73 Bath Road
Swindon
Wiltshire
SN1 4AX</v>
          </cell>
        </row>
        <row r="2801">
          <cell r="A2801" t="str">
            <v>H2816</v>
          </cell>
          <cell r="B2801" t="str">
            <v>The Abbeyfield Sunderland</v>
          </cell>
          <cell r="D2801" t="str">
            <v>Deregistered</v>
          </cell>
          <cell r="E2801">
            <v>29010</v>
          </cell>
          <cell r="F2801">
            <v>35871</v>
          </cell>
          <cell r="I2801" t="str">
            <v>Non-Profit</v>
          </cell>
          <cell r="J2801" t="str">
            <v>8-9 Toward Road
Sunderland
Tyne &amp; Wear
SR1 2QF</v>
          </cell>
        </row>
        <row r="2802">
          <cell r="A2802" t="str">
            <v>H2851</v>
          </cell>
          <cell r="B2802" t="str">
            <v>The Abbeyfield (Oxford) Society Limited</v>
          </cell>
          <cell r="C2802" t="str">
            <v>The Abbeyfield Oxford Society Limited</v>
          </cell>
          <cell r="D2802" t="str">
            <v>Registered Provider</v>
          </cell>
          <cell r="E2802">
            <v>29052</v>
          </cell>
          <cell r="G2802" t="str">
            <v>Charitable Company</v>
          </cell>
          <cell r="I2802" t="str">
            <v>Non-Profit</v>
          </cell>
          <cell r="J2802" t="str">
            <v>Brian Lewis House
80 St. Clements Street
Oxford
OX4 1AW</v>
          </cell>
        </row>
        <row r="2803">
          <cell r="A2803" t="str">
            <v>H2853</v>
          </cell>
          <cell r="B2803" t="str">
            <v>The Abbeyfield South Wirral Society Limited</v>
          </cell>
          <cell r="C2803" t="str">
            <v>The Abbeyfield South Wirral Society Limited</v>
          </cell>
          <cell r="D2803" t="str">
            <v>Deregistered</v>
          </cell>
          <cell r="E2803">
            <v>29052</v>
          </cell>
          <cell r="F2803">
            <v>40801</v>
          </cell>
          <cell r="I2803" t="str">
            <v>Non-Profit</v>
          </cell>
          <cell r="J2803" t="str">
            <v>'Parkside'
14 Earle Drive
Parkgate, South Wirral
CH64 6RZ</v>
          </cell>
        </row>
        <row r="2804">
          <cell r="A2804" t="str">
            <v>H2854</v>
          </cell>
          <cell r="B2804" t="str">
            <v>The Abbeyfield Hoylake and West Kirby Society Ltd</v>
          </cell>
          <cell r="C2804" t="str">
            <v>The Abbeyfield Hoylake and West Kirby Society Limited</v>
          </cell>
          <cell r="D2804" t="str">
            <v>Registered Provider</v>
          </cell>
          <cell r="E2804">
            <v>29052</v>
          </cell>
          <cell r="G2804" t="str">
            <v>Charitable Company</v>
          </cell>
          <cell r="I2804" t="str">
            <v>Non-Profit</v>
          </cell>
          <cell r="J2804" t="str">
            <v>Seafield House
17 Darmonds Green
West Kirby
CH48 5DT</v>
          </cell>
        </row>
        <row r="2805">
          <cell r="A2805" t="str">
            <v>H2880</v>
          </cell>
          <cell r="B2805" t="str">
            <v>ABBEYFIELD (WEST</v>
          </cell>
          <cell r="D2805" t="str">
            <v>Deregistered</v>
          </cell>
          <cell r="F2805">
            <v>30536</v>
          </cell>
          <cell r="I2805" t="str">
            <v>Non-Profit</v>
          </cell>
          <cell r="J2805" t="str">
            <v>The Rectory, East Street
West Chiltington
Pulborough West Sussex</v>
          </cell>
        </row>
        <row r="2806">
          <cell r="A2806" t="str">
            <v>H2881</v>
          </cell>
          <cell r="B2806" t="str">
            <v>The Abbeyfield Budleigh</v>
          </cell>
          <cell r="D2806" t="str">
            <v>Deregistered</v>
          </cell>
          <cell r="E2806">
            <v>29108</v>
          </cell>
          <cell r="F2806">
            <v>31729</v>
          </cell>
          <cell r="I2806" t="str">
            <v>Non-Profit</v>
          </cell>
          <cell r="J2806" t="str">
            <v>51 High Street
Budleigh Salterton
Devon
EX9 6LE</v>
          </cell>
        </row>
        <row r="2807">
          <cell r="A2807" t="str">
            <v>H2882</v>
          </cell>
          <cell r="B2807" t="str">
            <v>The Abbeyfield Dartmouth Society Limited</v>
          </cell>
          <cell r="C2807" t="str">
            <v>The Abbeyfield Dartmouth Society Limited</v>
          </cell>
          <cell r="D2807" t="str">
            <v>Deregistered</v>
          </cell>
          <cell r="E2807">
            <v>29108</v>
          </cell>
          <cell r="F2807">
            <v>40002</v>
          </cell>
          <cell r="G2807" t="str">
            <v>Charitable Company</v>
          </cell>
          <cell r="I2807" t="str">
            <v>Non-Profit</v>
          </cell>
          <cell r="J2807" t="str">
            <v>Abbeyfield House
Ford Brow  Church Road
Dartmouth
TQ6 9HQ</v>
          </cell>
        </row>
        <row r="2808">
          <cell r="A2808" t="str">
            <v>H2905</v>
          </cell>
          <cell r="B2808" t="str">
            <v>The Abbeyfield Deptford Society Limited</v>
          </cell>
          <cell r="C2808" t="str">
            <v>The Abbeyfield Deptford Society Limited</v>
          </cell>
          <cell r="D2808" t="str">
            <v>Registered Provider</v>
          </cell>
          <cell r="E2808">
            <v>29150</v>
          </cell>
          <cell r="G2808" t="str">
            <v>Charitable Company</v>
          </cell>
          <cell r="I2808" t="str">
            <v>Non-Profit</v>
          </cell>
          <cell r="J2808" t="str">
            <v>Walter Large House
7 Crescent Way
London
SE4 1QL</v>
          </cell>
        </row>
        <row r="2809">
          <cell r="A2809" t="str">
            <v>H2906</v>
          </cell>
          <cell r="B2809" t="str">
            <v>The Abbeyfield Ninfield</v>
          </cell>
          <cell r="D2809" t="str">
            <v>Deregistered</v>
          </cell>
          <cell r="E2809">
            <v>29150</v>
          </cell>
          <cell r="F2809">
            <v>31540</v>
          </cell>
          <cell r="I2809" t="str">
            <v>Non-Profit</v>
          </cell>
          <cell r="J2809" t="str">
            <v>45 High Street
Battle
Sussex
TN33 0EE</v>
          </cell>
        </row>
        <row r="2810">
          <cell r="A2810" t="str">
            <v>H2907</v>
          </cell>
          <cell r="B2810" t="str">
            <v>The Abbeyfield Worcester and Hereford Society Limited</v>
          </cell>
          <cell r="C2810" t="str">
            <v>The Abbeyfield Worcester Society Limited</v>
          </cell>
          <cell r="D2810" t="str">
            <v>Registered Provider</v>
          </cell>
          <cell r="E2810">
            <v>29150</v>
          </cell>
          <cell r="G2810" t="str">
            <v>Charitable Company</v>
          </cell>
          <cell r="I2810" t="str">
            <v>Non-Profit</v>
          </cell>
          <cell r="J2810" t="str">
            <v>Whiston Court
20 White Ladies Close
Worcester
WR1 1QA</v>
          </cell>
        </row>
        <row r="2811">
          <cell r="A2811" t="str">
            <v>H2908</v>
          </cell>
          <cell r="B2811" t="str">
            <v>The Abb Beeston Soc Ltd</v>
          </cell>
          <cell r="C2811" t="str">
            <v>The Abbeyfield Beeston Society Limited</v>
          </cell>
          <cell r="D2811" t="str">
            <v>Deregistered</v>
          </cell>
          <cell r="E2811">
            <v>29150</v>
          </cell>
          <cell r="F2811">
            <v>37223</v>
          </cell>
          <cell r="I2811" t="str">
            <v>Non-Profit</v>
          </cell>
          <cell r="J2811" t="str">
            <v>26 College Road
Chilwell
Nottingham
NG9 4AS</v>
          </cell>
        </row>
        <row r="2812">
          <cell r="A2812" t="str">
            <v>H2909</v>
          </cell>
          <cell r="B2812" t="str">
            <v>The Abbeyfield Ormskirk &amp; District Society Limited</v>
          </cell>
          <cell r="C2812" t="str">
            <v>The Abbeyfield Ormskirk and District Society Limited</v>
          </cell>
          <cell r="D2812" t="str">
            <v>Deregistered</v>
          </cell>
          <cell r="E2812">
            <v>29150</v>
          </cell>
          <cell r="F2812">
            <v>39877</v>
          </cell>
          <cell r="I2812" t="str">
            <v>Non-Profit</v>
          </cell>
          <cell r="J2812" t="str">
            <v>7 Ruff Lane
Ormskirk
Lancashire
L39 4QX</v>
          </cell>
        </row>
        <row r="2813">
          <cell r="A2813" t="str">
            <v>H2910</v>
          </cell>
          <cell r="B2813" t="str">
            <v>The Abbeyfield Lytham St.Annes Society Limited</v>
          </cell>
          <cell r="C2813" t="str">
            <v>The Abbeyfield Lytham St. Annes Society Limited</v>
          </cell>
          <cell r="D2813" t="str">
            <v>Deregistered</v>
          </cell>
          <cell r="E2813">
            <v>29150</v>
          </cell>
          <cell r="F2813">
            <v>39000</v>
          </cell>
          <cell r="G2813" t="str">
            <v>Charitable Company</v>
          </cell>
          <cell r="I2813" t="str">
            <v>Non-Profit</v>
          </cell>
          <cell r="J2813" t="str">
            <v>1 Park Avenue
Lytham St Annes
Lancashire
FY8 5QU</v>
          </cell>
        </row>
        <row r="2814">
          <cell r="A2814" t="str">
            <v>H2911</v>
          </cell>
          <cell r="B2814" t="str">
            <v>The Abbeyfield Bolton</v>
          </cell>
          <cell r="D2814" t="str">
            <v>Deregistered</v>
          </cell>
          <cell r="E2814">
            <v>29150</v>
          </cell>
          <cell r="F2814">
            <v>35843</v>
          </cell>
          <cell r="G2814" t="str">
            <v>Unincorporated Charity</v>
          </cell>
          <cell r="I2814" t="str">
            <v>Non-Profit</v>
          </cell>
          <cell r="J2814" t="str">
            <v>'Scott House'
27 Silverwell Street
Bolton, Lancashire
BL1 1PP</v>
          </cell>
        </row>
        <row r="2815">
          <cell r="A2815" t="str">
            <v>H2932</v>
          </cell>
          <cell r="B2815" t="str">
            <v>The Abbeyfield Redditch Society Limited</v>
          </cell>
          <cell r="C2815" t="str">
            <v>The Abbeyfield Redditch Society Limited</v>
          </cell>
          <cell r="D2815" t="str">
            <v>Deregistered</v>
          </cell>
          <cell r="E2815">
            <v>29192</v>
          </cell>
          <cell r="F2815">
            <v>39469</v>
          </cell>
          <cell r="I2815" t="str">
            <v>Non-Profit</v>
          </cell>
          <cell r="J2815" t="str">
            <v>16 Crabbs Cross Lane
Crabbs Cross
Redditch
B97 5LD</v>
          </cell>
        </row>
        <row r="2816">
          <cell r="A2816" t="str">
            <v>H2933</v>
          </cell>
          <cell r="B2816" t="str">
            <v>The Abbeyfield Knowle and</v>
          </cell>
          <cell r="D2816" t="str">
            <v>Deregistered</v>
          </cell>
          <cell r="E2816">
            <v>29192</v>
          </cell>
          <cell r="F2816">
            <v>32603</v>
          </cell>
          <cell r="I2816" t="str">
            <v>Non-Profit</v>
          </cell>
          <cell r="J2816" t="str">
            <v>60 Hansell Drive
Dorridge
Solihull
B93 8RG</v>
          </cell>
        </row>
        <row r="2817">
          <cell r="A2817" t="str">
            <v>H2934</v>
          </cell>
          <cell r="B2817" t="str">
            <v>The Abbeyfield Pirbright and District Society Ltd</v>
          </cell>
          <cell r="C2817" t="str">
            <v>The Abbeyfield Pirbright and District Society Limited</v>
          </cell>
          <cell r="D2817" t="str">
            <v>Registered Provider</v>
          </cell>
          <cell r="E2817">
            <v>29192</v>
          </cell>
          <cell r="G2817" t="str">
            <v>Registered Society</v>
          </cell>
          <cell r="H2817" t="str">
            <v>Community Benefit Society</v>
          </cell>
          <cell r="I2817" t="str">
            <v>Non-Profit</v>
          </cell>
          <cell r="J2817" t="str">
            <v>Cunningham House
School Lane
Pirbright
GU24 0JN</v>
          </cell>
        </row>
        <row r="2818">
          <cell r="A2818" t="str">
            <v>H2935</v>
          </cell>
          <cell r="B2818" t="str">
            <v>The Abbeyfield Glaven</v>
          </cell>
          <cell r="D2818" t="str">
            <v>Deregistered</v>
          </cell>
          <cell r="E2818">
            <v>29192</v>
          </cell>
          <cell r="F2818">
            <v>31769</v>
          </cell>
          <cell r="I2818" t="str">
            <v>Non-Profit</v>
          </cell>
          <cell r="J2818" t="str">
            <v>The White Cottage
4 Coronation Lane
Blakeney, Holt, Norfolk
NR25 7NS</v>
          </cell>
        </row>
        <row r="2819">
          <cell r="A2819" t="str">
            <v>H2960</v>
          </cell>
          <cell r="B2819" t="str">
            <v>The Abbeyfield Bradford-on-Avon Society Limited</v>
          </cell>
          <cell r="C2819" t="str">
            <v>The Abbeyfield Bradford-on-Avon Society Limited</v>
          </cell>
          <cell r="D2819" t="str">
            <v>Registered Provider</v>
          </cell>
          <cell r="E2819">
            <v>29248</v>
          </cell>
          <cell r="G2819" t="str">
            <v>Registered Society</v>
          </cell>
          <cell r="H2819" t="str">
            <v>Community Benefit Society</v>
          </cell>
          <cell r="I2819" t="str">
            <v>Non-Profit</v>
          </cell>
          <cell r="J2819" t="str">
            <v>Abbeyfield House
2 Trowbridge Road
Bradford-on-Avon
BA15 1EP</v>
          </cell>
        </row>
        <row r="2820">
          <cell r="A2820" t="str">
            <v>H2961</v>
          </cell>
          <cell r="B2820" t="str">
            <v>The Abbeyfield Holsworthy Society Limited</v>
          </cell>
          <cell r="C2820" t="str">
            <v>The Abbeyfield Holsworthy Society Limited</v>
          </cell>
          <cell r="D2820" t="str">
            <v>Registered Provider</v>
          </cell>
          <cell r="E2820">
            <v>29248</v>
          </cell>
          <cell r="G2820" t="str">
            <v>Registered Society</v>
          </cell>
          <cell r="H2820" t="str">
            <v>Community Benefit Society</v>
          </cell>
          <cell r="I2820" t="str">
            <v>Non-Profit</v>
          </cell>
          <cell r="J2820" t="str">
            <v>Densham Court
Croft Road
Holsworthy
EX22 6BW</v>
          </cell>
        </row>
        <row r="2821">
          <cell r="A2821" t="str">
            <v>H2962</v>
          </cell>
          <cell r="B2821" t="str">
            <v>The Abbeyfield Epping Society Limited</v>
          </cell>
          <cell r="C2821" t="str">
            <v>The Abbeyfield Epping Society Limited</v>
          </cell>
          <cell r="D2821" t="str">
            <v>Deregistered</v>
          </cell>
          <cell r="E2821">
            <v>29248</v>
          </cell>
          <cell r="F2821">
            <v>39525</v>
          </cell>
          <cell r="I2821" t="str">
            <v>Non-Profit</v>
          </cell>
          <cell r="J2821" t="str">
            <v>Cunningham House
Pike Way, North Weald
Epping
CM16 6BL</v>
          </cell>
        </row>
        <row r="2822">
          <cell r="A2822" t="str">
            <v>H2979</v>
          </cell>
          <cell r="B2822" t="str">
            <v>The Abbeyfield Mill Hill</v>
          </cell>
          <cell r="D2822" t="str">
            <v>Deregistered</v>
          </cell>
          <cell r="E2822">
            <v>29290</v>
          </cell>
          <cell r="F2822">
            <v>34275</v>
          </cell>
          <cell r="G2822" t="str">
            <v>Unincorporated Charity</v>
          </cell>
          <cell r="I2822" t="str">
            <v>Non-Profit</v>
          </cell>
          <cell r="J2822" t="str">
            <v>Union Church
The Broadway, Mill Hill
London
NW7 3TB</v>
          </cell>
        </row>
        <row r="2823">
          <cell r="A2823" t="str">
            <v>H2980</v>
          </cell>
          <cell r="B2823" t="str">
            <v>The Abbeyfield Reading Society Limited</v>
          </cell>
          <cell r="C2823" t="str">
            <v>The Abbeyfield Reading Society Limited</v>
          </cell>
          <cell r="D2823" t="str">
            <v>Registered Provider</v>
          </cell>
          <cell r="E2823">
            <v>29290</v>
          </cell>
          <cell r="G2823" t="str">
            <v>Charitable Company</v>
          </cell>
          <cell r="I2823" t="str">
            <v>Non-Profit</v>
          </cell>
          <cell r="J2823" t="str">
            <v>11 Maitland Road
Reading
Berkshire
RG1 6NL</v>
          </cell>
        </row>
        <row r="2824">
          <cell r="A2824" t="str">
            <v>H2981</v>
          </cell>
          <cell r="B2824" t="str">
            <v>The Abbeyfield Henley-on-</v>
          </cell>
          <cell r="D2824" t="str">
            <v>Deregistered</v>
          </cell>
          <cell r="E2824">
            <v>29290</v>
          </cell>
          <cell r="F2824">
            <v>32449</v>
          </cell>
          <cell r="I2824" t="str">
            <v>Non-Profit</v>
          </cell>
          <cell r="J2824" t="str">
            <v>Collins and Dryland
12 Hart Street
Henley-on-Thames, Oxon
RG9 2AY</v>
          </cell>
        </row>
        <row r="2825">
          <cell r="A2825" t="str">
            <v>H2994</v>
          </cell>
          <cell r="B2825" t="str">
            <v>The Abbeyfield Gatley Society Limited</v>
          </cell>
          <cell r="C2825" t="str">
            <v>The Abbeyfield Gatley Society Limited</v>
          </cell>
          <cell r="D2825" t="str">
            <v>Deregistered</v>
          </cell>
          <cell r="E2825">
            <v>29339</v>
          </cell>
          <cell r="F2825">
            <v>40002</v>
          </cell>
          <cell r="I2825" t="str">
            <v>Non-Profit</v>
          </cell>
          <cell r="J2825" t="str">
            <v>114-116 Gatley Road
Gatley
Cheadle
SK8 4AB</v>
          </cell>
        </row>
        <row r="2826">
          <cell r="A2826" t="str">
            <v>H2995</v>
          </cell>
          <cell r="B2826" t="str">
            <v>The Abbeyfield (Andover) Society Limited</v>
          </cell>
          <cell r="C2826" t="str">
            <v>The Abbeyfield (Andover) Society Limited</v>
          </cell>
          <cell r="D2826" t="str">
            <v>Deregistered</v>
          </cell>
          <cell r="E2826">
            <v>29339</v>
          </cell>
          <cell r="F2826">
            <v>39112</v>
          </cell>
          <cell r="I2826" t="str">
            <v>Non-Profit</v>
          </cell>
          <cell r="J2826" t="str">
            <v>Barker Son &amp; Isherwood
32 High Street
Andover
SP10 1NT</v>
          </cell>
        </row>
        <row r="2827">
          <cell r="A2827" t="str">
            <v>H2996</v>
          </cell>
          <cell r="B2827" t="str">
            <v>The Abbeyfield Waterloo-</v>
          </cell>
          <cell r="D2827" t="str">
            <v>Deregistered</v>
          </cell>
          <cell r="E2827">
            <v>29339</v>
          </cell>
          <cell r="F2827">
            <v>31520</v>
          </cell>
          <cell r="I2827" t="str">
            <v>Non-Profit</v>
          </cell>
          <cell r="J2827" t="str">
            <v>11 Hambledon Road
Waterlooville
Hampshire
PO7 7TU</v>
          </cell>
        </row>
        <row r="2828">
          <cell r="A2828" t="str">
            <v>H3017</v>
          </cell>
          <cell r="B2828" t="str">
            <v>The Abbeyfield Mancunian Society Limited</v>
          </cell>
          <cell r="C2828" t="str">
            <v>The Abbeyfield Mancunian Society Limited</v>
          </cell>
          <cell r="D2828" t="str">
            <v>Deregistered</v>
          </cell>
          <cell r="E2828">
            <v>29381</v>
          </cell>
          <cell r="F2828">
            <v>39224</v>
          </cell>
          <cell r="I2828" t="str">
            <v>Non-Profit</v>
          </cell>
          <cell r="J2828" t="str">
            <v>Downing
14 Swinbourne Grove
Withington
M20 4PP</v>
          </cell>
        </row>
        <row r="2829">
          <cell r="A2829" t="str">
            <v>H3018</v>
          </cell>
          <cell r="B2829" t="str">
            <v>The Abbeyfield Blackcombe Society Limited</v>
          </cell>
          <cell r="C2829" t="str">
            <v>The Abbeyfield Blackcombe Society Limited</v>
          </cell>
          <cell r="D2829" t="str">
            <v>Deregistered</v>
          </cell>
          <cell r="E2829">
            <v>29381</v>
          </cell>
          <cell r="F2829">
            <v>43080</v>
          </cell>
          <cell r="I2829" t="str">
            <v>Non-Profit</v>
          </cell>
          <cell r="J2829" t="str">
            <v>Alexander House
Chapel Lane
Bootle
LA19 5UE</v>
          </cell>
        </row>
        <row r="2830">
          <cell r="A2830" t="str">
            <v>H3019</v>
          </cell>
          <cell r="B2830" t="str">
            <v>The Abbeyfield Halton with Aughton Society Limited</v>
          </cell>
          <cell r="C2830" t="str">
            <v>The Abbeyfield Halton with Aughton Society Limited</v>
          </cell>
          <cell r="D2830" t="str">
            <v>Deregistered</v>
          </cell>
          <cell r="E2830">
            <v>29381</v>
          </cell>
          <cell r="F2830">
            <v>38496</v>
          </cell>
          <cell r="I2830" t="str">
            <v>Non-Profit</v>
          </cell>
          <cell r="J2830" t="str">
            <v>The Abbeyfield House
78 Beech Road
Halton
LA2 6QH</v>
          </cell>
        </row>
        <row r="2831">
          <cell r="A2831" t="str">
            <v>H3020</v>
          </cell>
          <cell r="B2831" t="str">
            <v>St Vincent's Family Hsg</v>
          </cell>
          <cell r="C2831" t="str">
            <v>St Vincents Family Housing Association (Birmingham) Limited</v>
          </cell>
          <cell r="D2831" t="str">
            <v>Deregistered</v>
          </cell>
          <cell r="E2831">
            <v>29381</v>
          </cell>
          <cell r="F2831">
            <v>36487</v>
          </cell>
          <cell r="I2831" t="str">
            <v>Non-Profit</v>
          </cell>
          <cell r="J2831" t="str">
            <v>38a Gravelly Hill North
Erdington
Birmingham
B23 6BQ</v>
          </cell>
        </row>
        <row r="2832">
          <cell r="A2832" t="str">
            <v>H3021</v>
          </cell>
          <cell r="B2832" t="str">
            <v>St Martin of Tours Housing Association Limited</v>
          </cell>
          <cell r="C2832" t="str">
            <v>St. Martin of Tours Housing Association Limited</v>
          </cell>
          <cell r="D2832" t="str">
            <v>Registered Provider</v>
          </cell>
          <cell r="E2832">
            <v>29381</v>
          </cell>
          <cell r="G2832" t="str">
            <v>Registered Society</v>
          </cell>
          <cell r="H2832" t="str">
            <v>Community Benefit Society</v>
          </cell>
          <cell r="I2832" t="str">
            <v>Non-Profit</v>
          </cell>
          <cell r="J2832" t="str">
            <v>318-320 St Pauls Road
Islington
London
N1 2LF</v>
          </cell>
        </row>
        <row r="2833">
          <cell r="A2833" t="str">
            <v>H3048</v>
          </cell>
          <cell r="B2833" t="str">
            <v>Kerry Housing</v>
          </cell>
          <cell r="D2833" t="str">
            <v>Deregistered</v>
          </cell>
          <cell r="E2833">
            <v>29416</v>
          </cell>
          <cell r="F2833">
            <v>31400</v>
          </cell>
          <cell r="I2833" t="str">
            <v>Non-Profit</v>
          </cell>
          <cell r="J2833" t="str">
            <v>4 Craven Park
Harlesden
London
NW10</v>
          </cell>
        </row>
        <row r="2834">
          <cell r="A2834" t="str">
            <v>H3068</v>
          </cell>
          <cell r="B2834" t="str">
            <v>The Abbeyfield Leominster and District Society Ltd</v>
          </cell>
          <cell r="C2834" t="str">
            <v>The Abbeyfield Leominster and District Society Limited</v>
          </cell>
          <cell r="D2834" t="str">
            <v>Deregistered</v>
          </cell>
          <cell r="E2834">
            <v>29479</v>
          </cell>
          <cell r="F2834">
            <v>38909</v>
          </cell>
          <cell r="I2834" t="str">
            <v>Non-Profit</v>
          </cell>
          <cell r="J2834" t="str">
            <v>Copper Beeches
126a South St
Leominster
HR6 8JN</v>
          </cell>
        </row>
        <row r="2835">
          <cell r="A2835" t="str">
            <v>H3084</v>
          </cell>
          <cell r="B2835" t="str">
            <v>The Abbeyfield Tamar</v>
          </cell>
          <cell r="D2835" t="str">
            <v>Deregistered</v>
          </cell>
          <cell r="E2835">
            <v>29521</v>
          </cell>
          <cell r="F2835">
            <v>32821</v>
          </cell>
          <cell r="I2835" t="str">
            <v>Non-Profit</v>
          </cell>
          <cell r="J2835" t="str">
            <v>70/72 North Hill
Plymouth
Devon
PL4 8HH</v>
          </cell>
        </row>
        <row r="2836">
          <cell r="A2836" t="str">
            <v>H3137</v>
          </cell>
          <cell r="B2836" t="str">
            <v>St Joseph's House</v>
          </cell>
          <cell r="D2836" t="str">
            <v>Deregistered</v>
          </cell>
          <cell r="E2836">
            <v>29612</v>
          </cell>
          <cell r="F2836">
            <v>32862</v>
          </cell>
          <cell r="I2836" t="str">
            <v>Non-Profit</v>
          </cell>
          <cell r="J2836" t="str">
            <v>St Joseph's House
98 Phillips Street
Aston, Birmingham
B6 4PZ</v>
          </cell>
        </row>
        <row r="2837">
          <cell r="A2837" t="str">
            <v>H3138</v>
          </cell>
          <cell r="B2837" t="str">
            <v>The Trustees and Members</v>
          </cell>
          <cell r="D2837" t="str">
            <v>Deregistered</v>
          </cell>
          <cell r="E2837">
            <v>29612</v>
          </cell>
          <cell r="F2837">
            <v>34275</v>
          </cell>
          <cell r="G2837" t="str">
            <v>Unincorporated Charity</v>
          </cell>
          <cell r="I2837" t="str">
            <v>Non-Profit</v>
          </cell>
          <cell r="J2837" t="str">
            <v>Bridge Street
Guildford
Surrey
GU1 4SB</v>
          </cell>
        </row>
        <row r="2838">
          <cell r="A2838" t="str">
            <v>H3148</v>
          </cell>
          <cell r="B2838" t="str">
            <v>The Abbeyfield Deben Extra Care Society Limited</v>
          </cell>
          <cell r="C2838" t="str">
            <v>The Abbeyfield Deben Extra Care Society Limited</v>
          </cell>
          <cell r="D2838" t="str">
            <v>Registered Provider</v>
          </cell>
          <cell r="E2838">
            <v>29654</v>
          </cell>
          <cell r="G2838" t="str">
            <v>Registered Society</v>
          </cell>
          <cell r="H2838" t="str">
            <v>Community Benefit Society</v>
          </cell>
          <cell r="I2838" t="str">
            <v>Non-Profit</v>
          </cell>
          <cell r="J2838" t="str">
            <v>Highlands
Fitzgerald Road
Woodbridge
IP12 1EN</v>
          </cell>
        </row>
        <row r="2839">
          <cell r="A2839" t="str">
            <v>H3158</v>
          </cell>
          <cell r="B2839" t="str">
            <v>St Annes Community Services</v>
          </cell>
          <cell r="C2839" t="str">
            <v>St Annes Community Services</v>
          </cell>
          <cell r="D2839" t="str">
            <v>Registered Provider</v>
          </cell>
          <cell r="E2839">
            <v>29703</v>
          </cell>
          <cell r="G2839" t="str">
            <v>Company Limited By Guarantee</v>
          </cell>
          <cell r="I2839" t="str">
            <v>Non-Profit</v>
          </cell>
          <cell r="J2839" t="str">
            <v>6 St. Marks Avenue
Leeds
LS2 9BN</v>
          </cell>
        </row>
        <row r="2840">
          <cell r="A2840" t="str">
            <v>H3159</v>
          </cell>
          <cell r="B2840" t="str">
            <v>London City Young Men`s</v>
          </cell>
          <cell r="C2840" t="str">
            <v>London City Young Men`s Christian Association Housing Association</v>
          </cell>
          <cell r="D2840" t="str">
            <v>Deregistered</v>
          </cell>
          <cell r="E2840">
            <v>29703</v>
          </cell>
          <cell r="F2840">
            <v>36123</v>
          </cell>
          <cell r="G2840" t="str">
            <v>Unincorporated Charity</v>
          </cell>
          <cell r="I2840" t="str">
            <v>Non-Profit</v>
          </cell>
          <cell r="J2840" t="str">
            <v>8 Errol Street
London
8 Errol Street
EC1Y 8SE</v>
          </cell>
        </row>
        <row r="2841">
          <cell r="A2841" t="str">
            <v>H3162</v>
          </cell>
          <cell r="B2841" t="str">
            <v>The Abbeyfield Ferring Society Limited</v>
          </cell>
          <cell r="C2841" t="str">
            <v>The Abbeyfield Ferring Society Limited</v>
          </cell>
          <cell r="D2841" t="str">
            <v>Registered Provider</v>
          </cell>
          <cell r="E2841">
            <v>29703</v>
          </cell>
          <cell r="G2841" t="str">
            <v>Registered Society</v>
          </cell>
          <cell r="H2841" t="str">
            <v>Community Benefit Society</v>
          </cell>
          <cell r="I2841" t="str">
            <v>Non-Profit</v>
          </cell>
          <cell r="J2841" t="str">
            <v>Cornwell House
23-25 Beehive Lane
Ferring, Worthing
BN12 5NN</v>
          </cell>
        </row>
        <row r="2842">
          <cell r="A2842" t="str">
            <v>H3182</v>
          </cell>
          <cell r="B2842" t="str">
            <v>Rayner House and Yew Trees Limited</v>
          </cell>
          <cell r="C2842" t="str">
            <v>Rayner House and Yew Trees Limited</v>
          </cell>
          <cell r="D2842" t="str">
            <v>Registered Provider</v>
          </cell>
          <cell r="E2842">
            <v>29745</v>
          </cell>
          <cell r="G2842" t="str">
            <v>Registered Society</v>
          </cell>
          <cell r="H2842" t="str">
            <v>Community Benefit Society</v>
          </cell>
          <cell r="I2842" t="str">
            <v>Non-Profit</v>
          </cell>
          <cell r="J2842" t="str">
            <v>3-5 Damson Parkway
Solihull
West Midlands
B91 2PP</v>
          </cell>
        </row>
        <row r="2843">
          <cell r="A2843" t="str">
            <v>H3184</v>
          </cell>
          <cell r="B2843" t="str">
            <v>The Abbeyfield West London Society Limited</v>
          </cell>
          <cell r="C2843" t="str">
            <v>The Abbeyfield West London Society Limited</v>
          </cell>
          <cell r="D2843" t="str">
            <v>Deregistered</v>
          </cell>
          <cell r="E2843">
            <v>29745</v>
          </cell>
          <cell r="F2843">
            <v>39927</v>
          </cell>
          <cell r="I2843" t="str">
            <v>Non-Profit</v>
          </cell>
          <cell r="J2843" t="str">
            <v>The Willows
136 Honeypot Lane
Kingsbury
NW9 9QA</v>
          </cell>
        </row>
        <row r="2844">
          <cell r="A2844" t="str">
            <v>H3218</v>
          </cell>
          <cell r="B2844" t="str">
            <v>The Abbeyfield (Arnside) Society Limited</v>
          </cell>
          <cell r="C2844" t="str">
            <v>The Abbeyfield (Arnside) Society Limited</v>
          </cell>
          <cell r="D2844" t="str">
            <v>Deregistered</v>
          </cell>
          <cell r="E2844">
            <v>29843</v>
          </cell>
          <cell r="F2844">
            <v>38041</v>
          </cell>
          <cell r="I2844" t="str">
            <v>Non-Profit</v>
          </cell>
          <cell r="J2844" t="str">
            <v>Crossfield House
Redhills Road, Arnside
Carnforth
LA5 0AT</v>
          </cell>
        </row>
        <row r="2845">
          <cell r="A2845" t="str">
            <v>H3219</v>
          </cell>
          <cell r="B2845" t="str">
            <v>The Abbeyfield Preston</v>
          </cell>
          <cell r="C2845" t="str">
            <v>The Abbeyfield Preston Society Limited</v>
          </cell>
          <cell r="D2845" t="str">
            <v>Deregistered</v>
          </cell>
          <cell r="E2845">
            <v>29843</v>
          </cell>
          <cell r="F2845">
            <v>36123</v>
          </cell>
          <cell r="I2845" t="str">
            <v>Non-Profit</v>
          </cell>
          <cell r="J2845" t="str">
            <v>Robinson House
24-26 Latham Street
Preston, Lancashire
PR1 3TE</v>
          </cell>
        </row>
        <row r="2846">
          <cell r="A2846" t="str">
            <v>H3221</v>
          </cell>
          <cell r="B2846" t="str">
            <v>The Abbeyfield Hornsey</v>
          </cell>
          <cell r="C2846" t="str">
            <v>The Abbeyfield Hornsey Society Limited</v>
          </cell>
          <cell r="D2846" t="str">
            <v>Deregistered</v>
          </cell>
          <cell r="E2846">
            <v>29843</v>
          </cell>
          <cell r="F2846">
            <v>36319</v>
          </cell>
          <cell r="G2846" t="str">
            <v>Unincorporated Charity</v>
          </cell>
          <cell r="I2846" t="str">
            <v>Non-Profit</v>
          </cell>
          <cell r="J2846" t="str">
            <v>22 Leaside Avenue
Muswell Hill
London
N10 3BU</v>
          </cell>
        </row>
        <row r="2847">
          <cell r="A2847" t="str">
            <v>H3230</v>
          </cell>
          <cell r="B2847" t="str">
            <v>The Abbeyfield Porlock Society Limited</v>
          </cell>
          <cell r="C2847" t="str">
            <v>The Abbeyfield Porlock Society Limited</v>
          </cell>
          <cell r="D2847" t="str">
            <v>Registered Provider</v>
          </cell>
          <cell r="E2847">
            <v>29885</v>
          </cell>
          <cell r="G2847" t="str">
            <v>Registered Society</v>
          </cell>
          <cell r="H2847" t="str">
            <v>Community Benefit Society</v>
          </cell>
          <cell r="I2847" t="str">
            <v>Non-Profit</v>
          </cell>
          <cell r="J2847" t="str">
            <v>The Laurels
High Street
Porlock
TA24 8PY</v>
          </cell>
        </row>
        <row r="2848">
          <cell r="A2848" t="str">
            <v>H3231</v>
          </cell>
          <cell r="B2848" t="str">
            <v>The Abbeyfield (Stevenage) Society Limited</v>
          </cell>
          <cell r="C2848" t="str">
            <v>The Abbeyfield (Stevenage) Society Limited</v>
          </cell>
          <cell r="D2848" t="str">
            <v>Deregistered</v>
          </cell>
          <cell r="E2848">
            <v>29885</v>
          </cell>
          <cell r="F2848">
            <v>39000</v>
          </cell>
          <cell r="I2848" t="str">
            <v>Non-Profit</v>
          </cell>
          <cell r="J2848" t="str">
            <v>Lindon House
2 Pound Avenue
Stevenage
SG1 3JA</v>
          </cell>
        </row>
        <row r="2849">
          <cell r="A2849" t="str">
            <v>H3242</v>
          </cell>
          <cell r="B2849" t="str">
            <v>The Abb St Peters Shipley Soc Ltd</v>
          </cell>
          <cell r="C2849" t="str">
            <v>The Abbeyfield St.Peters Shipley Society Limited</v>
          </cell>
          <cell r="D2849" t="str">
            <v>Deregistered</v>
          </cell>
          <cell r="E2849">
            <v>29927</v>
          </cell>
          <cell r="F2849">
            <v>36606</v>
          </cell>
          <cell r="I2849" t="str">
            <v>Non-Profit</v>
          </cell>
          <cell r="J2849" t="str">
            <v>4 Dallam Road
Shipley
West Yorkshire
BD18 4NH</v>
          </cell>
        </row>
        <row r="2850">
          <cell r="A2850" t="str">
            <v>H3258</v>
          </cell>
          <cell r="B2850" t="str">
            <v>The Abbeyfield Lingfield and District Society Ltd</v>
          </cell>
          <cell r="C2850" t="str">
            <v>The Abbeyfield Lingfield &amp; District Society Limited</v>
          </cell>
          <cell r="D2850" t="str">
            <v>Deregistered</v>
          </cell>
          <cell r="E2850">
            <v>29976</v>
          </cell>
          <cell r="F2850">
            <v>40323</v>
          </cell>
          <cell r="I2850" t="str">
            <v>Non-Profit</v>
          </cell>
          <cell r="J2850" t="str">
            <v>Sunnyside
Town Hall
Lingfield
RH7 6AE</v>
          </cell>
        </row>
        <row r="2851">
          <cell r="A2851" t="str">
            <v>H3263</v>
          </cell>
          <cell r="B2851" t="str">
            <v>Abbeyfield Teesside</v>
          </cell>
          <cell r="D2851" t="str">
            <v>Deregistered</v>
          </cell>
          <cell r="E2851">
            <v>30011</v>
          </cell>
          <cell r="F2851">
            <v>34142</v>
          </cell>
          <cell r="I2851" t="str">
            <v>Non-Profit</v>
          </cell>
          <cell r="J2851" t="str">
            <v>16 Knaresborough Avenue
Marton
Middlesbrough, Cleveland
TS7 8LN</v>
          </cell>
        </row>
        <row r="2852">
          <cell r="A2852" t="str">
            <v>H3264</v>
          </cell>
          <cell r="B2852" t="str">
            <v>Alcoholics Recovery</v>
          </cell>
          <cell r="D2852" t="str">
            <v>Deregistered</v>
          </cell>
          <cell r="E2852">
            <v>30011</v>
          </cell>
          <cell r="F2852">
            <v>32288</v>
          </cell>
          <cell r="G2852" t="str">
            <v>Unincorporated Charity</v>
          </cell>
          <cell r="I2852" t="str">
            <v>Non-Profit</v>
          </cell>
          <cell r="J2852" t="str">
            <v>68 Newington Causeway
London
London
SE1 6DF</v>
          </cell>
        </row>
        <row r="2853">
          <cell r="A2853" t="str">
            <v>H3265</v>
          </cell>
          <cell r="B2853" t="str">
            <v>Bedfordshire John Howard</v>
          </cell>
          <cell r="D2853" t="str">
            <v>Deregistered</v>
          </cell>
          <cell r="E2853">
            <v>30011</v>
          </cell>
          <cell r="F2853">
            <v>35871</v>
          </cell>
          <cell r="G2853" t="str">
            <v>Unincorporated Charity</v>
          </cell>
          <cell r="I2853" t="str">
            <v>Non-Profit</v>
          </cell>
          <cell r="J2853" t="str">
            <v>Suite 6 G (i)
Brittania House
Leagrave Road, Luton
LU1 1RF</v>
          </cell>
        </row>
        <row r="2854">
          <cell r="A2854" t="str">
            <v>H3283</v>
          </cell>
          <cell r="B2854" t="str">
            <v>The Abbeyfield South Molton Society Limited</v>
          </cell>
          <cell r="C2854" t="str">
            <v>The Abbeyfield South Molton Society Limited</v>
          </cell>
          <cell r="D2854" t="str">
            <v>Registered Provider</v>
          </cell>
          <cell r="E2854">
            <v>30067</v>
          </cell>
          <cell r="G2854" t="str">
            <v>Registered Society</v>
          </cell>
          <cell r="H2854" t="str">
            <v>Community Benefit Society</v>
          </cell>
          <cell r="I2854" t="str">
            <v>Non-Profit</v>
          </cell>
          <cell r="J2854" t="str">
            <v>Duffield Court
West Street
South Molton
EX36 4DG</v>
          </cell>
        </row>
        <row r="2855">
          <cell r="A2855" t="str">
            <v>H3286</v>
          </cell>
          <cell r="B2855" t="str">
            <v>Nottinghamshire YMCA</v>
          </cell>
          <cell r="C2855" t="str">
            <v>The Nottingham Y.M.C.A. (Incorporated)</v>
          </cell>
          <cell r="D2855" t="str">
            <v>Registered Provider</v>
          </cell>
          <cell r="E2855">
            <v>30109</v>
          </cell>
          <cell r="G2855" t="str">
            <v>Company Limited By Guarantee</v>
          </cell>
          <cell r="I2855" t="str">
            <v>Non-Profit</v>
          </cell>
          <cell r="J2855" t="str">
            <v>4 Shakespeare Street
Nottingham
NG1 4FG</v>
          </cell>
        </row>
        <row r="2856">
          <cell r="A2856" t="str">
            <v>H3292</v>
          </cell>
          <cell r="B2856" t="str">
            <v>Abbeyfield (Chipping Norton &amp; District) Soc Ltd</v>
          </cell>
          <cell r="C2856" t="str">
            <v>The Abbeyfield (Chipping Norton and District) Society Limited</v>
          </cell>
          <cell r="D2856" t="str">
            <v>Deregistered</v>
          </cell>
          <cell r="E2856">
            <v>30109</v>
          </cell>
          <cell r="F2856">
            <v>40030</v>
          </cell>
          <cell r="I2856" t="str">
            <v>Non-Profit</v>
          </cell>
          <cell r="J2856" t="str">
            <v>Midland Bank Chambers
Market Place
Chipping Norton
OX7 5NA</v>
          </cell>
        </row>
        <row r="2857">
          <cell r="A2857" t="str">
            <v>H3293</v>
          </cell>
          <cell r="B2857" t="str">
            <v>The Abbeyfield Seaton &amp; District (Devon) Society Limited</v>
          </cell>
          <cell r="D2857" t="str">
            <v>Deregistered</v>
          </cell>
          <cell r="E2857">
            <v>30109</v>
          </cell>
          <cell r="F2857">
            <v>40808</v>
          </cell>
          <cell r="I2857" t="str">
            <v>Non-Profit</v>
          </cell>
          <cell r="J2857" t="str">
            <v>Abbeyfield House
14 Meadow Road
Seaton
EX12 2AS</v>
          </cell>
        </row>
        <row r="2858">
          <cell r="A2858" t="str">
            <v>H3294</v>
          </cell>
          <cell r="B2858" t="str">
            <v>Abbeyfield Wey Valley Society Limited</v>
          </cell>
          <cell r="C2858" t="str">
            <v>The Abbeyfield Wey Valley Company Limited</v>
          </cell>
          <cell r="D2858" t="str">
            <v>Registered Provider</v>
          </cell>
          <cell r="E2858">
            <v>30109</v>
          </cell>
          <cell r="G2858" t="str">
            <v>Company Limited By Guarantee</v>
          </cell>
          <cell r="I2858" t="str">
            <v>Non-Profit</v>
          </cell>
          <cell r="J2858" t="str">
            <v>Wey Valley House
Mike Hawthorn Drive
Farnham
GU9 7UQ</v>
          </cell>
        </row>
        <row r="2859">
          <cell r="A2859" t="str">
            <v>H3295</v>
          </cell>
          <cell r="B2859" t="str">
            <v>The Abbeyfield Lancaster Society Limited</v>
          </cell>
          <cell r="C2859" t="str">
            <v>The Abbeyfield Lancaster Society Limited</v>
          </cell>
          <cell r="D2859" t="str">
            <v>Registered Provider</v>
          </cell>
          <cell r="E2859">
            <v>30109</v>
          </cell>
          <cell r="G2859" t="str">
            <v>Charitable Company</v>
          </cell>
          <cell r="I2859" t="str">
            <v>Non-Profit</v>
          </cell>
          <cell r="J2859" t="str">
            <v>Chirnside House
Abbeyfield Close
Lancaster
LA1 4NL</v>
          </cell>
        </row>
        <row r="2860">
          <cell r="A2860" t="str">
            <v>H3315</v>
          </cell>
          <cell r="B2860" t="str">
            <v>The Abbeyfield Fakenham Society Limited</v>
          </cell>
          <cell r="C2860" t="str">
            <v>The Abbeyfield Fakenham Society Limited</v>
          </cell>
          <cell r="D2860" t="str">
            <v>Deregistered</v>
          </cell>
          <cell r="E2860">
            <v>30207</v>
          </cell>
          <cell r="F2860">
            <v>40030</v>
          </cell>
          <cell r="I2860" t="str">
            <v>Non-Profit</v>
          </cell>
          <cell r="J2860" t="str">
            <v>Summerhill House
1 Sculthorpe Road
Fakenham
NR21 9HA</v>
          </cell>
        </row>
        <row r="2861">
          <cell r="A2861" t="str">
            <v>H3316</v>
          </cell>
          <cell r="B2861" t="str">
            <v>The Abbeyfield Erewash</v>
          </cell>
          <cell r="C2861" t="str">
            <v>The Abbeyfield Erewash Society Limited</v>
          </cell>
          <cell r="D2861" t="str">
            <v>Deregistered</v>
          </cell>
          <cell r="E2861">
            <v>30207</v>
          </cell>
          <cell r="F2861">
            <v>36319</v>
          </cell>
          <cell r="I2861" t="str">
            <v>Non-Profit</v>
          </cell>
          <cell r="J2861" t="str">
            <v>25 Derby Road
Long Eaton
Nottingham
NG10 1NA</v>
          </cell>
        </row>
        <row r="2862">
          <cell r="A2862" t="str">
            <v>H3317</v>
          </cell>
          <cell r="B2862" t="str">
            <v>The Abbeyfield Brentwood Society Limited</v>
          </cell>
          <cell r="C2862" t="str">
            <v>The Abbeyfield Brentwood Society Limited</v>
          </cell>
          <cell r="D2862" t="str">
            <v>Deregistered</v>
          </cell>
          <cell r="E2862">
            <v>30207</v>
          </cell>
          <cell r="F2862">
            <v>37756</v>
          </cell>
          <cell r="G2862" t="str">
            <v>Charitable Company</v>
          </cell>
          <cell r="I2862" t="str">
            <v>Non-Profit</v>
          </cell>
          <cell r="J2862" t="str">
            <v>22 Shenfield Place
Shenfield
Brentwood, Essex
CM15 9AH</v>
          </cell>
        </row>
        <row r="2863">
          <cell r="A2863" t="str">
            <v>H3318</v>
          </cell>
          <cell r="B2863" t="str">
            <v>The Abbeyfield Crewe and</v>
          </cell>
          <cell r="D2863" t="str">
            <v>Deregistered</v>
          </cell>
          <cell r="E2863">
            <v>30207</v>
          </cell>
          <cell r="F2863">
            <v>36048</v>
          </cell>
          <cell r="I2863" t="str">
            <v>Non-Profit</v>
          </cell>
          <cell r="J2863" t="str">
            <v>290 Nantwich Road
Crewe
Cheshire
CW2 6NY</v>
          </cell>
        </row>
        <row r="2864">
          <cell r="A2864" t="str">
            <v>H3319</v>
          </cell>
          <cell r="B2864" t="str">
            <v>The Abbeyfield (Lakeland Extra-Care) Society Ltd</v>
          </cell>
          <cell r="C2864" t="str">
            <v>The Abbeyfield (Lakeland Extra-Care) Society Limited</v>
          </cell>
          <cell r="D2864" t="str">
            <v>Deregistered</v>
          </cell>
          <cell r="E2864">
            <v>30207</v>
          </cell>
          <cell r="F2864">
            <v>38419</v>
          </cell>
          <cell r="I2864" t="str">
            <v>Non-Profit</v>
          </cell>
          <cell r="J2864" t="str">
            <v>Hartland House
Beetham Road
Milnthorpe
LA7 7QW</v>
          </cell>
        </row>
        <row r="2865">
          <cell r="A2865" t="str">
            <v>H3324</v>
          </cell>
          <cell r="B2865" t="str">
            <v>The Abbeyfield Bude and Stratton Society Limited</v>
          </cell>
          <cell r="C2865" t="str">
            <v>The Abbeyfield Bude and Stratton Society Limited</v>
          </cell>
          <cell r="D2865" t="str">
            <v>Deregistered</v>
          </cell>
          <cell r="E2865">
            <v>30207</v>
          </cell>
          <cell r="F2865">
            <v>39112</v>
          </cell>
          <cell r="I2865" t="str">
            <v>Non-Profit</v>
          </cell>
          <cell r="J2865" t="str">
            <v>Burn View
Bude
Cornwall
EX23 8BX</v>
          </cell>
        </row>
        <row r="2866">
          <cell r="A2866" t="str">
            <v>H3354</v>
          </cell>
          <cell r="B2866" t="str">
            <v>The Abbeyfield Newquay Society Limited</v>
          </cell>
          <cell r="C2866" t="str">
            <v>The Abbeyfield Newquay Society Limited</v>
          </cell>
          <cell r="D2866" t="str">
            <v>Deregistered</v>
          </cell>
          <cell r="E2866">
            <v>30249</v>
          </cell>
          <cell r="F2866">
            <v>39161</v>
          </cell>
          <cell r="I2866" t="str">
            <v>Non-Profit</v>
          </cell>
          <cell r="J2866" t="str">
            <v>"Borthallen"
31 Mount Wise
Newquay
TR7  2BH</v>
          </cell>
        </row>
        <row r="2867">
          <cell r="A2867" t="str">
            <v>H3356</v>
          </cell>
          <cell r="B2867" t="str">
            <v>Gateshead Dispensary Housing Association Limited</v>
          </cell>
          <cell r="C2867" t="str">
            <v>Gateshead Dispensary Housing Association Limited</v>
          </cell>
          <cell r="D2867" t="str">
            <v>Deregistered</v>
          </cell>
          <cell r="E2867">
            <v>30291</v>
          </cell>
          <cell r="F2867">
            <v>38797</v>
          </cell>
          <cell r="I2867" t="str">
            <v>Non-Profit</v>
          </cell>
          <cell r="J2867" t="str">
            <v>'Craigielea'
739 Durham Road
Low Fell, Gateshead
NE9 6AT</v>
          </cell>
        </row>
        <row r="2868">
          <cell r="A2868" t="str">
            <v>H3359</v>
          </cell>
          <cell r="B2868" t="str">
            <v>The Abbeyfield Kings Lynn Society Limited</v>
          </cell>
          <cell r="C2868" t="str">
            <v>The Abbeyfield Kings Lynn Society Limited</v>
          </cell>
          <cell r="D2868" t="str">
            <v>Deregistered</v>
          </cell>
          <cell r="E2868">
            <v>30291</v>
          </cell>
          <cell r="F2868">
            <v>39112</v>
          </cell>
          <cell r="G2868" t="str">
            <v>Charitable Company</v>
          </cell>
          <cell r="I2868" t="str">
            <v>Non-Profit</v>
          </cell>
          <cell r="J2868" t="str">
            <v>11 Tuesday Market Place
Kings Lynn
Norfolk
PE30 1JT</v>
          </cell>
        </row>
        <row r="2869">
          <cell r="A2869" t="str">
            <v>H3360</v>
          </cell>
          <cell r="B2869" t="str">
            <v>The Abbeyfield Pudsey</v>
          </cell>
          <cell r="D2869" t="str">
            <v>Deregistered</v>
          </cell>
          <cell r="E2869">
            <v>30291</v>
          </cell>
          <cell r="F2869">
            <v>35871</v>
          </cell>
          <cell r="I2869" t="str">
            <v>Non-Profit</v>
          </cell>
          <cell r="J2869" t="str">
            <v>Warden's Office
Abbeyfield House
School Street, Pudsey
LS28 8PJ</v>
          </cell>
        </row>
        <row r="2870">
          <cell r="A2870" t="str">
            <v>H3361</v>
          </cell>
          <cell r="B2870" t="str">
            <v>Abbeyfield Cirencester Society Limited</v>
          </cell>
          <cell r="D2870" t="str">
            <v>Deregistered</v>
          </cell>
          <cell r="E2870">
            <v>30291</v>
          </cell>
          <cell r="F2870">
            <v>43070</v>
          </cell>
          <cell r="I2870" t="str">
            <v>Non-Profit</v>
          </cell>
          <cell r="J2870" t="str">
            <v>8 Bells House
14 Church Street
Tetbury
GL8 8JG</v>
          </cell>
        </row>
        <row r="2871">
          <cell r="A2871" t="str">
            <v>H3362</v>
          </cell>
          <cell r="B2871" t="str">
            <v>The Abbeyfield Peabody South London Society Ltd</v>
          </cell>
          <cell r="C2871" t="str">
            <v>The Abbeyfield Peabody South London Society Limited</v>
          </cell>
          <cell r="D2871" t="str">
            <v>Deregistered</v>
          </cell>
          <cell r="E2871">
            <v>30291</v>
          </cell>
          <cell r="F2871">
            <v>41506</v>
          </cell>
          <cell r="I2871" t="str">
            <v>Non-Profit</v>
          </cell>
          <cell r="J2871" t="str">
            <v>Pelham House
32-34 Pelham Road
Wimbledon
SW19 1SX</v>
          </cell>
        </row>
        <row r="2872">
          <cell r="A2872" t="str">
            <v>H3363</v>
          </cell>
          <cell r="B2872" t="str">
            <v>The Abb Totton &amp; District Soc Ltd</v>
          </cell>
          <cell r="C2872" t="str">
            <v>The Abbeyfield Totton and District Society Limited</v>
          </cell>
          <cell r="D2872" t="str">
            <v>Deregistered</v>
          </cell>
          <cell r="E2872">
            <v>30291</v>
          </cell>
          <cell r="F2872">
            <v>37223</v>
          </cell>
          <cell r="I2872" t="str">
            <v>Non-Profit</v>
          </cell>
          <cell r="J2872" t="str">
            <v>2 York Close
Totton, Southampton
Hampshire
SO4 3BL</v>
          </cell>
        </row>
        <row r="2873">
          <cell r="A2873" t="str">
            <v>H3370</v>
          </cell>
          <cell r="B2873" t="str">
            <v>The Abbeyfield North Downs Society Limited</v>
          </cell>
          <cell r="C2873" t="str">
            <v>Abbeyfield North Downs Society Limited</v>
          </cell>
          <cell r="D2873" t="str">
            <v>Registered Provider</v>
          </cell>
          <cell r="E2873">
            <v>30340</v>
          </cell>
          <cell r="G2873" t="str">
            <v>Registered Society</v>
          </cell>
          <cell r="H2873" t="str">
            <v>Community Benefit Society</v>
          </cell>
          <cell r="I2873" t="str">
            <v>Non-Profit</v>
          </cell>
          <cell r="J2873" t="str">
            <v>David Gresham House
2 Oak Close
Hurst Green, Oxted
RH8 0BA</v>
          </cell>
        </row>
        <row r="2874">
          <cell r="A2874" t="str">
            <v>H3371</v>
          </cell>
          <cell r="B2874" t="str">
            <v>The Abbeyfield Bury St</v>
          </cell>
          <cell r="D2874" t="str">
            <v>Deregistered</v>
          </cell>
          <cell r="E2874">
            <v>30340</v>
          </cell>
          <cell r="F2874">
            <v>33953</v>
          </cell>
          <cell r="I2874" t="str">
            <v>Non-Profit</v>
          </cell>
          <cell r="J2874" t="str">
            <v>Garland House
Garland Street
Bury St Edmunds, Suffolk
IP33 1EZ</v>
          </cell>
        </row>
        <row r="2875">
          <cell r="A2875" t="str">
            <v>H3383</v>
          </cell>
          <cell r="B2875" t="str">
            <v>The Abbeyfield South West Society Limited</v>
          </cell>
          <cell r="C2875" t="str">
            <v>The Abbeyfield South West Society Limited</v>
          </cell>
          <cell r="D2875" t="str">
            <v>Registered Provider</v>
          </cell>
          <cell r="E2875">
            <v>30389</v>
          </cell>
          <cell r="G2875" t="str">
            <v>Registered Society</v>
          </cell>
          <cell r="H2875" t="str">
            <v>Community Benefit Society</v>
          </cell>
          <cell r="I2875" t="str">
            <v>Non-Profit</v>
          </cell>
          <cell r="J2875" t="str">
            <v>Ballard House
West Hoe Road
Plymouth
PL1 3AE</v>
          </cell>
        </row>
        <row r="2876">
          <cell r="A2876" t="str">
            <v>H3384</v>
          </cell>
          <cell r="B2876" t="str">
            <v>The Abbeyfield Wrekin Society Limited</v>
          </cell>
          <cell r="C2876" t="str">
            <v>The Abbeyfield Wrekin Society Limited</v>
          </cell>
          <cell r="D2876" t="str">
            <v>Deregistered</v>
          </cell>
          <cell r="E2876">
            <v>30389</v>
          </cell>
          <cell r="F2876">
            <v>39000</v>
          </cell>
          <cell r="I2876" t="str">
            <v>Non-Profit</v>
          </cell>
          <cell r="J2876" t="str">
            <v>Abbeyfield House
286 Holyhead Road
Wellington, Telford
TF1 2EF</v>
          </cell>
        </row>
        <row r="2877">
          <cell r="A2877" t="str">
            <v>H3402</v>
          </cell>
          <cell r="B2877" t="str">
            <v>The Abbeyfield Alnwick Society Limited</v>
          </cell>
          <cell r="C2877" t="str">
            <v>The Abbeyfield Alnwick Society Limited</v>
          </cell>
          <cell r="D2877" t="str">
            <v>Deregistered</v>
          </cell>
          <cell r="E2877">
            <v>30445</v>
          </cell>
          <cell r="F2877">
            <v>39469</v>
          </cell>
          <cell r="I2877" t="str">
            <v>Non-Profit</v>
          </cell>
          <cell r="J2877" t="str">
            <v>Ravenslaw House
South Road
Alnwick
NE66 2NZ</v>
          </cell>
        </row>
        <row r="2878">
          <cell r="A2878" t="str">
            <v>H3403</v>
          </cell>
          <cell r="B2878" t="str">
            <v>Abbeyfield North Northumberland Extra Care Society Limited</v>
          </cell>
          <cell r="C2878" t="str">
            <v>The Abbeyfield North Northumberland Extra Care Society Limited</v>
          </cell>
          <cell r="D2878" t="str">
            <v>Registered Provider</v>
          </cell>
          <cell r="E2878">
            <v>30445</v>
          </cell>
          <cell r="G2878" t="str">
            <v>Registered Society</v>
          </cell>
          <cell r="H2878" t="str">
            <v>Community Benefit Society</v>
          </cell>
          <cell r="I2878" t="str">
            <v>Non-Profit</v>
          </cell>
          <cell r="J2878" t="str">
            <v>Abbeyfield House
South Road
Alnwick
NE66 2NZ</v>
          </cell>
        </row>
        <row r="2879">
          <cell r="A2879" t="str">
            <v>H3404</v>
          </cell>
          <cell r="B2879" t="str">
            <v>The Abbeyfield East Sheen</v>
          </cell>
          <cell r="D2879" t="str">
            <v>Deregistered</v>
          </cell>
          <cell r="E2879">
            <v>30445</v>
          </cell>
          <cell r="F2879">
            <v>33953</v>
          </cell>
          <cell r="I2879" t="str">
            <v>Non-Profit</v>
          </cell>
          <cell r="J2879" t="str">
            <v>Oxford House
169 Upper Richmond RdWest
London
SW14 8EB</v>
          </cell>
        </row>
        <row r="2880">
          <cell r="A2880" t="str">
            <v>H3405</v>
          </cell>
          <cell r="B2880" t="str">
            <v>The Abbeyfield Winchester Society Limited</v>
          </cell>
          <cell r="C2880" t="str">
            <v>The Abbeyfield Winchester Society Limited</v>
          </cell>
          <cell r="D2880" t="str">
            <v>Registered Provider</v>
          </cell>
          <cell r="E2880">
            <v>30445</v>
          </cell>
          <cell r="G2880" t="str">
            <v>Registered Society</v>
          </cell>
          <cell r="H2880" t="str">
            <v>Community Benefit Society</v>
          </cell>
          <cell r="I2880" t="str">
            <v>Non-Profit</v>
          </cell>
          <cell r="J2880" t="str">
            <v>Orchard Close
Bourne Lane
Twyford
SO21 1NX</v>
          </cell>
        </row>
        <row r="2881">
          <cell r="A2881" t="str">
            <v>H3406</v>
          </cell>
          <cell r="B2881" t="str">
            <v>The Abbeyfield Torrington</v>
          </cell>
          <cell r="C2881" t="str">
            <v>The Abbeyfield Torrington Society Limited</v>
          </cell>
          <cell r="D2881" t="str">
            <v>Deregistered</v>
          </cell>
          <cell r="E2881">
            <v>30445</v>
          </cell>
          <cell r="F2881">
            <v>36181</v>
          </cell>
          <cell r="I2881" t="str">
            <v>Non-Profit</v>
          </cell>
          <cell r="J2881" t="str">
            <v>Glen Tor
Villa Road
Torrington, Devon
EX38 8DZ</v>
          </cell>
        </row>
        <row r="2882">
          <cell r="A2882" t="str">
            <v>H3419</v>
          </cell>
          <cell r="B2882" t="str">
            <v>The Abbeyfield Gloucester Society Limited</v>
          </cell>
          <cell r="C2882" t="str">
            <v>The Abbeyfield Gloucester Society Limited</v>
          </cell>
          <cell r="D2882" t="str">
            <v>Deregistered</v>
          </cell>
          <cell r="E2882">
            <v>30487</v>
          </cell>
          <cell r="F2882">
            <v>39000</v>
          </cell>
          <cell r="I2882" t="str">
            <v>Non-Profit</v>
          </cell>
          <cell r="J2882" t="str">
            <v>Abbeyfield House
53 Victoria Street
St Albans
AL1 3UW</v>
          </cell>
        </row>
        <row r="2883">
          <cell r="A2883" t="str">
            <v>H3420</v>
          </cell>
          <cell r="B2883" t="str">
            <v>The Abbeyfield Durham</v>
          </cell>
          <cell r="C2883" t="str">
            <v>The Abbeyfield Durham Society Limited</v>
          </cell>
          <cell r="D2883" t="str">
            <v>Deregistered</v>
          </cell>
          <cell r="E2883">
            <v>30487</v>
          </cell>
          <cell r="F2883">
            <v>36235</v>
          </cell>
          <cell r="I2883" t="str">
            <v>Non-Profit</v>
          </cell>
          <cell r="J2883" t="str">
            <v>11 Market Place
Durham
Durham
DH1 3NE</v>
          </cell>
        </row>
        <row r="2884">
          <cell r="A2884" t="str">
            <v>H3426</v>
          </cell>
          <cell r="B2884" t="str">
            <v>The Abbeyfield Sturminster Newton Society Limited</v>
          </cell>
          <cell r="C2884" t="str">
            <v>The Abbeyfield Sturminster Newton Society Limited</v>
          </cell>
          <cell r="D2884" t="str">
            <v>Deregistered</v>
          </cell>
          <cell r="E2884">
            <v>30522</v>
          </cell>
          <cell r="F2884">
            <v>39735</v>
          </cell>
          <cell r="I2884" t="str">
            <v>Non-Profit</v>
          </cell>
          <cell r="J2884" t="str">
            <v>c/o Porter Dodson
53 High West Street
Dorchester
DT1  1UX</v>
          </cell>
        </row>
        <row r="2885">
          <cell r="A2885" t="str">
            <v>H3427</v>
          </cell>
          <cell r="B2885" t="str">
            <v>The Abbeyfield Wadebridge</v>
          </cell>
          <cell r="D2885" t="str">
            <v>Deregistered</v>
          </cell>
          <cell r="E2885">
            <v>30522</v>
          </cell>
          <cell r="F2885">
            <v>35761</v>
          </cell>
          <cell r="I2885" t="str">
            <v>Non-Profit</v>
          </cell>
          <cell r="J2885" t="str">
            <v>35 Egcolhayne Road
Wadebridge
Cornwall
PL27 6AE</v>
          </cell>
        </row>
        <row r="2886">
          <cell r="A2886" t="str">
            <v>H3428</v>
          </cell>
          <cell r="B2886" t="str">
            <v>The Abbeyfield Camberwell Society Limited</v>
          </cell>
          <cell r="C2886" t="str">
            <v>The Abbeyfield Camberwell Society Limited</v>
          </cell>
          <cell r="D2886" t="str">
            <v>Deregistered</v>
          </cell>
          <cell r="E2886">
            <v>30522</v>
          </cell>
          <cell r="F2886">
            <v>38006</v>
          </cell>
          <cell r="G2886" t="str">
            <v>Charitable Company</v>
          </cell>
          <cell r="I2886" t="str">
            <v>Non-Profit</v>
          </cell>
          <cell r="J2886" t="str">
            <v>OX33 1EW</v>
          </cell>
        </row>
        <row r="2887">
          <cell r="A2887" t="str">
            <v>H3429</v>
          </cell>
          <cell r="B2887" t="str">
            <v>The Abbeyfield Walmer Society Limited</v>
          </cell>
          <cell r="C2887" t="str">
            <v>The Abbeyfield Walmer Society Limited</v>
          </cell>
          <cell r="D2887" t="str">
            <v>Deregistered</v>
          </cell>
          <cell r="E2887">
            <v>30522</v>
          </cell>
          <cell r="F2887">
            <v>38496</v>
          </cell>
          <cell r="I2887" t="str">
            <v>Non-Profit</v>
          </cell>
          <cell r="J2887" t="str">
            <v>Abbeyfield House
Grams Road
Walmer, Deal
CT14 7PP</v>
          </cell>
        </row>
        <row r="2888">
          <cell r="A2888" t="str">
            <v>H3430</v>
          </cell>
          <cell r="B2888" t="str">
            <v>The Abbeyfield Canterbury Society Limited</v>
          </cell>
          <cell r="C2888" t="str">
            <v>The Abbeyfield Canterbury Society Limited</v>
          </cell>
          <cell r="D2888" t="str">
            <v>Deregistered</v>
          </cell>
          <cell r="E2888">
            <v>30522</v>
          </cell>
          <cell r="F2888">
            <v>38547</v>
          </cell>
          <cell r="I2888" t="str">
            <v>Non-Profit</v>
          </cell>
          <cell r="J2888" t="str">
            <v>Abbeyfield House
76 New Dover Road
Canterbury
CT1 3EQ</v>
          </cell>
        </row>
        <row r="2889">
          <cell r="A2889" t="str">
            <v>H3431</v>
          </cell>
          <cell r="B2889" t="str">
            <v>The Abbeyfield Hastings &amp; St. Leonards Society Ltd</v>
          </cell>
          <cell r="C2889" t="str">
            <v>The Abbeyfield Hastings and St. Leonards Society Limited</v>
          </cell>
          <cell r="D2889" t="str">
            <v>Deregistered</v>
          </cell>
          <cell r="E2889">
            <v>30522</v>
          </cell>
          <cell r="F2889">
            <v>39112</v>
          </cell>
          <cell r="G2889" t="str">
            <v>Charitable Company</v>
          </cell>
          <cell r="I2889" t="str">
            <v>Non-Profit</v>
          </cell>
          <cell r="J2889" t="str">
            <v>27 Boscobel Road
St Leonards-on-Sea
East Sussex
TN38 0LX</v>
          </cell>
        </row>
        <row r="2890">
          <cell r="A2890" t="str">
            <v>H3432</v>
          </cell>
          <cell r="B2890" t="str">
            <v>The Abbeyfield South East</v>
          </cell>
          <cell r="D2890" t="str">
            <v>Deregistered</v>
          </cell>
          <cell r="E2890">
            <v>30522</v>
          </cell>
          <cell r="F2890">
            <v>35955</v>
          </cell>
          <cell r="I2890" t="str">
            <v>Non-Profit</v>
          </cell>
          <cell r="J2890" t="str">
            <v>Abbeyfield St George's House
Park Terrace
Westcliff-On-Sea
SS0 7PH</v>
          </cell>
        </row>
        <row r="2891">
          <cell r="A2891" t="str">
            <v>H3433</v>
          </cell>
          <cell r="B2891" t="str">
            <v>The Abbeyfield Hagley Society Limited</v>
          </cell>
          <cell r="C2891" t="str">
            <v>The Abbeyfield Hagley Society Limited</v>
          </cell>
          <cell r="D2891" t="str">
            <v>Deregistered</v>
          </cell>
          <cell r="E2891">
            <v>30522</v>
          </cell>
          <cell r="F2891">
            <v>38545</v>
          </cell>
          <cell r="I2891" t="str">
            <v>Non-Profit</v>
          </cell>
          <cell r="J2891" t="str">
            <v>Abbeyfield House
21 Western Road
Hagley, Stourbridge
DY9 0JY</v>
          </cell>
        </row>
        <row r="2892">
          <cell r="A2892" t="str">
            <v>H3434</v>
          </cell>
          <cell r="B2892" t="str">
            <v>The Abbeyfield Sutton Coldfield Society Limited</v>
          </cell>
          <cell r="C2892" t="str">
            <v>The Abbeyfield Sutton Coldfield Society Limited</v>
          </cell>
          <cell r="D2892" t="str">
            <v>Deregistered</v>
          </cell>
          <cell r="E2892">
            <v>30522</v>
          </cell>
          <cell r="F2892">
            <v>39112</v>
          </cell>
          <cell r="I2892" t="str">
            <v>Non-Profit</v>
          </cell>
          <cell r="J2892" t="str">
            <v>C/o Felton &amp; Co
York House, 28 Great Charles Street
Queensway
B3 3RQ</v>
          </cell>
        </row>
        <row r="2893">
          <cell r="A2893" t="str">
            <v>H3444</v>
          </cell>
          <cell r="B2893" t="str">
            <v>The Abbeyfield Haddenham Society Limited</v>
          </cell>
          <cell r="C2893" t="str">
            <v>The Abbeyfield Haddenham Society Limited</v>
          </cell>
          <cell r="D2893" t="str">
            <v>Deregistered</v>
          </cell>
          <cell r="E2893">
            <v>30571</v>
          </cell>
          <cell r="F2893">
            <v>39399</v>
          </cell>
          <cell r="I2893" t="str">
            <v>Non-Profit</v>
          </cell>
          <cell r="J2893" t="str">
            <v>Stonehill House
106 Church Way
Haddenham
HP17 8DT</v>
          </cell>
        </row>
        <row r="2894">
          <cell r="A2894" t="str">
            <v>H3470</v>
          </cell>
          <cell r="B2894" t="str">
            <v>The Abbeyfield Thirsk &amp; Sowerby Society Limited</v>
          </cell>
          <cell r="C2894" t="str">
            <v>The Abbeyfield Thirsk and Sowerby Society Limited</v>
          </cell>
          <cell r="D2894" t="str">
            <v>Registered Provider</v>
          </cell>
          <cell r="E2894">
            <v>30704</v>
          </cell>
          <cell r="G2894" t="str">
            <v>Charitable Company</v>
          </cell>
          <cell r="I2894" t="str">
            <v>Non-Profit</v>
          </cell>
          <cell r="J2894" t="str">
            <v>The Limes
Sowerby
Thirsk
YO7 1HX</v>
          </cell>
        </row>
        <row r="2895">
          <cell r="A2895" t="str">
            <v>H3471</v>
          </cell>
          <cell r="B2895" t="str">
            <v>The Abbeyfield Lincoln Society Limited</v>
          </cell>
          <cell r="C2895" t="str">
            <v>The Abbeyfield Lincoln Society Limited</v>
          </cell>
          <cell r="D2895" t="str">
            <v>Deregistered</v>
          </cell>
          <cell r="E2895">
            <v>30704</v>
          </cell>
          <cell r="F2895">
            <v>39112</v>
          </cell>
          <cell r="I2895" t="str">
            <v>Non-Profit</v>
          </cell>
          <cell r="J2895" t="str">
            <v>2 Woburn Avenue
Lincoln
Lincolnshire
LN1 3HJ</v>
          </cell>
        </row>
        <row r="2896">
          <cell r="A2896" t="str">
            <v>H3480</v>
          </cell>
          <cell r="B2896" t="str">
            <v>The Abbeyfield (Streatham) Society Limited</v>
          </cell>
          <cell r="C2896" t="str">
            <v>The Abbeyfield (Streatham) Society Limited</v>
          </cell>
          <cell r="D2896" t="str">
            <v>Registered Provider</v>
          </cell>
          <cell r="E2896">
            <v>30753</v>
          </cell>
          <cell r="G2896" t="str">
            <v>Charitable Company</v>
          </cell>
          <cell r="I2896" t="str">
            <v>Non-Profit</v>
          </cell>
          <cell r="J2896" t="str">
            <v>28 Conyers Road
Streatham
London
SW16 6LT</v>
          </cell>
        </row>
        <row r="2897">
          <cell r="A2897" t="str">
            <v>H3482</v>
          </cell>
          <cell r="B2897" t="str">
            <v>The Abbeyfield Bolton-le-Sands Society Limited</v>
          </cell>
          <cell r="C2897" t="str">
            <v>The Abbeyfield Bolton-le-Sands Society Limited</v>
          </cell>
          <cell r="D2897" t="str">
            <v>Deregistered</v>
          </cell>
          <cell r="E2897">
            <v>30753</v>
          </cell>
          <cell r="F2897">
            <v>40002</v>
          </cell>
          <cell r="I2897" t="str">
            <v>Non-Profit</v>
          </cell>
          <cell r="J2897" t="str">
            <v>Bolton Lodge
107 Main Road
Bolton-le-Sands, Carnforth
LA5 8DN</v>
          </cell>
        </row>
        <row r="2898">
          <cell r="A2898" t="str">
            <v>H3487</v>
          </cell>
          <cell r="B2898" t="str">
            <v>The Abbeyfield Beccles Society Limited</v>
          </cell>
          <cell r="C2898" t="str">
            <v>The Abbeyfield Beccles Society Limited</v>
          </cell>
          <cell r="D2898" t="str">
            <v>Deregistered</v>
          </cell>
          <cell r="E2898">
            <v>30802</v>
          </cell>
          <cell r="F2898">
            <v>39224</v>
          </cell>
          <cell r="I2898" t="str">
            <v>Non-Profit</v>
          </cell>
          <cell r="J2898" t="str">
            <v>Abbeyfield House
Ravensmere
Beccles
NR34 9BE</v>
          </cell>
        </row>
        <row r="2899">
          <cell r="A2899" t="str">
            <v>H3493</v>
          </cell>
          <cell r="B2899" t="str">
            <v>The Abbeyfield Keynsham and Saltford Society Ltd</v>
          </cell>
          <cell r="C2899" t="str">
            <v>The Abbeyfield Keynsham and Saltford Society Limited</v>
          </cell>
          <cell r="D2899" t="str">
            <v>Deregistered</v>
          </cell>
          <cell r="E2899">
            <v>30851</v>
          </cell>
          <cell r="F2899">
            <v>42221</v>
          </cell>
          <cell r="I2899" t="str">
            <v>Non-Profit</v>
          </cell>
          <cell r="J2899" t="str">
            <v>6 Westbourne Avenue
Keynsham
Bristol
BS31 2JD</v>
          </cell>
        </row>
        <row r="2900">
          <cell r="A2900" t="str">
            <v>H3504</v>
          </cell>
          <cell r="B2900" t="str">
            <v>The Abbeyfield / SSAFA Hereford Society Limited</v>
          </cell>
          <cell r="C2900" t="str">
            <v>The Abbeyfield / SSAFA Hereford Society Limited</v>
          </cell>
          <cell r="D2900" t="str">
            <v>Deregistered</v>
          </cell>
          <cell r="E2900">
            <v>30886</v>
          </cell>
          <cell r="F2900">
            <v>42900</v>
          </cell>
          <cell r="I2900" t="str">
            <v>Non-Profit</v>
          </cell>
          <cell r="J2900" t="str">
            <v>Ainslie House
4 St John Street
Hereford
HR1 2NB</v>
          </cell>
        </row>
        <row r="2901">
          <cell r="A2901" t="str">
            <v>H3505</v>
          </cell>
          <cell r="B2901" t="str">
            <v>The Abbeyfield Kings Langley Society Limited</v>
          </cell>
          <cell r="C2901" t="str">
            <v>The Abbeyfield Kings Langley Society Limited</v>
          </cell>
          <cell r="D2901" t="str">
            <v>Registered Provider</v>
          </cell>
          <cell r="E2901">
            <v>30886</v>
          </cell>
          <cell r="G2901" t="str">
            <v>Registered Society</v>
          </cell>
          <cell r="H2901" t="str">
            <v>Community Benefit Society</v>
          </cell>
          <cell r="I2901" t="str">
            <v>Non-Profit</v>
          </cell>
          <cell r="J2901" t="str">
            <v>Garrad House
Rockliffe Avenue
Kings Langley
WD4 8DR</v>
          </cell>
        </row>
        <row r="2902">
          <cell r="A2902" t="str">
            <v>H3506</v>
          </cell>
          <cell r="B2902" t="str">
            <v>The Abbeyfield Princes Risborough Society Limited</v>
          </cell>
          <cell r="C2902" t="str">
            <v>The Abbeyfield Princes Risborough Society Limited</v>
          </cell>
          <cell r="D2902" t="str">
            <v>Deregistered</v>
          </cell>
          <cell r="E2902">
            <v>30886</v>
          </cell>
          <cell r="F2902">
            <v>39800</v>
          </cell>
          <cell r="I2902" t="str">
            <v>Non-Profit</v>
          </cell>
          <cell r="J2902" t="str">
            <v>Abbeyfield House
Church End
Princes Risborough
HP27 9AW</v>
          </cell>
        </row>
        <row r="2903">
          <cell r="A2903" t="str">
            <v>H3507</v>
          </cell>
          <cell r="B2903" t="str">
            <v>The Abbeyfield Westbury and District Society Ltd</v>
          </cell>
          <cell r="C2903" t="str">
            <v>The Abbeyfield Westbury and District Society Limited</v>
          </cell>
          <cell r="D2903" t="str">
            <v>Deregistered</v>
          </cell>
          <cell r="E2903">
            <v>30886</v>
          </cell>
          <cell r="F2903">
            <v>38860</v>
          </cell>
          <cell r="I2903" t="str">
            <v>Non-Profit</v>
          </cell>
          <cell r="J2903" t="str">
            <v>Abbeyfield House
Bratton Road
Westbury
BA13 3EP</v>
          </cell>
        </row>
        <row r="2904">
          <cell r="A2904" t="str">
            <v>H3523</v>
          </cell>
          <cell r="B2904" t="str">
            <v>The Abbeyfield Hucknall</v>
          </cell>
          <cell r="D2904" t="str">
            <v>Deregistered</v>
          </cell>
          <cell r="E2904">
            <v>30984</v>
          </cell>
          <cell r="F2904">
            <v>32239</v>
          </cell>
          <cell r="I2904" t="str">
            <v>Non-Profit</v>
          </cell>
          <cell r="J2904" t="str">
            <v>11 Beacon Hill Drive
Hucknall
Nottingham
NG15 6QG</v>
          </cell>
        </row>
        <row r="2905">
          <cell r="A2905" t="str">
            <v>H3524</v>
          </cell>
          <cell r="B2905" t="str">
            <v>The Abbeyfield Malmesbury and Tetbury Society Ltd</v>
          </cell>
          <cell r="C2905" t="str">
            <v>The Abbeyfield Malmesbury and Tetbury Society Limited</v>
          </cell>
          <cell r="D2905" t="str">
            <v>Deregistered</v>
          </cell>
          <cell r="E2905">
            <v>30984</v>
          </cell>
          <cell r="F2905">
            <v>39224</v>
          </cell>
          <cell r="I2905" t="str">
            <v>Non-Profit</v>
          </cell>
          <cell r="J2905" t="str">
            <v>Abbeyfield House
Market Cross
Malmesbury
SN16 9AS</v>
          </cell>
        </row>
        <row r="2906">
          <cell r="A2906" t="str">
            <v>H3542</v>
          </cell>
          <cell r="B2906" t="str">
            <v>The Abbeyfield West Wittering Society Limited</v>
          </cell>
          <cell r="C2906" t="str">
            <v>The Abbeyfield West Wittering Society Limited</v>
          </cell>
          <cell r="D2906" t="str">
            <v>Deregistered</v>
          </cell>
          <cell r="E2906">
            <v>31019</v>
          </cell>
          <cell r="F2906">
            <v>39927</v>
          </cell>
          <cell r="I2906" t="str">
            <v>Non-Profit</v>
          </cell>
          <cell r="J2906" t="str">
            <v>'Inglenook', Pound Road
West Wittering
Chichester
PO20 8AJ</v>
          </cell>
        </row>
        <row r="2907">
          <cell r="A2907" t="str">
            <v>H3549</v>
          </cell>
          <cell r="B2907" t="str">
            <v>The Abbeyfield Staines</v>
          </cell>
          <cell r="D2907" t="str">
            <v>Deregistered</v>
          </cell>
          <cell r="E2907">
            <v>31068</v>
          </cell>
          <cell r="F2907">
            <v>34731</v>
          </cell>
          <cell r="I2907" t="str">
            <v>Non-Profit</v>
          </cell>
          <cell r="J2907" t="str">
            <v>Dommett House
Octavia Way
Staines, Middlesex
TW18 2QA</v>
          </cell>
        </row>
        <row r="2908">
          <cell r="A2908" t="str">
            <v>H3550</v>
          </cell>
          <cell r="B2908" t="str">
            <v>The Abbeyfield Newton-le-</v>
          </cell>
          <cell r="D2908" t="str">
            <v>Deregistered</v>
          </cell>
          <cell r="E2908">
            <v>31068</v>
          </cell>
          <cell r="F2908">
            <v>34317</v>
          </cell>
          <cell r="I2908" t="str">
            <v>Non-Profit</v>
          </cell>
          <cell r="J2908" t="str">
            <v>14 Holford Way
Newton-le-Willows
Lancashire
WA12 OBZ</v>
          </cell>
        </row>
        <row r="2909">
          <cell r="A2909" t="str">
            <v>H3561</v>
          </cell>
          <cell r="B2909" t="str">
            <v>The Abbeyfield SSAFA Rushmoor Society Limited</v>
          </cell>
          <cell r="C2909" t="str">
            <v>The Abbeyfield SSAFA Rushmoor Society Limited</v>
          </cell>
          <cell r="D2909" t="str">
            <v>Deregistered</v>
          </cell>
          <cell r="E2909">
            <v>31117</v>
          </cell>
          <cell r="F2909">
            <v>37509</v>
          </cell>
          <cell r="I2909" t="str">
            <v>Non-Profit</v>
          </cell>
          <cell r="J2909" t="str">
            <v>William Knott House
104 Church Lane East
Aldershot
GU11 3HN</v>
          </cell>
        </row>
        <row r="2910">
          <cell r="A2910" t="str">
            <v>H3562</v>
          </cell>
          <cell r="B2910" t="str">
            <v>The Abbeyfield (Watford) Society Limited</v>
          </cell>
          <cell r="C2910" t="str">
            <v>The Abbeyfield (Watford) Society Limited</v>
          </cell>
          <cell r="D2910" t="str">
            <v>Deregistered</v>
          </cell>
          <cell r="E2910">
            <v>31117</v>
          </cell>
          <cell r="F2910">
            <v>39112</v>
          </cell>
          <cell r="G2910" t="str">
            <v>Charitable Company</v>
          </cell>
          <cell r="I2910" t="str">
            <v>Non-Profit</v>
          </cell>
          <cell r="J2910" t="str">
            <v>5 Park Avenue
Watford
Hertfordshire
WD1 7HR</v>
          </cell>
        </row>
        <row r="2911">
          <cell r="A2911" t="str">
            <v>H3563</v>
          </cell>
          <cell r="B2911" t="str">
            <v>The Abbeyfield Eltham Society Limited</v>
          </cell>
          <cell r="C2911" t="str">
            <v>The Abbeyfield Eltham Society Limited</v>
          </cell>
          <cell r="D2911" t="str">
            <v>Deregistered</v>
          </cell>
          <cell r="E2911">
            <v>31117</v>
          </cell>
          <cell r="F2911">
            <v>38797</v>
          </cell>
          <cell r="I2911" t="str">
            <v>Non-Profit</v>
          </cell>
          <cell r="J2911" t="str">
            <v>37 Westmount Road
Eltham
London
SE9 1JF</v>
          </cell>
        </row>
        <row r="2912">
          <cell r="A2912" t="str">
            <v>H3569</v>
          </cell>
          <cell r="B2912" t="str">
            <v>The Abbeyfield Alresford and District Society Ltd</v>
          </cell>
          <cell r="C2912" t="str">
            <v>The Abbeyfield Alresford and District Society Limited</v>
          </cell>
          <cell r="D2912" t="str">
            <v>Registered Provider</v>
          </cell>
          <cell r="E2912">
            <v>31159</v>
          </cell>
          <cell r="G2912" t="str">
            <v>Registered Society</v>
          </cell>
          <cell r="H2912" t="str">
            <v>Community Benefit Society</v>
          </cell>
          <cell r="I2912" t="str">
            <v>Non-Profit</v>
          </cell>
          <cell r="J2912" t="str">
            <v>Bailey House
Station Road
Alresford
SO24 9JG</v>
          </cell>
        </row>
        <row r="2913">
          <cell r="A2913" t="str">
            <v>H3570</v>
          </cell>
          <cell r="B2913" t="str">
            <v>The Abbeyfield Ponteland Society Limited</v>
          </cell>
          <cell r="C2913" t="str">
            <v>The Abbeyfield Ponteland Society Limited</v>
          </cell>
          <cell r="D2913" t="str">
            <v>Deregistered</v>
          </cell>
          <cell r="E2913">
            <v>31159</v>
          </cell>
          <cell r="F2913">
            <v>39112</v>
          </cell>
          <cell r="I2913" t="str">
            <v>Non-Profit</v>
          </cell>
          <cell r="J2913" t="str">
            <v>Abbeyfield House
103 Cheviot View
Ponteland
NE20 9BH</v>
          </cell>
        </row>
        <row r="2914">
          <cell r="A2914" t="str">
            <v>H3575</v>
          </cell>
          <cell r="B2914" t="str">
            <v>The Abbeyfield Teignmouth Society Limited</v>
          </cell>
          <cell r="C2914" t="str">
            <v>The Abbeyfield Teignmouth Society Limited</v>
          </cell>
          <cell r="D2914" t="str">
            <v>Deregistered</v>
          </cell>
          <cell r="E2914">
            <v>31215</v>
          </cell>
          <cell r="F2914">
            <v>41211</v>
          </cell>
          <cell r="I2914" t="str">
            <v>Non-Profit</v>
          </cell>
          <cell r="J2914" t="str">
            <v>Abbeyfield House
Eden's Close, Heywood's Road
Teignmouth
TQ14 8LN</v>
          </cell>
        </row>
        <row r="2915">
          <cell r="A2915" t="str">
            <v>H3576</v>
          </cell>
          <cell r="B2915" t="str">
            <v>The Abbeyfield Bridport and District Society Ltd</v>
          </cell>
          <cell r="C2915" t="str">
            <v>The Abbeyfield Bridport and District Society Limited</v>
          </cell>
          <cell r="D2915" t="str">
            <v>Deregistered</v>
          </cell>
          <cell r="E2915">
            <v>31215</v>
          </cell>
          <cell r="F2915">
            <v>38419</v>
          </cell>
          <cell r="I2915" t="str">
            <v>Non-Profit</v>
          </cell>
          <cell r="J2915" t="str">
            <v>'Querida'
22 West Bay
Bridport
DT6  4HD</v>
          </cell>
        </row>
        <row r="2916">
          <cell r="A2916" t="str">
            <v>H3577</v>
          </cell>
          <cell r="B2916" t="str">
            <v>Abbeyfield Grimsby, Cleethorpes and District Society Limited</v>
          </cell>
          <cell r="C2916" t="str">
            <v>The Abbeyfield Grimsby Cleethorpes and District Society Limited</v>
          </cell>
          <cell r="D2916" t="str">
            <v>Registered Provider</v>
          </cell>
          <cell r="E2916">
            <v>31215</v>
          </cell>
          <cell r="G2916" t="str">
            <v>Registered Society</v>
          </cell>
          <cell r="H2916" t="str">
            <v>Community Benefit Society</v>
          </cell>
          <cell r="I2916" t="str">
            <v>Non-Profit</v>
          </cell>
          <cell r="J2916" t="str">
            <v>Winchester House
22 Pelham Road
Grimsby
DN34 4SU</v>
          </cell>
        </row>
        <row r="2917">
          <cell r="A2917" t="str">
            <v>H3579</v>
          </cell>
          <cell r="B2917" t="str">
            <v>The Abbeyfield Newark and District Society Limited</v>
          </cell>
          <cell r="C2917" t="str">
            <v>The Abbeyfield Newark and District Society Limited</v>
          </cell>
          <cell r="D2917" t="str">
            <v>Deregistered</v>
          </cell>
          <cell r="E2917">
            <v>31215</v>
          </cell>
          <cell r="F2917">
            <v>38069</v>
          </cell>
          <cell r="I2917" t="str">
            <v>Non-Profit</v>
          </cell>
          <cell r="J2917" t="str">
            <v>Beechwood House
Eton Avenue
Newark
NG24 4JD</v>
          </cell>
        </row>
        <row r="2918">
          <cell r="A2918" t="str">
            <v>H3580</v>
          </cell>
          <cell r="B2918" t="str">
            <v>The Abbeyfield Thetford and District Society Ltd</v>
          </cell>
          <cell r="C2918" t="str">
            <v>The Abbeyfield Thetford and District Society Limited</v>
          </cell>
          <cell r="D2918" t="str">
            <v>Deregistered</v>
          </cell>
          <cell r="E2918">
            <v>31215</v>
          </cell>
          <cell r="F2918">
            <v>38258</v>
          </cell>
          <cell r="I2918" t="str">
            <v>Non-Profit</v>
          </cell>
          <cell r="J2918" t="str">
            <v>Redgate House
Green Lane
Thetford
IP24 2EZ</v>
          </cell>
        </row>
        <row r="2919">
          <cell r="A2919" t="str">
            <v>H3589</v>
          </cell>
          <cell r="B2919" t="str">
            <v>The Abbeyfield West Craven Society Limited</v>
          </cell>
          <cell r="C2919" t="str">
            <v>The Abbeyfield West Craven Society Limited</v>
          </cell>
          <cell r="D2919" t="str">
            <v>Deregistered</v>
          </cell>
          <cell r="E2919">
            <v>31250</v>
          </cell>
          <cell r="F2919">
            <v>39000</v>
          </cell>
          <cell r="I2919" t="str">
            <v>Non-Profit</v>
          </cell>
          <cell r="J2919" t="str">
            <v>Abbeyfield House
Gisburn Road
Barnoldswick, Colne
BB8 5JX</v>
          </cell>
        </row>
        <row r="2920">
          <cell r="A2920" t="str">
            <v>H3599</v>
          </cell>
          <cell r="B2920" t="str">
            <v>The Abbeyfield Alton Society Limited</v>
          </cell>
          <cell r="C2920" t="str">
            <v>The Abbeyfield Alton Society Limited</v>
          </cell>
          <cell r="D2920" t="str">
            <v>Deregistered</v>
          </cell>
          <cell r="E2920">
            <v>31306</v>
          </cell>
          <cell r="F2920">
            <v>39927</v>
          </cell>
          <cell r="I2920" t="str">
            <v>Non-Profit</v>
          </cell>
          <cell r="J2920" t="str">
            <v>Abbeyfield House
88 Normandy Street
Alton
GU34 1DH</v>
          </cell>
        </row>
        <row r="2921">
          <cell r="A2921" t="str">
            <v>H3600</v>
          </cell>
          <cell r="B2921" t="str">
            <v>The Abbeyfield London Polish Society Limited</v>
          </cell>
          <cell r="C2921" t="str">
            <v>The Abbeyfield London Polish Society Limited</v>
          </cell>
          <cell r="D2921" t="str">
            <v>Registered Provider</v>
          </cell>
          <cell r="E2921">
            <v>31306</v>
          </cell>
          <cell r="G2921" t="str">
            <v>Registered Society</v>
          </cell>
          <cell r="H2921" t="str">
            <v>Community Benefit Society</v>
          </cell>
          <cell r="I2921" t="str">
            <v>Non-Profit</v>
          </cell>
          <cell r="J2921" t="str">
            <v>46 Rosemont Road
Acton
London
W3 9LY</v>
          </cell>
        </row>
        <row r="2922">
          <cell r="A2922" t="str">
            <v>H3610</v>
          </cell>
          <cell r="B2922" t="str">
            <v>Abbeyfield Hertfordshire Residential Care Society</v>
          </cell>
          <cell r="C2922" t="str">
            <v>The Abbeyfield Hertfordshire Residential Care Society Limited</v>
          </cell>
          <cell r="D2922" t="str">
            <v>Registered Provider</v>
          </cell>
          <cell r="E2922">
            <v>31341</v>
          </cell>
          <cell r="G2922" t="str">
            <v>Registered Society</v>
          </cell>
          <cell r="H2922" t="str">
            <v>Community Benefit Society</v>
          </cell>
          <cell r="I2922" t="str">
            <v>Non-Profit</v>
          </cell>
          <cell r="J2922" t="str">
            <v>'Friars Mead'
Rockcliffe Avenue
Kings Langley
WD4 8DR</v>
          </cell>
        </row>
        <row r="2923">
          <cell r="A2923" t="str">
            <v>H3630</v>
          </cell>
          <cell r="B2923" t="str">
            <v>Trustees &amp; Members -  Kings Lynn YMCA</v>
          </cell>
          <cell r="C2923" t="str">
            <v>Trustees and Members of the Kings Lynn YMCA</v>
          </cell>
          <cell r="D2923" t="str">
            <v>Deregistered</v>
          </cell>
          <cell r="E2923">
            <v>31439</v>
          </cell>
          <cell r="F2923">
            <v>37509</v>
          </cell>
          <cell r="G2923" t="str">
            <v>Unincorporated Charity</v>
          </cell>
          <cell r="I2923" t="str">
            <v>Non-Profit</v>
          </cell>
          <cell r="J2923" t="str">
            <v>Ward Gethin, Solicitors
8-12 Tuesday Market Place
Kings Lynn, Norfolk
PE30 1JT</v>
          </cell>
        </row>
        <row r="2924">
          <cell r="A2924" t="str">
            <v>H3632</v>
          </cell>
          <cell r="B2924" t="str">
            <v>The Abbeyfield Workington</v>
          </cell>
          <cell r="D2924" t="str">
            <v>Deregistered</v>
          </cell>
          <cell r="E2924">
            <v>31439</v>
          </cell>
          <cell r="F2924">
            <v>32729</v>
          </cell>
          <cell r="I2924" t="str">
            <v>Non-Profit</v>
          </cell>
          <cell r="J2924" t="str">
            <v>Vintage House
Crown Street
Cockermouth, Cumbria
CA13 0EH</v>
          </cell>
        </row>
        <row r="2925">
          <cell r="A2925" t="str">
            <v>H3639</v>
          </cell>
          <cell r="B2925" t="str">
            <v>Doncaster Young Men's Christian Association</v>
          </cell>
          <cell r="C2925" t="str">
            <v>Trustees &amp; Members of the City of Doncaster Y M C A</v>
          </cell>
          <cell r="D2925" t="str">
            <v>Registered Provider</v>
          </cell>
          <cell r="E2925">
            <v>31488</v>
          </cell>
          <cell r="G2925" t="str">
            <v>Unincorporated Charity</v>
          </cell>
          <cell r="I2925" t="str">
            <v>Non-Profit</v>
          </cell>
          <cell r="J2925" t="str">
            <v>31 Wood Street
Doncaster
South Yorkshire
DN1 3LH</v>
          </cell>
        </row>
        <row r="2926">
          <cell r="A2926" t="str">
            <v>H3643</v>
          </cell>
          <cell r="B2926" t="str">
            <v>Abbeyfield Torpoint Society Limited</v>
          </cell>
          <cell r="C2926" t="str">
            <v>The Abbeyfield Torpoint Society Limited</v>
          </cell>
          <cell r="D2926" t="str">
            <v>Deregistered</v>
          </cell>
          <cell r="E2926">
            <v>31488</v>
          </cell>
          <cell r="F2926">
            <v>42815</v>
          </cell>
          <cell r="I2926" t="str">
            <v>Non-Profit</v>
          </cell>
          <cell r="J2926" t="str">
            <v>60 York Road
Torpoint
Cornwall
PL11 2LG</v>
          </cell>
        </row>
        <row r="2927">
          <cell r="A2927" t="str">
            <v>H3655</v>
          </cell>
          <cell r="B2927" t="str">
            <v>The Abbeyfield Newbury Society Limited</v>
          </cell>
          <cell r="C2927" t="str">
            <v>The Abbeyfield Newbury Society Limited</v>
          </cell>
          <cell r="D2927" t="str">
            <v>Deregistered</v>
          </cell>
          <cell r="E2927">
            <v>31523</v>
          </cell>
          <cell r="F2927">
            <v>43119</v>
          </cell>
          <cell r="G2927" t="str">
            <v>Charitable Company</v>
          </cell>
          <cell r="I2927" t="str">
            <v>Non-Profit</v>
          </cell>
          <cell r="J2927" t="str">
            <v>Mill House
Overbridge Square
Hambridge Lane
RG14 5UX</v>
          </cell>
        </row>
        <row r="2928">
          <cell r="A2928" t="str">
            <v>H3658</v>
          </cell>
          <cell r="B2928" t="str">
            <v>Chapter 1 Charity Ltd</v>
          </cell>
          <cell r="D2928" t="str">
            <v>Deregistered</v>
          </cell>
          <cell r="E2928">
            <v>31579</v>
          </cell>
          <cell r="F2928">
            <v>43268</v>
          </cell>
          <cell r="G2928" t="str">
            <v>Registered Society</v>
          </cell>
          <cell r="H2928" t="str">
            <v>Community Benefit Society</v>
          </cell>
          <cell r="I2928" t="str">
            <v>Non-Profit</v>
          </cell>
          <cell r="J2928" t="str">
            <v>2 Exton Street
Waterloo
London
SE1 8UE</v>
          </cell>
        </row>
        <row r="2929">
          <cell r="A2929" t="str">
            <v>H3659</v>
          </cell>
          <cell r="B2929" t="str">
            <v>Crewe and District Young</v>
          </cell>
          <cell r="D2929" t="str">
            <v>Deregistered</v>
          </cell>
          <cell r="E2929">
            <v>31579</v>
          </cell>
          <cell r="F2929">
            <v>35508</v>
          </cell>
          <cell r="G2929" t="str">
            <v>Unincorporated Charity</v>
          </cell>
          <cell r="I2929" t="str">
            <v>Non-Profit</v>
          </cell>
          <cell r="J2929" t="str">
            <v>'Two Ways', Gresty Road
Crewe
Cheshire
CW2 6EL</v>
          </cell>
        </row>
        <row r="2930">
          <cell r="A2930" t="str">
            <v>H3660</v>
          </cell>
          <cell r="B2930" t="str">
            <v>Hospitaller Housing</v>
          </cell>
          <cell r="C2930" t="str">
            <v>Hospitaller Housing Association Limited</v>
          </cell>
          <cell r="D2930" t="str">
            <v>Deregistered</v>
          </cell>
          <cell r="E2930">
            <v>31579</v>
          </cell>
          <cell r="F2930">
            <v>36776</v>
          </cell>
          <cell r="I2930" t="str">
            <v>Non-Profit</v>
          </cell>
          <cell r="J2930" t="str">
            <v>28 High Street
Northallerton
North Yorkshire
DL7 8EE</v>
          </cell>
        </row>
        <row r="2931">
          <cell r="A2931" t="str">
            <v>H3668</v>
          </cell>
          <cell r="B2931" t="str">
            <v>The Abbeyfield Yarm and District Society Limited</v>
          </cell>
          <cell r="C2931" t="str">
            <v>The Abbeyfield Yarm and District Society Limited</v>
          </cell>
          <cell r="D2931" t="str">
            <v>Deregistered</v>
          </cell>
          <cell r="E2931">
            <v>31579</v>
          </cell>
          <cell r="F2931">
            <v>39224</v>
          </cell>
          <cell r="I2931" t="str">
            <v>Non-Profit</v>
          </cell>
          <cell r="J2931" t="str">
            <v>Abbeyfield House, 1 Abbeyfield Drive
Eaglescliffe
Stockton-on-Tees, Cleveland
TS15 0SA</v>
          </cell>
        </row>
        <row r="2932">
          <cell r="A2932" t="str">
            <v>H3669</v>
          </cell>
          <cell r="B2932" t="str">
            <v>The Abbeyfield Somerset</v>
          </cell>
          <cell r="D2932" t="str">
            <v>Deregistered</v>
          </cell>
          <cell r="E2932">
            <v>31579</v>
          </cell>
          <cell r="F2932">
            <v>32919</v>
          </cell>
          <cell r="I2932" t="str">
            <v>Non-Profit</v>
          </cell>
          <cell r="J2932" t="str">
            <v>11 Hammet Street
Taunton
Somerset
TA1 1RJ</v>
          </cell>
        </row>
        <row r="2933">
          <cell r="A2933" t="str">
            <v>H3680</v>
          </cell>
          <cell r="B2933" t="str">
            <v>The Abbeyfield Oxenford Society Limited</v>
          </cell>
          <cell r="C2933" t="str">
            <v>Abbeyfield Oxenford Society Limited</v>
          </cell>
          <cell r="D2933" t="str">
            <v>Registered Provider</v>
          </cell>
          <cell r="E2933">
            <v>31614</v>
          </cell>
          <cell r="G2933" t="str">
            <v>Registered Society</v>
          </cell>
          <cell r="H2933" t="str">
            <v>Community Benefit Society</v>
          </cell>
          <cell r="I2933" t="str">
            <v>Non-Profit</v>
          </cell>
          <cell r="J2933" t="str">
            <v>Oxenford House
The Glebe
Cumnor
OX2 9RL</v>
          </cell>
        </row>
        <row r="2934">
          <cell r="A2934" t="str">
            <v>H3689</v>
          </cell>
          <cell r="B2934" t="str">
            <v>YMCA of Lambeth</v>
          </cell>
          <cell r="C2934" t="str">
            <v>YMCA of Lambeth</v>
          </cell>
          <cell r="D2934" t="str">
            <v>Deregistered</v>
          </cell>
          <cell r="E2934">
            <v>31663</v>
          </cell>
          <cell r="F2934">
            <v>37335</v>
          </cell>
          <cell r="G2934" t="str">
            <v>Unincorporated Charity</v>
          </cell>
          <cell r="I2934" t="str">
            <v>Non-Profit</v>
          </cell>
          <cell r="J2934" t="str">
            <v>Not Applicable</v>
          </cell>
        </row>
        <row r="2935">
          <cell r="A2935" t="str">
            <v>H3696</v>
          </cell>
          <cell r="B2935" t="str">
            <v>The Abbeyfield Felsted Society Limited</v>
          </cell>
          <cell r="D2935" t="str">
            <v>Deregistered</v>
          </cell>
          <cell r="E2935">
            <v>31663</v>
          </cell>
          <cell r="F2935">
            <v>42466</v>
          </cell>
          <cell r="G2935" t="str">
            <v>Charitable Company</v>
          </cell>
          <cell r="I2935" t="str">
            <v>Non-Profit</v>
          </cell>
          <cell r="J2935" t="str">
            <v>Abbeyfields House
Jolly Boys Lane North
Felsted
CM6 3DU</v>
          </cell>
        </row>
        <row r="2936">
          <cell r="A2936" t="str">
            <v>H3709</v>
          </cell>
          <cell r="B2936" t="str">
            <v>Abbeyfield Trowbridge Society Limited</v>
          </cell>
          <cell r="C2936" t="str">
            <v>The Abbeyfield Trowbridge Society Limited</v>
          </cell>
          <cell r="D2936" t="str">
            <v>Deregistered</v>
          </cell>
          <cell r="E2936">
            <v>31747</v>
          </cell>
          <cell r="F2936">
            <v>39588</v>
          </cell>
          <cell r="I2936" t="str">
            <v>Non-Profit</v>
          </cell>
          <cell r="J2936" t="str">
            <v>2 Fore Street
Trowbridge
Wilts
BA14 8HX</v>
          </cell>
        </row>
        <row r="2937">
          <cell r="A2937" t="str">
            <v>H3717</v>
          </cell>
          <cell r="B2937" t="str">
            <v>Guildford YMCA Limited</v>
          </cell>
          <cell r="C2937" t="str">
            <v>Guildford YMCA Limited</v>
          </cell>
          <cell r="D2937" t="str">
            <v>Deregistered</v>
          </cell>
          <cell r="E2937">
            <v>31859</v>
          </cell>
          <cell r="F2937">
            <v>42408</v>
          </cell>
          <cell r="G2937" t="str">
            <v>Charitable Company</v>
          </cell>
          <cell r="I2937" t="str">
            <v>Non-Profit</v>
          </cell>
          <cell r="J2937" t="str">
            <v>Bridge Street
Guildford
Surrey
GU1 4SB</v>
          </cell>
        </row>
        <row r="2938">
          <cell r="A2938" t="str">
            <v>H3720</v>
          </cell>
          <cell r="B2938" t="str">
            <v>ARP Charitable Services</v>
          </cell>
          <cell r="C2938" t="str">
            <v>Alcohol Recovery Project</v>
          </cell>
          <cell r="D2938" t="str">
            <v>Deregistered</v>
          </cell>
          <cell r="E2938">
            <v>31861</v>
          </cell>
          <cell r="F2938">
            <v>43368</v>
          </cell>
          <cell r="G2938" t="str">
            <v>Charitable Company</v>
          </cell>
          <cell r="I2938" t="str">
            <v>Non-Profit</v>
          </cell>
          <cell r="J2938" t="str">
            <v>68 Newington Causeway
London
SE1 6DF</v>
          </cell>
        </row>
        <row r="2939">
          <cell r="A2939" t="str">
            <v>H3727</v>
          </cell>
          <cell r="B2939" t="str">
            <v>The Grange Centre for People with Disabilities</v>
          </cell>
          <cell r="D2939" t="str">
            <v>Registered Provider</v>
          </cell>
          <cell r="E2939">
            <v>31908</v>
          </cell>
          <cell r="G2939" t="str">
            <v>Charitable Company</v>
          </cell>
          <cell r="I2939" t="str">
            <v>Non-Profit</v>
          </cell>
          <cell r="J2939" t="str">
            <v>The Grange Centre
Rectory Lane
Bookham
KT23 4DZ</v>
          </cell>
        </row>
        <row r="2940">
          <cell r="A2940" t="str">
            <v>H3731</v>
          </cell>
          <cell r="B2940" t="str">
            <v>Rotherhithe Waterside Limited</v>
          </cell>
          <cell r="C2940" t="str">
            <v>The Abbeyfield Rotherhithe Society Limited</v>
          </cell>
          <cell r="D2940" t="str">
            <v>Registered Provider</v>
          </cell>
          <cell r="E2940">
            <v>31908</v>
          </cell>
          <cell r="G2940" t="str">
            <v>Registered Society</v>
          </cell>
          <cell r="H2940" t="str">
            <v>Community Benefit Society</v>
          </cell>
          <cell r="I2940" t="str">
            <v>Non-Profit</v>
          </cell>
          <cell r="J2940" t="str">
            <v>21- 22 Smith Close
Salter Road
Rotherhithe
SE16 5PB</v>
          </cell>
        </row>
        <row r="2941">
          <cell r="A2941" t="str">
            <v>H3732</v>
          </cell>
          <cell r="B2941" t="str">
            <v>The Abbeyfield Warkworth and District Society Ltd</v>
          </cell>
          <cell r="C2941" t="str">
            <v>The Abbeyfield Warkworth and District Society Limited</v>
          </cell>
          <cell r="D2941" t="str">
            <v>Deregistered</v>
          </cell>
          <cell r="E2941">
            <v>31908</v>
          </cell>
          <cell r="F2941">
            <v>40263</v>
          </cell>
          <cell r="I2941" t="str">
            <v>Non-Profit</v>
          </cell>
          <cell r="J2941" t="str">
            <v>Abbeyfield House
Dial Place
Warkworth, Morpeth
NE65 0UR</v>
          </cell>
        </row>
        <row r="2942">
          <cell r="A2942" t="str">
            <v>H3753</v>
          </cell>
          <cell r="B2942" t="str">
            <v>The Abbeyfield East Devon Extra Care Society Ltd</v>
          </cell>
          <cell r="C2942" t="str">
            <v>The Abbeyfield East Devon Extra Care Society Limited</v>
          </cell>
          <cell r="D2942" t="str">
            <v>Deregistered</v>
          </cell>
          <cell r="E2942">
            <v>32069</v>
          </cell>
          <cell r="F2942">
            <v>40763</v>
          </cell>
          <cell r="I2942" t="str">
            <v>Non-Profit</v>
          </cell>
          <cell r="J2942" t="str">
            <v>Thomas Westscott, Timberly
South Street
Axminster
EX13 5AD</v>
          </cell>
        </row>
        <row r="2943">
          <cell r="A2943" t="str">
            <v>H3762</v>
          </cell>
          <cell r="B2943" t="str">
            <v>Great Wall Society Limited</v>
          </cell>
          <cell r="C2943" t="str">
            <v>Great Wall Society Limited</v>
          </cell>
          <cell r="D2943" t="str">
            <v>Registered Provider</v>
          </cell>
          <cell r="E2943">
            <v>32118</v>
          </cell>
          <cell r="G2943" t="str">
            <v>Registered Society</v>
          </cell>
          <cell r="H2943" t="str">
            <v>Community Benefit Society</v>
          </cell>
          <cell r="I2943" t="str">
            <v>Non-Profit</v>
          </cell>
          <cell r="J2943" t="str">
            <v>357 Camden Road
London
N7 0SH</v>
          </cell>
        </row>
        <row r="2944">
          <cell r="A2944" t="str">
            <v>H3763</v>
          </cell>
          <cell r="B2944" t="str">
            <v>The Abbeyfield Ellesmere Port Society Limited</v>
          </cell>
          <cell r="C2944" t="str">
            <v>The Abbeyfield Ellesmere Port Society Limited</v>
          </cell>
          <cell r="D2944" t="str">
            <v>Registered Provider</v>
          </cell>
          <cell r="E2944">
            <v>32118</v>
          </cell>
          <cell r="G2944" t="str">
            <v>Registered Society</v>
          </cell>
          <cell r="H2944" t="str">
            <v>Community Benefit Society</v>
          </cell>
          <cell r="I2944" t="str">
            <v>Non-Profit</v>
          </cell>
          <cell r="J2944" t="str">
            <v>Abbeyfield House
Oak Grove
Whitby, Ellesmere Port
CH65 6SQ</v>
          </cell>
        </row>
        <row r="2945">
          <cell r="A2945" t="str">
            <v>H3779</v>
          </cell>
          <cell r="B2945" t="str">
            <v>Abbeyfield Northallerton and District Society Ltd</v>
          </cell>
          <cell r="C2945" t="str">
            <v>Abbeyfield Northallerton and District Society Limited</v>
          </cell>
          <cell r="D2945" t="str">
            <v>Deregistered</v>
          </cell>
          <cell r="E2945">
            <v>32216</v>
          </cell>
          <cell r="F2945">
            <v>43277</v>
          </cell>
          <cell r="G2945" t="str">
            <v>Registered Society</v>
          </cell>
          <cell r="H2945" t="str">
            <v>Community Benefit Society</v>
          </cell>
          <cell r="I2945" t="str">
            <v>Non-Profit</v>
          </cell>
          <cell r="J2945" t="str">
            <v>Fir Lodge
82 South Parade
Northallerton
DL7 8SJ</v>
          </cell>
        </row>
        <row r="2946">
          <cell r="A2946" t="str">
            <v>H3780</v>
          </cell>
          <cell r="B2946" t="str">
            <v>Abbeyfield Prestbury and District Society Ltd</v>
          </cell>
          <cell r="C2946" t="str">
            <v>The Abbeyfield Prestbury and District Society Limited</v>
          </cell>
          <cell r="D2946" t="str">
            <v>Deregistered</v>
          </cell>
          <cell r="E2946">
            <v>32216</v>
          </cell>
          <cell r="F2946">
            <v>43070</v>
          </cell>
          <cell r="I2946" t="str">
            <v>Non-Profit</v>
          </cell>
          <cell r="J2946" t="str">
            <v>Abbeyfield House
326 Prestbury Road
Prestbury, Cheltenham
GL52 3DD</v>
          </cell>
        </row>
        <row r="2947">
          <cell r="A2947" t="str">
            <v>H3784</v>
          </cell>
          <cell r="B2947" t="str">
            <v>The Abbeyfield Lewisham Society Limited</v>
          </cell>
          <cell r="C2947" t="str">
            <v>The Abbeyfield Lewisham Society Limited</v>
          </cell>
          <cell r="D2947" t="str">
            <v>Deregistered</v>
          </cell>
          <cell r="E2947">
            <v>32272</v>
          </cell>
          <cell r="F2947">
            <v>39644</v>
          </cell>
          <cell r="G2947" t="str">
            <v>Charitable Company</v>
          </cell>
          <cell r="I2947" t="str">
            <v>Non-Profit</v>
          </cell>
          <cell r="J2947" t="str">
            <v>9 Gaynesford Road
Forest Hill
London
SE23 2UQ</v>
          </cell>
        </row>
        <row r="2948">
          <cell r="A2948" t="str">
            <v>H3785</v>
          </cell>
          <cell r="B2948" t="str">
            <v>The Abbeyfield Wootton</v>
          </cell>
          <cell r="C2948" t="str">
            <v>The Abbeyfield Wootton I.O.W. Society Limited</v>
          </cell>
          <cell r="D2948" t="str">
            <v>Deregistered</v>
          </cell>
          <cell r="E2948">
            <v>32272</v>
          </cell>
          <cell r="F2948">
            <v>37335</v>
          </cell>
          <cell r="I2948" t="str">
            <v>Non-Profit</v>
          </cell>
          <cell r="J2948" t="str">
            <v>Abbeyfield House
49 Mary Rose Avenue
Wootton Bridge, Ryde
PO33 4LP</v>
          </cell>
        </row>
        <row r="2949">
          <cell r="A2949" t="str">
            <v>H3795</v>
          </cell>
          <cell r="B2949" t="str">
            <v>Phoenix House</v>
          </cell>
          <cell r="C2949" t="str">
            <v>Phoenix House</v>
          </cell>
          <cell r="D2949" t="str">
            <v>Registered Provider</v>
          </cell>
          <cell r="E2949">
            <v>32391</v>
          </cell>
          <cell r="G2949" t="str">
            <v>Company Limited By Guarantee</v>
          </cell>
          <cell r="I2949" t="str">
            <v>Non-Profit</v>
          </cell>
          <cell r="J2949" t="str">
            <v>68 Newington Causeway
London
SE1 6DF</v>
          </cell>
        </row>
        <row r="2950">
          <cell r="A2950" t="str">
            <v>H3805</v>
          </cell>
          <cell r="B2950" t="str">
            <v>The Abbeyfield Hounslow Society Limited</v>
          </cell>
          <cell r="C2950" t="str">
            <v>The Abbeyfield Hounslow Society Limited</v>
          </cell>
          <cell r="D2950" t="str">
            <v>Deregistered</v>
          </cell>
          <cell r="E2950">
            <v>32433</v>
          </cell>
          <cell r="F2950">
            <v>40350</v>
          </cell>
          <cell r="I2950" t="str">
            <v>Non-Profit</v>
          </cell>
          <cell r="J2950" t="str">
            <v>38-40
Saint Stephens Road
Hounslow
TW3 2AX</v>
          </cell>
        </row>
        <row r="2951">
          <cell r="A2951" t="str">
            <v>H3824</v>
          </cell>
          <cell r="B2951" t="str">
            <v>The Abbeyfield Dorcas Society Limited</v>
          </cell>
          <cell r="C2951" t="str">
            <v>The Abbeyfield Dorcas Society Limited</v>
          </cell>
          <cell r="D2951" t="str">
            <v>Registered Provider</v>
          </cell>
          <cell r="E2951">
            <v>32482</v>
          </cell>
          <cell r="G2951" t="str">
            <v>Registered Society</v>
          </cell>
          <cell r="H2951" t="str">
            <v>Community Benefit Society</v>
          </cell>
          <cell r="I2951" t="str">
            <v>Non-Profit</v>
          </cell>
          <cell r="J2951" t="str">
            <v>Dorcas House
Overstone Park
Overstone
NN6 0AS</v>
          </cell>
        </row>
        <row r="2952">
          <cell r="A2952" t="str">
            <v>H3835</v>
          </cell>
          <cell r="B2952" t="str">
            <v>Brighton YMCA</v>
          </cell>
          <cell r="C2952" t="str">
            <v>Brighton YMCA</v>
          </cell>
          <cell r="D2952" t="str">
            <v>Registered Provider</v>
          </cell>
          <cell r="E2952">
            <v>32561</v>
          </cell>
          <cell r="G2952" t="str">
            <v>Company Limited By Guarantee</v>
          </cell>
          <cell r="I2952" t="str">
            <v>Non-Profit</v>
          </cell>
          <cell r="J2952" t="str">
            <v>Steine House
55 Old Steine
Brighton
BN1 1NX</v>
          </cell>
        </row>
        <row r="2953">
          <cell r="A2953" t="str">
            <v>H3839</v>
          </cell>
          <cell r="B2953" t="str">
            <v>The Abbeyfield Rubery and District Society Limited</v>
          </cell>
          <cell r="C2953" t="str">
            <v>The Abbeyfield Rubery and District Society Limited</v>
          </cell>
          <cell r="D2953" t="str">
            <v>Deregistered</v>
          </cell>
          <cell r="E2953">
            <v>32538</v>
          </cell>
          <cell r="F2953">
            <v>39000</v>
          </cell>
          <cell r="I2953" t="str">
            <v>Non-Profit</v>
          </cell>
          <cell r="J2953" t="str">
            <v>Lashbrooke House
132 Callowbrook Lane
Rubery
B45 9JY</v>
          </cell>
        </row>
        <row r="2954">
          <cell r="A2954" t="str">
            <v>H3853</v>
          </cell>
          <cell r="B2954" t="str">
            <v>Hibiscus Housing Association Limited</v>
          </cell>
          <cell r="C2954" t="str">
            <v>Hibiscus Housing Association Limited</v>
          </cell>
          <cell r="D2954" t="str">
            <v>Registered Provider</v>
          </cell>
          <cell r="E2954">
            <v>32587</v>
          </cell>
          <cell r="G2954" t="str">
            <v>Registered Society</v>
          </cell>
          <cell r="H2954" t="str">
            <v>Community Benefit Society</v>
          </cell>
          <cell r="I2954" t="str">
            <v>Non-Profit</v>
          </cell>
          <cell r="J2954" t="str">
            <v>Hibiscus House
46 Yew Street
Graiseley
WV3 0DA</v>
          </cell>
        </row>
        <row r="2955">
          <cell r="A2955" t="str">
            <v>H3854</v>
          </cell>
          <cell r="B2955" t="str">
            <v>The Abbeyfield (Settle Area) Society Limited</v>
          </cell>
          <cell r="C2955" t="str">
            <v>The Abbeyfield (Settle Area) Society Limited</v>
          </cell>
          <cell r="D2955" t="str">
            <v>Deregistered</v>
          </cell>
          <cell r="E2955">
            <v>32587</v>
          </cell>
          <cell r="F2955">
            <v>39000</v>
          </cell>
          <cell r="I2955" t="str">
            <v>Non-Profit</v>
          </cell>
          <cell r="J2955" t="str">
            <v>Abbeyfield House
41 Lower Greenfoot
Settle
BD24 9RB</v>
          </cell>
        </row>
        <row r="2956">
          <cell r="A2956" t="str">
            <v>H3858</v>
          </cell>
          <cell r="B2956" t="str">
            <v>YMCA Bedfordshire</v>
          </cell>
          <cell r="C2956" t="str">
            <v>Bedford Young Men's Christian Association</v>
          </cell>
          <cell r="D2956" t="str">
            <v>Registered Provider</v>
          </cell>
          <cell r="E2956">
            <v>32643</v>
          </cell>
          <cell r="G2956" t="str">
            <v>Charitable Company</v>
          </cell>
          <cell r="I2956" t="str">
            <v>Non-Profit</v>
          </cell>
          <cell r="J2956" t="str">
            <v>1st Floor
43 Bromham Road
Bedford
MK40 2AA</v>
          </cell>
        </row>
        <row r="2957">
          <cell r="A2957" t="str">
            <v>H3860</v>
          </cell>
          <cell r="B2957" t="str">
            <v>The Abbeyfield East London Extra Care Society Limited</v>
          </cell>
          <cell r="C2957" t="str">
            <v>The Abbeyfield East London Extra Care Society Limited</v>
          </cell>
          <cell r="D2957" t="str">
            <v>Registered Provider</v>
          </cell>
          <cell r="E2957">
            <v>32643</v>
          </cell>
          <cell r="G2957" t="str">
            <v>Registered Society</v>
          </cell>
          <cell r="H2957" t="str">
            <v>Community Benefit Society</v>
          </cell>
          <cell r="I2957" t="str">
            <v>Non-Profit</v>
          </cell>
          <cell r="J2957" t="str">
            <v>George Brooker House
100 Dagenham Avenue
Dagenham
RM9 6LH</v>
          </cell>
        </row>
        <row r="2958">
          <cell r="A2958" t="str">
            <v>H3861</v>
          </cell>
          <cell r="B2958" t="str">
            <v>Abbeyfield South East London Extra Care Soc Ltd</v>
          </cell>
          <cell r="C2958" t="str">
            <v>The Abbeyfield South East London Extra Care Society Limited</v>
          </cell>
          <cell r="D2958" t="str">
            <v>Deregistered</v>
          </cell>
          <cell r="E2958">
            <v>32643</v>
          </cell>
          <cell r="F2958">
            <v>39940</v>
          </cell>
          <cell r="I2958" t="str">
            <v>Non-Profit</v>
          </cell>
          <cell r="J2958" t="str">
            <v>The Hill House
28 Sydenham Hill
London
SE26 6TP</v>
          </cell>
        </row>
        <row r="2959">
          <cell r="A2959" t="str">
            <v>H3862</v>
          </cell>
          <cell r="B2959" t="str">
            <v>Granby House (Youlgrave and District) Society Ltd</v>
          </cell>
          <cell r="C2959" t="str">
            <v>The Abbeyfield Youlgrave and District Society Limited</v>
          </cell>
          <cell r="D2959" t="str">
            <v>Registered Provider</v>
          </cell>
          <cell r="E2959">
            <v>32643</v>
          </cell>
          <cell r="G2959" t="str">
            <v>Registered Society</v>
          </cell>
          <cell r="H2959" t="str">
            <v>Community Benefit Society</v>
          </cell>
          <cell r="I2959" t="str">
            <v>Non-Profit</v>
          </cell>
          <cell r="J2959" t="str">
            <v>Granby House
Alport Lane
Youlgrave
DE45 1WN</v>
          </cell>
        </row>
        <row r="2960">
          <cell r="A2960" t="str">
            <v>H3868</v>
          </cell>
          <cell r="B2960" t="str">
            <v>YMCA Norfolk</v>
          </cell>
          <cell r="C2960" t="str">
            <v>The Norwich Young Men's Christian Association Limited</v>
          </cell>
          <cell r="D2960" t="str">
            <v>Registered Provider</v>
          </cell>
          <cell r="E2960">
            <v>32762</v>
          </cell>
          <cell r="G2960" t="str">
            <v>Charitable Company</v>
          </cell>
          <cell r="I2960" t="str">
            <v>Non-Profit</v>
          </cell>
          <cell r="J2960" t="str">
            <v>35 - 37 Exchange Street
Norwich
Norfolk
NR2 1DP</v>
          </cell>
        </row>
        <row r="2961">
          <cell r="A2961" t="str">
            <v>H3872</v>
          </cell>
          <cell r="B2961" t="str">
            <v>The Abbeyfield North Mersey Society Limited</v>
          </cell>
          <cell r="C2961" t="str">
            <v>The Abbeyfield North Mersey Society Limited</v>
          </cell>
          <cell r="D2961" t="str">
            <v>Deregistered</v>
          </cell>
          <cell r="E2961">
            <v>32762</v>
          </cell>
          <cell r="F2961">
            <v>39000</v>
          </cell>
          <cell r="I2961" t="str">
            <v>Non-Profit</v>
          </cell>
          <cell r="J2961" t="str">
            <v>Halcyon House
55 Cable Street
Formby
L37 3LU</v>
          </cell>
        </row>
        <row r="2962">
          <cell r="A2962" t="str">
            <v>H3873</v>
          </cell>
          <cell r="B2962" t="str">
            <v>The Abbeyfield Lancashire Extra Care Society Limited</v>
          </cell>
          <cell r="C2962" t="str">
            <v>The Abbeyfield Lancashire Extra Care Society Limited</v>
          </cell>
          <cell r="D2962" t="str">
            <v>Registered Provider</v>
          </cell>
          <cell r="E2962">
            <v>32762</v>
          </cell>
          <cell r="G2962" t="str">
            <v>Registered Society</v>
          </cell>
          <cell r="H2962" t="str">
            <v>Community Benefit Society</v>
          </cell>
          <cell r="I2962" t="str">
            <v>Non-Profit</v>
          </cell>
          <cell r="J2962" t="str">
            <v>Abbeyfield House
Union Street
Low Moor
BB7 2NH</v>
          </cell>
        </row>
        <row r="2963">
          <cell r="A2963" t="str">
            <v>H3879</v>
          </cell>
          <cell r="B2963" t="str">
            <v>The Abbeyfield Mangrove Society Limited</v>
          </cell>
          <cell r="C2963" t="str">
            <v>The Abbeyfield Mangrove Society Limited</v>
          </cell>
          <cell r="D2963" t="str">
            <v>Deregistered</v>
          </cell>
          <cell r="E2963">
            <v>32804</v>
          </cell>
          <cell r="F2963">
            <v>38258</v>
          </cell>
          <cell r="I2963" t="str">
            <v>Non-Profit</v>
          </cell>
          <cell r="J2963" t="str">
            <v>Amy Garvey House
26 McGregor Road
London
W11 1DE</v>
          </cell>
        </row>
        <row r="2964">
          <cell r="A2964" t="str">
            <v>H3884</v>
          </cell>
          <cell r="B2964" t="str">
            <v>St Edmund  &amp; Waveney YMCA Limited</v>
          </cell>
          <cell r="C2964" t="str">
            <v>Bury St Edmunds YMCA Limited</v>
          </cell>
          <cell r="D2964" t="str">
            <v>Deregistered</v>
          </cell>
          <cell r="E2964">
            <v>32846</v>
          </cell>
          <cell r="F2964">
            <v>41235</v>
          </cell>
          <cell r="G2964" t="str">
            <v>Charitable Company</v>
          </cell>
          <cell r="I2964" t="str">
            <v>Non-Profit</v>
          </cell>
          <cell r="J2964" t="str">
            <v>Batt House
56 Westgate Street
Bury St Edmunds
IP33 1QG</v>
          </cell>
        </row>
        <row r="2965">
          <cell r="A2965" t="str">
            <v>H3905</v>
          </cell>
          <cell r="B2965" t="str">
            <v>City of Exeter YMCA</v>
          </cell>
          <cell r="D2965" t="str">
            <v>Registered Provider</v>
          </cell>
          <cell r="E2965">
            <v>32975</v>
          </cell>
          <cell r="G2965" t="str">
            <v>Company Limited By Guarantee</v>
          </cell>
          <cell r="I2965" t="str">
            <v>Non-Profit</v>
          </cell>
          <cell r="J2965" t="str">
            <v>39-41 St David`s Hill
Exeter
Devon
EX4 4DA</v>
          </cell>
        </row>
        <row r="2966">
          <cell r="A2966" t="str">
            <v>H3912</v>
          </cell>
          <cell r="B2966" t="str">
            <v>The Abbeyfield Epsom Society  Limited</v>
          </cell>
          <cell r="C2966" t="str">
            <v>The Abbeyfield Epsom Society Limited</v>
          </cell>
          <cell r="D2966" t="str">
            <v>Deregistered</v>
          </cell>
          <cell r="E2966">
            <v>32951</v>
          </cell>
          <cell r="F2966">
            <v>40002</v>
          </cell>
          <cell r="I2966" t="str">
            <v>Non-Profit</v>
          </cell>
          <cell r="J2966" t="str">
            <v>The Old House
Mongers Lane, Ewell
Epsom,
KT17 1JZ</v>
          </cell>
        </row>
        <row r="2967">
          <cell r="A2967" t="str">
            <v>H3920</v>
          </cell>
          <cell r="B2967" t="str">
            <v>The Abbeyfield Garstang and District Society Ltd</v>
          </cell>
          <cell r="C2967" t="str">
            <v>The Abbeyfield Garstang and District Society Limited</v>
          </cell>
          <cell r="D2967" t="str">
            <v>Deregistered</v>
          </cell>
          <cell r="E2967">
            <v>33042</v>
          </cell>
          <cell r="F2967">
            <v>39000</v>
          </cell>
          <cell r="I2967" t="str">
            <v>Non-Profit</v>
          </cell>
          <cell r="J2967" t="str">
            <v>Abbeyfield House
Church Street
Garstang, Preston
PR3 1PA</v>
          </cell>
        </row>
        <row r="2968">
          <cell r="A2968" t="str">
            <v>H3927</v>
          </cell>
          <cell r="B2968" t="str">
            <v>Forest Young Men's Christian Association of East London</v>
          </cell>
          <cell r="C2968" t="str">
            <v>Forest YMCA</v>
          </cell>
          <cell r="D2968" t="str">
            <v>Deregistered</v>
          </cell>
          <cell r="E2968">
            <v>33126</v>
          </cell>
          <cell r="F2968">
            <v>42986</v>
          </cell>
          <cell r="G2968" t="str">
            <v>Charitable Company</v>
          </cell>
          <cell r="I2968" t="str">
            <v>Non-Profit</v>
          </cell>
          <cell r="J2968" t="str">
            <v>642 Forest Road
Walthamstow
London
E17 3EF</v>
          </cell>
        </row>
        <row r="2969">
          <cell r="A2969" t="str">
            <v>H3936</v>
          </cell>
          <cell r="B2969" t="str">
            <v>Abbeyfield Medway Valley</v>
          </cell>
          <cell r="C2969" t="str">
            <v>The Abbeyfield Medway Valley Extra Care Society Limited</v>
          </cell>
          <cell r="D2969" t="str">
            <v>Deregistered</v>
          </cell>
          <cell r="E2969">
            <v>33210</v>
          </cell>
          <cell r="F2969">
            <v>36606</v>
          </cell>
          <cell r="I2969" t="str">
            <v>Non-Profit</v>
          </cell>
          <cell r="J2969" t="str">
            <v>Rogers House
Drewery Drive, Wigmore
Gillingham, Kent
ME8 0NX</v>
          </cell>
        </row>
        <row r="2970">
          <cell r="A2970" t="str">
            <v>H3938</v>
          </cell>
          <cell r="B2970" t="str">
            <v>The Abbeyfield Ribble Valley Society Limited</v>
          </cell>
          <cell r="C2970" t="str">
            <v>The Abbeyfield Ribble Valley Society Limited</v>
          </cell>
          <cell r="D2970" t="str">
            <v>Registered Provider</v>
          </cell>
          <cell r="E2970">
            <v>33260</v>
          </cell>
          <cell r="G2970" t="str">
            <v>Registered Society</v>
          </cell>
          <cell r="H2970" t="str">
            <v>Community Benefit Society</v>
          </cell>
          <cell r="I2970" t="str">
            <v>Non-Profit</v>
          </cell>
          <cell r="J2970" t="str">
            <v>Castle View House
Castle View
Clitheroe
BB7 2DT</v>
          </cell>
        </row>
        <row r="2971">
          <cell r="A2971" t="str">
            <v>H3955</v>
          </cell>
          <cell r="B2971" t="str">
            <v>The Abbeyfield Furness Extra Care Society Limited</v>
          </cell>
          <cell r="C2971" t="str">
            <v>The Abbeyfield Furness Extra Care Society Limited</v>
          </cell>
          <cell r="D2971" t="str">
            <v>Registered Provider</v>
          </cell>
          <cell r="E2971">
            <v>33541</v>
          </cell>
          <cell r="G2971" t="str">
            <v>Registered Society</v>
          </cell>
          <cell r="H2971" t="str">
            <v>Community Benefit Society</v>
          </cell>
          <cell r="I2971" t="str">
            <v>Non-Profit</v>
          </cell>
          <cell r="J2971" t="str">
            <v>Staveley House
80 Greystone Lane
Dalton-In-Furness
LA15 8QQ</v>
          </cell>
        </row>
        <row r="2972">
          <cell r="A2972" t="str">
            <v>H3965</v>
          </cell>
          <cell r="B2972" t="str">
            <v>Croydon YMCA Housing Association</v>
          </cell>
          <cell r="C2972" t="str">
            <v>Croydon YMCA Housing Association Limited</v>
          </cell>
          <cell r="D2972" t="str">
            <v>Deregistered</v>
          </cell>
          <cell r="E2972">
            <v>33624</v>
          </cell>
          <cell r="F2972">
            <v>40375</v>
          </cell>
          <cell r="G2972" t="str">
            <v>Charitable Company</v>
          </cell>
          <cell r="I2972" t="str">
            <v>Non-Profit</v>
          </cell>
          <cell r="J2972" t="str">
            <v>1 Lansdowne Road
CROYDON
CR9 2BN</v>
          </cell>
        </row>
        <row r="2973">
          <cell r="A2973" t="str">
            <v>H3968</v>
          </cell>
          <cell r="B2973" t="str">
            <v>The Abbeyfield Wigton Society Limited</v>
          </cell>
          <cell r="C2973" t="str">
            <v>The Abbeyfield Wigton Society Limited</v>
          </cell>
          <cell r="D2973" t="str">
            <v>Deregistered</v>
          </cell>
          <cell r="E2973">
            <v>33624</v>
          </cell>
          <cell r="F2973">
            <v>39000</v>
          </cell>
          <cell r="I2973" t="str">
            <v>Non-Profit</v>
          </cell>
          <cell r="J2973" t="str">
            <v>The Abbeyfield Wigton Society Ltd
c/o Atkinson  Ritson &amp; Co
39 High Street
CA7  9NJ</v>
          </cell>
        </row>
        <row r="2974">
          <cell r="A2974" t="str">
            <v>H3975</v>
          </cell>
          <cell r="B2974" t="str">
            <v>The Abbeyfield Hyndburn Society Limited</v>
          </cell>
          <cell r="C2974" t="str">
            <v>The Abbeyfield Hyndburn Society Limited</v>
          </cell>
          <cell r="D2974" t="str">
            <v>Deregistered</v>
          </cell>
          <cell r="E2974">
            <v>33687</v>
          </cell>
          <cell r="F2974">
            <v>39912</v>
          </cell>
          <cell r="I2974" t="str">
            <v>Non-Profit</v>
          </cell>
          <cell r="J2974" t="str">
            <v>Oak Hill
Manchester Road
Accrington
BB5 2BW</v>
          </cell>
        </row>
        <row r="2975">
          <cell r="A2975" t="str">
            <v>H3982</v>
          </cell>
          <cell r="B2975" t="str">
            <v>The Abbeyfield Axminster Society Limited</v>
          </cell>
          <cell r="C2975" t="str">
            <v>The Abbeyfield Axminster Society Limited</v>
          </cell>
          <cell r="D2975" t="str">
            <v>Deregistered</v>
          </cell>
          <cell r="E2975">
            <v>33722</v>
          </cell>
          <cell r="F2975">
            <v>40438</v>
          </cell>
          <cell r="G2975" t="str">
            <v>Charitable Company</v>
          </cell>
          <cell r="I2975" t="str">
            <v>Non-Profit</v>
          </cell>
          <cell r="J2975" t="str">
            <v>Abbeyfield House
Silver Street
AXMINSTER
EX13 5AH</v>
          </cell>
        </row>
        <row r="2976">
          <cell r="A2976" t="str">
            <v>H3985</v>
          </cell>
          <cell r="B2976" t="str">
            <v>The Abbeyfield Bramhall Society Limited</v>
          </cell>
          <cell r="C2976" t="str">
            <v>The Abbeyfield Bramhall Society Limited</v>
          </cell>
          <cell r="D2976" t="str">
            <v>Deregistered</v>
          </cell>
          <cell r="E2976">
            <v>33764</v>
          </cell>
          <cell r="F2976">
            <v>38769</v>
          </cell>
          <cell r="I2976" t="str">
            <v>Non-Profit</v>
          </cell>
          <cell r="J2976" t="str">
            <v>120 Moss Lane
Bramhall
Stockport
SK7 1EE</v>
          </cell>
        </row>
        <row r="2977">
          <cell r="A2977" t="str">
            <v>H3988</v>
          </cell>
          <cell r="B2977" t="str">
            <v>The Abbeyfield Romsey Society Limited</v>
          </cell>
          <cell r="C2977" t="str">
            <v>The Abbeyfield Romsey Society Limited</v>
          </cell>
          <cell r="D2977" t="str">
            <v>Deregistered</v>
          </cell>
          <cell r="E2977">
            <v>33806</v>
          </cell>
          <cell r="F2977">
            <v>39224</v>
          </cell>
          <cell r="I2977" t="str">
            <v>Non-Profit</v>
          </cell>
          <cell r="J2977" t="str">
            <v>Abbeyfield House
Mill Lane
Romsey
SO51 8EW</v>
          </cell>
        </row>
        <row r="2978">
          <cell r="A2978" t="str">
            <v>H3994</v>
          </cell>
          <cell r="B2978" t="str">
            <v>St Basil's</v>
          </cell>
          <cell r="C2978" t="str">
            <v>St Basil's</v>
          </cell>
          <cell r="D2978" t="str">
            <v>Registered Provider</v>
          </cell>
          <cell r="E2978">
            <v>33869</v>
          </cell>
          <cell r="G2978" t="str">
            <v>Company Limited By Guarantee</v>
          </cell>
          <cell r="I2978" t="str">
            <v>Non-Profit</v>
          </cell>
          <cell r="J2978" t="str">
            <v>Heath Mill Lane
Deritend
Birmingham
B9 4AX</v>
          </cell>
        </row>
        <row r="2979">
          <cell r="A2979" t="str">
            <v>H4010</v>
          </cell>
          <cell r="B2979" t="str">
            <v>The Abbeyfield Widnes Society Limited</v>
          </cell>
          <cell r="C2979" t="str">
            <v>The Abbeyfield Widnes Society Limited</v>
          </cell>
          <cell r="D2979" t="str">
            <v>Registered Provider</v>
          </cell>
          <cell r="E2979">
            <v>34037</v>
          </cell>
          <cell r="G2979" t="str">
            <v>Registered Society</v>
          </cell>
          <cell r="H2979" t="str">
            <v>Community Benefit Society</v>
          </cell>
          <cell r="I2979" t="str">
            <v>Non-Profit</v>
          </cell>
          <cell r="J2979" t="str">
            <v>Littlemore House
59 Coroners Lane
Widnes
WA8 9JB</v>
          </cell>
        </row>
        <row r="2980">
          <cell r="A2980" t="str">
            <v>H4056</v>
          </cell>
          <cell r="B2980" t="str">
            <v>The Abbeyfield West Wight Society Limted</v>
          </cell>
          <cell r="C2980" t="str">
            <v>The Abbeyfield West Wight Society Limited</v>
          </cell>
          <cell r="D2980" t="str">
            <v>Deregistered</v>
          </cell>
          <cell r="E2980">
            <v>34639</v>
          </cell>
          <cell r="F2980">
            <v>38419</v>
          </cell>
          <cell r="I2980" t="str">
            <v>Non-Profit</v>
          </cell>
          <cell r="J2980" t="str">
            <v>6 The Avenue
Totland Bay
Isle of Wight
PO39 0DH</v>
          </cell>
        </row>
        <row r="2981">
          <cell r="A2981" t="str">
            <v>H4058</v>
          </cell>
          <cell r="B2981" t="str">
            <v>Crewe YMCA</v>
          </cell>
          <cell r="C2981" t="str">
            <v>Crewe 'Two Ways' Young Men's Christian Association</v>
          </cell>
          <cell r="D2981" t="str">
            <v>Registered Provider</v>
          </cell>
          <cell r="E2981">
            <v>34681</v>
          </cell>
          <cell r="G2981" t="str">
            <v>Company Limited By Guarantee</v>
          </cell>
          <cell r="I2981" t="str">
            <v>Non-Profit</v>
          </cell>
          <cell r="J2981" t="str">
            <v>189-197 Gresty Road
Crewe
Cheshire
CW2 6EL</v>
          </cell>
        </row>
        <row r="2982">
          <cell r="A2982" t="str">
            <v>H4070</v>
          </cell>
          <cell r="B2982" t="str">
            <v>The Abbeyfield Quorn Society Limited</v>
          </cell>
          <cell r="C2982" t="str">
            <v>The Abbeyfield Quorn Society Limited</v>
          </cell>
          <cell r="D2982" t="str">
            <v>Deregistered</v>
          </cell>
          <cell r="E2982">
            <v>34772</v>
          </cell>
          <cell r="F2982">
            <v>39849</v>
          </cell>
          <cell r="I2982" t="str">
            <v>Non-Profit</v>
          </cell>
          <cell r="J2982" t="str">
            <v>340 Melton Road
Leicester
Leicestershire
LE4 7SL</v>
          </cell>
        </row>
        <row r="2983">
          <cell r="A2983" t="str">
            <v>H4075</v>
          </cell>
          <cell r="B2983" t="str">
            <v>The Abbeyfield Potters Bar &amp; District Society Ltd</v>
          </cell>
          <cell r="C2983" t="str">
            <v>The Abbeyfield Potters Bar and District Society Limited</v>
          </cell>
          <cell r="D2983" t="str">
            <v>Deregistered</v>
          </cell>
          <cell r="E2983">
            <v>34870</v>
          </cell>
          <cell r="F2983">
            <v>39370</v>
          </cell>
          <cell r="G2983" t="str">
            <v>Charitable Company</v>
          </cell>
          <cell r="I2983" t="str">
            <v>Non-Profit</v>
          </cell>
          <cell r="J2983" t="str">
            <v>Donaldson Lodge
10a Manor Road
Potters Bar
EN6 1DG</v>
          </cell>
        </row>
        <row r="2984">
          <cell r="A2984" t="str">
            <v>H4079</v>
          </cell>
          <cell r="B2984" t="str">
            <v>The Abbeyfield Northamptonshire Society Limited</v>
          </cell>
          <cell r="C2984" t="str">
            <v>The Abbeyfield Northamptonshire Society Limited</v>
          </cell>
          <cell r="D2984" t="str">
            <v>Deregistered</v>
          </cell>
          <cell r="E2984">
            <v>34967</v>
          </cell>
          <cell r="F2984">
            <v>39000</v>
          </cell>
          <cell r="G2984" t="str">
            <v>Charitable Company</v>
          </cell>
          <cell r="I2984" t="str">
            <v>Non-Profit</v>
          </cell>
          <cell r="J2984" t="str">
            <v>25 High Street
Brackley
Northamptonshire
NN13 7DW</v>
          </cell>
        </row>
        <row r="2985">
          <cell r="A2985" t="str">
            <v>H4085</v>
          </cell>
          <cell r="B2985" t="str">
            <v>YMCA Derbyshire</v>
          </cell>
          <cell r="C2985" t="str">
            <v>Derby Young Men's Christian Association</v>
          </cell>
          <cell r="D2985" t="str">
            <v>Registered Provider</v>
          </cell>
          <cell r="E2985">
            <v>35038</v>
          </cell>
          <cell r="G2985" t="str">
            <v>Charitable Company</v>
          </cell>
          <cell r="I2985" t="str">
            <v>Non-Profit</v>
          </cell>
          <cell r="J2985" t="str">
            <v>770 London Road
Wilmorton
Derby
DE24 8UT</v>
          </cell>
        </row>
        <row r="2986">
          <cell r="A2986" t="str">
            <v>H4099</v>
          </cell>
          <cell r="B2986" t="str">
            <v>City YMCA, London</v>
          </cell>
          <cell r="C2986" t="str">
            <v>London City Young Men's Christian Association</v>
          </cell>
          <cell r="D2986" t="str">
            <v>Registered Provider</v>
          </cell>
          <cell r="E2986">
            <v>35213</v>
          </cell>
          <cell r="G2986" t="str">
            <v>Company Limited By Guarantee</v>
          </cell>
          <cell r="I2986" t="str">
            <v>Non-Profit</v>
          </cell>
          <cell r="J2986" t="str">
            <v>167 Whitecross Street
London
EC1Y 8JT</v>
          </cell>
        </row>
        <row r="2987">
          <cell r="A2987" t="str">
            <v>H4115</v>
          </cell>
          <cell r="B2987" t="str">
            <v>The Abbeyfield Orwell Extra Care Society Limited</v>
          </cell>
          <cell r="C2987" t="str">
            <v>The Abbeyfield Orwell Extra Care Society Limited</v>
          </cell>
          <cell r="D2987" t="str">
            <v>Registered Provider</v>
          </cell>
          <cell r="E2987">
            <v>35318</v>
          </cell>
          <cell r="G2987" t="str">
            <v>Registered Society</v>
          </cell>
          <cell r="H2987" t="str">
            <v>Community Benefit Society</v>
          </cell>
          <cell r="I2987" t="str">
            <v>Non-Profit</v>
          </cell>
          <cell r="J2987" t="str">
            <v>Paddy Geere House
Shirley Close
Ipswich
IP1 6QB</v>
          </cell>
        </row>
        <row r="2988">
          <cell r="A2988" t="str">
            <v>H4128</v>
          </cell>
          <cell r="B2988" t="str">
            <v>West London YMCA</v>
          </cell>
          <cell r="C2988" t="str">
            <v>West London YMCA</v>
          </cell>
          <cell r="D2988" t="str">
            <v>Registered Provider</v>
          </cell>
          <cell r="E2988">
            <v>35508</v>
          </cell>
          <cell r="G2988" t="str">
            <v>Charitable Company</v>
          </cell>
          <cell r="I2988" t="str">
            <v>Non-Profit</v>
          </cell>
          <cell r="J2988" t="str">
            <v>St James House
9-15 St James Road
Surbiton
KT6 6QH</v>
          </cell>
        </row>
        <row r="2989">
          <cell r="A2989" t="str">
            <v>H4137</v>
          </cell>
          <cell r="B2989" t="str">
            <v>Kings' Forest Housing Limited</v>
          </cell>
          <cell r="C2989" t="str">
            <v>Kings' Forest Housing Limited</v>
          </cell>
          <cell r="D2989" t="str">
            <v>Deregistered</v>
          </cell>
          <cell r="E2989">
            <v>35571</v>
          </cell>
          <cell r="F2989">
            <v>41015</v>
          </cell>
          <cell r="I2989" t="str">
            <v>Non-Profit</v>
          </cell>
          <cell r="J2989" t="str">
            <v>Cedar Lodge
Chiswick Avenue
Mildenhall
IP28 7BD</v>
          </cell>
        </row>
        <row r="2990">
          <cell r="A2990" t="str">
            <v>H4141</v>
          </cell>
          <cell r="B2990" t="str">
            <v>The Abbeyfield Seascale &amp; District Society Limited</v>
          </cell>
          <cell r="C2990" t="str">
            <v>The Abbeyfield Seascale and District Society Limited</v>
          </cell>
          <cell r="D2990" t="str">
            <v>Deregistered</v>
          </cell>
          <cell r="E2990">
            <v>35682</v>
          </cell>
          <cell r="F2990">
            <v>39469</v>
          </cell>
          <cell r="G2990" t="str">
            <v>Charitable Company</v>
          </cell>
          <cell r="I2990" t="str">
            <v>Non-Profit</v>
          </cell>
          <cell r="J2990" t="str">
            <v>Bradbury House
Wasdale Road
Gosforth
CA20 1AU</v>
          </cell>
        </row>
        <row r="2991">
          <cell r="A2991" t="str">
            <v>H4156</v>
          </cell>
          <cell r="B2991" t="str">
            <v>The Abbeyfield Bishop's Castle &amp; District Society Limited</v>
          </cell>
          <cell r="C2991" t="str">
            <v>Abbeyfield Bishop's Castle &amp; District Society Limited</v>
          </cell>
          <cell r="D2991" t="str">
            <v>Registered Provider</v>
          </cell>
          <cell r="E2991">
            <v>35815</v>
          </cell>
          <cell r="G2991" t="str">
            <v>Registered Society</v>
          </cell>
          <cell r="H2991" t="str">
            <v>Community Benefit Society</v>
          </cell>
          <cell r="I2991" t="str">
            <v>Non-Profit</v>
          </cell>
          <cell r="J2991" t="str">
            <v>Abbeyfield House
Oak Meadow
Bishop's Castle
SY9 5PA</v>
          </cell>
        </row>
        <row r="2992">
          <cell r="A2992" t="str">
            <v>H4174</v>
          </cell>
          <cell r="B2992" t="str">
            <v>Ashmuir Housing Association Limited</v>
          </cell>
          <cell r="C2992" t="str">
            <v>Ashmuir Housing Association Limited</v>
          </cell>
          <cell r="D2992" t="str">
            <v>Deregistered</v>
          </cell>
          <cell r="E2992">
            <v>35955</v>
          </cell>
          <cell r="F2992">
            <v>40213</v>
          </cell>
          <cell r="I2992" t="str">
            <v>Non-Profit</v>
          </cell>
          <cell r="J2992" t="str">
            <v>Old Government House
Dee Hills Park
CHESTER
CH3 5AR</v>
          </cell>
        </row>
        <row r="2993">
          <cell r="A2993" t="str">
            <v>H4179</v>
          </cell>
          <cell r="B2993" t="str">
            <v>YMCA Trinity Group</v>
          </cell>
          <cell r="C2993" t="str">
            <v>YMCA Cambridgeshire &amp; Peterborough</v>
          </cell>
          <cell r="D2993" t="str">
            <v>Registered Provider</v>
          </cell>
          <cell r="E2993">
            <v>35955</v>
          </cell>
          <cell r="G2993" t="str">
            <v>Charitable Company</v>
          </cell>
          <cell r="I2993" t="str">
            <v>Non-Profit</v>
          </cell>
          <cell r="J2993" t="str">
            <v>Queen Anne House
Gonville Place
Cambridge
CB1 1ND</v>
          </cell>
        </row>
        <row r="2994">
          <cell r="A2994" t="str">
            <v>H4190</v>
          </cell>
          <cell r="B2994" t="str">
            <v>Wimbledon &amp; District YMCA</v>
          </cell>
          <cell r="C2994" t="str">
            <v>Wimbledon &amp; District Young Men's Christian Association</v>
          </cell>
          <cell r="D2994" t="str">
            <v>Deregistered</v>
          </cell>
          <cell r="E2994">
            <v>36048</v>
          </cell>
          <cell r="F2994">
            <v>38300</v>
          </cell>
          <cell r="G2994" t="str">
            <v>Charitable Company</v>
          </cell>
          <cell r="I2994" t="str">
            <v>Non-Profit</v>
          </cell>
          <cell r="J2994" t="str">
            <v>200 The Broadway
Wimbledon
London
SW19 1RY</v>
          </cell>
        </row>
        <row r="2995">
          <cell r="A2995" t="str">
            <v>H4244</v>
          </cell>
          <cell r="B2995" t="str">
            <v>YMCA Suffolk</v>
          </cell>
          <cell r="C2995" t="str">
            <v>Ipswich Y.M.C.A.</v>
          </cell>
          <cell r="D2995" t="str">
            <v>Deregistered</v>
          </cell>
          <cell r="E2995">
            <v>36487</v>
          </cell>
          <cell r="F2995">
            <v>43802</v>
          </cell>
          <cell r="G2995" t="str">
            <v>Charitable Company</v>
          </cell>
          <cell r="I2995" t="str">
            <v>Non-Profit</v>
          </cell>
          <cell r="J2995" t="str">
            <v>2 Wellington Street
Ipswich
Suffolk
IP1 2NU</v>
          </cell>
        </row>
        <row r="2996">
          <cell r="A2996" t="str">
            <v>H4245</v>
          </cell>
          <cell r="B2996" t="str">
            <v>Bridgwater YMCA</v>
          </cell>
          <cell r="C2996" t="str">
            <v>Bridgwater YMCA</v>
          </cell>
          <cell r="D2996" t="str">
            <v>Registered Provider</v>
          </cell>
          <cell r="E2996">
            <v>36487</v>
          </cell>
          <cell r="G2996" t="str">
            <v>Company Limited By Guarantee</v>
          </cell>
          <cell r="I2996" t="str">
            <v>Non-Profit</v>
          </cell>
          <cell r="J2996" t="str">
            <v>George Williams Centre
Friarn Avenue
Bridgwater
TA6 3RF</v>
          </cell>
        </row>
        <row r="2997">
          <cell r="A2997" t="str">
            <v>H4246</v>
          </cell>
          <cell r="B2997" t="str">
            <v>Bournemouth Young Men's Christian Association</v>
          </cell>
          <cell r="C2997" t="str">
            <v>Bournemouth Young Men's Christian Association</v>
          </cell>
          <cell r="D2997" t="str">
            <v>Registered Provider</v>
          </cell>
          <cell r="E2997">
            <v>36487</v>
          </cell>
          <cell r="G2997" t="str">
            <v>Company Limited By Guarantee</v>
          </cell>
          <cell r="I2997" t="str">
            <v>Non-Profit</v>
          </cell>
          <cell r="J2997" t="str">
            <v>Delta House
56 Westover Road
Bournemouth
BH1 2BS</v>
          </cell>
        </row>
        <row r="2998">
          <cell r="A2998" t="str">
            <v>H4250</v>
          </cell>
          <cell r="B2998" t="str">
            <v>Langley House Trust</v>
          </cell>
          <cell r="C2998" t="str">
            <v>Langley House Trust</v>
          </cell>
          <cell r="D2998" t="str">
            <v>Deregistered</v>
          </cell>
          <cell r="E2998">
            <v>36559</v>
          </cell>
          <cell r="F2998">
            <v>41150</v>
          </cell>
          <cell r="G2998" t="str">
            <v>Unincorporated Charity</v>
          </cell>
          <cell r="I2998" t="str">
            <v>Non-Profit</v>
          </cell>
          <cell r="J2998" t="str">
            <v>Buttercross House
16 Langdale Gate
Witney
OX28 6RL</v>
          </cell>
        </row>
        <row r="2999">
          <cell r="A2999" t="str">
            <v>H4269</v>
          </cell>
          <cell r="B2999" t="str">
            <v>YMCA of Lambeth, Lewisham and Southwark</v>
          </cell>
          <cell r="C2999" t="str">
            <v>YMCA of Lambeth, Lewisham and Southwark</v>
          </cell>
          <cell r="D2999" t="str">
            <v>Deregistered</v>
          </cell>
          <cell r="E2999">
            <v>36606</v>
          </cell>
          <cell r="F2999">
            <v>40375</v>
          </cell>
          <cell r="G2999" t="str">
            <v>Charitable Company</v>
          </cell>
          <cell r="I2999" t="str">
            <v>Non-Profit</v>
          </cell>
          <cell r="J2999" t="str">
            <v>King Georges House
40-46 Stockwell Road
LONDON
SW9 9ES</v>
          </cell>
        </row>
        <row r="3000">
          <cell r="A3000" t="str">
            <v>H4270</v>
          </cell>
          <cell r="B3000" t="str">
            <v>Cheltenham Young Men's Christian Association</v>
          </cell>
          <cell r="C3000" t="str">
            <v>Cheltenham YMCA</v>
          </cell>
          <cell r="D3000" t="str">
            <v>Registered Provider</v>
          </cell>
          <cell r="E3000">
            <v>36606</v>
          </cell>
          <cell r="G3000" t="str">
            <v>Company Limited By Guarantee</v>
          </cell>
          <cell r="I3000" t="str">
            <v>Non-Profit</v>
          </cell>
          <cell r="J3000" t="str">
            <v>6 Vittoria Walk
Cheltenham
Gloucestershire
GL50 1TP</v>
          </cell>
        </row>
        <row r="3001">
          <cell r="A3001" t="str">
            <v>H4276</v>
          </cell>
          <cell r="B3001" t="str">
            <v>St Anne's Hostel</v>
          </cell>
          <cell r="C3001" t="str">
            <v>St Anne's Hostel</v>
          </cell>
          <cell r="D3001" t="str">
            <v>Registered Provider</v>
          </cell>
          <cell r="E3001">
            <v>36685</v>
          </cell>
          <cell r="G3001" t="str">
            <v>Company Limited By Guarantee</v>
          </cell>
          <cell r="I3001" t="str">
            <v>Non-Profit</v>
          </cell>
          <cell r="J3001" t="str">
            <v>112 Moseley Street
Highgate
Birmingham
B12 0RY</v>
          </cell>
        </row>
        <row r="3002">
          <cell r="A3002" t="str">
            <v>H4310</v>
          </cell>
          <cell r="B3002" t="str">
            <v>Hull Resettlement Project Limited</v>
          </cell>
          <cell r="C3002" t="str">
            <v>Hull Resettlement Project Limited</v>
          </cell>
          <cell r="D3002" t="str">
            <v>Registered Provider</v>
          </cell>
          <cell r="E3002">
            <v>36935</v>
          </cell>
          <cell r="G3002" t="str">
            <v>Company Limited By Guarantee</v>
          </cell>
          <cell r="I3002" t="str">
            <v>Non-Profit</v>
          </cell>
          <cell r="J3002" t="str">
            <v>20 Bourne Street
Freetown Way
Hull
HU2 8AE</v>
          </cell>
        </row>
        <row r="3003">
          <cell r="A3003" t="str">
            <v>H4315</v>
          </cell>
          <cell r="B3003" t="str">
            <v>Brighter Futures Housing Association Limited</v>
          </cell>
          <cell r="C3003" t="str">
            <v>Potteries Housing Association Limited</v>
          </cell>
          <cell r="D3003" t="str">
            <v>Registered Provider</v>
          </cell>
          <cell r="E3003">
            <v>37047</v>
          </cell>
          <cell r="G3003" t="str">
            <v>Registered Society</v>
          </cell>
          <cell r="H3003" t="str">
            <v>Community Benefit Society</v>
          </cell>
          <cell r="I3003" t="str">
            <v>Non-Profit</v>
          </cell>
          <cell r="J3003" t="str">
            <v>5 Whittle Court
Town Road
Stoke on Trent
ST1 2QE</v>
          </cell>
        </row>
        <row r="3004">
          <cell r="A3004" t="str">
            <v>H4397</v>
          </cell>
          <cell r="B3004" t="str">
            <v>Abbeyfield UK</v>
          </cell>
          <cell r="C3004" t="str">
            <v>Abbeyfield UK</v>
          </cell>
          <cell r="D3004" t="str">
            <v>Deregistered</v>
          </cell>
          <cell r="E3004">
            <v>37875</v>
          </cell>
          <cell r="F3004">
            <v>40304</v>
          </cell>
          <cell r="G3004" t="str">
            <v>Charitable Company</v>
          </cell>
          <cell r="I3004" t="str">
            <v>Non-Profit</v>
          </cell>
          <cell r="J3004" t="str">
            <v>Abbeyfield House
53 Victoria Street
St Albans
AL1 3UW</v>
          </cell>
        </row>
        <row r="3005">
          <cell r="A3005" t="str">
            <v>H4400</v>
          </cell>
          <cell r="B3005" t="str">
            <v>Evolve Housing + Support</v>
          </cell>
          <cell r="C3005" t="str">
            <v>South London YMCA</v>
          </cell>
          <cell r="D3005" t="str">
            <v>Registered Provider</v>
          </cell>
          <cell r="E3005">
            <v>37875</v>
          </cell>
          <cell r="G3005" t="str">
            <v>Company Limited By Guarantee</v>
          </cell>
          <cell r="I3005" t="str">
            <v>Non-Profit</v>
          </cell>
          <cell r="J3005" t="str">
            <v>King George's House
40 Stockwell Road
London
SW9 9ES</v>
          </cell>
        </row>
        <row r="3006">
          <cell r="A3006" t="str">
            <v>H4418</v>
          </cell>
          <cell r="B3006" t="str">
            <v>One YMCA</v>
          </cell>
          <cell r="C3006" t="str">
            <v>Watford &amp; District YMCA</v>
          </cell>
          <cell r="D3006" t="str">
            <v>Registered Provider</v>
          </cell>
          <cell r="E3006">
            <v>38069</v>
          </cell>
          <cell r="G3006" t="str">
            <v>Company Limited By Guarantee</v>
          </cell>
          <cell r="I3006" t="str">
            <v>Non-Profit</v>
          </cell>
          <cell r="J3006" t="str">
            <v>Charter House
Charter Place
Watford
WD17 2RT</v>
          </cell>
        </row>
        <row r="3007">
          <cell r="A3007" t="str">
            <v>H4426</v>
          </cell>
          <cell r="B3007" t="str">
            <v>Stoke on Trent &amp; North Staffordshire YMCA Foyer</v>
          </cell>
          <cell r="C3007" t="str">
            <v>Stoke-on-Trent &amp; North Staffordshire YMCA Foyer</v>
          </cell>
          <cell r="D3007" t="str">
            <v>Registered Provider</v>
          </cell>
          <cell r="E3007">
            <v>38181</v>
          </cell>
          <cell r="G3007" t="str">
            <v>Company Limited By Guarantee</v>
          </cell>
          <cell r="I3007" t="str">
            <v>Non-Profit</v>
          </cell>
          <cell r="J3007" t="str">
            <v>Edinburgh House
Harding Road
Hanley
ST1 3AE</v>
          </cell>
        </row>
        <row r="3008">
          <cell r="A3008" t="str">
            <v>H4433</v>
          </cell>
          <cell r="B3008" t="str">
            <v>Coventry &amp; Warwickshire YMCA</v>
          </cell>
          <cell r="C3008" t="str">
            <v>Coventry &amp; Warwickshire YMCA</v>
          </cell>
          <cell r="D3008" t="str">
            <v>Registered Provider</v>
          </cell>
          <cell r="E3008">
            <v>38370</v>
          </cell>
          <cell r="G3008" t="str">
            <v>Company Limited By Guarantee</v>
          </cell>
          <cell r="I3008" t="str">
            <v>Non-Profit</v>
          </cell>
          <cell r="J3008" t="str">
            <v>Endeavour Court
20 Chelmarsh
Daimler Green
CV6 3LB</v>
          </cell>
        </row>
        <row r="3009">
          <cell r="A3009" t="str">
            <v>L0003</v>
          </cell>
          <cell r="B3009" t="str">
            <v>Epsom Deanery Housing</v>
          </cell>
          <cell r="D3009" t="str">
            <v>Deregistered</v>
          </cell>
          <cell r="E3009">
            <v>27473</v>
          </cell>
          <cell r="F3009">
            <v>33210</v>
          </cell>
          <cell r="I3009" t="str">
            <v>Non-Profit</v>
          </cell>
          <cell r="J3009" t="str">
            <v>Hunter's Heath
Watts Lane
Tadworth, Surrey
KT20 5RW</v>
          </cell>
        </row>
        <row r="3010">
          <cell r="A3010" t="str">
            <v>L0004</v>
          </cell>
          <cell r="B3010" t="str">
            <v>Sarum HAL</v>
          </cell>
          <cell r="C3010" t="str">
            <v>Sarum Housing Association Limited</v>
          </cell>
          <cell r="D3010" t="str">
            <v>Deregistered</v>
          </cell>
          <cell r="E3010">
            <v>27473</v>
          </cell>
          <cell r="F3010">
            <v>37152</v>
          </cell>
          <cell r="I3010" t="str">
            <v>Non-Profit</v>
          </cell>
          <cell r="J3010" t="str">
            <v>Trinity Hospital
Trinity Street
Salisbury
SP1 2BD</v>
          </cell>
        </row>
        <row r="3011">
          <cell r="A3011" t="str">
            <v>L0005</v>
          </cell>
          <cell r="B3011" t="str">
            <v>Taunton Deane Housing</v>
          </cell>
          <cell r="D3011" t="str">
            <v>Deregistered</v>
          </cell>
          <cell r="E3011">
            <v>27473</v>
          </cell>
          <cell r="F3011">
            <v>32968</v>
          </cell>
          <cell r="I3011" t="str">
            <v>Non-Profit</v>
          </cell>
          <cell r="J3011" t="str">
            <v>First Floor
49 Bridge Street
Taunton, Somerset
TA1 1TP</v>
          </cell>
        </row>
        <row r="3012">
          <cell r="A3012" t="str">
            <v>L0006</v>
          </cell>
          <cell r="B3012" t="str">
            <v>Newlon Housing Trust</v>
          </cell>
          <cell r="C3012" t="str">
            <v>Newlon Housing Trust</v>
          </cell>
          <cell r="D3012" t="str">
            <v>Registered Provider</v>
          </cell>
          <cell r="E3012">
            <v>27473</v>
          </cell>
          <cell r="G3012" t="str">
            <v>Registered Society</v>
          </cell>
          <cell r="H3012" t="str">
            <v>Community Benefit Society</v>
          </cell>
          <cell r="I3012" t="str">
            <v>Non-Profit</v>
          </cell>
          <cell r="J3012" t="str">
            <v>Newlon House
4 Daneland Walk
Hale Village
N17 9FE</v>
          </cell>
        </row>
        <row r="3013">
          <cell r="A3013" t="str">
            <v>L0010</v>
          </cell>
          <cell r="B3013" t="str">
            <v>PROSPECT HOUSING ASSN</v>
          </cell>
          <cell r="D3013" t="str">
            <v>Deregistered</v>
          </cell>
          <cell r="F3013">
            <v>28646</v>
          </cell>
          <cell r="I3013" t="str">
            <v>Non-Profit</v>
          </cell>
          <cell r="J3013" t="str">
            <v>East Sheen
London SW14
London SW14</v>
          </cell>
        </row>
        <row r="3014">
          <cell r="A3014" t="str">
            <v>L0011</v>
          </cell>
          <cell r="B3014" t="str">
            <v>Porthove Housing Association Limited</v>
          </cell>
          <cell r="C3014" t="str">
            <v>Porthove Housing Association Limited</v>
          </cell>
          <cell r="D3014" t="str">
            <v>Applicant for De-registration</v>
          </cell>
          <cell r="E3014">
            <v>27478</v>
          </cell>
          <cell r="G3014" t="str">
            <v>Registered Society</v>
          </cell>
          <cell r="H3014" t="str">
            <v>Community Benefit Society</v>
          </cell>
          <cell r="I3014" t="str">
            <v>Non-Profit</v>
          </cell>
          <cell r="J3014" t="str">
            <v>85 Church Road
Hove
East Sussex
BN3 2BB</v>
          </cell>
        </row>
        <row r="3015">
          <cell r="A3015" t="str">
            <v>L0014</v>
          </cell>
          <cell r="B3015" t="str">
            <v>George Peabody Donation Fund</v>
          </cell>
          <cell r="D3015" t="str">
            <v>Deregistered</v>
          </cell>
          <cell r="E3015">
            <v>27478</v>
          </cell>
          <cell r="F3015">
            <v>43048</v>
          </cell>
          <cell r="G3015" t="str">
            <v>Unincorporated Charity</v>
          </cell>
          <cell r="I3015" t="str">
            <v>Non-Profit</v>
          </cell>
          <cell r="J3015" t="str">
            <v>Minster Court
45 Westminster Bridge Road
London
SE1 7JB</v>
          </cell>
        </row>
        <row r="3016">
          <cell r="A3016" t="str">
            <v>L0016</v>
          </cell>
          <cell r="B3016" t="str">
            <v>Coventry and Midlands</v>
          </cell>
          <cell r="D3016" t="str">
            <v>Deregistered</v>
          </cell>
          <cell r="E3016">
            <v>27478</v>
          </cell>
          <cell r="F3016">
            <v>32862</v>
          </cell>
          <cell r="I3016" t="str">
            <v>Non-Profit</v>
          </cell>
          <cell r="J3016" t="str">
            <v>44-45 Queens Road
Coventry
Coventry
CV1 3EH</v>
          </cell>
        </row>
        <row r="3017">
          <cell r="A3017" t="str">
            <v>L0017</v>
          </cell>
          <cell r="B3017" t="str">
            <v>THE SUTTON (HAYMARKET)</v>
          </cell>
          <cell r="D3017" t="str">
            <v>Deregistered</v>
          </cell>
          <cell r="F3017">
            <v>29941</v>
          </cell>
          <cell r="I3017" t="str">
            <v>Non-Profit</v>
          </cell>
          <cell r="J3017" t="str">
            <v>Sutton Court
Tring
Herts.</v>
          </cell>
        </row>
        <row r="3018">
          <cell r="A3018" t="str">
            <v>L0018</v>
          </cell>
          <cell r="B3018" t="str">
            <v>Hastoe Housing Association Limited</v>
          </cell>
          <cell r="C3018" t="str">
            <v>Hastoe Housing Association Limited</v>
          </cell>
          <cell r="D3018" t="str">
            <v>Registered Provider</v>
          </cell>
          <cell r="E3018">
            <v>27478</v>
          </cell>
          <cell r="G3018" t="str">
            <v>Registered Society</v>
          </cell>
          <cell r="H3018" t="str">
            <v>Community Benefit Society</v>
          </cell>
          <cell r="I3018" t="str">
            <v>Non-Profit</v>
          </cell>
          <cell r="J3018" t="str">
            <v>Marina House
17 Marina Place
Hampton Wick
KT1 4BH</v>
          </cell>
        </row>
        <row r="3019">
          <cell r="A3019" t="str">
            <v>L0019</v>
          </cell>
          <cell r="B3019" t="str">
            <v>THE SUTTON NEW HAYMARKET</v>
          </cell>
          <cell r="D3019" t="str">
            <v>Deregistered</v>
          </cell>
          <cell r="F3019">
            <v>29668</v>
          </cell>
          <cell r="I3019" t="str">
            <v>Non-Profit</v>
          </cell>
          <cell r="J3019" t="str">
            <v>Sutton Court
Tring
Herts.</v>
          </cell>
        </row>
        <row r="3020">
          <cell r="A3020" t="str">
            <v>L0020</v>
          </cell>
          <cell r="B3020" t="str">
            <v>Bromford Carinthia Housing Association Limited</v>
          </cell>
          <cell r="C3020" t="str">
            <v>Bromford Carinthia Housing Association Limited</v>
          </cell>
          <cell r="D3020" t="str">
            <v>Deregistered</v>
          </cell>
          <cell r="E3020">
            <v>27478</v>
          </cell>
          <cell r="F3020">
            <v>41298</v>
          </cell>
          <cell r="I3020" t="str">
            <v>Non-Profit</v>
          </cell>
          <cell r="J3020" t="str">
            <v>1 Exchange Court
Brabourne Avenue
Wolverhampton
WV10 6AU</v>
          </cell>
        </row>
        <row r="3021">
          <cell r="A3021" t="str">
            <v>L0021</v>
          </cell>
          <cell r="B3021" t="str">
            <v>Stoke-on-Trent Housing Society Limited</v>
          </cell>
          <cell r="C3021" t="str">
            <v>Stoke-on-Trent Housing Society Limited</v>
          </cell>
          <cell r="D3021" t="str">
            <v>Registered Provider</v>
          </cell>
          <cell r="E3021">
            <v>27478</v>
          </cell>
          <cell r="G3021" t="str">
            <v>Registered Society</v>
          </cell>
          <cell r="H3021" t="str">
            <v>Community Benefit Society</v>
          </cell>
          <cell r="I3021" t="str">
            <v>Non-Profit</v>
          </cell>
          <cell r="J3021" t="str">
            <v>The Trevor Jones Office
Hammond House, Ridgway Road
Hanley
ST1 3AX</v>
          </cell>
        </row>
        <row r="3022">
          <cell r="A3022" t="str">
            <v>L0022</v>
          </cell>
          <cell r="B3022" t="str">
            <v>Ilkeston Housing</v>
          </cell>
          <cell r="D3022" t="str">
            <v>Deregistered</v>
          </cell>
          <cell r="E3022">
            <v>27478</v>
          </cell>
          <cell r="F3022">
            <v>31323</v>
          </cell>
          <cell r="I3022" t="str">
            <v>Non-Profit</v>
          </cell>
          <cell r="J3022" t="str">
            <v>Memorial Square
Coalville
Leicestershire
LE5 4EU</v>
          </cell>
        </row>
        <row r="3023">
          <cell r="A3023" t="str">
            <v>L0023</v>
          </cell>
          <cell r="B3023" t="str">
            <v>Nottingham Housing</v>
          </cell>
          <cell r="D3023" t="str">
            <v>Deregistered</v>
          </cell>
          <cell r="E3023">
            <v>27478</v>
          </cell>
          <cell r="F3023">
            <v>31323</v>
          </cell>
          <cell r="I3023" t="str">
            <v>Non-Profit</v>
          </cell>
          <cell r="J3023" t="str">
            <v>Memorial Square
Coalville
Leicestershire
LE5 4EU</v>
          </cell>
        </row>
        <row r="3024">
          <cell r="A3024" t="str">
            <v>L0024</v>
          </cell>
          <cell r="B3024" t="str">
            <v>Leicestershire Housing</v>
          </cell>
          <cell r="D3024" t="str">
            <v>Deregistered</v>
          </cell>
          <cell r="E3024">
            <v>27478</v>
          </cell>
          <cell r="F3024">
            <v>31323</v>
          </cell>
          <cell r="I3024" t="str">
            <v>Non-Profit</v>
          </cell>
          <cell r="J3024" t="str">
            <v>Memorial Square
Coalville
Leicestershire
LE5 4EU</v>
          </cell>
        </row>
        <row r="3025">
          <cell r="A3025" t="str">
            <v>L0025</v>
          </cell>
          <cell r="B3025" t="str">
            <v>Second Bromford Housing</v>
          </cell>
          <cell r="D3025" t="str">
            <v>Deregistered</v>
          </cell>
          <cell r="E3025">
            <v>27478</v>
          </cell>
          <cell r="F3025">
            <v>32133</v>
          </cell>
          <cell r="I3025" t="str">
            <v>Non-Profit</v>
          </cell>
          <cell r="J3025" t="str">
            <v>Bromford Park Estate Off
Belle Walk
Moseley, Birmingham
B45 8PY</v>
          </cell>
        </row>
        <row r="3026">
          <cell r="A3026" t="str">
            <v>L0026</v>
          </cell>
          <cell r="B3026" t="str">
            <v>Broadland Housing Association Limited</v>
          </cell>
          <cell r="C3026" t="str">
            <v>Broadland Housing Association Limited</v>
          </cell>
          <cell r="D3026" t="str">
            <v>Registered Provider</v>
          </cell>
          <cell r="E3026">
            <v>27478</v>
          </cell>
          <cell r="G3026" t="str">
            <v>Registered Society</v>
          </cell>
          <cell r="H3026" t="str">
            <v>Community Benefit Society</v>
          </cell>
          <cell r="I3026" t="str">
            <v>Non-Profit</v>
          </cell>
          <cell r="J3026" t="str">
            <v>NCFC
Jarrold Stand
Carrow Road
NR1 1HU</v>
          </cell>
        </row>
        <row r="3027">
          <cell r="A3027" t="str">
            <v>L0027</v>
          </cell>
          <cell r="B3027" t="str">
            <v>BRISTOL HOUSING ASSN LTD</v>
          </cell>
          <cell r="D3027" t="str">
            <v>Deregistered</v>
          </cell>
          <cell r="F3027">
            <v>28268</v>
          </cell>
          <cell r="I3027" t="str">
            <v>Non-Profit</v>
          </cell>
          <cell r="J3027" t="str">
            <v>Albion Chambers
Small Street
Bristol
BS99 7TR</v>
          </cell>
        </row>
        <row r="3028">
          <cell r="A3028" t="str">
            <v>L0028</v>
          </cell>
          <cell r="B3028" t="str">
            <v>Orwell Housing Association Limited</v>
          </cell>
          <cell r="C3028" t="str">
            <v>Orwell Housing Association Limited</v>
          </cell>
          <cell r="D3028" t="str">
            <v>Registered Provider</v>
          </cell>
          <cell r="E3028">
            <v>27478</v>
          </cell>
          <cell r="G3028" t="str">
            <v>Registered Society</v>
          </cell>
          <cell r="H3028" t="str">
            <v>Community Benefit Society</v>
          </cell>
          <cell r="I3028" t="str">
            <v>Non-Profit</v>
          </cell>
          <cell r="J3028" t="str">
            <v>Crane Hill Lodge
325 London Road
Ipswich
IP2 0BE</v>
          </cell>
        </row>
        <row r="3029">
          <cell r="A3029" t="str">
            <v>L0031</v>
          </cell>
          <cell r="B3029" t="str">
            <v>Circle Thirty Three Housing Trust Limited</v>
          </cell>
          <cell r="C3029" t="str">
            <v>Circle Thirty Three Housing Trust Limited</v>
          </cell>
          <cell r="D3029" t="str">
            <v>Deregistered</v>
          </cell>
          <cell r="E3029">
            <v>27500</v>
          </cell>
          <cell r="F3029">
            <v>43202</v>
          </cell>
          <cell r="I3029" t="str">
            <v>Non-Profit</v>
          </cell>
          <cell r="J3029" t="str">
            <v>Level 6
6 More London Place
Tooley Street
SE1 2DA</v>
          </cell>
        </row>
        <row r="3030">
          <cell r="A3030" t="str">
            <v>L0035</v>
          </cell>
          <cell r="B3030" t="str">
            <v>Notting Hill Housing Trust</v>
          </cell>
          <cell r="D3030" t="str">
            <v>Deregistered</v>
          </cell>
          <cell r="E3030">
            <v>27500</v>
          </cell>
          <cell r="F3030">
            <v>43276</v>
          </cell>
          <cell r="G3030" t="str">
            <v>Registered Society</v>
          </cell>
          <cell r="H3030" t="str">
            <v>Community Benefit Society</v>
          </cell>
          <cell r="I3030" t="str">
            <v>Non-Profit</v>
          </cell>
          <cell r="J3030" t="str">
            <v>Bruce Kenrick House
2 Killick Street
London
N1 9FL</v>
          </cell>
        </row>
        <row r="3031">
          <cell r="A3031" t="str">
            <v>L0037</v>
          </cell>
          <cell r="B3031" t="str">
            <v>Riverside Housing Association Limited</v>
          </cell>
          <cell r="D3031" t="str">
            <v>Deregistered</v>
          </cell>
          <cell r="E3031">
            <v>27500</v>
          </cell>
          <cell r="F3031">
            <v>40213</v>
          </cell>
          <cell r="I3031" t="str">
            <v>Non-Profit</v>
          </cell>
          <cell r="J3031" t="str">
            <v>2 Estuary Boulevard
Speke
LIVERPOOL
L24 8RF</v>
          </cell>
        </row>
        <row r="3032">
          <cell r="A3032" t="str">
            <v>L0038</v>
          </cell>
          <cell r="B3032" t="str">
            <v>Epsom and Ewell Housing Association Limited</v>
          </cell>
          <cell r="C3032" t="str">
            <v>Epsom and Ewell Housing Association Limited</v>
          </cell>
          <cell r="D3032" t="str">
            <v>Registered Provider</v>
          </cell>
          <cell r="E3032">
            <v>27500</v>
          </cell>
          <cell r="G3032" t="str">
            <v>Registered Society</v>
          </cell>
          <cell r="H3032" t="str">
            <v>Community Benefit Society</v>
          </cell>
          <cell r="I3032" t="str">
            <v>Non-Profit</v>
          </cell>
          <cell r="J3032" t="str">
            <v>Coulthurst
13 St Martins Avenue
Epsom
KT18 5HZ</v>
          </cell>
        </row>
        <row r="3033">
          <cell r="A3033" t="str">
            <v>L0040</v>
          </cell>
          <cell r="B3033" t="str">
            <v>MERTON SOROPTIMIST H A</v>
          </cell>
          <cell r="D3033" t="str">
            <v>Deregistered</v>
          </cell>
          <cell r="E3033">
            <v>27500</v>
          </cell>
          <cell r="F3033">
            <v>31456</v>
          </cell>
          <cell r="I3033" t="str">
            <v>Non-Profit</v>
          </cell>
          <cell r="J3033" t="str">
            <v>(Miss R Rayner)
147 Copse Hill
West Wimbledon Sw20 Osu</v>
          </cell>
        </row>
        <row r="3034">
          <cell r="A3034" t="str">
            <v>L0042</v>
          </cell>
          <cell r="B3034" t="str">
            <v>Mount Green Housing Association Limited</v>
          </cell>
          <cell r="C3034" t="str">
            <v>Mount Green Housing Association Limited</v>
          </cell>
          <cell r="D3034" t="str">
            <v>Registered Provider</v>
          </cell>
          <cell r="E3034">
            <v>27500</v>
          </cell>
          <cell r="G3034" t="str">
            <v>Registered Society</v>
          </cell>
          <cell r="H3034" t="str">
            <v>Community Benefit Society</v>
          </cell>
          <cell r="I3034" t="str">
            <v>Non-Profit</v>
          </cell>
          <cell r="J3034" t="str">
            <v>26 Bridge Street
Leatherhead
Surrey
KT22 8BZ</v>
          </cell>
        </row>
        <row r="3035">
          <cell r="A3035" t="str">
            <v>L0043</v>
          </cell>
          <cell r="B3035" t="str">
            <v>Leicester Quaker Housing Association Limited</v>
          </cell>
          <cell r="C3035" t="str">
            <v>Leicester Quaker Housing Association Limited</v>
          </cell>
          <cell r="D3035" t="str">
            <v>Deregistered</v>
          </cell>
          <cell r="E3035">
            <v>27500</v>
          </cell>
          <cell r="F3035">
            <v>42408</v>
          </cell>
          <cell r="I3035" t="str">
            <v>Non-Profit</v>
          </cell>
          <cell r="J3035" t="str">
            <v>28 Queens Road
Leicester
LE2 1WP</v>
          </cell>
        </row>
        <row r="3036">
          <cell r="A3036" t="str">
            <v>L0044</v>
          </cell>
          <cell r="B3036" t="str">
            <v>Touchstone Housing Association Limited</v>
          </cell>
          <cell r="C3036" t="str">
            <v>Touchstone Housing Association Limited</v>
          </cell>
          <cell r="D3036" t="str">
            <v>Deregistered</v>
          </cell>
          <cell r="E3036">
            <v>27500</v>
          </cell>
          <cell r="F3036">
            <v>40263</v>
          </cell>
          <cell r="I3036" t="str">
            <v>Non-Profit</v>
          </cell>
          <cell r="J3036" t="str">
            <v>PO Box 160, Touchstone House
Whitley Village
Coventry
CV3 4HZ</v>
          </cell>
        </row>
        <row r="3037">
          <cell r="A3037" t="str">
            <v>L0046</v>
          </cell>
          <cell r="B3037" t="str">
            <v>The Julian Memorial Trust</v>
          </cell>
          <cell r="C3037" t="str">
            <v>The Julian Memorial Trust</v>
          </cell>
          <cell r="D3037" t="str">
            <v>Deregistered</v>
          </cell>
          <cell r="E3037">
            <v>27500</v>
          </cell>
          <cell r="F3037">
            <v>39224</v>
          </cell>
          <cell r="G3037" t="str">
            <v>Unincorporated Charity</v>
          </cell>
          <cell r="I3037" t="str">
            <v>Non-Profit</v>
          </cell>
          <cell r="J3037" t="str">
            <v>13 Castle Mews
High Street
Hampton
TW12 2NN</v>
          </cell>
        </row>
        <row r="3038">
          <cell r="A3038" t="str">
            <v>L0047</v>
          </cell>
          <cell r="B3038" t="str">
            <v>Cedarmore Housing Association Limited</v>
          </cell>
          <cell r="C3038" t="str">
            <v>Cedarmore Housing Association Limited</v>
          </cell>
          <cell r="D3038" t="str">
            <v>Registered Provider</v>
          </cell>
          <cell r="E3038">
            <v>27500</v>
          </cell>
          <cell r="G3038" t="str">
            <v>Registered Society</v>
          </cell>
          <cell r="H3038" t="str">
            <v>Community Benefit Society</v>
          </cell>
          <cell r="I3038" t="str">
            <v>Non-Profit</v>
          </cell>
          <cell r="J3038" t="str">
            <v>Beechmore Court Residential Home
267 Southlands Road
Bickley
BR1 2EG</v>
          </cell>
        </row>
        <row r="3039">
          <cell r="A3039" t="str">
            <v>L0051</v>
          </cell>
          <cell r="B3039" t="str">
            <v>Croydon Unitarian Housing Association Limited</v>
          </cell>
          <cell r="C3039" t="str">
            <v>Croydon Unitarian Housing Association Limited</v>
          </cell>
          <cell r="D3039" t="str">
            <v>Deregistered</v>
          </cell>
          <cell r="E3039">
            <v>27500</v>
          </cell>
          <cell r="F3039">
            <v>42234</v>
          </cell>
          <cell r="I3039" t="str">
            <v>Non-Profit</v>
          </cell>
          <cell r="J3039" t="str">
            <v>1 Campden Road
South Croydon
Surrey
CR2 7EQ</v>
          </cell>
        </row>
        <row r="3040">
          <cell r="A3040" t="str">
            <v>L0053</v>
          </cell>
          <cell r="B3040" t="str">
            <v>Wargrave-on-Thames Housing Association Limited</v>
          </cell>
          <cell r="C3040" t="str">
            <v>Wargrave on Thames Housing Association Limited</v>
          </cell>
          <cell r="D3040" t="str">
            <v>Registered Provider</v>
          </cell>
          <cell r="E3040">
            <v>27527</v>
          </cell>
          <cell r="G3040" t="str">
            <v>Registered Society</v>
          </cell>
          <cell r="H3040" t="str">
            <v>Community Benefit Society</v>
          </cell>
          <cell r="I3040" t="str">
            <v>Non-Profit</v>
          </cell>
          <cell r="J3040" t="str">
            <v>Elizabeth Court
Victoria Road
Wargrave
RG10 8BP</v>
          </cell>
        </row>
        <row r="3041">
          <cell r="A3041" t="str">
            <v>L0055</v>
          </cell>
          <cell r="B3041" t="str">
            <v>Housing 21</v>
          </cell>
          <cell r="C3041" t="str">
            <v>Housing &amp; Care 21</v>
          </cell>
          <cell r="D3041" t="str">
            <v>Registered Provider</v>
          </cell>
          <cell r="E3041">
            <v>27527</v>
          </cell>
          <cell r="G3041" t="str">
            <v>Registered Society</v>
          </cell>
          <cell r="H3041" t="str">
            <v>Community Benefit Society</v>
          </cell>
          <cell r="I3041" t="str">
            <v>Non-Profit</v>
          </cell>
          <cell r="J3041" t="str">
            <v>Tricorn House
Hagley Road
Birmingham
B16 8TP</v>
          </cell>
        </row>
        <row r="3042">
          <cell r="A3042" t="str">
            <v>L0057</v>
          </cell>
          <cell r="B3042" t="str">
            <v>The Joseph Rowntree Housing Trust</v>
          </cell>
          <cell r="C3042" t="str">
            <v>The Joseph Rowntree Housing Trust</v>
          </cell>
          <cell r="D3042" t="str">
            <v>Registered Provider</v>
          </cell>
          <cell r="E3042">
            <v>27527</v>
          </cell>
          <cell r="G3042" t="str">
            <v>Unincorporated Charity</v>
          </cell>
          <cell r="I3042" t="str">
            <v>Non-Profit</v>
          </cell>
          <cell r="J3042" t="str">
            <v>The Homestead
40 Water End
Clifton
YO30 6WP</v>
          </cell>
        </row>
        <row r="3043">
          <cell r="A3043" t="str">
            <v>L0059</v>
          </cell>
          <cell r="B3043" t="str">
            <v>Quaker Southern Housing</v>
          </cell>
          <cell r="D3043" t="str">
            <v>Deregistered</v>
          </cell>
          <cell r="E3043">
            <v>27527</v>
          </cell>
          <cell r="F3043">
            <v>33953</v>
          </cell>
          <cell r="I3043" t="str">
            <v>Non-Profit</v>
          </cell>
          <cell r="J3043" t="str">
            <v>Friends Meeting House
Grosvenor Park
Tunbridge Wells, Kent
TN1 2BB</v>
          </cell>
        </row>
        <row r="3044">
          <cell r="A3044" t="str">
            <v>L0061</v>
          </cell>
          <cell r="B3044" t="str">
            <v>Irwell Valley Housing Association Limited</v>
          </cell>
          <cell r="D3044" t="str">
            <v>Registered Provider</v>
          </cell>
          <cell r="E3044">
            <v>27527</v>
          </cell>
          <cell r="G3044" t="str">
            <v>Registered Society</v>
          </cell>
          <cell r="H3044" t="str">
            <v>Community Benefit Society</v>
          </cell>
          <cell r="I3044" t="str">
            <v>Non-Profit</v>
          </cell>
          <cell r="J3044" t="str">
            <v>Soapworks
Colgate Lane
Salford M5 3LZ</v>
          </cell>
        </row>
        <row r="3045">
          <cell r="A3045" t="str">
            <v>L0063</v>
          </cell>
          <cell r="B3045" t="str">
            <v>Liverpool Jewish Housing Association Limited</v>
          </cell>
          <cell r="C3045" t="str">
            <v>Liverpool Jewish Housing Association Limited</v>
          </cell>
          <cell r="D3045" t="str">
            <v>Registered Provider</v>
          </cell>
          <cell r="E3045">
            <v>27527</v>
          </cell>
          <cell r="G3045" t="str">
            <v>Registered Society</v>
          </cell>
          <cell r="H3045" t="str">
            <v>Community Benefit Society</v>
          </cell>
          <cell r="I3045" t="str">
            <v>Non-Profit</v>
          </cell>
          <cell r="J3045" t="str">
            <v>61 Rex Cohen Court
Lathbury Lane
Liverpool
L17 2BH</v>
          </cell>
        </row>
        <row r="3046">
          <cell r="A3046" t="str">
            <v>L0067</v>
          </cell>
          <cell r="B3046" t="str">
            <v>Ockley Housing Association Limited</v>
          </cell>
          <cell r="C3046" t="str">
            <v>Ockley Housing Association Limited</v>
          </cell>
          <cell r="D3046" t="str">
            <v>Registered Provider</v>
          </cell>
          <cell r="E3046">
            <v>27527</v>
          </cell>
          <cell r="G3046" t="str">
            <v>Registered Society</v>
          </cell>
          <cell r="H3046" t="str">
            <v>Community Benefit Society</v>
          </cell>
          <cell r="I3046" t="str">
            <v>Non-Profit</v>
          </cell>
          <cell r="J3046" t="str">
            <v>Broadway House
Stane Street
Ockley
RH5 5SY</v>
          </cell>
        </row>
        <row r="3047">
          <cell r="A3047" t="str">
            <v>L0070</v>
          </cell>
          <cell r="B3047" t="str">
            <v>Elmdale Housing Assoc</v>
          </cell>
          <cell r="D3047" t="str">
            <v>Deregistered</v>
          </cell>
          <cell r="E3047">
            <v>27527</v>
          </cell>
          <cell r="F3047">
            <v>34649</v>
          </cell>
          <cell r="I3047" t="str">
            <v>Non-Profit</v>
          </cell>
          <cell r="J3047" t="str">
            <v>Redland Housing Assoc Ltd
3-8 Redcliffe Parade West
Bristol
BS1 6SH</v>
          </cell>
        </row>
        <row r="3048">
          <cell r="A3048" t="str">
            <v>L0071</v>
          </cell>
          <cell r="B3048" t="str">
            <v>Hanover Housing Association</v>
          </cell>
          <cell r="D3048" t="str">
            <v>Deregistered</v>
          </cell>
          <cell r="E3048">
            <v>27527</v>
          </cell>
          <cell r="F3048">
            <v>43721</v>
          </cell>
          <cell r="G3048" t="str">
            <v>Registered Society</v>
          </cell>
          <cell r="H3048" t="str">
            <v>Community Benefit Society</v>
          </cell>
          <cell r="I3048" t="str">
            <v>Non-Profit</v>
          </cell>
          <cell r="J3048" t="str">
            <v>Nelson House
Alington Road
Little Barford
PE19 6RE</v>
          </cell>
        </row>
        <row r="3049">
          <cell r="A3049" t="str">
            <v>L0073</v>
          </cell>
          <cell r="B3049" t="str">
            <v>Anchor Housing Association</v>
          </cell>
          <cell r="C3049" t="str">
            <v>Anchor Housing Association</v>
          </cell>
          <cell r="D3049" t="str">
            <v>Deregistered</v>
          </cell>
          <cell r="E3049">
            <v>27527</v>
          </cell>
          <cell r="F3049">
            <v>42082</v>
          </cell>
          <cell r="I3049" t="str">
            <v>Non-Profit</v>
          </cell>
          <cell r="J3049" t="str">
            <v>2nd Floor
25 Bedford Street
London
WC2E 9ES</v>
          </cell>
        </row>
        <row r="3050">
          <cell r="A3050" t="str">
            <v>L0077</v>
          </cell>
          <cell r="B3050" t="str">
            <v>Midland Area Housing Association Limited</v>
          </cell>
          <cell r="C3050" t="str">
            <v>Midland Area Housing Association Limited</v>
          </cell>
          <cell r="D3050" t="str">
            <v>Deregistered</v>
          </cell>
          <cell r="E3050">
            <v>27527</v>
          </cell>
          <cell r="F3050">
            <v>40263</v>
          </cell>
          <cell r="I3050" t="str">
            <v>Non-Profit</v>
          </cell>
          <cell r="J3050" t="str">
            <v>St Georges Court
1 Albion Street
Birmingham
B1 3AH</v>
          </cell>
        </row>
        <row r="3051">
          <cell r="A3051" t="str">
            <v>L0078</v>
          </cell>
          <cell r="B3051" t="str">
            <v>South Yorkshire Housing Association Limited</v>
          </cell>
          <cell r="C3051" t="str">
            <v>South Yorkshire Housing Association Limited</v>
          </cell>
          <cell r="D3051" t="str">
            <v>Registered Provider</v>
          </cell>
          <cell r="E3051">
            <v>27527</v>
          </cell>
          <cell r="G3051" t="str">
            <v>Registered Society</v>
          </cell>
          <cell r="H3051" t="str">
            <v>Community Benefit Society</v>
          </cell>
          <cell r="I3051" t="str">
            <v>Non-Profit</v>
          </cell>
          <cell r="J3051" t="str">
            <v>152 Rockingham Street
Sheffield, South Yorkshire S1 4EB</v>
          </cell>
        </row>
        <row r="3052">
          <cell r="A3052" t="str">
            <v>L0080</v>
          </cell>
          <cell r="B3052" t="str">
            <v>A2 Housing Care and Support Limited</v>
          </cell>
          <cell r="C3052" t="str">
            <v>Airways Court Housing Limited</v>
          </cell>
          <cell r="D3052" t="str">
            <v>Deregistered</v>
          </cell>
          <cell r="E3052">
            <v>27527</v>
          </cell>
          <cell r="F3052">
            <v>40350</v>
          </cell>
          <cell r="I3052" t="str">
            <v>Non-Profit</v>
          </cell>
          <cell r="J3052" t="str">
            <v>Spelthorne House
Thames Street
Staines
TW18 4TA</v>
          </cell>
        </row>
        <row r="3053">
          <cell r="A3053" t="str">
            <v>L0081</v>
          </cell>
          <cell r="B3053" t="str">
            <v>Wellington Rotary Housing Association Limited</v>
          </cell>
          <cell r="C3053" t="str">
            <v>Wellington Rotary Housing Association Limited</v>
          </cell>
          <cell r="D3053" t="str">
            <v>Deregistered</v>
          </cell>
          <cell r="E3053">
            <v>27527</v>
          </cell>
          <cell r="F3053">
            <v>40767</v>
          </cell>
          <cell r="I3053" t="str">
            <v>Non-Profit</v>
          </cell>
          <cell r="J3053" t="str">
            <v>The Old Vicarage
High Street
Wellington
TA21 8RF</v>
          </cell>
        </row>
        <row r="3054">
          <cell r="A3054" t="str">
            <v>L0082</v>
          </cell>
          <cell r="B3054" t="str">
            <v>AmicusHorizon Group Limited</v>
          </cell>
          <cell r="D3054" t="str">
            <v>Deregistered</v>
          </cell>
          <cell r="E3054">
            <v>27527</v>
          </cell>
          <cell r="F3054">
            <v>40659</v>
          </cell>
          <cell r="I3054" t="str">
            <v>Non-Profit</v>
          </cell>
          <cell r="J3054" t="str">
            <v>Grosvenor House
125 High Street
Croydon
CR0 9XP</v>
          </cell>
        </row>
        <row r="3055">
          <cell r="A3055" t="str">
            <v>L0086</v>
          </cell>
          <cell r="B3055" t="str">
            <v>The Uffculme</v>
          </cell>
          <cell r="C3055" t="str">
            <v>The Uffculme Housing Trust</v>
          </cell>
          <cell r="D3055" t="str">
            <v>Deregistered</v>
          </cell>
          <cell r="E3055">
            <v>27527</v>
          </cell>
          <cell r="F3055">
            <v>36386</v>
          </cell>
          <cell r="G3055" t="str">
            <v>Unincorporated Charity</v>
          </cell>
          <cell r="I3055" t="str">
            <v>Non-Profit</v>
          </cell>
          <cell r="J3055" t="str">
            <v>18 The Square
Uffculme
Cullompton, Devon
EX15 3AA</v>
          </cell>
        </row>
        <row r="3056">
          <cell r="A3056" t="str">
            <v>L0087</v>
          </cell>
          <cell r="B3056" t="str">
            <v>Forest Housing Association Limited</v>
          </cell>
          <cell r="C3056" t="str">
            <v>Forest Housing Association Limited</v>
          </cell>
          <cell r="D3056" t="str">
            <v>Registered Provider</v>
          </cell>
          <cell r="E3056">
            <v>27527</v>
          </cell>
          <cell r="G3056" t="str">
            <v>Registered Society</v>
          </cell>
          <cell r="H3056" t="str">
            <v>Community Benefit Society</v>
          </cell>
          <cell r="I3056" t="str">
            <v>Non-Profit</v>
          </cell>
          <cell r="J3056" t="str">
            <v>20 Edgar House
1 Blake Hall Road
Wanstead
E11 2QH</v>
          </cell>
        </row>
        <row r="3057">
          <cell r="A3057" t="str">
            <v>L0089</v>
          </cell>
          <cell r="B3057" t="str">
            <v>Mullard (Abingdon)</v>
          </cell>
          <cell r="D3057" t="str">
            <v>Deregistered</v>
          </cell>
          <cell r="E3057">
            <v>27527</v>
          </cell>
          <cell r="F3057">
            <v>36048</v>
          </cell>
          <cell r="I3057" t="str">
            <v>Non-Profit</v>
          </cell>
          <cell r="J3057" t="str">
            <v>No 1 Old Station Yard
Abingdon
Oxfordshire
OX14 3LQ</v>
          </cell>
        </row>
        <row r="3058">
          <cell r="A3058" t="str">
            <v>L0090</v>
          </cell>
          <cell r="B3058" t="str">
            <v>Haslemere Housing</v>
          </cell>
          <cell r="D3058" t="str">
            <v>Deregistered</v>
          </cell>
          <cell r="E3058">
            <v>27527</v>
          </cell>
          <cell r="F3058">
            <v>35871</v>
          </cell>
          <cell r="I3058" t="str">
            <v>Non-Profit</v>
          </cell>
          <cell r="J3058" t="str">
            <v>Peperham House
Church Green
Haslemere, Surrey
GU27 1BY</v>
          </cell>
        </row>
        <row r="3059">
          <cell r="A3059" t="str">
            <v>L0091</v>
          </cell>
          <cell r="B3059" t="str">
            <v>Heathside Housing</v>
          </cell>
          <cell r="D3059" t="str">
            <v>Deregistered</v>
          </cell>
          <cell r="E3059">
            <v>27527</v>
          </cell>
          <cell r="F3059">
            <v>35761</v>
          </cell>
          <cell r="I3059" t="str">
            <v>Non-Profit</v>
          </cell>
          <cell r="J3059" t="str">
            <v>Limerick House
Heathside Park Road
Woking, Surrey
GU22 7JF</v>
          </cell>
        </row>
        <row r="3060">
          <cell r="A3060" t="str">
            <v>L0092</v>
          </cell>
          <cell r="B3060" t="str">
            <v>Peabody Housing</v>
          </cell>
          <cell r="D3060" t="str">
            <v>Deregistered</v>
          </cell>
          <cell r="E3060">
            <v>27527</v>
          </cell>
          <cell r="F3060">
            <v>34463</v>
          </cell>
          <cell r="I3060" t="str">
            <v>Non-Profit</v>
          </cell>
          <cell r="J3060" t="str">
            <v>45 Westminster Bridge Rd
London
London
SE1 7JB</v>
          </cell>
        </row>
        <row r="3061">
          <cell r="A3061" t="str">
            <v>L0093</v>
          </cell>
          <cell r="B3061" t="str">
            <v>Bournemouth Ace Housing Association Limited</v>
          </cell>
          <cell r="C3061" t="str">
            <v>Bournemouth Ace Housing Association Limited</v>
          </cell>
          <cell r="D3061" t="str">
            <v>Deregistered</v>
          </cell>
          <cell r="E3061">
            <v>27527</v>
          </cell>
          <cell r="F3061">
            <v>43699</v>
          </cell>
          <cell r="G3061" t="str">
            <v>Registered Society</v>
          </cell>
          <cell r="H3061" t="str">
            <v>Community Benefit Society</v>
          </cell>
          <cell r="I3061" t="str">
            <v>Non-Profit</v>
          </cell>
          <cell r="J3061" t="str">
            <v>89 Wimborne Road
Bournemouth
Dorset
BH3 7AW</v>
          </cell>
        </row>
        <row r="3062">
          <cell r="A3062" t="str">
            <v>L0097</v>
          </cell>
          <cell r="B3062" t="str">
            <v>The Architects Benevolent</v>
          </cell>
          <cell r="D3062" t="str">
            <v>Deregistered</v>
          </cell>
          <cell r="E3062">
            <v>27527</v>
          </cell>
          <cell r="F3062">
            <v>32091</v>
          </cell>
          <cell r="G3062" t="str">
            <v>Unincorporated Charity</v>
          </cell>
          <cell r="I3062" t="str">
            <v>Non-Profit</v>
          </cell>
          <cell r="J3062" t="str">
            <v>66 Portland Place
London
London
W1N 4AD</v>
          </cell>
        </row>
        <row r="3063">
          <cell r="A3063" t="str">
            <v>L0100</v>
          </cell>
          <cell r="B3063" t="str">
            <v>Redbridge Churches</v>
          </cell>
          <cell r="D3063" t="str">
            <v>Deregistered</v>
          </cell>
          <cell r="E3063">
            <v>27527</v>
          </cell>
          <cell r="F3063">
            <v>33806</v>
          </cell>
          <cell r="I3063" t="str">
            <v>Non-Profit</v>
          </cell>
          <cell r="J3063" t="str">
            <v>2 Argyle Road
Ilford
Essex
IG1 3BQ</v>
          </cell>
        </row>
        <row r="3064">
          <cell r="A3064" t="str">
            <v>L0104</v>
          </cell>
          <cell r="B3064" t="str">
            <v>C of E Soldiers, Sailors &amp; Airmens H.A Ltd</v>
          </cell>
          <cell r="C3064" t="str">
            <v>Church of England Soldiers' Sailors' &amp; Airmen's Housing Association Limited</v>
          </cell>
          <cell r="D3064" t="str">
            <v>Registered Provider</v>
          </cell>
          <cell r="E3064">
            <v>27527</v>
          </cell>
          <cell r="G3064" t="str">
            <v>Registered Society</v>
          </cell>
          <cell r="H3064" t="str">
            <v>Community Benefit Society</v>
          </cell>
          <cell r="I3064" t="str">
            <v>Non-Profit</v>
          </cell>
          <cell r="J3064" t="str">
            <v>1 Shakespeare Terrace
126 High Street
Old Portsmouth
PO1 2RH</v>
          </cell>
        </row>
        <row r="3065">
          <cell r="A3065" t="str">
            <v>L0109</v>
          </cell>
          <cell r="B3065" t="str">
            <v>The Nicholas Swallow and other Charities</v>
          </cell>
          <cell r="C3065" t="str">
            <v>The Nicholas Swallow and other Charities</v>
          </cell>
          <cell r="D3065" t="str">
            <v>Deregistered</v>
          </cell>
          <cell r="E3065">
            <v>27527</v>
          </cell>
          <cell r="F3065">
            <v>37509</v>
          </cell>
          <cell r="G3065" t="str">
            <v>Unincorporated Charity</v>
          </cell>
          <cell r="I3065" t="str">
            <v>Non-Profit</v>
          </cell>
          <cell r="J3065" t="str">
            <v>The Red House
11 High Street
Barkway, Nr Royston
SG8 8EA</v>
          </cell>
        </row>
        <row r="3066">
          <cell r="A3066" t="str">
            <v>L0114</v>
          </cell>
          <cell r="B3066" t="str">
            <v>Forbury Housing</v>
          </cell>
          <cell r="D3066" t="str">
            <v>Deregistered</v>
          </cell>
          <cell r="E3066">
            <v>27555</v>
          </cell>
          <cell r="F3066">
            <v>34037</v>
          </cell>
          <cell r="I3066" t="str">
            <v>Non-Profit</v>
          </cell>
          <cell r="J3066" t="str">
            <v>126 Castle Hill
Reading
Reading
RG1 7RL</v>
          </cell>
        </row>
        <row r="3067">
          <cell r="A3067" t="str">
            <v>L0119</v>
          </cell>
          <cell r="B3067" t="str">
            <v>Polish Retired Persons Housing Association Limited</v>
          </cell>
          <cell r="C3067" t="str">
            <v>Polish Retired Persons Housing Association Limited</v>
          </cell>
          <cell r="D3067" t="str">
            <v>Registered Provider</v>
          </cell>
          <cell r="E3067">
            <v>27555</v>
          </cell>
          <cell r="G3067" t="str">
            <v>Registered Society</v>
          </cell>
          <cell r="H3067" t="str">
            <v>Community Benefit Society</v>
          </cell>
          <cell r="I3067" t="str">
            <v>Non-Profit</v>
          </cell>
          <cell r="J3067" t="str">
            <v>48 Twyford Avenue
Acton
London
W3 9QB</v>
          </cell>
        </row>
        <row r="3068">
          <cell r="A3068" t="str">
            <v>L0120</v>
          </cell>
          <cell r="B3068" t="str">
            <v>Portsmouth &amp; District</v>
          </cell>
          <cell r="D3068" t="str">
            <v>Deregistered</v>
          </cell>
          <cell r="E3068">
            <v>27555</v>
          </cell>
          <cell r="F3068">
            <v>33624</v>
          </cell>
          <cell r="I3068" t="str">
            <v>Non-Profit</v>
          </cell>
          <cell r="J3068" t="str">
            <v>Eastacre
Hatch Lane, Liss
Hampshire
GU33 7NJ</v>
          </cell>
        </row>
        <row r="3069">
          <cell r="A3069" t="str">
            <v>L0122</v>
          </cell>
          <cell r="B3069" t="str">
            <v>Wilberforce Housing Association Limited</v>
          </cell>
          <cell r="C3069" t="str">
            <v>Wilberforce Housing Association Limited</v>
          </cell>
          <cell r="D3069" t="str">
            <v>Deregistered</v>
          </cell>
          <cell r="E3069">
            <v>27555</v>
          </cell>
          <cell r="F3069">
            <v>40627</v>
          </cell>
          <cell r="I3069" t="str">
            <v>Non-Profit</v>
          </cell>
          <cell r="J3069" t="str">
            <v>Wilberforce House
119 Worple Road
London
SW20 8ET</v>
          </cell>
        </row>
        <row r="3070">
          <cell r="A3070" t="str">
            <v>L0123</v>
          </cell>
          <cell r="B3070" t="str">
            <v>WORTHING FRIENDS</v>
          </cell>
          <cell r="D3070" t="str">
            <v>Deregistered</v>
          </cell>
          <cell r="E3070">
            <v>27555</v>
          </cell>
          <cell r="F3070">
            <v>31239</v>
          </cell>
          <cell r="I3070" t="str">
            <v>Non-Profit</v>
          </cell>
          <cell r="J3070" t="str">
            <v>Mrs L S Orme
11 Walberton Court
Latimer Rd Worthing</v>
          </cell>
        </row>
        <row r="3071">
          <cell r="A3071" t="str">
            <v>L0124</v>
          </cell>
          <cell r="B3071" t="str">
            <v>Rogate and Terwick Housing Association Limited</v>
          </cell>
          <cell r="C3071" t="str">
            <v>Rogate &amp; Terwick Housing Association Limited</v>
          </cell>
          <cell r="D3071" t="str">
            <v>Registered Provider</v>
          </cell>
          <cell r="E3071">
            <v>27555</v>
          </cell>
          <cell r="G3071" t="str">
            <v>Registered Society</v>
          </cell>
          <cell r="H3071" t="str">
            <v>Community Benefit Society</v>
          </cell>
          <cell r="I3071" t="str">
            <v>Non-Profit</v>
          </cell>
          <cell r="J3071" t="str">
            <v>East Lodge, East Street
Rogate
Petersfield
GU31 5EA</v>
          </cell>
        </row>
        <row r="3072">
          <cell r="A3072" t="str">
            <v>L0125</v>
          </cell>
          <cell r="B3072" t="str">
            <v>Solon South West Housing Association Limited</v>
          </cell>
          <cell r="D3072" t="str">
            <v>Registered Provider</v>
          </cell>
          <cell r="E3072">
            <v>27555</v>
          </cell>
          <cell r="G3072" t="str">
            <v>Registered Society</v>
          </cell>
          <cell r="H3072" t="str">
            <v>Community Benefit Society</v>
          </cell>
          <cell r="I3072" t="str">
            <v>Non-Profit</v>
          </cell>
          <cell r="J3072" t="str">
            <v>1 Newfoundland Court
St. Paul Street
Bristol
BS2 8AN</v>
          </cell>
        </row>
        <row r="3073">
          <cell r="A3073" t="str">
            <v>L0130</v>
          </cell>
          <cell r="B3073" t="str">
            <v>STRAND MANAGEMENT HOUSING</v>
          </cell>
          <cell r="D3073" t="str">
            <v>Deregistered</v>
          </cell>
          <cell r="F3073">
            <v>29577</v>
          </cell>
          <cell r="I3073" t="str">
            <v>Non-Profit</v>
          </cell>
          <cell r="J3073" t="str">
            <v>31 York Street
Twickenham
Middlesex
TW1 3JZ</v>
          </cell>
        </row>
        <row r="3074">
          <cell r="A3074" t="str">
            <v>L0133</v>
          </cell>
          <cell r="B3074" t="str">
            <v>Devon Community Housing Society Limited</v>
          </cell>
          <cell r="C3074" t="str">
            <v>Devon Community Housing Society Limited</v>
          </cell>
          <cell r="D3074" t="str">
            <v>Deregistered</v>
          </cell>
          <cell r="E3074">
            <v>27565</v>
          </cell>
          <cell r="F3074">
            <v>40263</v>
          </cell>
          <cell r="I3074" t="str">
            <v>Non-Profit</v>
          </cell>
          <cell r="J3074" t="str">
            <v>Hillfields House
Matford Court, Sigford Road
Exeter
EX2 8NL</v>
          </cell>
        </row>
        <row r="3075">
          <cell r="A3075" t="str">
            <v>L0137</v>
          </cell>
          <cell r="B3075" t="str">
            <v>Omnium Housing</v>
          </cell>
          <cell r="D3075" t="str">
            <v>Deregistered</v>
          </cell>
          <cell r="E3075">
            <v>27555</v>
          </cell>
          <cell r="F3075">
            <v>35151</v>
          </cell>
          <cell r="I3075" t="str">
            <v>Non-Profit</v>
          </cell>
          <cell r="J3075" t="str">
            <v>384 Lee High Road
Lee Green
London
SE12 8RW</v>
          </cell>
        </row>
        <row r="3076">
          <cell r="A3076" t="str">
            <v>L0138</v>
          </cell>
          <cell r="B3076" t="str">
            <v>Neighbourhood Housing</v>
          </cell>
          <cell r="D3076" t="str">
            <v>Deregistered</v>
          </cell>
          <cell r="E3076">
            <v>27555</v>
          </cell>
          <cell r="F3076">
            <v>33988</v>
          </cell>
          <cell r="I3076" t="str">
            <v>Non-Profit</v>
          </cell>
          <cell r="J3076" t="str">
            <v>101 Mulgrave Street
Liverpool
Liverpool
L8 2TD</v>
          </cell>
        </row>
        <row r="3077">
          <cell r="A3077" t="str">
            <v>L0142</v>
          </cell>
          <cell r="B3077" t="str">
            <v>Bethesda Eventide Homes</v>
          </cell>
          <cell r="D3077" t="str">
            <v>Deregistered</v>
          </cell>
          <cell r="E3077">
            <v>27555</v>
          </cell>
          <cell r="F3077">
            <v>35682</v>
          </cell>
          <cell r="I3077" t="str">
            <v>Non-Profit</v>
          </cell>
          <cell r="J3077" t="str">
            <v>59a Henley Road
Ipswich
Suffolk
IP1 3SN</v>
          </cell>
        </row>
        <row r="3078">
          <cell r="A3078" t="str">
            <v>L0143</v>
          </cell>
          <cell r="B3078" t="str">
            <v>Welland Valley Housing</v>
          </cell>
          <cell r="D3078" t="str">
            <v>Deregistered</v>
          </cell>
          <cell r="E3078">
            <v>27555</v>
          </cell>
          <cell r="F3078">
            <v>32862</v>
          </cell>
          <cell r="I3078" t="str">
            <v>Non-Profit</v>
          </cell>
          <cell r="J3078" t="str">
            <v>11 St Mary's Road
Market Harborough
Leics
LE16 7DS</v>
          </cell>
        </row>
        <row r="3079">
          <cell r="A3079" t="str">
            <v>L0144</v>
          </cell>
          <cell r="B3079" t="str">
            <v>SOAR VALLEY HOUSING</v>
          </cell>
          <cell r="D3079" t="str">
            <v>Deregistered</v>
          </cell>
          <cell r="F3079">
            <v>28422</v>
          </cell>
          <cell r="I3079" t="str">
            <v>Non-Profit</v>
          </cell>
          <cell r="J3079" t="str">
            <v>22/24 Halford Street
Leicester
Le1 1jb</v>
          </cell>
        </row>
        <row r="3080">
          <cell r="A3080" t="str">
            <v>L0145</v>
          </cell>
          <cell r="B3080" t="str">
            <v>Brighton and District</v>
          </cell>
          <cell r="D3080" t="str">
            <v>Deregistered</v>
          </cell>
          <cell r="E3080">
            <v>27555</v>
          </cell>
          <cell r="F3080">
            <v>31596</v>
          </cell>
          <cell r="I3080" t="str">
            <v>Non-Profit</v>
          </cell>
          <cell r="J3080" t="str">
            <v>9 The Drive
Hove
Sussex
BN3 3JS</v>
          </cell>
        </row>
        <row r="3081">
          <cell r="A3081" t="str">
            <v>L0147</v>
          </cell>
          <cell r="B3081" t="str">
            <v>Cornerstone Housing Limited</v>
          </cell>
          <cell r="C3081" t="str">
            <v>The Exeter Housing Society Limited</v>
          </cell>
          <cell r="D3081" t="str">
            <v>Registered Provider</v>
          </cell>
          <cell r="E3081">
            <v>27555</v>
          </cell>
          <cell r="G3081" t="str">
            <v>Registered Society</v>
          </cell>
          <cell r="H3081" t="str">
            <v>Community Benefit Society</v>
          </cell>
          <cell r="I3081" t="str">
            <v>Non-Profit</v>
          </cell>
          <cell r="J3081" t="str">
            <v>Cornerstone House
Western Way
Exeter
EX1 1AL</v>
          </cell>
        </row>
        <row r="3082">
          <cell r="A3082" t="str">
            <v>L0150</v>
          </cell>
          <cell r="B3082" t="str">
            <v>Norwest RAFA</v>
          </cell>
          <cell r="D3082" t="str">
            <v>Deregistered</v>
          </cell>
          <cell r="E3082">
            <v>27555</v>
          </cell>
          <cell r="F3082">
            <v>35955</v>
          </cell>
          <cell r="I3082" t="str">
            <v>Non-Profit</v>
          </cell>
          <cell r="J3082" t="str">
            <v>'RAFA' House
58 Deepdale Road
Preston, Lancashire
PR1 5AA</v>
          </cell>
        </row>
        <row r="3083">
          <cell r="A3083" t="str">
            <v>L0153</v>
          </cell>
          <cell r="B3083" t="str">
            <v>BENFLEET VOLUNTARY</v>
          </cell>
          <cell r="D3083" t="str">
            <v>Deregistered</v>
          </cell>
          <cell r="F3083">
            <v>29899</v>
          </cell>
          <cell r="I3083" t="str">
            <v>Non-Profit</v>
          </cell>
          <cell r="J3083" t="str">
            <v>8 Meadowside
Uplands Road
Benfleet, Essex
SS7 5BD</v>
          </cell>
        </row>
        <row r="3084">
          <cell r="A3084" t="str">
            <v>L0154</v>
          </cell>
          <cell r="B3084" t="str">
            <v>Gundreda Housing Association Limited</v>
          </cell>
          <cell r="C3084" t="str">
            <v>Gundreda Housing Association Limited</v>
          </cell>
          <cell r="D3084" t="str">
            <v>Deregistered</v>
          </cell>
          <cell r="E3084">
            <v>27555</v>
          </cell>
          <cell r="F3084">
            <v>40263</v>
          </cell>
          <cell r="I3084" t="str">
            <v>Non-Profit</v>
          </cell>
          <cell r="J3084" t="str">
            <v>125 High Street
Croydon
Surrey
CR0 9XP</v>
          </cell>
        </row>
        <row r="3085">
          <cell r="A3085" t="str">
            <v>L0156</v>
          </cell>
          <cell r="B3085" t="str">
            <v>Claverdon Benefice Housing Association Limited</v>
          </cell>
          <cell r="C3085" t="str">
            <v>Claverdon Benefice Housing Association Limited</v>
          </cell>
          <cell r="D3085" t="str">
            <v>Registered Provider</v>
          </cell>
          <cell r="E3085">
            <v>27555</v>
          </cell>
          <cell r="G3085" t="str">
            <v>Registered Society</v>
          </cell>
          <cell r="H3085" t="str">
            <v>Community Benefit Society</v>
          </cell>
          <cell r="I3085" t="str">
            <v>Non-Profit</v>
          </cell>
          <cell r="J3085" t="str">
            <v>14A St Michael's Close
Claverdon
Warwick
CV35 8NU</v>
          </cell>
        </row>
        <row r="3086">
          <cell r="A3086" t="str">
            <v>L0158</v>
          </cell>
          <cell r="B3086" t="str">
            <v>L&amp;Q Threshold Homes Limited</v>
          </cell>
          <cell r="C3086" t="str">
            <v>Threshold Housing and Support Limited</v>
          </cell>
          <cell r="D3086" t="str">
            <v>Deregistered</v>
          </cell>
          <cell r="E3086">
            <v>27555</v>
          </cell>
          <cell r="F3086">
            <v>39800</v>
          </cell>
          <cell r="I3086" t="str">
            <v>Non-Profit</v>
          </cell>
          <cell r="J3086" t="str">
            <v>467 Garratt Lane
London
SW18 4SN</v>
          </cell>
        </row>
        <row r="3087">
          <cell r="A3087" t="str">
            <v>L0159</v>
          </cell>
          <cell r="B3087" t="str">
            <v>Thames Ditton Homes Limited</v>
          </cell>
          <cell r="D3087" t="str">
            <v>Registered Provider</v>
          </cell>
          <cell r="E3087">
            <v>27555</v>
          </cell>
          <cell r="G3087" t="str">
            <v>Registered Society</v>
          </cell>
          <cell r="H3087" t="str">
            <v>Community Benefit Society</v>
          </cell>
          <cell r="I3087" t="str">
            <v>Non-Profit</v>
          </cell>
          <cell r="J3087" t="str">
            <v>'Lynton'
St Leonards Road
Thames Ditton
KT7 0RW</v>
          </cell>
        </row>
        <row r="3088">
          <cell r="A3088" t="str">
            <v>L0164</v>
          </cell>
          <cell r="B3088" t="str">
            <v>Tilers Housing</v>
          </cell>
          <cell r="C3088" t="str">
            <v>Tilers Housing Association Limited</v>
          </cell>
          <cell r="D3088" t="str">
            <v>Deregistered</v>
          </cell>
          <cell r="E3088">
            <v>27555</v>
          </cell>
          <cell r="F3088">
            <v>36123</v>
          </cell>
          <cell r="I3088" t="str">
            <v>Non-Profit</v>
          </cell>
          <cell r="J3088" t="str">
            <v>Park House
London Road
High Wycombe, Bucks
HP11 1BZ</v>
          </cell>
        </row>
        <row r="3089">
          <cell r="A3089" t="str">
            <v>L0165</v>
          </cell>
          <cell r="B3089" t="str">
            <v>Forest Churches Housing</v>
          </cell>
          <cell r="D3089" t="str">
            <v>Deregistered</v>
          </cell>
          <cell r="E3089">
            <v>27555</v>
          </cell>
          <cell r="F3089">
            <v>34506</v>
          </cell>
          <cell r="I3089" t="str">
            <v>Non-Profit</v>
          </cell>
          <cell r="J3089" t="str">
            <v>Peterhouse
122 Forest Rise
Walthamstow, London
E17 3PW</v>
          </cell>
        </row>
        <row r="3090">
          <cell r="A3090" t="str">
            <v>L0167</v>
          </cell>
          <cell r="B3090" t="str">
            <v>Lowther and District Housing Association Limited</v>
          </cell>
          <cell r="C3090" t="str">
            <v>Lowther and District Housing Association Limited</v>
          </cell>
          <cell r="D3090" t="str">
            <v>Deregistered</v>
          </cell>
          <cell r="E3090">
            <v>27555</v>
          </cell>
          <cell r="F3090">
            <v>42550</v>
          </cell>
          <cell r="I3090" t="str">
            <v>Non-Profit</v>
          </cell>
          <cell r="J3090" t="str">
            <v>c/o Eden Housing Association
Blain House
Bridge Lane
CA11 8QU</v>
          </cell>
        </row>
        <row r="3091">
          <cell r="A3091" t="str">
            <v>L0168</v>
          </cell>
          <cell r="B3091" t="str">
            <v>Society for Co-operative</v>
          </cell>
          <cell r="D3091" t="str">
            <v>Deregistered</v>
          </cell>
          <cell r="E3091">
            <v>27568</v>
          </cell>
          <cell r="F3091">
            <v>34142</v>
          </cell>
          <cell r="I3091" t="str">
            <v>Non-Profit</v>
          </cell>
          <cell r="J3091" t="str">
            <v>c/o HACAS
United House
North Road
N7 9DP</v>
          </cell>
        </row>
        <row r="3092">
          <cell r="A3092" t="str">
            <v>L0173</v>
          </cell>
          <cell r="B3092" t="str">
            <v>Stonewater (2) Limited</v>
          </cell>
          <cell r="C3092" t="str">
            <v>Jephson Homes Housing Association Limited</v>
          </cell>
          <cell r="D3092" t="str">
            <v>Registered Provider</v>
          </cell>
          <cell r="E3092">
            <v>27568</v>
          </cell>
          <cell r="G3092" t="str">
            <v>Registered Society</v>
          </cell>
          <cell r="H3092" t="str">
            <v>Community Benefit Society</v>
          </cell>
          <cell r="I3092" t="str">
            <v>Non-Profit</v>
          </cell>
          <cell r="J3092" t="str">
            <v>Suite C, Lancaster House
Grange Business Park
Enderby Road
LE8 6EP</v>
          </cell>
        </row>
        <row r="3093">
          <cell r="A3093" t="str">
            <v>L0241</v>
          </cell>
          <cell r="B3093" t="str">
            <v>Star Housing Association Limited</v>
          </cell>
          <cell r="C3093" t="str">
            <v>Star Housing Association Limited</v>
          </cell>
          <cell r="D3093" t="str">
            <v>Deregistered</v>
          </cell>
          <cell r="E3093">
            <v>27590</v>
          </cell>
          <cell r="F3093">
            <v>41026</v>
          </cell>
          <cell r="I3093" t="str">
            <v>Non-Profit</v>
          </cell>
          <cell r="J3093" t="str">
            <v>Premier Suite 115
Premier House
112 Station Road
HA8 7BJ</v>
          </cell>
        </row>
        <row r="3094">
          <cell r="A3094" t="str">
            <v>L0243</v>
          </cell>
          <cell r="B3094" t="str">
            <v>Elizabeth Bates</v>
          </cell>
          <cell r="D3094" t="str">
            <v>Deregistered</v>
          </cell>
          <cell r="E3094">
            <v>27590</v>
          </cell>
          <cell r="F3094">
            <v>34506</v>
          </cell>
          <cell r="I3094" t="str">
            <v>Non-Profit</v>
          </cell>
          <cell r="J3094" t="str">
            <v>10 Stepney Green
London
London
E1 3JU</v>
          </cell>
        </row>
        <row r="3095">
          <cell r="A3095" t="str">
            <v>L0244</v>
          </cell>
          <cell r="B3095" t="str">
            <v>PHA Homes</v>
          </cell>
          <cell r="C3095" t="str">
            <v>Petersfield Housing Association Limited</v>
          </cell>
          <cell r="D3095" t="str">
            <v>Registered Provider</v>
          </cell>
          <cell r="E3095">
            <v>27590</v>
          </cell>
          <cell r="G3095" t="str">
            <v>Registered Society</v>
          </cell>
          <cell r="H3095" t="str">
            <v>Community Benefit Society</v>
          </cell>
          <cell r="I3095" t="str">
            <v>Non-Profit</v>
          </cell>
          <cell r="J3095" t="str">
            <v>32 Lavant Street
Petersfield
Hampshire
GU32 3EF</v>
          </cell>
        </row>
        <row r="3096">
          <cell r="A3096" t="str">
            <v>L0246</v>
          </cell>
          <cell r="B3096" t="str">
            <v>The Little Black Bag Housing Association Limited</v>
          </cell>
          <cell r="C3096" t="str">
            <v>The Little Black Bag Housing Association Limited</v>
          </cell>
          <cell r="D3096" t="str">
            <v>Deregistered</v>
          </cell>
          <cell r="E3096">
            <v>27590</v>
          </cell>
          <cell r="F3096">
            <v>41642</v>
          </cell>
          <cell r="I3096" t="str">
            <v>Non-Profit</v>
          </cell>
          <cell r="J3096" t="str">
            <v>Joan Nightingale House
27 Bolnore Road
Haywards Heath
RH16 4AB</v>
          </cell>
        </row>
        <row r="3097">
          <cell r="A3097" t="str">
            <v>L0247</v>
          </cell>
          <cell r="B3097" t="str">
            <v>Sanctuary Housing Association</v>
          </cell>
          <cell r="D3097" t="str">
            <v>Registered Provider</v>
          </cell>
          <cell r="E3097">
            <v>27590</v>
          </cell>
          <cell r="G3097" t="str">
            <v>Registered Society</v>
          </cell>
          <cell r="H3097" t="str">
            <v>Community Benefit Society</v>
          </cell>
          <cell r="I3097" t="str">
            <v>Non-Profit</v>
          </cell>
          <cell r="J3097" t="str">
            <v>Chamber Court
Castle Street
Worcester
WR1 3ZQ</v>
          </cell>
        </row>
        <row r="3098">
          <cell r="A3098" t="str">
            <v>L0248</v>
          </cell>
          <cell r="B3098" t="str">
            <v>Harding Housing Association</v>
          </cell>
          <cell r="C3098" t="str">
            <v>Harding Housing Association</v>
          </cell>
          <cell r="D3098" t="str">
            <v>Deregistered</v>
          </cell>
          <cell r="E3098">
            <v>27590</v>
          </cell>
          <cell r="F3098">
            <v>38258</v>
          </cell>
          <cell r="I3098" t="str">
            <v>Non-Profit</v>
          </cell>
          <cell r="J3098" t="str">
            <v>48 Northside
Wandsworth Common
London
SW18 2SL</v>
          </cell>
        </row>
        <row r="3099">
          <cell r="A3099" t="str">
            <v>L0249</v>
          </cell>
          <cell r="B3099" t="str">
            <v>Arcon Housing Association Limited</v>
          </cell>
          <cell r="C3099" t="str">
            <v>Arcon Housing Association Limited</v>
          </cell>
          <cell r="D3099" t="str">
            <v>Registered Provider</v>
          </cell>
          <cell r="E3099">
            <v>27590</v>
          </cell>
          <cell r="G3099" t="str">
            <v>Registered Society</v>
          </cell>
          <cell r="H3099" t="str">
            <v>Community Benefit Society</v>
          </cell>
          <cell r="I3099" t="str">
            <v>Non-Profit</v>
          </cell>
          <cell r="J3099" t="str">
            <v>2nd Floor
Quay West
Trafford Wharf Road
M17 1HH</v>
          </cell>
        </row>
        <row r="3100">
          <cell r="A3100" t="str">
            <v>L0252</v>
          </cell>
          <cell r="B3100" t="str">
            <v>West Pennine Housing Association Limited</v>
          </cell>
          <cell r="C3100" t="str">
            <v>West Pennine Housing Association Limited</v>
          </cell>
          <cell r="D3100" t="str">
            <v>Deregistered</v>
          </cell>
          <cell r="E3100">
            <v>27590</v>
          </cell>
          <cell r="F3100">
            <v>41082</v>
          </cell>
          <cell r="I3100" t="str">
            <v>Non-Profit</v>
          </cell>
          <cell r="J3100" t="str">
            <v>Regenda House
Enterprise Business Park
Northgate Close
BL6 6PQ</v>
          </cell>
        </row>
        <row r="3101">
          <cell r="A3101" t="str">
            <v>L0253</v>
          </cell>
          <cell r="B3101" t="str">
            <v>Ruskin Housing</v>
          </cell>
          <cell r="D3101" t="str">
            <v>Deregistered</v>
          </cell>
          <cell r="E3101">
            <v>27590</v>
          </cell>
          <cell r="F3101">
            <v>31596</v>
          </cell>
          <cell r="I3101" t="str">
            <v>Non-Profit</v>
          </cell>
          <cell r="J3101" t="str">
            <v>Pembroke Houseoad
26 Pembroke Road
Bromley Kent
BR1 2RU</v>
          </cell>
        </row>
        <row r="3102">
          <cell r="A3102" t="str">
            <v>L0255</v>
          </cell>
          <cell r="B3102" t="str">
            <v>Eaves Brook Housing</v>
          </cell>
          <cell r="C3102" t="str">
            <v>Eaves Brook Housing Association Limited</v>
          </cell>
          <cell r="D3102" t="str">
            <v>Deregistered</v>
          </cell>
          <cell r="E3102">
            <v>27590</v>
          </cell>
          <cell r="F3102">
            <v>36487</v>
          </cell>
          <cell r="I3102" t="str">
            <v>Non-Profit</v>
          </cell>
          <cell r="J3102" t="str">
            <v>Eaves Brook House
Navigation Way
Ashton On Ribble, Preston
PR2 2YP</v>
          </cell>
        </row>
        <row r="3103">
          <cell r="A3103" t="str">
            <v>L0256</v>
          </cell>
          <cell r="B3103" t="str">
            <v>Deansgate Housing</v>
          </cell>
          <cell r="D3103" t="str">
            <v>Deregistered</v>
          </cell>
          <cell r="E3103">
            <v>27590</v>
          </cell>
          <cell r="F3103">
            <v>34079</v>
          </cell>
          <cell r="I3103" t="str">
            <v>Non-Profit</v>
          </cell>
          <cell r="J3103" t="str">
            <v>96 Mauldeth Road West
Withington
Manchester
M20 8AB</v>
          </cell>
        </row>
        <row r="3104">
          <cell r="A3104" t="str">
            <v>L0257</v>
          </cell>
          <cell r="B3104" t="str">
            <v>PRESTON ROSE HOUSING</v>
          </cell>
          <cell r="D3104" t="str">
            <v>Deregistered</v>
          </cell>
          <cell r="F3104">
            <v>29668</v>
          </cell>
          <cell r="I3104" t="str">
            <v>Non-Profit</v>
          </cell>
          <cell r="J3104" t="str">
            <v>48 Fishergate
Preston
Lancs.</v>
          </cell>
        </row>
        <row r="3105">
          <cell r="A3105" t="str">
            <v>L0258</v>
          </cell>
          <cell r="B3105" t="str">
            <v>Templar Housing Association Limited</v>
          </cell>
          <cell r="C3105" t="str">
            <v>Templar Housing Association Limited</v>
          </cell>
          <cell r="D3105" t="str">
            <v>Deregistered</v>
          </cell>
          <cell r="E3105">
            <v>27590</v>
          </cell>
          <cell r="F3105">
            <v>41082</v>
          </cell>
          <cell r="I3105" t="str">
            <v>Non-Profit</v>
          </cell>
          <cell r="J3105" t="str">
            <v>Regenda House
Enterprise Business Park
Northgate Close
BL6 6PQ</v>
          </cell>
        </row>
        <row r="3106">
          <cell r="A3106" t="str">
            <v>L0259</v>
          </cell>
          <cell r="B3106" t="str">
            <v>Westfield Housing Association Limited</v>
          </cell>
          <cell r="C3106" t="str">
            <v>Westfield Housing Association Limited</v>
          </cell>
          <cell r="D3106" t="str">
            <v>Registered Provider</v>
          </cell>
          <cell r="E3106">
            <v>27590</v>
          </cell>
          <cell r="G3106" t="str">
            <v>Registered Society</v>
          </cell>
          <cell r="H3106" t="str">
            <v>Community Benefit Society</v>
          </cell>
          <cell r="I3106" t="str">
            <v>Non-Profit</v>
          </cell>
          <cell r="J3106" t="str">
            <v>Minto Centre
Nilsson Drive
Westfield
CA14 5BD</v>
          </cell>
        </row>
        <row r="3107">
          <cell r="A3107" t="str">
            <v>L0260</v>
          </cell>
          <cell r="B3107" t="str">
            <v>Holt and Neighbourhood Housing Society Limited</v>
          </cell>
          <cell r="C3107" t="str">
            <v>Holt and Neighbourhood Housing Society Limited</v>
          </cell>
          <cell r="D3107" t="str">
            <v>Deregistered</v>
          </cell>
          <cell r="E3107">
            <v>27590</v>
          </cell>
          <cell r="F3107">
            <v>37637</v>
          </cell>
          <cell r="I3107" t="str">
            <v>Non-Profit</v>
          </cell>
          <cell r="J3107" t="str">
            <v>Bayfield Hall
Glandford
Holt
NR25 7JN</v>
          </cell>
        </row>
        <row r="3108">
          <cell r="A3108" t="str">
            <v>L0262</v>
          </cell>
          <cell r="B3108" t="str">
            <v>Mission Housing Association Limited</v>
          </cell>
          <cell r="C3108" t="str">
            <v>Victoria Park Homes (1965) Limited</v>
          </cell>
          <cell r="D3108" t="str">
            <v>Deregistered</v>
          </cell>
          <cell r="E3108">
            <v>27590</v>
          </cell>
          <cell r="F3108">
            <v>43340</v>
          </cell>
          <cell r="G3108" t="str">
            <v>Registered Society</v>
          </cell>
          <cell r="H3108" t="str">
            <v>Community Benefit Society</v>
          </cell>
          <cell r="I3108" t="str">
            <v>Non-Profit</v>
          </cell>
          <cell r="J3108" t="str">
            <v>8 Belmont Hill
Lewisham
London
SE13 5BD</v>
          </cell>
        </row>
        <row r="3109">
          <cell r="A3109" t="str">
            <v>L0263</v>
          </cell>
          <cell r="B3109" t="str">
            <v>Rae Memorial</v>
          </cell>
          <cell r="D3109" t="str">
            <v>Deregistered</v>
          </cell>
          <cell r="E3109">
            <v>27590</v>
          </cell>
          <cell r="F3109">
            <v>35761</v>
          </cell>
          <cell r="I3109" t="str">
            <v>Non-Profit</v>
          </cell>
          <cell r="J3109" t="str">
            <v>The Manor House
Hingham
Norwich, Norfolk
NR9 4HP</v>
          </cell>
        </row>
        <row r="3110">
          <cell r="A3110" t="str">
            <v>L0265</v>
          </cell>
          <cell r="B3110" t="str">
            <v>Kensington Housing Trust</v>
          </cell>
          <cell r="C3110" t="str">
            <v>Kensington Housing Trust</v>
          </cell>
          <cell r="D3110" t="str">
            <v>Deregistered</v>
          </cell>
          <cell r="E3110">
            <v>27590</v>
          </cell>
          <cell r="F3110">
            <v>41019</v>
          </cell>
          <cell r="I3110" t="str">
            <v>Non-Profit</v>
          </cell>
          <cell r="J3110" t="str">
            <v>Ealing Gateway
26-30 Uxbridge Road
Ealing
W5 2AU</v>
          </cell>
        </row>
        <row r="3111">
          <cell r="A3111" t="str">
            <v>L0266</v>
          </cell>
          <cell r="B3111" t="str">
            <v>The Industrial Dwellings Society (1885) Limited</v>
          </cell>
          <cell r="D3111" t="str">
            <v>Registered Provider</v>
          </cell>
          <cell r="E3111">
            <v>27590</v>
          </cell>
          <cell r="G3111" t="str">
            <v>Registered Society</v>
          </cell>
          <cell r="H3111" t="str">
            <v>Community Benefit Society</v>
          </cell>
          <cell r="I3111" t="str">
            <v>Non-Profit</v>
          </cell>
          <cell r="J3111" t="str">
            <v>1st Floor, Anna House
214 -218 High Road
London
N15 4NP</v>
          </cell>
        </row>
        <row r="3112">
          <cell r="A3112" t="str">
            <v>L0271</v>
          </cell>
          <cell r="B3112" t="str">
            <v>Coastal Counties</v>
          </cell>
          <cell r="D3112" t="str">
            <v>Deregistered</v>
          </cell>
          <cell r="E3112">
            <v>27590</v>
          </cell>
          <cell r="F3112">
            <v>32919</v>
          </cell>
          <cell r="I3112" t="str">
            <v>Non-Profit</v>
          </cell>
          <cell r="J3112" t="str">
            <v>Fivash House
9 Denne Parade
Horsham, West Sussex
RH12 1JD</v>
          </cell>
        </row>
        <row r="3113">
          <cell r="A3113" t="str">
            <v>L0272</v>
          </cell>
          <cell r="B3113" t="str">
            <v>South Midlands Coalfield</v>
          </cell>
          <cell r="D3113" t="str">
            <v>Deregistered</v>
          </cell>
          <cell r="E3113">
            <v>27590</v>
          </cell>
          <cell r="F3113">
            <v>31323</v>
          </cell>
          <cell r="I3113" t="str">
            <v>Non-Profit</v>
          </cell>
          <cell r="J3113" t="str">
            <v>Association Limited
Memorial Square
Coalville Leicestershire
LE5 4EU</v>
          </cell>
        </row>
        <row r="3114">
          <cell r="A3114" t="str">
            <v>L0274</v>
          </cell>
          <cell r="B3114" t="str">
            <v>Leicester Housing Society</v>
          </cell>
          <cell r="D3114" t="str">
            <v>Deregistered</v>
          </cell>
          <cell r="E3114">
            <v>27590</v>
          </cell>
          <cell r="F3114">
            <v>31358</v>
          </cell>
          <cell r="I3114" t="str">
            <v>Non-Profit</v>
          </cell>
          <cell r="J3114" t="str">
            <v>25 Rutland Street
Leicester
Leicester
LE1 1RP</v>
          </cell>
        </row>
        <row r="3115">
          <cell r="A3115" t="str">
            <v>L0276</v>
          </cell>
          <cell r="B3115" t="str">
            <v>Wokingham Area Housing Society Limited</v>
          </cell>
          <cell r="C3115" t="str">
            <v>Wokingham Area Housing Society Limited</v>
          </cell>
          <cell r="D3115" t="str">
            <v>Deregistered</v>
          </cell>
          <cell r="E3115">
            <v>27590</v>
          </cell>
          <cell r="F3115">
            <v>42984</v>
          </cell>
          <cell r="I3115" t="str">
            <v>Non-Profit</v>
          </cell>
          <cell r="J3115" t="str">
            <v>22 - 24 Broad Street
Wokingham
Berkshire
RG40 1BA</v>
          </cell>
        </row>
        <row r="3116">
          <cell r="A3116" t="str">
            <v>L0277</v>
          </cell>
          <cell r="B3116" t="str">
            <v>Wandle Housing Association Limited</v>
          </cell>
          <cell r="C3116" t="str">
            <v>Wandle Housing Association Limited</v>
          </cell>
          <cell r="D3116" t="str">
            <v>Registered Provider</v>
          </cell>
          <cell r="E3116">
            <v>27590</v>
          </cell>
          <cell r="G3116" t="str">
            <v>Registered Society</v>
          </cell>
          <cell r="H3116" t="str">
            <v>Community Benefit Society</v>
          </cell>
          <cell r="I3116" t="str">
            <v>Non-Profit</v>
          </cell>
          <cell r="J3116" t="str">
            <v>Second Floor
Minerva House
Montague Close
SE1 9BB</v>
          </cell>
        </row>
        <row r="3117">
          <cell r="A3117" t="str">
            <v>L0278</v>
          </cell>
          <cell r="B3117" t="str">
            <v>Unicorn Housing</v>
          </cell>
          <cell r="D3117" t="str">
            <v>Deregistered</v>
          </cell>
          <cell r="E3117">
            <v>27590</v>
          </cell>
          <cell r="F3117">
            <v>32603</v>
          </cell>
          <cell r="I3117" t="str">
            <v>Non-Profit</v>
          </cell>
          <cell r="J3117" t="str">
            <v>c/o HACAS Ltd
2 Hertslet Road
London
N7 6PL</v>
          </cell>
        </row>
        <row r="3118">
          <cell r="A3118" t="str">
            <v>L0281</v>
          </cell>
          <cell r="B3118" t="str">
            <v>METHODIST MINISTERS H A</v>
          </cell>
          <cell r="D3118" t="str">
            <v>Deregistered</v>
          </cell>
          <cell r="F3118">
            <v>30904</v>
          </cell>
          <cell r="I3118" t="str">
            <v>Non-Profit</v>
          </cell>
          <cell r="J3118" t="str">
            <v>Westminster
London Sw1h 9np
LONDON SW1H 9NP</v>
          </cell>
        </row>
        <row r="3119">
          <cell r="A3119" t="str">
            <v>L0284</v>
          </cell>
          <cell r="B3119" t="str">
            <v>Cotman Housing Association Limited</v>
          </cell>
          <cell r="C3119" t="str">
            <v>Cotman Housing Association Limited</v>
          </cell>
          <cell r="D3119" t="str">
            <v>Registered Provider</v>
          </cell>
          <cell r="E3119">
            <v>27590</v>
          </cell>
          <cell r="G3119" t="str">
            <v>Registered Society</v>
          </cell>
          <cell r="H3119" t="str">
            <v>Community Benefit Society</v>
          </cell>
          <cell r="I3119" t="str">
            <v>Non-Profit</v>
          </cell>
          <cell r="J3119" t="str">
            <v>80 Cheapside
London
EC2V 6EE</v>
          </cell>
        </row>
        <row r="3120">
          <cell r="A3120" t="str">
            <v>L0285</v>
          </cell>
          <cell r="B3120" t="str">
            <v>Triangle Tenants</v>
          </cell>
          <cell r="D3120" t="str">
            <v>Deregistered</v>
          </cell>
          <cell r="E3120">
            <v>27590</v>
          </cell>
          <cell r="F3120">
            <v>34639</v>
          </cell>
          <cell r="I3120" t="str">
            <v>Non-Profit</v>
          </cell>
          <cell r="J3120" t="str">
            <v>37 Springfield Road
Coventry
Warwickshire
CV1 4GR</v>
          </cell>
        </row>
        <row r="3121">
          <cell r="A3121" t="str">
            <v>L0287</v>
          </cell>
          <cell r="B3121" t="str">
            <v>PROGRESSIVE HOUSING SOC.</v>
          </cell>
          <cell r="D3121" t="str">
            <v>Deregistered</v>
          </cell>
          <cell r="F3121">
            <v>30767</v>
          </cell>
          <cell r="I3121" t="str">
            <v>Non-Profit</v>
          </cell>
          <cell r="J3121" t="str">
            <v>Hill Street
Sutton Coldfield
West Midlands</v>
          </cell>
        </row>
        <row r="3122">
          <cell r="A3122" t="str">
            <v>L0288</v>
          </cell>
          <cell r="B3122" t="str">
            <v>Stonewater (3) Limited</v>
          </cell>
          <cell r="C3122" t="str">
            <v>Jephson Housing Association Limited</v>
          </cell>
          <cell r="D3122" t="str">
            <v>Registered Provider</v>
          </cell>
          <cell r="E3122">
            <v>27590</v>
          </cell>
          <cell r="G3122" t="str">
            <v>Registered Society</v>
          </cell>
          <cell r="H3122" t="str">
            <v>Community Benefit Society</v>
          </cell>
          <cell r="I3122" t="str">
            <v>Non-Profit</v>
          </cell>
          <cell r="J3122" t="str">
            <v>Suite C, Lancaster House
Grange Business Park
Enderby Road
LE8 6EP</v>
          </cell>
        </row>
        <row r="3123">
          <cell r="A3123" t="str">
            <v>L0289</v>
          </cell>
          <cell r="B3123" t="str">
            <v>NORTH EAST QUAKER HOUSING</v>
          </cell>
          <cell r="D3123" t="str">
            <v>Deregistered</v>
          </cell>
          <cell r="F3123">
            <v>28842</v>
          </cell>
          <cell r="I3123" t="str">
            <v>Non-Profit</v>
          </cell>
          <cell r="J3123" t="str">
            <v>102 Marine Avenue
Whitley Bay
Tyne and Wear
NE26 3LS</v>
          </cell>
        </row>
        <row r="3124">
          <cell r="A3124" t="str">
            <v>L0290</v>
          </cell>
          <cell r="B3124" t="str">
            <v>Scarborough Flower Fund</v>
          </cell>
          <cell r="D3124" t="str">
            <v>Deregistered</v>
          </cell>
          <cell r="E3124">
            <v>27590</v>
          </cell>
          <cell r="F3124">
            <v>31035</v>
          </cell>
          <cell r="G3124" t="str">
            <v>Unincorporated Charity</v>
          </cell>
          <cell r="I3124" t="str">
            <v>Non-Profit</v>
          </cell>
          <cell r="J3124" t="str">
            <v>2 Belgrave Crescent
Scarborough
Yorkshire
YO11 1ED</v>
          </cell>
        </row>
        <row r="3125">
          <cell r="A3125" t="str">
            <v>L0291</v>
          </cell>
          <cell r="B3125" t="str">
            <v>Knightstone Housing Association Limited</v>
          </cell>
          <cell r="C3125" t="str">
            <v>Knightstone Housing Association Limited</v>
          </cell>
          <cell r="D3125" t="str">
            <v>Deregistered</v>
          </cell>
          <cell r="E3125">
            <v>27590</v>
          </cell>
          <cell r="F3125">
            <v>43434</v>
          </cell>
          <cell r="G3125" t="str">
            <v>Registered Society</v>
          </cell>
          <cell r="H3125" t="str">
            <v>Community Benefit Society</v>
          </cell>
          <cell r="I3125" t="str">
            <v>Non-Profit</v>
          </cell>
          <cell r="J3125" t="str">
            <v>Knightstone Housing
Western Gateway Business Park
Weston-super-Mare
BS24 7JP</v>
          </cell>
        </row>
        <row r="3126">
          <cell r="A3126" t="str">
            <v>L0293</v>
          </cell>
          <cell r="B3126" t="str">
            <v>Harewood Housing Society Limited</v>
          </cell>
          <cell r="C3126" t="str">
            <v>Harewood Housing Society Limited</v>
          </cell>
          <cell r="D3126" t="str">
            <v>Deregistered</v>
          </cell>
          <cell r="E3126">
            <v>27590</v>
          </cell>
          <cell r="F3126">
            <v>43194</v>
          </cell>
          <cell r="I3126" t="str">
            <v>Non-Profit</v>
          </cell>
          <cell r="J3126" t="str">
            <v>Bull Green House
Bull Green
Halifax
HX1 2EB</v>
          </cell>
        </row>
        <row r="3127">
          <cell r="A3127" t="str">
            <v>L0294</v>
          </cell>
          <cell r="B3127" t="str">
            <v>South West Housing</v>
          </cell>
          <cell r="D3127" t="str">
            <v>Deregistered</v>
          </cell>
          <cell r="E3127">
            <v>27590</v>
          </cell>
          <cell r="F3127">
            <v>33687</v>
          </cell>
          <cell r="I3127" t="str">
            <v>Non-Profit</v>
          </cell>
          <cell r="J3127" t="str">
            <v>2 Hertslet Road
London
London
N7 6PL</v>
          </cell>
        </row>
        <row r="3128">
          <cell r="A3128" t="str">
            <v>L0295</v>
          </cell>
          <cell r="B3128" t="str">
            <v>Soroptimist (Poole) Housing Association Limited</v>
          </cell>
          <cell r="C3128" t="str">
            <v>Soroptimist (Poole) Housing Association Limited</v>
          </cell>
          <cell r="D3128" t="str">
            <v>Deregistered</v>
          </cell>
          <cell r="E3128">
            <v>27590</v>
          </cell>
          <cell r="F3128">
            <v>43089</v>
          </cell>
          <cell r="I3128" t="str">
            <v>Non-Profit</v>
          </cell>
          <cell r="J3128" t="str">
            <v>111 North Road
Parkstone
Poole
BH14 0LU</v>
          </cell>
        </row>
        <row r="3129">
          <cell r="A3129" t="str">
            <v>L0299</v>
          </cell>
          <cell r="B3129" t="str">
            <v>SIDCOT FRIENDS H S LTD</v>
          </cell>
          <cell r="D3129" t="str">
            <v>Deregistered</v>
          </cell>
          <cell r="E3129">
            <v>27590</v>
          </cell>
          <cell r="F3129">
            <v>27605</v>
          </cell>
          <cell r="I3129" t="str">
            <v>Non-Profit</v>
          </cell>
          <cell r="J3129" t="str">
            <v>Belmont Road
Winscombe
Avon
BS25 1LQ</v>
          </cell>
        </row>
        <row r="3130">
          <cell r="A3130" t="str">
            <v>L0300</v>
          </cell>
          <cell r="B3130" t="str">
            <v>HALIFAX FLOWER FUND HOMES</v>
          </cell>
          <cell r="D3130" t="str">
            <v>Deregistered</v>
          </cell>
          <cell r="F3130">
            <v>29990</v>
          </cell>
          <cell r="I3130" t="str">
            <v>Non-Profit</v>
          </cell>
          <cell r="J3130" t="str">
            <v>Halifax
West Yorkshire
Hx1 2hx</v>
          </cell>
        </row>
        <row r="3131">
          <cell r="A3131" t="str">
            <v>L0302</v>
          </cell>
          <cell r="B3131" t="str">
            <v>Bow Housing Society Limited</v>
          </cell>
          <cell r="C3131" t="str">
            <v>Bow Housing Society Limited</v>
          </cell>
          <cell r="D3131" t="str">
            <v>Registered Provider</v>
          </cell>
          <cell r="E3131">
            <v>27590</v>
          </cell>
          <cell r="G3131" t="str">
            <v>Registered Society</v>
          </cell>
          <cell r="H3131" t="str">
            <v>Community Benefit Society</v>
          </cell>
          <cell r="I3131" t="str">
            <v>Non-Profit</v>
          </cell>
          <cell r="J3131" t="str">
            <v>Bow House
23-24 Bolingbroke Grove
Wandsworth Common
SW11 6EN</v>
          </cell>
        </row>
        <row r="3132">
          <cell r="A3132" t="str">
            <v>L0304</v>
          </cell>
          <cell r="B3132" t="str">
            <v>Co-ownership Development</v>
          </cell>
          <cell r="D3132" t="str">
            <v>Deregistered</v>
          </cell>
          <cell r="F3132">
            <v>28802</v>
          </cell>
          <cell r="I3132" t="str">
            <v>Non-Profit</v>
          </cell>
          <cell r="J3132" t="str">
            <v>10 Statton Parade
Balham
London
SW12 9AZ</v>
          </cell>
        </row>
        <row r="3133">
          <cell r="A3133" t="str">
            <v>L0307</v>
          </cell>
          <cell r="B3133" t="str">
            <v>Ducane Housing Association Limited</v>
          </cell>
          <cell r="C3133" t="str">
            <v>Ducane Housing Association Limited</v>
          </cell>
          <cell r="D3133" t="str">
            <v>Deregistered</v>
          </cell>
          <cell r="E3133">
            <v>27590</v>
          </cell>
          <cell r="F3133">
            <v>43790</v>
          </cell>
          <cell r="G3133" t="str">
            <v>Registered Society</v>
          </cell>
          <cell r="H3133" t="str">
            <v>Community Benefit Society</v>
          </cell>
          <cell r="I3133" t="str">
            <v>Non-Profit</v>
          </cell>
          <cell r="J3133" t="str">
            <v>Emily House
202-208 Kensal Road
London
W10 5BN</v>
          </cell>
        </row>
        <row r="3134">
          <cell r="A3134" t="str">
            <v>L0308</v>
          </cell>
          <cell r="B3134" t="str">
            <v>Greenwich Housing Society Limited</v>
          </cell>
          <cell r="C3134" t="str">
            <v>Greenwich Housing Society Limited</v>
          </cell>
          <cell r="D3134" t="str">
            <v>Registered Provider</v>
          </cell>
          <cell r="E3134">
            <v>27590</v>
          </cell>
          <cell r="G3134" t="str">
            <v>Registered Society</v>
          </cell>
          <cell r="H3134" t="str">
            <v>Community Benefit Society</v>
          </cell>
          <cell r="I3134" t="str">
            <v>Non-Profit</v>
          </cell>
          <cell r="J3134" t="str">
            <v>12 Glenluce Road
Blackheath
London
SE3 7SB</v>
          </cell>
        </row>
        <row r="3135">
          <cell r="A3135" t="str">
            <v>L0310</v>
          </cell>
          <cell r="B3135" t="str">
            <v>Richmond Upon Thames Churches Housing Trust Limited</v>
          </cell>
          <cell r="C3135" t="str">
            <v>Richmond-Upon-Thames Churches Housing Trust Limited</v>
          </cell>
          <cell r="D3135" t="str">
            <v>Deregistered</v>
          </cell>
          <cell r="E3135">
            <v>27590</v>
          </cell>
          <cell r="F3135">
            <v>42671</v>
          </cell>
          <cell r="I3135" t="str">
            <v>Non-Profit</v>
          </cell>
          <cell r="J3135" t="str">
            <v>Case House
85- 89 High Street
Walton On Thames
KT12 1DZ</v>
          </cell>
        </row>
        <row r="3136">
          <cell r="A3136" t="str">
            <v>L0313</v>
          </cell>
          <cell r="B3136" t="str">
            <v>Greendown Housing</v>
          </cell>
          <cell r="D3136" t="str">
            <v>Deregistered</v>
          </cell>
          <cell r="E3136">
            <v>27590</v>
          </cell>
          <cell r="F3136">
            <v>33400</v>
          </cell>
          <cell r="I3136" t="str">
            <v>Non-Profit</v>
          </cell>
          <cell r="J3136" t="str">
            <v>Dyneley House
10 Allerton Hill
Chapel Allerton, Leeds
LS7 3QB</v>
          </cell>
        </row>
        <row r="3137">
          <cell r="A3137" t="str">
            <v>L0385</v>
          </cell>
          <cell r="B3137" t="str">
            <v>Johannes Housing</v>
          </cell>
          <cell r="D3137" t="str">
            <v>Deregistered</v>
          </cell>
          <cell r="E3137">
            <v>27618</v>
          </cell>
          <cell r="F3137">
            <v>31323</v>
          </cell>
          <cell r="I3137" t="str">
            <v>Non-Profit</v>
          </cell>
          <cell r="J3137" t="str">
            <v>7 Brunel House
Montrell Road
London
SW2 4QA</v>
          </cell>
        </row>
        <row r="3138">
          <cell r="A3138" t="str">
            <v>L0386</v>
          </cell>
          <cell r="B3138" t="str">
            <v>Moat Homes Limited</v>
          </cell>
          <cell r="C3138" t="str">
            <v>Moat Housing Group-South Limited</v>
          </cell>
          <cell r="D3138" t="str">
            <v>Registered Provider</v>
          </cell>
          <cell r="E3138">
            <v>27618</v>
          </cell>
          <cell r="G3138" t="str">
            <v>Registered Society</v>
          </cell>
          <cell r="H3138" t="str">
            <v>Community Benefit Society</v>
          </cell>
          <cell r="I3138" t="str">
            <v>Non-Profit</v>
          </cell>
          <cell r="J3138" t="str">
            <v>Mariner House
Galleon Boulevard
Crossways Business Park
DA2 6QE</v>
          </cell>
        </row>
        <row r="3139">
          <cell r="A3139" t="str">
            <v>L0387</v>
          </cell>
          <cell r="B3139" t="str">
            <v>Reigate Quaker Housing Association Limited</v>
          </cell>
          <cell r="C3139" t="str">
            <v>Reigate Quaker Housing Association Limited</v>
          </cell>
          <cell r="D3139" t="str">
            <v>Registered Provider</v>
          </cell>
          <cell r="E3139">
            <v>27618</v>
          </cell>
          <cell r="G3139" t="str">
            <v>Registered Society</v>
          </cell>
          <cell r="H3139" t="str">
            <v>Community Benefit Society</v>
          </cell>
          <cell r="I3139" t="str">
            <v>Non-Profit</v>
          </cell>
          <cell r="J3139" t="str">
            <v>Association Office
Thomas Moore House
Reigate Road, Reigate
RH2 0QW</v>
          </cell>
        </row>
        <row r="3140">
          <cell r="A3140" t="str">
            <v>L0388</v>
          </cell>
          <cell r="B3140" t="str">
            <v>Uckfield &amp; District Housing Association Limited</v>
          </cell>
          <cell r="C3140" t="str">
            <v>Uckfield and District Housing Association Limited</v>
          </cell>
          <cell r="D3140" t="str">
            <v>Registered Provider</v>
          </cell>
          <cell r="E3140">
            <v>27618</v>
          </cell>
          <cell r="G3140" t="str">
            <v>Registered Society</v>
          </cell>
          <cell r="H3140" t="str">
            <v>Community Benefit Society</v>
          </cell>
          <cell r="I3140" t="str">
            <v>Non-Profit</v>
          </cell>
          <cell r="J3140" t="str">
            <v>St Saviours Flatlets
Framfield Road
Uckfield
TN22 5AS</v>
          </cell>
        </row>
        <row r="3141">
          <cell r="A3141" t="str">
            <v>L0389</v>
          </cell>
          <cell r="B3141" t="str">
            <v>Sylvan Hall Housing</v>
          </cell>
          <cell r="D3141" t="str">
            <v>Deregistered</v>
          </cell>
          <cell r="E3141">
            <v>27618</v>
          </cell>
          <cell r="F3141">
            <v>34639</v>
          </cell>
          <cell r="I3141" t="str">
            <v>Non-Profit</v>
          </cell>
          <cell r="J3141" t="str">
            <v>Sanctuary House
Mead Lane
Hertford
SG13 7AU</v>
          </cell>
        </row>
        <row r="3142">
          <cell r="A3142" t="str">
            <v>L0390</v>
          </cell>
          <cell r="B3142" t="str">
            <v>Orbit Housing Association</v>
          </cell>
          <cell r="C3142" t="str">
            <v>Orbit Housing Association</v>
          </cell>
          <cell r="D3142" t="str">
            <v>Deregistered</v>
          </cell>
          <cell r="E3142">
            <v>27618</v>
          </cell>
          <cell r="F3142">
            <v>40263</v>
          </cell>
          <cell r="I3142" t="str">
            <v>Non-Profit</v>
          </cell>
          <cell r="J3142" t="str">
            <v>Corporate Centre, Garden Court, Binley B
Harry Weston Road
Binley
CV3 2SU</v>
          </cell>
        </row>
        <row r="3143">
          <cell r="A3143" t="str">
            <v>L0392</v>
          </cell>
          <cell r="B3143" t="str">
            <v>Blackwater Charitable Housing Association Limited</v>
          </cell>
          <cell r="C3143" t="str">
            <v>Blackwater Charitable Housing Association Limited</v>
          </cell>
          <cell r="D3143" t="str">
            <v>Deregistered</v>
          </cell>
          <cell r="E3143">
            <v>27618</v>
          </cell>
          <cell r="F3143">
            <v>39112</v>
          </cell>
          <cell r="I3143" t="str">
            <v>Non-Profit</v>
          </cell>
          <cell r="J3143" t="str">
            <v>Anglia House
6 Central Avenue
St Andrews Business Park
NR7 0HR</v>
          </cell>
        </row>
        <row r="3144">
          <cell r="A3144" t="str">
            <v>L0394</v>
          </cell>
          <cell r="B3144" t="str">
            <v>Barnet Overseas Students Housing Association Ltd</v>
          </cell>
          <cell r="C3144" t="str">
            <v>Barnet Overseas Students Housing Association Limited</v>
          </cell>
          <cell r="D3144" t="str">
            <v>Registered Provider</v>
          </cell>
          <cell r="E3144">
            <v>27618</v>
          </cell>
          <cell r="G3144" t="str">
            <v>Registered Society</v>
          </cell>
          <cell r="H3144" t="str">
            <v>Community Benefit Society</v>
          </cell>
          <cell r="I3144" t="str">
            <v>Non-Profit</v>
          </cell>
          <cell r="J3144" t="str">
            <v>Nansen Village
21 Woodside Avenue
London
N12 8AQ</v>
          </cell>
        </row>
        <row r="3145">
          <cell r="A3145" t="str">
            <v>L0395</v>
          </cell>
          <cell r="B3145" t="str">
            <v>Axiom Housing Association Limited</v>
          </cell>
          <cell r="D3145" t="str">
            <v>Registered Provider</v>
          </cell>
          <cell r="E3145">
            <v>27618</v>
          </cell>
          <cell r="G3145" t="str">
            <v>Registered Society</v>
          </cell>
          <cell r="H3145" t="str">
            <v>Community Benefit Society</v>
          </cell>
          <cell r="I3145" t="str">
            <v>Non-Profit</v>
          </cell>
          <cell r="J3145" t="str">
            <v>Axiom House
Cottesmore Close
Netherton
PE3 9TP</v>
          </cell>
        </row>
        <row r="3146">
          <cell r="A3146" t="str">
            <v>L0397</v>
          </cell>
          <cell r="B3146" t="str">
            <v>St Cuthberts Housing</v>
          </cell>
          <cell r="D3146" t="str">
            <v>Deregistered</v>
          </cell>
          <cell r="E3146">
            <v>27618</v>
          </cell>
          <cell r="F3146">
            <v>32239</v>
          </cell>
          <cell r="I3146" t="str">
            <v>Non-Profit</v>
          </cell>
          <cell r="J3146" t="str">
            <v>Wray House
30 Lyndhurst Road
Hove, Sussex
BN3 6FA</v>
          </cell>
        </row>
        <row r="3147">
          <cell r="A3147" t="str">
            <v>L0398</v>
          </cell>
          <cell r="B3147" t="str">
            <v>Norwood (Rotary) Housing</v>
          </cell>
          <cell r="C3147" t="str">
            <v>Norwood (Rotary) Housing Association Limited</v>
          </cell>
          <cell r="D3147" t="str">
            <v>Deregistered</v>
          </cell>
          <cell r="E3147">
            <v>27618</v>
          </cell>
          <cell r="F3147">
            <v>36319</v>
          </cell>
          <cell r="I3147" t="str">
            <v>Non-Profit</v>
          </cell>
          <cell r="J3147" t="str">
            <v>501 Norwood Road
West Norwood
London
SE27 9DJ</v>
          </cell>
        </row>
        <row r="3148">
          <cell r="A3148" t="str">
            <v>L0400</v>
          </cell>
          <cell r="B3148" t="str">
            <v>DARTFORD &amp; DISTRICT</v>
          </cell>
          <cell r="D3148" t="str">
            <v>Deregistered</v>
          </cell>
          <cell r="F3148">
            <v>30949</v>
          </cell>
          <cell r="I3148" t="str">
            <v>Non-Profit</v>
          </cell>
          <cell r="J3148" t="str">
            <v>Mrs Jean Stewart
25 Manor Road
Crayford, Kent</v>
          </cell>
        </row>
        <row r="3149">
          <cell r="A3149" t="str">
            <v>L0401</v>
          </cell>
          <cell r="B3149" t="str">
            <v>Macfadyen Webb</v>
          </cell>
          <cell r="C3149" t="str">
            <v>Macfadyen Webb Housing Society Limited</v>
          </cell>
          <cell r="D3149" t="str">
            <v>Deregistered</v>
          </cell>
          <cell r="E3149">
            <v>27618</v>
          </cell>
          <cell r="F3149">
            <v>36417</v>
          </cell>
          <cell r="I3149" t="str">
            <v>Non-Profit</v>
          </cell>
          <cell r="J3149" t="str">
            <v>Macfadyen Webb House
Norton Way North
Letchworth, Herts
SG6 1BU</v>
          </cell>
        </row>
        <row r="3150">
          <cell r="A3150" t="str">
            <v>L0405</v>
          </cell>
          <cell r="B3150" t="str">
            <v>Lytham St Annes Lions</v>
          </cell>
          <cell r="D3150" t="str">
            <v>Deregistered</v>
          </cell>
          <cell r="E3150">
            <v>27618</v>
          </cell>
          <cell r="F3150">
            <v>35761</v>
          </cell>
          <cell r="I3150" t="str">
            <v>Non-Profit</v>
          </cell>
          <cell r="J3150" t="str">
            <v>London House
Primrose Hill, London Rd
Preston, Lancashire
PR1 4BX</v>
          </cell>
        </row>
        <row r="3151">
          <cell r="A3151" t="str">
            <v>L0406</v>
          </cell>
          <cell r="B3151" t="str">
            <v>Manchester Unity Housing Association Limited</v>
          </cell>
          <cell r="D3151" t="str">
            <v>Registered Provider</v>
          </cell>
          <cell r="E3151">
            <v>27618</v>
          </cell>
          <cell r="G3151" t="str">
            <v>Registered Society</v>
          </cell>
          <cell r="H3151" t="str">
            <v>Community Benefit Society</v>
          </cell>
          <cell r="I3151" t="str">
            <v>Non-Profit</v>
          </cell>
          <cell r="J3151" t="str">
            <v>Oddfellows House
184 - 186 Deansgate
Manchester
M3 3WB</v>
          </cell>
        </row>
        <row r="3152">
          <cell r="A3152" t="str">
            <v>L0407</v>
          </cell>
          <cell r="B3152" t="str">
            <v>Guinness Northern Counties Limited</v>
          </cell>
          <cell r="C3152" t="str">
            <v>Northern Counties Housing Association Limited</v>
          </cell>
          <cell r="D3152" t="str">
            <v>Deregistered</v>
          </cell>
          <cell r="E3152">
            <v>27618</v>
          </cell>
          <cell r="F3152">
            <v>41627</v>
          </cell>
          <cell r="I3152" t="str">
            <v>Non-Profit</v>
          </cell>
          <cell r="J3152" t="str">
            <v>Bower House
1 Stable Street
Hollinwood
OL9 7LH</v>
          </cell>
        </row>
        <row r="3153">
          <cell r="A3153" t="str">
            <v>L0408</v>
          </cell>
          <cell r="B3153" t="str">
            <v>Neston and Parkgate Housing Society Limited</v>
          </cell>
          <cell r="C3153" t="str">
            <v>Neston and Parkgate Housing Society Limited</v>
          </cell>
          <cell r="D3153" t="str">
            <v>Deregistered</v>
          </cell>
          <cell r="E3153">
            <v>27618</v>
          </cell>
          <cell r="F3153">
            <v>40059</v>
          </cell>
          <cell r="I3153" t="str">
            <v>Non-Profit</v>
          </cell>
          <cell r="J3153" t="str">
            <v>43 Liverpool Road
Neston
South Wirral
CH64 3RB</v>
          </cell>
        </row>
        <row r="3154">
          <cell r="A3154" t="str">
            <v>L0409</v>
          </cell>
          <cell r="B3154" t="str">
            <v>Leicester Housing Association Limited</v>
          </cell>
          <cell r="C3154" t="str">
            <v>Leicester Housing Association Limited</v>
          </cell>
          <cell r="D3154" t="str">
            <v>Deregistered</v>
          </cell>
          <cell r="E3154">
            <v>27618</v>
          </cell>
          <cell r="F3154">
            <v>43350</v>
          </cell>
          <cell r="G3154" t="str">
            <v>Registered Society</v>
          </cell>
          <cell r="H3154" t="str">
            <v>Community Benefit Society</v>
          </cell>
          <cell r="I3154" t="str">
            <v>Non-Profit</v>
          </cell>
          <cell r="J3154" t="str">
            <v>3 Bede Island Road
Leicester
LE2 7EA</v>
          </cell>
        </row>
        <row r="3155">
          <cell r="A3155" t="str">
            <v>L0412</v>
          </cell>
          <cell r="B3155" t="str">
            <v>Stanhope Court (Worcester) Housing Association Limited</v>
          </cell>
          <cell r="C3155" t="str">
            <v>Stanhope Court (Worcester) Housing Association Limited</v>
          </cell>
          <cell r="D3155" t="str">
            <v>Deregistered</v>
          </cell>
          <cell r="E3155">
            <v>27618</v>
          </cell>
          <cell r="F3155">
            <v>43119</v>
          </cell>
          <cell r="I3155" t="str">
            <v>Non-Profit</v>
          </cell>
          <cell r="J3155" t="str">
            <v>c/o Worcester Community Housing Limited
Progress House
Midland Road
WR5 1DU</v>
          </cell>
        </row>
        <row r="3156">
          <cell r="A3156" t="str">
            <v>L0414</v>
          </cell>
          <cell r="B3156" t="str">
            <v>Moseley and District Churches Housing Association Limited</v>
          </cell>
          <cell r="C3156" t="str">
            <v>Moseley &amp; District Churches Housing Association Limited</v>
          </cell>
          <cell r="D3156" t="str">
            <v>Deregistered</v>
          </cell>
          <cell r="E3156">
            <v>27618</v>
          </cell>
          <cell r="F3156">
            <v>41226</v>
          </cell>
          <cell r="I3156" t="str">
            <v>Non-Profit</v>
          </cell>
          <cell r="J3156" t="str">
            <v>178 Birmingham Road
West Bromwich
West Midlands
B70 6QG</v>
          </cell>
        </row>
        <row r="3157">
          <cell r="A3157" t="str">
            <v>L0416</v>
          </cell>
          <cell r="B3157" t="str">
            <v>Five Counties</v>
          </cell>
          <cell r="D3157" t="str">
            <v>Deregistered</v>
          </cell>
          <cell r="E3157">
            <v>27618</v>
          </cell>
          <cell r="F3157">
            <v>33687</v>
          </cell>
          <cell r="I3157" t="str">
            <v>Non-Profit</v>
          </cell>
          <cell r="J3157" t="str">
            <v>61 Ten Butts Crescent
Moss Pit
Stafford
ST17 9HP</v>
          </cell>
        </row>
        <row r="3158">
          <cell r="A3158" t="str">
            <v>L0417</v>
          </cell>
          <cell r="B3158" t="str">
            <v>Orbit Spa Housing</v>
          </cell>
          <cell r="D3158" t="str">
            <v>Deregistered</v>
          </cell>
          <cell r="E3158">
            <v>27618</v>
          </cell>
          <cell r="F3158">
            <v>35761</v>
          </cell>
          <cell r="I3158" t="str">
            <v>Non-Profit</v>
          </cell>
          <cell r="J3158" t="str">
            <v>44-45 Queens Road
Coventry
West Midlands
CV1 3EH</v>
          </cell>
        </row>
        <row r="3159">
          <cell r="A3159" t="str">
            <v>L0419</v>
          </cell>
          <cell r="B3159" t="str">
            <v>Curo Places (Bristol) Limited</v>
          </cell>
          <cell r="C3159" t="str">
            <v>Redland Housing Association Limited</v>
          </cell>
          <cell r="D3159" t="str">
            <v>Deregistered</v>
          </cell>
          <cell r="E3159">
            <v>27618</v>
          </cell>
          <cell r="F3159">
            <v>42487</v>
          </cell>
          <cell r="I3159" t="str">
            <v>Non-Profit</v>
          </cell>
          <cell r="J3159" t="str">
            <v>Holly House
Corbet Close
Lawrence Weston
BS11 0TA</v>
          </cell>
        </row>
        <row r="3160">
          <cell r="A3160" t="str">
            <v>L0420</v>
          </cell>
          <cell r="B3160" t="str">
            <v>BEAUMONT LEYS HOUSING</v>
          </cell>
          <cell r="D3160" t="str">
            <v>Deregistered</v>
          </cell>
          <cell r="F3160">
            <v>29395</v>
          </cell>
          <cell r="I3160" t="str">
            <v>Non-Profit</v>
          </cell>
          <cell r="J3160" t="str">
            <v>24 Upper King St
Leicester
Leicester
LE1 6XE</v>
          </cell>
        </row>
        <row r="3161">
          <cell r="A3161" t="str">
            <v>L0422</v>
          </cell>
          <cell r="B3161" t="str">
            <v>Firbank Housing Society Limited</v>
          </cell>
          <cell r="C3161" t="str">
            <v>Firbank Housing Society Limited</v>
          </cell>
          <cell r="D3161" t="str">
            <v>Deregistered</v>
          </cell>
          <cell r="E3161">
            <v>27618</v>
          </cell>
          <cell r="F3161">
            <v>42619</v>
          </cell>
          <cell r="I3161" t="str">
            <v>Non-Profit</v>
          </cell>
          <cell r="J3161" t="str">
            <v>Firbank
Barn Close
Welwyn Garden City
AL8 6SU</v>
          </cell>
        </row>
        <row r="3162">
          <cell r="A3162" t="str">
            <v>L0423</v>
          </cell>
          <cell r="B3162" t="str">
            <v>Soroptimist Housing</v>
          </cell>
          <cell r="C3162" t="str">
            <v>Soroptomist Housing (Ipswich) Ltd</v>
          </cell>
          <cell r="D3162" t="str">
            <v>Deregistered</v>
          </cell>
          <cell r="E3162">
            <v>27618</v>
          </cell>
          <cell r="F3162">
            <v>36319</v>
          </cell>
          <cell r="I3162" t="str">
            <v>Non-Profit</v>
          </cell>
          <cell r="J3162" t="str">
            <v>Kerseys Solicitors
32 Lloyds Avenue
Ipswich
IP1 3HD</v>
          </cell>
        </row>
        <row r="3163">
          <cell r="A3163" t="str">
            <v>L0425</v>
          </cell>
          <cell r="B3163" t="str">
            <v>Toynbee Housing Association Limited</v>
          </cell>
          <cell r="C3163" t="str">
            <v>Toynbee Housing Association Limited</v>
          </cell>
          <cell r="D3163" t="str">
            <v>Deregistered</v>
          </cell>
          <cell r="E3163">
            <v>27618</v>
          </cell>
          <cell r="F3163">
            <v>40953</v>
          </cell>
          <cell r="I3163" t="str">
            <v>Non-Profit</v>
          </cell>
          <cell r="J3163" t="str">
            <v>100 Chalk Farm Road
London
NW1 8EH</v>
          </cell>
        </row>
        <row r="3164">
          <cell r="A3164" t="str">
            <v>L0427</v>
          </cell>
          <cell r="B3164" t="str">
            <v>Yorkshire Metropolitan</v>
          </cell>
          <cell r="C3164" t="str">
            <v>Yorkshire Metropolitan Housing Association Limited</v>
          </cell>
          <cell r="D3164" t="str">
            <v>Deregistered</v>
          </cell>
          <cell r="E3164">
            <v>27618</v>
          </cell>
          <cell r="F3164">
            <v>36845</v>
          </cell>
          <cell r="I3164" t="str">
            <v>Non-Profit</v>
          </cell>
          <cell r="J3164" t="str">
            <v>Regent House
161 Briggate
Leeds, West Yorkshire
LS1 6LY</v>
          </cell>
        </row>
        <row r="3165">
          <cell r="A3165" t="str">
            <v>L0428</v>
          </cell>
          <cell r="B3165" t="str">
            <v>HUMBERSIDE HOUSING SOC.ET</v>
          </cell>
          <cell r="D3165" t="str">
            <v>Deregistered</v>
          </cell>
          <cell r="F3165">
            <v>30263</v>
          </cell>
          <cell r="I3165" t="str">
            <v>Non-Profit</v>
          </cell>
          <cell r="J3165" t="str">
            <v>Hull
North Humberside
North Humberside
HU1 1PB</v>
          </cell>
        </row>
        <row r="3166">
          <cell r="A3166" t="str">
            <v>L0429</v>
          </cell>
          <cell r="B3166" t="str">
            <v>Bristol Churches Housing Association Limited</v>
          </cell>
          <cell r="C3166" t="str">
            <v>Bristol Churches Housing Association Limited</v>
          </cell>
          <cell r="D3166" t="str">
            <v>Deregistered</v>
          </cell>
          <cell r="E3166">
            <v>27618</v>
          </cell>
          <cell r="F3166">
            <v>40213</v>
          </cell>
          <cell r="I3166" t="str">
            <v>Non-Profit</v>
          </cell>
          <cell r="J3166" t="str">
            <v>1-3 Surrey Street
St Pauls
Bristol
BS2 8PS</v>
          </cell>
        </row>
        <row r="3167">
          <cell r="A3167" t="str">
            <v>L0430</v>
          </cell>
          <cell r="B3167" t="str">
            <v>Charnwood Forest Housing</v>
          </cell>
          <cell r="C3167" t="str">
            <v>Charnwood Forest Housing Association Limited</v>
          </cell>
          <cell r="D3167" t="str">
            <v>Deregistered</v>
          </cell>
          <cell r="E3167">
            <v>27618</v>
          </cell>
          <cell r="F3167">
            <v>36776</v>
          </cell>
          <cell r="I3167" t="str">
            <v>Non-Profit</v>
          </cell>
          <cell r="J3167" t="str">
            <v>68a Leicester Road
Loughborough
Leicestershire
LE11 2AG</v>
          </cell>
        </row>
        <row r="3168">
          <cell r="A3168" t="str">
            <v>L0433</v>
          </cell>
          <cell r="B3168" t="str">
            <v>Second Achilles Housing Association Limited</v>
          </cell>
          <cell r="C3168" t="str">
            <v>Second Achilles Housing Association Limited</v>
          </cell>
          <cell r="D3168" t="str">
            <v>Deregistered</v>
          </cell>
          <cell r="E3168">
            <v>27618</v>
          </cell>
          <cell r="F3168">
            <v>38419</v>
          </cell>
          <cell r="I3168" t="str">
            <v>Non-Profit</v>
          </cell>
          <cell r="J3168" t="str">
            <v>Apollo Place
Church Road, St Johns
Woking
GU21 1RT</v>
          </cell>
        </row>
        <row r="3169">
          <cell r="A3169" t="str">
            <v>L0434</v>
          </cell>
          <cell r="B3169" t="str">
            <v>Hull Quaker Housing</v>
          </cell>
          <cell r="D3169" t="str">
            <v>Deregistered</v>
          </cell>
          <cell r="E3169">
            <v>27618</v>
          </cell>
          <cell r="F3169">
            <v>34079</v>
          </cell>
          <cell r="I3169" t="str">
            <v>Non-Profit</v>
          </cell>
          <cell r="J3169" t="str">
            <v>Hillcrest House
64 Westbourne Avenue
Hull
HU5 3HS</v>
          </cell>
        </row>
        <row r="3170">
          <cell r="A3170" t="str">
            <v>L0435</v>
          </cell>
          <cell r="B3170" t="str">
            <v>De Montfort Housing Society Limited</v>
          </cell>
          <cell r="C3170" t="str">
            <v>de Montfort Housing Society Limited</v>
          </cell>
          <cell r="D3170" t="str">
            <v>Deregistered</v>
          </cell>
          <cell r="E3170">
            <v>27618</v>
          </cell>
          <cell r="F3170">
            <v>43378</v>
          </cell>
          <cell r="G3170" t="str">
            <v>Registered Society</v>
          </cell>
          <cell r="H3170" t="str">
            <v>Community Benefit Society</v>
          </cell>
          <cell r="I3170" t="str">
            <v>Non-Profit</v>
          </cell>
          <cell r="J3170" t="str">
            <v>1700 Solihull Parkway
Birmingham Business Park
Solihull
B37 7YD</v>
          </cell>
        </row>
        <row r="3171">
          <cell r="A3171" t="str">
            <v>L0436</v>
          </cell>
          <cell r="B3171" t="str">
            <v>PRINCESS HOUSING SOCIETY</v>
          </cell>
          <cell r="D3171" t="str">
            <v>Deregistered</v>
          </cell>
          <cell r="F3171">
            <v>28268</v>
          </cell>
          <cell r="I3171" t="str">
            <v>Non-Profit</v>
          </cell>
          <cell r="J3171" t="str">
            <v>Newarke Street
Leicester
Leicester
LE1 5SG</v>
          </cell>
        </row>
        <row r="3172">
          <cell r="A3172" t="str">
            <v>L0437</v>
          </cell>
          <cell r="B3172" t="str">
            <v>United Reformed Church</v>
          </cell>
          <cell r="D3172" t="str">
            <v>Deregistered</v>
          </cell>
          <cell r="E3172">
            <v>27618</v>
          </cell>
          <cell r="F3172">
            <v>34037</v>
          </cell>
          <cell r="I3172" t="str">
            <v>Non-Profit</v>
          </cell>
          <cell r="J3172" t="str">
            <v>86 Tavistock Place
London
London
WC1H 9RT</v>
          </cell>
        </row>
        <row r="3173">
          <cell r="A3173" t="str">
            <v>L0438</v>
          </cell>
          <cell r="B3173" t="str">
            <v>Lace Housing Limited</v>
          </cell>
          <cell r="D3173" t="str">
            <v>Registered Provider</v>
          </cell>
          <cell r="E3173">
            <v>27618</v>
          </cell>
          <cell r="G3173" t="str">
            <v>Registered Society</v>
          </cell>
          <cell r="H3173" t="str">
            <v>Community Benefit Society</v>
          </cell>
          <cell r="I3173" t="str">
            <v>Non-Profit</v>
          </cell>
          <cell r="J3173" t="str">
            <v>'Lace House'
2 Olsen Rise
Lincoln
LN2 4UZ</v>
          </cell>
        </row>
        <row r="3174">
          <cell r="A3174" t="str">
            <v>L0439</v>
          </cell>
          <cell r="B3174" t="str">
            <v>Umbrella Housing Group Limited</v>
          </cell>
          <cell r="C3174" t="str">
            <v>Umbrella Housing Group Limited</v>
          </cell>
          <cell r="D3174" t="str">
            <v>Deregistered</v>
          </cell>
          <cell r="E3174">
            <v>27618</v>
          </cell>
          <cell r="F3174">
            <v>41894</v>
          </cell>
          <cell r="I3174" t="str">
            <v>Non-Profit</v>
          </cell>
          <cell r="J3174" t="str">
            <v>11a Unthank Road
Norwich
Norfolk
NR2 2PA</v>
          </cell>
        </row>
        <row r="3175">
          <cell r="A3175" t="str">
            <v>L0440</v>
          </cell>
          <cell r="B3175" t="str">
            <v>Leeds Jewish Housing Association Limited</v>
          </cell>
          <cell r="C3175" t="str">
            <v>Leeds Jewish Housing Association Limited</v>
          </cell>
          <cell r="D3175" t="str">
            <v>Registered Provider</v>
          </cell>
          <cell r="E3175">
            <v>27618</v>
          </cell>
          <cell r="G3175" t="str">
            <v>Registered Society</v>
          </cell>
          <cell r="H3175" t="str">
            <v>Community Benefit Society</v>
          </cell>
          <cell r="I3175" t="str">
            <v>Non-Profit</v>
          </cell>
          <cell r="J3175" t="str">
            <v>Stonegate Way
Queenshill Ave
Moortown
LS17 6FD
Leeds</v>
          </cell>
        </row>
        <row r="3176">
          <cell r="A3176" t="str">
            <v>L0441</v>
          </cell>
          <cell r="B3176" t="str">
            <v>LOVETT HOUSING SOCIETY</v>
          </cell>
          <cell r="D3176" t="str">
            <v>Deregistered</v>
          </cell>
          <cell r="F3176">
            <v>28802</v>
          </cell>
          <cell r="I3176" t="str">
            <v>Non-Profit</v>
          </cell>
          <cell r="J3176" t="str">
            <v>Grimsby
South Humberside
South Humberside</v>
          </cell>
        </row>
        <row r="3177">
          <cell r="A3177" t="str">
            <v>L0449</v>
          </cell>
          <cell r="B3177" t="str">
            <v>Brighton and Hove Jewish Housing Association Limited</v>
          </cell>
          <cell r="C3177" t="str">
            <v>Brighton and Hove Jewish Housing Association Limited</v>
          </cell>
          <cell r="D3177" t="str">
            <v>Registered Provider</v>
          </cell>
          <cell r="E3177">
            <v>27634</v>
          </cell>
          <cell r="G3177" t="str">
            <v>Registered Society</v>
          </cell>
          <cell r="H3177" t="str">
            <v>Community Benefit Society</v>
          </cell>
          <cell r="I3177" t="str">
            <v>Non-Profit</v>
          </cell>
          <cell r="J3177" t="str">
            <v>1 - 3 Ship Street
Shoreham-by-Sea
West Sussex
BN43 5DH</v>
          </cell>
        </row>
        <row r="3178">
          <cell r="A3178" t="str">
            <v>L0451</v>
          </cell>
          <cell r="B3178" t="str">
            <v>Ecco Housing Association Limited</v>
          </cell>
          <cell r="C3178" t="str">
            <v>Ecco Housing Association Limited</v>
          </cell>
          <cell r="D3178" t="str">
            <v>Registered Provider</v>
          </cell>
          <cell r="E3178">
            <v>27634</v>
          </cell>
          <cell r="G3178" t="str">
            <v>Registered Society</v>
          </cell>
          <cell r="H3178" t="str">
            <v>Community Benefit Society</v>
          </cell>
          <cell r="I3178" t="str">
            <v>Non-Profit</v>
          </cell>
          <cell r="J3178" t="str">
            <v>19 Thornwell Court
Bishops Road
Hanwell
W7 2PR</v>
          </cell>
        </row>
        <row r="3179">
          <cell r="A3179" t="str">
            <v>L0453</v>
          </cell>
          <cell r="B3179" t="str">
            <v>Leo Baeck Housing Association Limited</v>
          </cell>
          <cell r="C3179" t="str">
            <v>Leo Baeck Housing Association Limited</v>
          </cell>
          <cell r="D3179" t="str">
            <v>Deregistered</v>
          </cell>
          <cell r="E3179">
            <v>27634</v>
          </cell>
          <cell r="F3179">
            <v>43854</v>
          </cell>
          <cell r="G3179" t="str">
            <v>Registered Society</v>
          </cell>
          <cell r="H3179" t="str">
            <v>Community Benefit Society</v>
          </cell>
          <cell r="I3179" t="str">
            <v>Non-Profit</v>
          </cell>
          <cell r="J3179" t="str">
            <v>Finsgate
5-7 Cranwood Street
London
EC1V 9EE</v>
          </cell>
        </row>
        <row r="3180">
          <cell r="A3180" t="str">
            <v>L0456</v>
          </cell>
          <cell r="B3180" t="str">
            <v>Lee Housing Association Limited</v>
          </cell>
          <cell r="C3180" t="str">
            <v>Lee Housing Association Limited</v>
          </cell>
          <cell r="D3180" t="str">
            <v>Deregistered</v>
          </cell>
          <cell r="E3180">
            <v>27634</v>
          </cell>
          <cell r="F3180">
            <v>42101</v>
          </cell>
          <cell r="I3180" t="str">
            <v>Non-Profit</v>
          </cell>
          <cell r="J3180" t="str">
            <v>227 High Street
Ponders End
Enfield
EN3 4DX</v>
          </cell>
        </row>
        <row r="3181">
          <cell r="A3181" t="str">
            <v>L0457</v>
          </cell>
          <cell r="B3181" t="str">
            <v>Islington and Shoreditch Housing Association Limited</v>
          </cell>
          <cell r="D3181" t="str">
            <v>Registered Provider</v>
          </cell>
          <cell r="E3181">
            <v>27634</v>
          </cell>
          <cell r="G3181" t="str">
            <v>Registered Society</v>
          </cell>
          <cell r="H3181" t="str">
            <v>Community Benefit Society</v>
          </cell>
          <cell r="I3181" t="str">
            <v>Non-Profit</v>
          </cell>
          <cell r="J3181" t="str">
            <v>102 Blackstock Road
London
N4 2DR</v>
          </cell>
        </row>
        <row r="3182">
          <cell r="A3182" t="str">
            <v>L0461</v>
          </cell>
          <cell r="B3182" t="str">
            <v>Waltham Forest Housing Association Limited</v>
          </cell>
          <cell r="C3182" t="str">
            <v>Waltham Forest Housing Association Limited</v>
          </cell>
          <cell r="D3182" t="str">
            <v>Registered Provider</v>
          </cell>
          <cell r="E3182">
            <v>27634</v>
          </cell>
          <cell r="G3182" t="str">
            <v>Registered Society</v>
          </cell>
          <cell r="H3182" t="str">
            <v>Community Benefit Society</v>
          </cell>
          <cell r="I3182" t="str">
            <v>Non-Profit</v>
          </cell>
          <cell r="J3182" t="str">
            <v>31 Church Hill
Walthamstow
London
E17 3RU</v>
          </cell>
        </row>
        <row r="3183">
          <cell r="A3183" t="str">
            <v>L0462</v>
          </cell>
          <cell r="B3183" t="str">
            <v>Chingford Lions Housing</v>
          </cell>
          <cell r="D3183" t="str">
            <v>Deregistered</v>
          </cell>
          <cell r="E3183">
            <v>27634</v>
          </cell>
          <cell r="F3183">
            <v>31323</v>
          </cell>
          <cell r="I3183" t="str">
            <v>Non-Profit</v>
          </cell>
          <cell r="J3183" t="str">
            <v>Chingford British Rail
Station Forecourt
Station Road LONDON
E4</v>
          </cell>
        </row>
        <row r="3184">
          <cell r="A3184" t="str">
            <v>L0466</v>
          </cell>
          <cell r="B3184" t="str">
            <v>BROOMHILL HOUSING ASSN</v>
          </cell>
          <cell r="D3184" t="str">
            <v>Deregistered</v>
          </cell>
          <cell r="F3184">
            <v>28548</v>
          </cell>
          <cell r="I3184" t="str">
            <v>Non-Profit</v>
          </cell>
          <cell r="J3184" t="str">
            <v>Woodford Green
Essex
Essex
IG8 ON5</v>
          </cell>
        </row>
        <row r="3185">
          <cell r="A3185" t="str">
            <v>L0467</v>
          </cell>
          <cell r="B3185" t="str">
            <v>Speedwell Housing Society Limited</v>
          </cell>
          <cell r="C3185" t="str">
            <v>Speedwell Housing Society Limited</v>
          </cell>
          <cell r="D3185" t="str">
            <v>Deregistered</v>
          </cell>
          <cell r="E3185">
            <v>27634</v>
          </cell>
          <cell r="F3185">
            <v>37574</v>
          </cell>
          <cell r="I3185" t="str">
            <v>Non-Profit</v>
          </cell>
          <cell r="J3185" t="str">
            <v>84 Woodside Park Road
North Finchley
London
N12 8SD</v>
          </cell>
        </row>
        <row r="3186">
          <cell r="A3186" t="str">
            <v>L0469</v>
          </cell>
          <cell r="B3186" t="str">
            <v>Sutton Bonington &amp; Normanton Social Services Association Limited</v>
          </cell>
          <cell r="C3186" t="str">
            <v>Sutton Bonington and Normanton Social Service Association</v>
          </cell>
          <cell r="D3186" t="str">
            <v>Registered Provider</v>
          </cell>
          <cell r="E3186">
            <v>27634</v>
          </cell>
          <cell r="G3186" t="str">
            <v>Registered Society</v>
          </cell>
          <cell r="H3186" t="str">
            <v>Community Benefit Society</v>
          </cell>
          <cell r="I3186" t="str">
            <v>Non-Profit</v>
          </cell>
          <cell r="J3186" t="str">
            <v>29 Gables Lea
Sutton Bonington
Leicestershire
LE12 5NW</v>
          </cell>
        </row>
        <row r="3187">
          <cell r="A3187" t="str">
            <v>L0484</v>
          </cell>
          <cell r="B3187" t="str">
            <v>Licensed Victuallers' National Homes</v>
          </cell>
          <cell r="C3187" t="str">
            <v>Licensed Victuallers' National Homes</v>
          </cell>
          <cell r="D3187" t="str">
            <v>Deregistered</v>
          </cell>
          <cell r="E3187">
            <v>27634</v>
          </cell>
          <cell r="F3187">
            <v>37223</v>
          </cell>
          <cell r="G3187" t="str">
            <v>Unincorporated Charity</v>
          </cell>
          <cell r="I3187" t="str">
            <v>Non-Profit</v>
          </cell>
          <cell r="J3187" t="str">
            <v>Denham Green Village
Denham Green Lane
Denham, Near Uxbridge
UB9 5LB</v>
          </cell>
        </row>
        <row r="3188">
          <cell r="A3188" t="str">
            <v>L0488</v>
          </cell>
          <cell r="B3188" t="str">
            <v>Hawkridge Housing Association Limited</v>
          </cell>
          <cell r="C3188" t="str">
            <v>Hawkridge Housing Association Limited</v>
          </cell>
          <cell r="D3188" t="str">
            <v>Deregistered</v>
          </cell>
          <cell r="E3188">
            <v>27634</v>
          </cell>
          <cell r="F3188">
            <v>42984</v>
          </cell>
          <cell r="I3188" t="str">
            <v>Non-Profit</v>
          </cell>
          <cell r="J3188" t="str">
            <v>Hawkridge
Cox Green
Rudgwick,  Horsham
RH12 3DE</v>
          </cell>
        </row>
        <row r="3189">
          <cell r="A3189" t="str">
            <v>L0491</v>
          </cell>
          <cell r="B3189" t="str">
            <v>Moorside Housing</v>
          </cell>
          <cell r="D3189" t="str">
            <v>Deregistered</v>
          </cell>
          <cell r="E3189">
            <v>27634</v>
          </cell>
          <cell r="F3189">
            <v>35571</v>
          </cell>
          <cell r="I3189" t="str">
            <v>Non-Profit</v>
          </cell>
          <cell r="J3189" t="str">
            <v>166 Ivy Road
Smithills
Bolton, Lancashire
BL1 6EE</v>
          </cell>
        </row>
        <row r="3190">
          <cell r="A3190" t="str">
            <v>L0494</v>
          </cell>
          <cell r="B3190" t="str">
            <v>Eastbourne Memorial</v>
          </cell>
          <cell r="D3190" t="str">
            <v>Deregistered</v>
          </cell>
          <cell r="E3190">
            <v>27634</v>
          </cell>
          <cell r="F3190">
            <v>34905</v>
          </cell>
          <cell r="I3190" t="str">
            <v>Non-Profit</v>
          </cell>
          <cell r="J3190" t="str">
            <v>59 Carlisle Road
Eastbourne
East Sussex
BN20 7BN</v>
          </cell>
        </row>
        <row r="3191">
          <cell r="A3191" t="str">
            <v>L0496</v>
          </cell>
          <cell r="B3191" t="str">
            <v>Isle of Wight Housing Association Limited</v>
          </cell>
          <cell r="C3191" t="str">
            <v>Isle of Wight Housing Association Limited</v>
          </cell>
          <cell r="D3191" t="str">
            <v>Deregistered</v>
          </cell>
          <cell r="E3191">
            <v>27634</v>
          </cell>
          <cell r="F3191">
            <v>40213</v>
          </cell>
          <cell r="I3191" t="str">
            <v>Non-Profit</v>
          </cell>
          <cell r="J3191" t="str">
            <v>Richmond House
Union Street
Newport
PO30 1QB</v>
          </cell>
        </row>
        <row r="3192">
          <cell r="A3192" t="str">
            <v>L0497</v>
          </cell>
          <cell r="B3192" t="str">
            <v>Rural Midlands Housing</v>
          </cell>
          <cell r="D3192" t="str">
            <v>Deregistered</v>
          </cell>
          <cell r="E3192">
            <v>27634</v>
          </cell>
          <cell r="F3192">
            <v>34506</v>
          </cell>
          <cell r="I3192" t="str">
            <v>Non-Profit</v>
          </cell>
          <cell r="J3192" t="str">
            <v>Jephson House
Blackdown
Leamington Spa
CV32 6RE</v>
          </cell>
        </row>
        <row r="3193">
          <cell r="A3193" t="str">
            <v>L0502</v>
          </cell>
          <cell r="B3193" t="str">
            <v>Tuke Housing Association Limited</v>
          </cell>
          <cell r="C3193" t="str">
            <v>Tuke Housing Association Limited</v>
          </cell>
          <cell r="D3193" t="str">
            <v>Deregistered</v>
          </cell>
          <cell r="E3193">
            <v>27634</v>
          </cell>
          <cell r="F3193">
            <v>41015</v>
          </cell>
          <cell r="I3193" t="str">
            <v>Non-Profit</v>
          </cell>
          <cell r="J3193" t="str">
            <v>2 Alpha Court
Monks Cross Drive
Huntington
YO32 9WN</v>
          </cell>
        </row>
        <row r="3194">
          <cell r="A3194" t="str">
            <v>L0514</v>
          </cell>
          <cell r="B3194" t="str">
            <v>Thames Valley Housing Association Limited</v>
          </cell>
          <cell r="C3194" t="str">
            <v>Thames Valley Housing Association Limited</v>
          </cell>
          <cell r="D3194" t="str">
            <v>Registered Provider</v>
          </cell>
          <cell r="E3194">
            <v>27634</v>
          </cell>
          <cell r="G3194" t="str">
            <v>Registered Society</v>
          </cell>
          <cell r="H3194" t="str">
            <v>Community Benefit Society</v>
          </cell>
          <cell r="I3194" t="str">
            <v>Non-Profit</v>
          </cell>
          <cell r="J3194" t="str">
            <v>Premier House
52 London Road
Twickenham
TW1 3RP</v>
          </cell>
        </row>
        <row r="3195">
          <cell r="A3195" t="str">
            <v>L0515</v>
          </cell>
          <cell r="B3195" t="str">
            <v>Leicester Family Housing</v>
          </cell>
          <cell r="C3195" t="str">
            <v>Leicester Family Housing Association Limited</v>
          </cell>
          <cell r="D3195" t="str">
            <v>Deregistered</v>
          </cell>
          <cell r="E3195">
            <v>27649</v>
          </cell>
          <cell r="F3195">
            <v>36181</v>
          </cell>
          <cell r="I3195" t="str">
            <v>Non-Profit</v>
          </cell>
          <cell r="J3195" t="str">
            <v>254 Mere Road
Leicester
Leicester
LE5 5GP</v>
          </cell>
        </row>
        <row r="3196">
          <cell r="A3196" t="str">
            <v>L0517</v>
          </cell>
          <cell r="B3196" t="str">
            <v>Gateway Housing Association Limited</v>
          </cell>
          <cell r="C3196" t="str">
            <v>Bethnal Green and Victoria Park Housing Association Limited</v>
          </cell>
          <cell r="D3196" t="str">
            <v>Registered Provider</v>
          </cell>
          <cell r="E3196">
            <v>27649</v>
          </cell>
          <cell r="G3196" t="str">
            <v>Registered Society</v>
          </cell>
          <cell r="H3196" t="str">
            <v>Community Benefit Society</v>
          </cell>
          <cell r="I3196" t="str">
            <v>Non-Profit</v>
          </cell>
          <cell r="J3196" t="str">
            <v>409-413 Mile End Road
London
E3 4PB</v>
          </cell>
        </row>
        <row r="3197">
          <cell r="A3197" t="str">
            <v>L0518</v>
          </cell>
          <cell r="B3197" t="str">
            <v>Warrington Housing Association Limited</v>
          </cell>
          <cell r="C3197" t="str">
            <v>Warrington Housing Association Limited</v>
          </cell>
          <cell r="D3197" t="str">
            <v>Registered Provider</v>
          </cell>
          <cell r="E3197">
            <v>27649</v>
          </cell>
          <cell r="G3197" t="str">
            <v>Registered Society</v>
          </cell>
          <cell r="H3197" t="str">
            <v>Community Benefit Society</v>
          </cell>
          <cell r="I3197" t="str">
            <v>Non-Profit</v>
          </cell>
          <cell r="J3197" t="str">
            <v>The Gateway
89 Sankey Street
Warrington
WA1 1SR</v>
          </cell>
        </row>
        <row r="3198">
          <cell r="A3198" t="str">
            <v>L0519</v>
          </cell>
          <cell r="B3198" t="str">
            <v>East Boro Housing Trust Limited</v>
          </cell>
          <cell r="C3198" t="str">
            <v>East Boro Housing Trust Limited</v>
          </cell>
          <cell r="D3198" t="str">
            <v>Registered Provider</v>
          </cell>
          <cell r="E3198">
            <v>27649</v>
          </cell>
          <cell r="G3198" t="str">
            <v>Registered Society</v>
          </cell>
          <cell r="H3198" t="str">
            <v>Community Benefit Society</v>
          </cell>
          <cell r="I3198" t="str">
            <v>Non-Profit</v>
          </cell>
          <cell r="J3198" t="str">
            <v>Faulkner House
31 West Street
Wimborne
BH21 1JS</v>
          </cell>
        </row>
        <row r="3199">
          <cell r="A3199" t="str">
            <v>L0521</v>
          </cell>
          <cell r="B3199" t="str">
            <v>LANSDOWNE FIRST HOUSING</v>
          </cell>
          <cell r="D3199" t="str">
            <v>Deregistered</v>
          </cell>
          <cell r="F3199">
            <v>29493</v>
          </cell>
          <cell r="I3199" t="str">
            <v>Non-Profit</v>
          </cell>
          <cell r="J3199" t="str">
            <v>Deloitte &amp; Co, Albion
Chambers, Small St
Bristol
BS99 7TR</v>
          </cell>
        </row>
        <row r="3200">
          <cell r="A3200" t="str">
            <v>L0522</v>
          </cell>
          <cell r="B3200" t="str">
            <v>Lake District Housing</v>
          </cell>
          <cell r="D3200" t="str">
            <v>Deregistered</v>
          </cell>
          <cell r="E3200">
            <v>27649</v>
          </cell>
          <cell r="F3200">
            <v>33009</v>
          </cell>
          <cell r="I3200" t="str">
            <v>Non-Profit</v>
          </cell>
          <cell r="J3200" t="str">
            <v>Calgarth Park
Troutbeck Bridge
Windermere, Cumbria
LA23 1LF</v>
          </cell>
        </row>
        <row r="3201">
          <cell r="A3201" t="str">
            <v>L0523</v>
          </cell>
          <cell r="B3201" t="str">
            <v>WM Nexus Kemble No1 Limited</v>
          </cell>
          <cell r="C3201" t="str">
            <v>Harden Housing Association (Midlands) Limited</v>
          </cell>
          <cell r="D3201" t="str">
            <v>Deregistered</v>
          </cell>
          <cell r="E3201">
            <v>27649</v>
          </cell>
          <cell r="F3201">
            <v>41590</v>
          </cell>
          <cell r="I3201" t="str">
            <v>Non-Profit</v>
          </cell>
          <cell r="J3201" t="str">
            <v>Barnsley Hall
Barnsley Hall Road
Bromsgrove
B61 0TX</v>
          </cell>
        </row>
        <row r="3202">
          <cell r="A3202" t="str">
            <v>L0524</v>
          </cell>
          <cell r="B3202" t="str">
            <v>VIKING HOUISNG SOCIETY</v>
          </cell>
          <cell r="D3202" t="str">
            <v>Deregistered</v>
          </cell>
          <cell r="F3202">
            <v>29759</v>
          </cell>
          <cell r="I3202" t="str">
            <v>Non-Profit</v>
          </cell>
          <cell r="J3202" t="str">
            <v>York
York</v>
          </cell>
        </row>
        <row r="3203">
          <cell r="A3203" t="str">
            <v>L0525</v>
          </cell>
          <cell r="B3203" t="str">
            <v>Network Stadium Housing Association Limited</v>
          </cell>
          <cell r="C3203" t="str">
            <v>Stadium Housing Association Limited</v>
          </cell>
          <cell r="D3203" t="str">
            <v>Deregistered</v>
          </cell>
          <cell r="E3203">
            <v>27649</v>
          </cell>
          <cell r="F3203">
            <v>43329</v>
          </cell>
          <cell r="G3203" t="str">
            <v>Registered Society</v>
          </cell>
          <cell r="H3203" t="str">
            <v>Community Benefit Society</v>
          </cell>
          <cell r="I3203" t="str">
            <v>Non-Profit</v>
          </cell>
          <cell r="J3203" t="str">
            <v>Olympic Office Centre
8 Fulton Road
Wembley
HA9 0NU</v>
          </cell>
        </row>
        <row r="3204">
          <cell r="A3204" t="str">
            <v>L0527</v>
          </cell>
          <cell r="B3204" t="str">
            <v>STRETFORD HOUSING SOCIETY</v>
          </cell>
          <cell r="D3204" t="str">
            <v>Deregistered</v>
          </cell>
          <cell r="F3204">
            <v>28485</v>
          </cell>
          <cell r="I3204" t="str">
            <v>Non-Profit</v>
          </cell>
          <cell r="J3204" t="str">
            <v>Manchester
M16 9rw
M16 9RW</v>
          </cell>
        </row>
        <row r="3205">
          <cell r="A3205" t="str">
            <v>L0528</v>
          </cell>
          <cell r="B3205" t="str">
            <v>Boughey Roddam Housing Association</v>
          </cell>
          <cell r="C3205" t="str">
            <v>Annabelle Lady Boughey and Mary Roddam Housing Trust</v>
          </cell>
          <cell r="D3205" t="str">
            <v>Registered Provider</v>
          </cell>
          <cell r="E3205">
            <v>27649</v>
          </cell>
          <cell r="G3205" t="str">
            <v>Registered Society</v>
          </cell>
          <cell r="H3205" t="str">
            <v>Community Benefit Society</v>
          </cell>
          <cell r="I3205" t="str">
            <v>Non-Profit</v>
          </cell>
          <cell r="J3205" t="str">
            <v>Bedruthan
Tibberton
Newport
Shropshire TF10 8NN</v>
          </cell>
        </row>
        <row r="3206">
          <cell r="A3206" t="str">
            <v>L0529</v>
          </cell>
          <cell r="B3206" t="str">
            <v>Guardian Housing Association Limited</v>
          </cell>
          <cell r="C3206" t="str">
            <v>Guardian Housing Association Limited</v>
          </cell>
          <cell r="D3206" t="str">
            <v>Deregistered</v>
          </cell>
          <cell r="E3206">
            <v>27649</v>
          </cell>
          <cell r="F3206">
            <v>42101</v>
          </cell>
          <cell r="I3206" t="str">
            <v>Non-Profit</v>
          </cell>
          <cell r="J3206" t="str">
            <v>2nd Floor
25 Bedford  Street
London
WC2E 9ES</v>
          </cell>
        </row>
        <row r="3207">
          <cell r="A3207" t="str">
            <v>L0657</v>
          </cell>
          <cell r="B3207" t="str">
            <v>WARDEN HOUSING ASSN LTD</v>
          </cell>
          <cell r="D3207" t="str">
            <v>Deregistered</v>
          </cell>
          <cell r="F3207">
            <v>29353</v>
          </cell>
          <cell r="I3207" t="str">
            <v>Non-Profit</v>
          </cell>
          <cell r="J3207" t="str">
            <v>Harrow
Middlesex
Ha1 4je</v>
          </cell>
        </row>
        <row r="3208">
          <cell r="A3208" t="str">
            <v>L0658</v>
          </cell>
          <cell r="B3208" t="str">
            <v>Warden Housing Association Limited</v>
          </cell>
          <cell r="C3208" t="str">
            <v>Warden Housing Association Limited</v>
          </cell>
          <cell r="D3208" t="str">
            <v>Deregistered</v>
          </cell>
          <cell r="E3208">
            <v>27681</v>
          </cell>
          <cell r="F3208">
            <v>38496</v>
          </cell>
          <cell r="I3208" t="str">
            <v>Non-Profit</v>
          </cell>
          <cell r="J3208" t="str">
            <v>Malt House
281 Field End Road
Eastcote,  Ruislip
HA4 9XQ</v>
          </cell>
        </row>
        <row r="3209">
          <cell r="A3209" t="str">
            <v>L0659</v>
          </cell>
          <cell r="B3209" t="str">
            <v>Places for People Homes Limited</v>
          </cell>
          <cell r="C3209" t="str">
            <v>North British Housing Limited</v>
          </cell>
          <cell r="D3209" t="str">
            <v>Registered Provider</v>
          </cell>
          <cell r="E3209">
            <v>27681</v>
          </cell>
          <cell r="G3209" t="str">
            <v>Registered Society</v>
          </cell>
          <cell r="H3209" t="str">
            <v>Community Benefit Society</v>
          </cell>
          <cell r="I3209" t="str">
            <v>Non-Profit</v>
          </cell>
          <cell r="J3209" t="str">
            <v>80 Cheapside
London
EC2V 6EE</v>
          </cell>
        </row>
        <row r="3210">
          <cell r="A3210" t="str">
            <v>L0663</v>
          </cell>
          <cell r="B3210" t="str">
            <v>CHURCHES OF DORKING</v>
          </cell>
          <cell r="D3210" t="str">
            <v>Deregistered</v>
          </cell>
          <cell r="F3210">
            <v>30488</v>
          </cell>
          <cell r="I3210" t="str">
            <v>Non-Profit</v>
          </cell>
          <cell r="J3210" t="str">
            <v>Housing Assn Ltd
High Camille
Westhumble
000</v>
          </cell>
        </row>
        <row r="3211">
          <cell r="A3211" t="str">
            <v>L0664</v>
          </cell>
          <cell r="B3211" t="str">
            <v>Glebe Housing Association Limited</v>
          </cell>
          <cell r="C3211" t="str">
            <v>Glebe Housing Association Limited</v>
          </cell>
          <cell r="D3211" t="str">
            <v>Registered Provider</v>
          </cell>
          <cell r="E3211">
            <v>27681</v>
          </cell>
          <cell r="G3211" t="str">
            <v>Registered Society</v>
          </cell>
          <cell r="H3211" t="str">
            <v>Community Benefit Society</v>
          </cell>
          <cell r="I3211" t="str">
            <v>Non-Profit</v>
          </cell>
          <cell r="J3211" t="str">
            <v>Glebe House
Bencurtis Park
West Wickham
BR4 9QD</v>
          </cell>
        </row>
        <row r="3212">
          <cell r="A3212" t="str">
            <v>L0665</v>
          </cell>
          <cell r="B3212" t="str">
            <v>UNION CHURCH BRIGHTON H S</v>
          </cell>
          <cell r="D3212" t="str">
            <v>Deregistered</v>
          </cell>
          <cell r="E3212">
            <v>27681</v>
          </cell>
          <cell r="F3212">
            <v>31400</v>
          </cell>
          <cell r="I3212" t="str">
            <v>Non-Profit</v>
          </cell>
          <cell r="J3212" t="str">
            <v>59 Surrenden Road
Brighton
Sussex
 BN1 6PQ</v>
          </cell>
        </row>
        <row r="3213">
          <cell r="A3213" t="str">
            <v>L0666</v>
          </cell>
          <cell r="B3213" t="str">
            <v>Cinque Ports Housing</v>
          </cell>
          <cell r="D3213" t="str">
            <v>Deregistered</v>
          </cell>
          <cell r="E3213">
            <v>27681</v>
          </cell>
          <cell r="F3213">
            <v>34506</v>
          </cell>
          <cell r="I3213" t="str">
            <v>Non-Profit</v>
          </cell>
          <cell r="J3213" t="str">
            <v>11 Bouverie Square
Folkestone
Kent
CT20 1BD</v>
          </cell>
        </row>
        <row r="3214">
          <cell r="A3214" t="str">
            <v>L0667</v>
          </cell>
          <cell r="B3214" t="str">
            <v>West Worthing HSL</v>
          </cell>
          <cell r="C3214" t="str">
            <v>West Worthing Housing Society Limited</v>
          </cell>
          <cell r="D3214" t="str">
            <v>Deregistered</v>
          </cell>
          <cell r="E3214">
            <v>27681</v>
          </cell>
          <cell r="F3214">
            <v>36606</v>
          </cell>
          <cell r="I3214" t="str">
            <v>Non-Profit</v>
          </cell>
          <cell r="J3214" t="str">
            <v>Rotary Lodge
St Botolphs Road
Worthing, West Sussex
BN11 4JT</v>
          </cell>
        </row>
        <row r="3215">
          <cell r="A3215" t="str">
            <v>L0668</v>
          </cell>
          <cell r="B3215" t="str">
            <v>Welwyn Garden City Housing Association Limited</v>
          </cell>
          <cell r="C3215" t="str">
            <v>Welwyn Garden City Housing Association Limited</v>
          </cell>
          <cell r="D3215" t="str">
            <v>Registered Provider</v>
          </cell>
          <cell r="E3215">
            <v>27681</v>
          </cell>
          <cell r="G3215" t="str">
            <v>Registered Society</v>
          </cell>
          <cell r="H3215" t="str">
            <v>Community Benefit Society</v>
          </cell>
          <cell r="I3215" t="str">
            <v>Non-Profit</v>
          </cell>
          <cell r="J3215" t="str">
            <v>10 Parkway
Welwyn Garden City
Hertfordshire
AL8 6HG</v>
          </cell>
        </row>
        <row r="3216">
          <cell r="A3216" t="str">
            <v>L0669</v>
          </cell>
          <cell r="B3216" t="str">
            <v>AJEX Housing Association Limited</v>
          </cell>
          <cell r="C3216" t="str">
            <v>Ajex Housing Association Limited</v>
          </cell>
          <cell r="D3216" t="str">
            <v>Deregistered</v>
          </cell>
          <cell r="E3216">
            <v>27681</v>
          </cell>
          <cell r="F3216">
            <v>39644</v>
          </cell>
          <cell r="I3216" t="str">
            <v>Non-Profit</v>
          </cell>
          <cell r="J3216" t="str">
            <v>Shield House
Harmony Way
Hendon
NW4 2BZ</v>
          </cell>
        </row>
        <row r="3217">
          <cell r="A3217" t="str">
            <v>L0671</v>
          </cell>
          <cell r="B3217" t="str">
            <v>Effingham Housing Association Limited</v>
          </cell>
          <cell r="C3217" t="str">
            <v>Effingham Housing Association Limited</v>
          </cell>
          <cell r="D3217" t="str">
            <v>Deregistered</v>
          </cell>
          <cell r="E3217">
            <v>27681</v>
          </cell>
          <cell r="F3217">
            <v>36935</v>
          </cell>
          <cell r="I3217" t="str">
            <v>Non-Profit</v>
          </cell>
          <cell r="J3217" t="str">
            <v>c/o/ Hedley's Solicitors
6 Bishopsmead Parade
East Horsley, Leatherhead,
KT24 6SR</v>
          </cell>
        </row>
        <row r="3218">
          <cell r="A3218" t="str">
            <v>L0673</v>
          </cell>
          <cell r="B3218" t="str">
            <v>Masonic Housing Association</v>
          </cell>
          <cell r="C3218" t="str">
            <v>Masonic Charitable Housing</v>
          </cell>
          <cell r="D3218" t="str">
            <v>Registered Provider</v>
          </cell>
          <cell r="E3218">
            <v>27681</v>
          </cell>
          <cell r="G3218" t="str">
            <v>Registered Society</v>
          </cell>
          <cell r="H3218" t="str">
            <v>Community Benefit Society</v>
          </cell>
          <cell r="I3218" t="str">
            <v>Non-Profit</v>
          </cell>
          <cell r="J3218" t="str">
            <v>2nd Floor (North Wing)
Legion House
73 Lower Road
Kenley CR8 5NH</v>
          </cell>
        </row>
        <row r="3219">
          <cell r="A3219" t="str">
            <v>L0675</v>
          </cell>
          <cell r="B3219" t="str">
            <v>Kytes</v>
          </cell>
          <cell r="C3219" t="str">
            <v>Kytes</v>
          </cell>
          <cell r="D3219" t="str">
            <v>Deregistered</v>
          </cell>
          <cell r="E3219">
            <v>27681</v>
          </cell>
          <cell r="F3219">
            <v>37756</v>
          </cell>
          <cell r="G3219" t="str">
            <v>Unincorporated Charity</v>
          </cell>
          <cell r="I3219" t="str">
            <v>Non-Profit</v>
          </cell>
          <cell r="J3219" t="str">
            <v>Kytes House
Kytes Estate
Garston
WD2 6NT</v>
          </cell>
        </row>
        <row r="3220">
          <cell r="A3220" t="str">
            <v>L0680</v>
          </cell>
          <cell r="B3220" t="str">
            <v>Caterham Churches Housing</v>
          </cell>
          <cell r="D3220" t="str">
            <v>Deregistered</v>
          </cell>
          <cell r="E3220">
            <v>27681</v>
          </cell>
          <cell r="F3220">
            <v>34079</v>
          </cell>
          <cell r="I3220" t="str">
            <v>Non-Profit</v>
          </cell>
          <cell r="J3220" t="str">
            <v>Sandiford House
40 Stanstead Road
Caterham, Surrey
CR3 6AB</v>
          </cell>
        </row>
        <row r="3221">
          <cell r="A3221" t="str">
            <v>L0681</v>
          </cell>
          <cell r="B3221" t="str">
            <v>East of London Housing</v>
          </cell>
          <cell r="D3221" t="str">
            <v>Deregistered</v>
          </cell>
          <cell r="E3221">
            <v>27681</v>
          </cell>
          <cell r="F3221">
            <v>31520</v>
          </cell>
          <cell r="I3221" t="str">
            <v>Non-Profit</v>
          </cell>
          <cell r="J3221" t="str">
            <v>The Laurels
197 Balaam Street
Plaidstow London
E13 8AA</v>
          </cell>
        </row>
        <row r="3222">
          <cell r="A3222" t="str">
            <v>L0683</v>
          </cell>
          <cell r="B3222" t="str">
            <v>THE LUMLEY HOUSING ASSN</v>
          </cell>
          <cell r="D3222" t="str">
            <v>Deregistered</v>
          </cell>
          <cell r="F3222">
            <v>28548</v>
          </cell>
          <cell r="I3222" t="str">
            <v>Non-Profit</v>
          </cell>
          <cell r="J3222" t="str">
            <v>Epsom
Surrey
Surrey</v>
          </cell>
        </row>
        <row r="3223">
          <cell r="A3223" t="str">
            <v>L0685</v>
          </cell>
          <cell r="B3223" t="str">
            <v>Elizabeth Dacre Housing</v>
          </cell>
          <cell r="D3223" t="str">
            <v>Deregistered</v>
          </cell>
          <cell r="E3223">
            <v>27681</v>
          </cell>
          <cell r="F3223">
            <v>32066</v>
          </cell>
          <cell r="I3223" t="str">
            <v>Non-Profit</v>
          </cell>
          <cell r="J3223" t="str">
            <v>7 Tudor Close
Dean Court Road
Rottingdean, Brighton
BN2 7DF</v>
          </cell>
        </row>
        <row r="3224">
          <cell r="A3224" t="str">
            <v>L0686</v>
          </cell>
          <cell r="B3224" t="str">
            <v>Portsmouth Rotary Housing Association Limited</v>
          </cell>
          <cell r="C3224" t="str">
            <v>Portsmouth Rotary Housing Association Limited</v>
          </cell>
          <cell r="D3224" t="str">
            <v>Registered Provider</v>
          </cell>
          <cell r="E3224">
            <v>27681</v>
          </cell>
          <cell r="G3224" t="str">
            <v>Registered Society</v>
          </cell>
          <cell r="H3224" t="str">
            <v>Community Benefit Society</v>
          </cell>
          <cell r="I3224" t="str">
            <v>Non-Profit</v>
          </cell>
          <cell r="J3224" t="str">
            <v>Station House
North Street
Havant
PO9 1QU</v>
          </cell>
        </row>
        <row r="3225">
          <cell r="A3225" t="str">
            <v>L0687</v>
          </cell>
          <cell r="B3225" t="str">
            <v>Worcester Park HSL</v>
          </cell>
          <cell r="C3225" t="str">
            <v>Worcester Park Housing Society Limited</v>
          </cell>
          <cell r="D3225" t="str">
            <v>Deregistered</v>
          </cell>
          <cell r="E3225">
            <v>27681</v>
          </cell>
          <cell r="F3225">
            <v>36935</v>
          </cell>
          <cell r="I3225" t="str">
            <v>Non-Profit</v>
          </cell>
          <cell r="J3225" t="str">
            <v>'Knight House'
2-4 Lynwood Drive
Worcester Park, Surrey
KT4 7AB</v>
          </cell>
        </row>
        <row r="3226">
          <cell r="A3226" t="str">
            <v>L0688</v>
          </cell>
          <cell r="B3226" t="str">
            <v>Thames Housing Association Limited</v>
          </cell>
          <cell r="C3226" t="str">
            <v>Thames Housing Association Limited</v>
          </cell>
          <cell r="D3226" t="str">
            <v>Deregistered</v>
          </cell>
          <cell r="E3226">
            <v>27681</v>
          </cell>
          <cell r="F3226">
            <v>39800</v>
          </cell>
          <cell r="I3226" t="str">
            <v>Non-Profit</v>
          </cell>
          <cell r="J3226" t="str">
            <v>Aura House
53 Oldridge Road
London
SW12 8PP</v>
          </cell>
        </row>
        <row r="3227">
          <cell r="A3227" t="str">
            <v>L0689</v>
          </cell>
          <cell r="B3227" t="str">
            <v>The Swaythling Housing Society Limited</v>
          </cell>
          <cell r="C3227" t="str">
            <v>Swaythling Housing Society Limited</v>
          </cell>
          <cell r="D3227" t="str">
            <v>Registered Provider</v>
          </cell>
          <cell r="E3227">
            <v>27681</v>
          </cell>
          <cell r="G3227" t="str">
            <v>Registered Society</v>
          </cell>
          <cell r="H3227" t="str">
            <v>Community Benefit Society</v>
          </cell>
          <cell r="I3227" t="str">
            <v>Non-Profit</v>
          </cell>
          <cell r="J3227" t="str">
            <v>Collins House
Bishopstoke Road
Eastleigh
SO50 6AD</v>
          </cell>
        </row>
        <row r="3228">
          <cell r="A3228" t="str">
            <v>L0690</v>
          </cell>
          <cell r="B3228" t="str">
            <v>Brighton Lions Housing Society Limited</v>
          </cell>
          <cell r="C3228" t="str">
            <v>Brighton Lions Housing Society Limited</v>
          </cell>
          <cell r="D3228" t="str">
            <v>Registered Provider</v>
          </cell>
          <cell r="E3228">
            <v>27681</v>
          </cell>
          <cell r="G3228" t="str">
            <v>Registered Society</v>
          </cell>
          <cell r="H3228" t="str">
            <v>Community Benefit Society</v>
          </cell>
          <cell r="I3228" t="str">
            <v>Non-Profit</v>
          </cell>
          <cell r="J3228" t="str">
            <v>Lions Gate
95 Rowan Avenue
Hove
BN3 7JZ</v>
          </cell>
        </row>
        <row r="3229">
          <cell r="A3229" t="str">
            <v>L0691</v>
          </cell>
          <cell r="B3229" t="str">
            <v>Oxted, Limpsfield &amp; District Housing Association Limited</v>
          </cell>
          <cell r="C3229" t="str">
            <v>Oxted, Limpsfield and District Housing Association Limited</v>
          </cell>
          <cell r="D3229" t="str">
            <v>Deregistered</v>
          </cell>
          <cell r="E3229">
            <v>27681</v>
          </cell>
          <cell r="F3229">
            <v>43654</v>
          </cell>
          <cell r="G3229" t="str">
            <v>Registered Society</v>
          </cell>
          <cell r="H3229" t="str">
            <v>Community Benefit Society</v>
          </cell>
          <cell r="I3229" t="str">
            <v>Non-Profit</v>
          </cell>
          <cell r="J3229" t="str">
            <v>Crabwood
13 Bluehouse Lane
Oxted
RH8 0UA</v>
          </cell>
        </row>
        <row r="3230">
          <cell r="A3230" t="str">
            <v>L0692</v>
          </cell>
          <cell r="B3230" t="str">
            <v>Banbury Baptist Housing</v>
          </cell>
          <cell r="D3230" t="str">
            <v>Deregistered</v>
          </cell>
          <cell r="E3230">
            <v>27681</v>
          </cell>
          <cell r="F3230">
            <v>32288</v>
          </cell>
          <cell r="I3230" t="str">
            <v>Non-Profit</v>
          </cell>
          <cell r="J3230" t="str">
            <v>Baptist Church House
4 Southampton Row
London
WC1B 4AB</v>
          </cell>
        </row>
        <row r="3231">
          <cell r="A3231" t="str">
            <v>L0693</v>
          </cell>
          <cell r="B3231" t="str">
            <v>Humanist HA</v>
          </cell>
          <cell r="C3231" t="str">
            <v>Humanist Housing Association</v>
          </cell>
          <cell r="D3231" t="str">
            <v>Deregistered</v>
          </cell>
          <cell r="E3231">
            <v>27681</v>
          </cell>
          <cell r="F3231">
            <v>37273</v>
          </cell>
          <cell r="I3231" t="str">
            <v>Non-Profit</v>
          </cell>
          <cell r="J3231" t="str">
            <v>1 Holmes Road
Kentish Town, London
Greater London
NW5 3AA</v>
          </cell>
        </row>
        <row r="3232">
          <cell r="A3232" t="str">
            <v>L0694</v>
          </cell>
          <cell r="B3232" t="str">
            <v>CSCS HSG ASSN LTD</v>
          </cell>
          <cell r="D3232" t="str">
            <v>Deregistered</v>
          </cell>
          <cell r="F3232">
            <v>30459</v>
          </cell>
          <cell r="I3232" t="str">
            <v>Non-Profit</v>
          </cell>
          <cell r="J3232" t="str">
            <v>&amp; Advisory Service Ltd
St Richards House
114 Eversholt St,Lnd Nw1</v>
          </cell>
        </row>
        <row r="3233">
          <cell r="A3233" t="str">
            <v>L0695</v>
          </cell>
          <cell r="B3233" t="str">
            <v>Providence Row Housing Association</v>
          </cell>
          <cell r="C3233" t="str">
            <v>Providence Row Housing Association</v>
          </cell>
          <cell r="D3233" t="str">
            <v>Registered Provider</v>
          </cell>
          <cell r="E3233">
            <v>27681</v>
          </cell>
          <cell r="G3233" t="str">
            <v>Registered Society</v>
          </cell>
          <cell r="H3233" t="str">
            <v>Community Benefit Society</v>
          </cell>
          <cell r="I3233" t="str">
            <v>Non-Profit</v>
          </cell>
          <cell r="J3233" t="str">
            <v>Providence House
458 Bethnal Green Road
London
E2 0EA</v>
          </cell>
        </row>
        <row r="3234">
          <cell r="A3234" t="str">
            <v>L0696</v>
          </cell>
          <cell r="B3234" t="str">
            <v>Maydenbury Housing</v>
          </cell>
          <cell r="D3234" t="str">
            <v>Deregistered</v>
          </cell>
          <cell r="E3234">
            <v>27681</v>
          </cell>
          <cell r="F3234">
            <v>32498</v>
          </cell>
          <cell r="I3234" t="str">
            <v>Non-Profit</v>
          </cell>
          <cell r="J3234" t="str">
            <v>Bedford Charter House
1a Kimbolton Road
Bedford
MK40 2PU</v>
          </cell>
        </row>
        <row r="3235">
          <cell r="A3235" t="str">
            <v>L0698</v>
          </cell>
          <cell r="B3235" t="str">
            <v>Central and Provincial</v>
          </cell>
          <cell r="D3235" t="str">
            <v>Deregistered</v>
          </cell>
          <cell r="E3235">
            <v>27681</v>
          </cell>
          <cell r="F3235">
            <v>35871</v>
          </cell>
          <cell r="I3235" t="str">
            <v>Non-Profit</v>
          </cell>
          <cell r="J3235" t="str">
            <v>98 Chamberlayne Road
London
London
NW10 3JN</v>
          </cell>
        </row>
        <row r="3236">
          <cell r="A3236" t="str">
            <v>L0699</v>
          </cell>
          <cell r="B3236" t="str">
            <v>Catalyst Housing Limited</v>
          </cell>
          <cell r="D3236" t="str">
            <v>Registered Provider</v>
          </cell>
          <cell r="E3236">
            <v>27681</v>
          </cell>
          <cell r="G3236" t="str">
            <v>Registered Society</v>
          </cell>
          <cell r="H3236" t="str">
            <v>Community Benefit Society</v>
          </cell>
          <cell r="I3236" t="str">
            <v>Non-Profit</v>
          </cell>
          <cell r="J3236" t="str">
            <v>Ealing Gateway
26-30 Uxbridge Road
Ealing
W5 2AU</v>
          </cell>
        </row>
        <row r="3237">
          <cell r="A3237" t="str">
            <v>L0700</v>
          </cell>
          <cell r="B3237" t="str">
            <v>UK FAMILY HOUSING ASSN</v>
          </cell>
          <cell r="D3237" t="str">
            <v>Deregistered</v>
          </cell>
          <cell r="F3237">
            <v>30305</v>
          </cell>
          <cell r="I3237" t="str">
            <v>Non-Profit</v>
          </cell>
          <cell r="J3237" t="str">
            <v>Warwick Road
Stretford
Manchester</v>
          </cell>
        </row>
        <row r="3238">
          <cell r="A3238" t="str">
            <v>L0701</v>
          </cell>
          <cell r="B3238" t="str">
            <v>CENTRE OF ENGLAND HOUSING</v>
          </cell>
          <cell r="D3238" t="str">
            <v>Deregistered</v>
          </cell>
          <cell r="F3238">
            <v>29990</v>
          </cell>
          <cell r="I3238" t="str">
            <v>Non-Profit</v>
          </cell>
          <cell r="J3238" t="str">
            <v>28 Corporation Street
Coventry
Coventry
CV1 1GF</v>
          </cell>
        </row>
        <row r="3239">
          <cell r="A3239" t="str">
            <v>L0702</v>
          </cell>
          <cell r="B3239" t="str">
            <v>Bournville Village Trust</v>
          </cell>
          <cell r="C3239" t="str">
            <v>Bournville Village Trust</v>
          </cell>
          <cell r="D3239" t="str">
            <v>Registered Provider</v>
          </cell>
          <cell r="E3239">
            <v>27681</v>
          </cell>
          <cell r="G3239" t="str">
            <v>Unincorporated Charity</v>
          </cell>
          <cell r="I3239" t="str">
            <v>Non-Profit</v>
          </cell>
          <cell r="J3239" t="str">
            <v>350 Bournville Lane
Bournville
B30 1QY</v>
          </cell>
        </row>
        <row r="3240">
          <cell r="A3240" t="str">
            <v>L0703</v>
          </cell>
          <cell r="B3240" t="str">
            <v>Cheltenham and District Housing Association Ltd</v>
          </cell>
          <cell r="C3240" t="str">
            <v>Cheltenham and District Housing Association Limited</v>
          </cell>
          <cell r="D3240" t="str">
            <v>Deregistered</v>
          </cell>
          <cell r="E3240">
            <v>27681</v>
          </cell>
          <cell r="F3240">
            <v>38258</v>
          </cell>
          <cell r="I3240" t="str">
            <v>Non-Profit</v>
          </cell>
          <cell r="J3240" t="str">
            <v>9 Shaw Park Business Village
Shaw Road
Bushbury
WV10 9LE</v>
          </cell>
        </row>
        <row r="3241">
          <cell r="A3241" t="str">
            <v>L0706</v>
          </cell>
          <cell r="B3241" t="str">
            <v>Coverdale Housing Trust Limited</v>
          </cell>
          <cell r="C3241" t="str">
            <v>Coverdale Housing Trust Limited</v>
          </cell>
          <cell r="D3241" t="str">
            <v>Deregistered</v>
          </cell>
          <cell r="E3241">
            <v>27681</v>
          </cell>
          <cell r="F3241">
            <v>37637</v>
          </cell>
          <cell r="I3241" t="str">
            <v>Non-Profit</v>
          </cell>
          <cell r="J3241" t="str">
            <v>R Pethick &amp; Co
The Old Customs House
Torwood Gardens Road
TQ1 1ES</v>
          </cell>
        </row>
        <row r="3242">
          <cell r="A3242" t="str">
            <v>L0707</v>
          </cell>
          <cell r="B3242" t="str">
            <v>Thamesdown Housing</v>
          </cell>
          <cell r="D3242" t="str">
            <v>Deregistered</v>
          </cell>
          <cell r="E3242">
            <v>27681</v>
          </cell>
          <cell r="F3242">
            <v>32554</v>
          </cell>
          <cell r="I3242" t="str">
            <v>Non-Profit</v>
          </cell>
          <cell r="J3242" t="str">
            <v>7 Milton Road
Swindon
Wiltshire
SN1 5JQ</v>
          </cell>
        </row>
        <row r="3243">
          <cell r="A3243" t="str">
            <v>L0711</v>
          </cell>
          <cell r="B3243" t="str">
            <v>Broadway Park Housing Association Limited</v>
          </cell>
          <cell r="C3243" t="str">
            <v>Broadway Park Housing Association Limited</v>
          </cell>
          <cell r="D3243" t="str">
            <v>Deregistered</v>
          </cell>
          <cell r="E3243">
            <v>27681</v>
          </cell>
          <cell r="F3243">
            <v>42312</v>
          </cell>
          <cell r="I3243" t="str">
            <v>Non-Profit</v>
          </cell>
          <cell r="J3243" t="str">
            <v>423-425 Ashley Road
Parkstone
Poole
BH14 0AX</v>
          </cell>
        </row>
        <row r="3244">
          <cell r="A3244" t="str">
            <v>L0712</v>
          </cell>
          <cell r="B3244" t="str">
            <v>Brunel and Family Housing Association Limited</v>
          </cell>
          <cell r="C3244" t="str">
            <v>Brunel and Family Housing Association Limited</v>
          </cell>
          <cell r="D3244" t="str">
            <v>Deregistered</v>
          </cell>
          <cell r="E3244">
            <v>27681</v>
          </cell>
          <cell r="F3244">
            <v>40263</v>
          </cell>
          <cell r="I3244" t="str">
            <v>Non-Profit</v>
          </cell>
          <cell r="J3244" t="str">
            <v>87 Manningham Lane
Bradford
West Yorkshire
BD1 3BN</v>
          </cell>
        </row>
        <row r="3245">
          <cell r="A3245" t="str">
            <v>L0715</v>
          </cell>
          <cell r="B3245" t="str">
            <v>Derwent Housing Association Limited</v>
          </cell>
          <cell r="C3245" t="str">
            <v>Derwent Housing Association Limited</v>
          </cell>
          <cell r="D3245" t="str">
            <v>Registered Provider</v>
          </cell>
          <cell r="E3245">
            <v>27681</v>
          </cell>
          <cell r="G3245" t="str">
            <v>Registered Society</v>
          </cell>
          <cell r="H3245" t="str">
            <v>Community Benefit Society</v>
          </cell>
          <cell r="I3245" t="str">
            <v>Non-Profit</v>
          </cell>
          <cell r="J3245" t="str">
            <v>80 Cheapside
London
EC2V 6EE</v>
          </cell>
        </row>
        <row r="3246">
          <cell r="A3246" t="str">
            <v>L0717</v>
          </cell>
          <cell r="B3246" t="str">
            <v>Octavia Housing</v>
          </cell>
          <cell r="C3246" t="str">
            <v>Octavia Housing and Care</v>
          </cell>
          <cell r="D3246" t="str">
            <v>Registered Provider</v>
          </cell>
          <cell r="E3246">
            <v>27681</v>
          </cell>
          <cell r="G3246" t="str">
            <v>Registered Society</v>
          </cell>
          <cell r="H3246" t="str">
            <v>Community Benefit Society</v>
          </cell>
          <cell r="I3246" t="str">
            <v>Non-Profit</v>
          </cell>
          <cell r="J3246" t="str">
            <v>Emily House
202-208 Kensal Road
London
W10 5BN</v>
          </cell>
        </row>
        <row r="3247">
          <cell r="A3247" t="str">
            <v>L0719</v>
          </cell>
          <cell r="B3247" t="str">
            <v>Hornsey Housing Trust Limited</v>
          </cell>
          <cell r="C3247" t="str">
            <v>Hornsey Housing Trust Limited</v>
          </cell>
          <cell r="D3247" t="str">
            <v>Registered Provider</v>
          </cell>
          <cell r="E3247">
            <v>27681</v>
          </cell>
          <cell r="G3247" t="str">
            <v>Registered Society</v>
          </cell>
          <cell r="H3247" t="str">
            <v>Community Benefit Society</v>
          </cell>
          <cell r="I3247" t="str">
            <v>Non-Profit</v>
          </cell>
          <cell r="J3247" t="str">
            <v>62 Mayfield Road
London
N8 9LP</v>
          </cell>
        </row>
        <row r="3248">
          <cell r="A3248" t="str">
            <v>L0721</v>
          </cell>
          <cell r="B3248" t="str">
            <v>Sutton Housing Society Limited</v>
          </cell>
          <cell r="C3248" t="str">
            <v>Sutton Housing Society Limited</v>
          </cell>
          <cell r="D3248" t="str">
            <v>Registered Provider</v>
          </cell>
          <cell r="E3248">
            <v>27681</v>
          </cell>
          <cell r="G3248" t="str">
            <v>Registered Society</v>
          </cell>
          <cell r="H3248" t="str">
            <v>Community Benefit Society</v>
          </cell>
          <cell r="I3248" t="str">
            <v>Non-Profit</v>
          </cell>
          <cell r="J3248" t="str">
            <v>Pat Shaw House
13 - 19 Ventnor Road
Sutton
SM2 6AQ</v>
          </cell>
        </row>
        <row r="3249">
          <cell r="A3249" t="str">
            <v>L0722</v>
          </cell>
          <cell r="B3249" t="str">
            <v>Clacton Housing</v>
          </cell>
          <cell r="D3249" t="str">
            <v>Deregistered</v>
          </cell>
          <cell r="E3249">
            <v>27681</v>
          </cell>
          <cell r="F3249">
            <v>33806</v>
          </cell>
          <cell r="I3249" t="str">
            <v>Non-Profit</v>
          </cell>
          <cell r="J3249" t="str">
            <v>'Normanhurst'
40 Marine Parade West
Clacton-on-Sea, Essex
CO15 1LT</v>
          </cell>
        </row>
        <row r="3250">
          <cell r="A3250" t="str">
            <v>L0725</v>
          </cell>
          <cell r="B3250" t="str">
            <v>Russell Housing</v>
          </cell>
          <cell r="D3250" t="str">
            <v>Deregistered</v>
          </cell>
          <cell r="E3250">
            <v>27681</v>
          </cell>
          <cell r="F3250">
            <v>33442</v>
          </cell>
          <cell r="I3250" t="str">
            <v>Non-Profit</v>
          </cell>
          <cell r="J3250" t="str">
            <v>3-5 Bedford Row
London
London
WC1R 4DB</v>
          </cell>
        </row>
        <row r="3251">
          <cell r="A3251" t="str">
            <v>L0726</v>
          </cell>
          <cell r="B3251" t="str">
            <v>Metropolitan Housing Trust Limited</v>
          </cell>
          <cell r="C3251" t="str">
            <v>Metropolitan Housing Trust Limited</v>
          </cell>
          <cell r="D3251" t="str">
            <v>Registered Provider</v>
          </cell>
          <cell r="E3251">
            <v>27681</v>
          </cell>
          <cell r="G3251" t="str">
            <v>Registered Society</v>
          </cell>
          <cell r="H3251" t="str">
            <v>Community Benefit Society</v>
          </cell>
          <cell r="I3251" t="str">
            <v>Non-Profit</v>
          </cell>
          <cell r="J3251" t="str">
            <v>The Grange
100 High Street
Southgate
N14 6PW</v>
          </cell>
        </row>
        <row r="3252">
          <cell r="A3252" t="str">
            <v>L0732</v>
          </cell>
          <cell r="B3252" t="str">
            <v>A2 Housing Association Limited</v>
          </cell>
          <cell r="C3252" t="str">
            <v>Airways Housing Society Limited</v>
          </cell>
          <cell r="D3252" t="str">
            <v>Deregistered</v>
          </cell>
          <cell r="E3252">
            <v>27708</v>
          </cell>
          <cell r="F3252">
            <v>40213</v>
          </cell>
          <cell r="I3252" t="str">
            <v>Non-Profit</v>
          </cell>
          <cell r="J3252" t="str">
            <v>Spelthorne House
Thames Street
Staines
TW18 4TA</v>
          </cell>
        </row>
        <row r="3253">
          <cell r="A3253" t="str">
            <v>L0847</v>
          </cell>
          <cell r="B3253" t="str">
            <v>Palatine Home Ownership Limited</v>
          </cell>
          <cell r="C3253" t="str">
            <v>Palatine Home Ownership Limited</v>
          </cell>
          <cell r="D3253" t="str">
            <v>Deregistered</v>
          </cell>
          <cell r="E3253">
            <v>27708</v>
          </cell>
          <cell r="F3253">
            <v>38300</v>
          </cell>
          <cell r="I3253" t="str">
            <v>Non-Profit</v>
          </cell>
          <cell r="J3253" t="str">
            <v>Turner House
56 King Street
Leigh
WN7 4LJ</v>
          </cell>
        </row>
        <row r="3254">
          <cell r="A3254" t="str">
            <v>L0848</v>
          </cell>
          <cell r="B3254" t="str">
            <v>Wirral Methodist Housing Association Limited</v>
          </cell>
          <cell r="C3254" t="str">
            <v>Wirral Methodist Housing Association Limited</v>
          </cell>
          <cell r="D3254" t="str">
            <v>Registered Provider</v>
          </cell>
          <cell r="E3254">
            <v>27708</v>
          </cell>
          <cell r="G3254" t="str">
            <v>Registered Society</v>
          </cell>
          <cell r="H3254" t="str">
            <v>Community Benefit Society</v>
          </cell>
          <cell r="I3254" t="str">
            <v>Non-Profit</v>
          </cell>
          <cell r="J3254" t="str">
            <v>42 Hamilton Street
Birkenhead
Merseyside
CH41 5AE</v>
          </cell>
        </row>
        <row r="3255">
          <cell r="A3255" t="str">
            <v>L0849</v>
          </cell>
          <cell r="B3255" t="str">
            <v>Sherborne Close Housing Society Limited</v>
          </cell>
          <cell r="C3255" t="str">
            <v>Sherborne Close Housing Society Limited</v>
          </cell>
          <cell r="D3255" t="str">
            <v>Registered Provider</v>
          </cell>
          <cell r="E3255">
            <v>27708</v>
          </cell>
          <cell r="G3255" t="str">
            <v>Registered Society</v>
          </cell>
          <cell r="H3255" t="str">
            <v>Community Benefit Society</v>
          </cell>
          <cell r="I3255" t="str">
            <v>Non-Profit</v>
          </cell>
          <cell r="J3255" t="str">
            <v>Sherborne Close
Dorset Road
Tunbridge Wells
TN2 5AS</v>
          </cell>
        </row>
        <row r="3256">
          <cell r="A3256" t="str">
            <v>L0850</v>
          </cell>
          <cell r="B3256" t="str">
            <v>Orpington Churches</v>
          </cell>
          <cell r="D3256" t="str">
            <v>Deregistered</v>
          </cell>
          <cell r="E3256">
            <v>27708</v>
          </cell>
          <cell r="F3256">
            <v>34170</v>
          </cell>
          <cell r="I3256" t="str">
            <v>Non-Profit</v>
          </cell>
          <cell r="J3256" t="str">
            <v>205 Charterhouse Road
Orpington
Kent
BR6 9ET</v>
          </cell>
        </row>
        <row r="3257">
          <cell r="A3257" t="str">
            <v>L0851</v>
          </cell>
          <cell r="B3257" t="str">
            <v>Dyers Company Housing Association Limited</v>
          </cell>
          <cell r="C3257" t="str">
            <v>Dyers Company Housing Association Limited</v>
          </cell>
          <cell r="D3257" t="str">
            <v>Deregistered</v>
          </cell>
          <cell r="E3257">
            <v>27708</v>
          </cell>
          <cell r="F3257">
            <v>43619</v>
          </cell>
          <cell r="G3257" t="str">
            <v>Registered Society</v>
          </cell>
          <cell r="H3257" t="str">
            <v>Community Benefit Society</v>
          </cell>
          <cell r="I3257" t="str">
            <v>Non-Profit</v>
          </cell>
          <cell r="J3257" t="str">
            <v>Finance Officer, The University of Leeds
Woodhouse Lane
Leeds
LS2 9JT</v>
          </cell>
        </row>
        <row r="3258">
          <cell r="A3258" t="str">
            <v>L0852</v>
          </cell>
          <cell r="B3258" t="str">
            <v>Wyndham Housing Association Limited</v>
          </cell>
          <cell r="C3258" t="str">
            <v>Wyndham Housing Association Limited</v>
          </cell>
          <cell r="D3258" t="str">
            <v>Deregistered</v>
          </cell>
          <cell r="E3258">
            <v>27708</v>
          </cell>
          <cell r="F3258">
            <v>41894</v>
          </cell>
          <cell r="I3258" t="str">
            <v>Non-Profit</v>
          </cell>
          <cell r="J3258" t="str">
            <v>Wyndham House
Plantation Road
Oxford
OX2 6JJ</v>
          </cell>
        </row>
        <row r="3259">
          <cell r="A3259" t="str">
            <v>L0854</v>
          </cell>
          <cell r="B3259" t="str">
            <v>Fleet Christian Housing</v>
          </cell>
          <cell r="D3259" t="str">
            <v>Deregistered</v>
          </cell>
          <cell r="E3259">
            <v>27708</v>
          </cell>
          <cell r="F3259">
            <v>34079</v>
          </cell>
          <cell r="I3259" t="str">
            <v>Non-Profit</v>
          </cell>
          <cell r="J3259" t="str">
            <v>Millmount
18 Kent Road
Fleet, Aldershot, Hants
GU13 9AJ</v>
          </cell>
        </row>
        <row r="3260">
          <cell r="A3260" t="str">
            <v>L0857</v>
          </cell>
          <cell r="B3260" t="str">
            <v>Tenement Venture Trust</v>
          </cell>
          <cell r="D3260" t="str">
            <v>Deregistered</v>
          </cell>
          <cell r="E3260">
            <v>27708</v>
          </cell>
          <cell r="F3260">
            <v>33309</v>
          </cell>
          <cell r="G3260" t="str">
            <v>Unincorporated Charity</v>
          </cell>
          <cell r="I3260" t="str">
            <v>Non-Profit</v>
          </cell>
          <cell r="J3260" t="str">
            <v>128 Wellsway
Bath
Avon
BA2 4SE</v>
          </cell>
        </row>
        <row r="3261">
          <cell r="A3261" t="str">
            <v>L0859</v>
          </cell>
          <cell r="B3261" t="str">
            <v>Castle Gate Housing</v>
          </cell>
          <cell r="D3261" t="str">
            <v>Deregistered</v>
          </cell>
          <cell r="E3261">
            <v>27708</v>
          </cell>
          <cell r="F3261">
            <v>33806</v>
          </cell>
          <cell r="I3261" t="str">
            <v>Non-Profit</v>
          </cell>
          <cell r="J3261" t="str">
            <v>97 Kirkstall Lane
Leeds
West Yorkshire
LS5 3JZ</v>
          </cell>
        </row>
        <row r="3262">
          <cell r="A3262" t="str">
            <v>L0860</v>
          </cell>
          <cell r="B3262" t="str">
            <v>Harlington Rectory Housing Association Limited</v>
          </cell>
          <cell r="C3262" t="str">
            <v>Harlington Rectory Housing Association Limited</v>
          </cell>
          <cell r="D3262" t="str">
            <v>Deregistered</v>
          </cell>
          <cell r="E3262">
            <v>27708</v>
          </cell>
          <cell r="F3262">
            <v>42146</v>
          </cell>
          <cell r="I3262" t="str">
            <v>Non-Profit</v>
          </cell>
          <cell r="J3262" t="str">
            <v>Woodforde Court
St. Peters Way
Harlington
UB3 5AB</v>
          </cell>
        </row>
        <row r="3263">
          <cell r="A3263" t="str">
            <v>L0861</v>
          </cell>
          <cell r="B3263" t="str">
            <v>PADDINGTON HOUSES</v>
          </cell>
          <cell r="D3263" t="str">
            <v>Deregistered</v>
          </cell>
          <cell r="F3263">
            <v>29066</v>
          </cell>
          <cell r="I3263" t="str">
            <v>Non-Profit</v>
          </cell>
          <cell r="J3263" t="str">
            <v>54 Leamington Road Villas
London
London
W11 2BR</v>
          </cell>
        </row>
        <row r="3264">
          <cell r="A3264" t="str">
            <v>L0862</v>
          </cell>
          <cell r="B3264" t="str">
            <v>Cheviot Housing Association Limited</v>
          </cell>
          <cell r="C3264" t="str">
            <v>Cheviot Housing Association Limited</v>
          </cell>
          <cell r="D3264" t="str">
            <v>Deregistered</v>
          </cell>
          <cell r="E3264">
            <v>27708</v>
          </cell>
          <cell r="F3264">
            <v>43402</v>
          </cell>
          <cell r="G3264" t="str">
            <v>Registered Society</v>
          </cell>
          <cell r="H3264" t="str">
            <v>Community Benefit Society</v>
          </cell>
          <cell r="I3264" t="str">
            <v>Non-Profit</v>
          </cell>
          <cell r="J3264" t="str">
            <v>Oakwood Way
Ashwood Business Park
Ashington
NE63 0XF</v>
          </cell>
        </row>
        <row r="3265">
          <cell r="A3265" t="str">
            <v>L0864</v>
          </cell>
          <cell r="B3265" t="str">
            <v>Bournemouth Soroptimist</v>
          </cell>
          <cell r="D3265" t="str">
            <v>Deregistered</v>
          </cell>
          <cell r="E3265">
            <v>27708</v>
          </cell>
          <cell r="F3265">
            <v>36048</v>
          </cell>
          <cell r="I3265" t="str">
            <v>Non-Profit</v>
          </cell>
          <cell r="J3265" t="str">
            <v>5a Southbourne Grove
Southbourne
Bournemouth
BH6 5AD</v>
          </cell>
        </row>
        <row r="3266">
          <cell r="A3266" t="str">
            <v>L0865</v>
          </cell>
          <cell r="B3266" t="str">
            <v>Gloucestershire Housing Association Limited</v>
          </cell>
          <cell r="C3266" t="str">
            <v>Gloucestershire Housing Association Limited</v>
          </cell>
          <cell r="D3266" t="str">
            <v>Deregistered</v>
          </cell>
          <cell r="E3266">
            <v>27708</v>
          </cell>
          <cell r="F3266">
            <v>41134</v>
          </cell>
          <cell r="I3266" t="str">
            <v>Non-Profit</v>
          </cell>
          <cell r="J3266" t="str">
            <v>2 St Michael's Court
Brunswick Road
Gloucester
GL1 1JB</v>
          </cell>
        </row>
        <row r="3267">
          <cell r="A3267" t="str">
            <v>L0866</v>
          </cell>
          <cell r="B3267" t="str">
            <v>East Midlands Retirement</v>
          </cell>
          <cell r="C3267" t="str">
            <v>East Midlands Retirement Homes Limited</v>
          </cell>
          <cell r="D3267" t="str">
            <v>Deregistered</v>
          </cell>
          <cell r="E3267">
            <v>27708</v>
          </cell>
          <cell r="F3267">
            <v>36776</v>
          </cell>
          <cell r="I3267" t="str">
            <v>Non-Profit</v>
          </cell>
          <cell r="J3267" t="str">
            <v>Jubilee House
Stenson Road
Coalville
LE67 4NA</v>
          </cell>
        </row>
        <row r="3268">
          <cell r="A3268" t="str">
            <v>L0868</v>
          </cell>
          <cell r="B3268" t="str">
            <v>Harrogate Guild of Help</v>
          </cell>
          <cell r="D3268" t="str">
            <v>Deregistered</v>
          </cell>
          <cell r="E3268">
            <v>27708</v>
          </cell>
          <cell r="F3268">
            <v>31540</v>
          </cell>
          <cell r="I3268" t="str">
            <v>Non-Profit</v>
          </cell>
          <cell r="J3268" t="str">
            <v>Marlborough House
53/55 Valley Drive
HARROGATE North Yorkshire
HG2 0JW</v>
          </cell>
        </row>
        <row r="3269">
          <cell r="A3269" t="str">
            <v>L0871</v>
          </cell>
          <cell r="B3269" t="str">
            <v>Origin Housing Limited</v>
          </cell>
          <cell r="C3269" t="str">
            <v>St Pancras and Humanist Housing Association</v>
          </cell>
          <cell r="D3269" t="str">
            <v>Registered Provider</v>
          </cell>
          <cell r="E3269">
            <v>27708</v>
          </cell>
          <cell r="G3269" t="str">
            <v>Registered Society</v>
          </cell>
          <cell r="H3269" t="str">
            <v>Community Benefit Society</v>
          </cell>
          <cell r="I3269" t="str">
            <v>Non-Profit</v>
          </cell>
          <cell r="J3269" t="str">
            <v>St. Richards House
110 Eversholt Street
London
NW1 1BS</v>
          </cell>
        </row>
        <row r="3270">
          <cell r="A3270" t="str">
            <v>L0872</v>
          </cell>
          <cell r="B3270" t="str">
            <v>Portsmouth Housing Association Limited</v>
          </cell>
          <cell r="C3270" t="str">
            <v>Portsmouth Housing Association Limited</v>
          </cell>
          <cell r="D3270" t="str">
            <v>Deregistered</v>
          </cell>
          <cell r="E3270">
            <v>27708</v>
          </cell>
          <cell r="F3270">
            <v>40571</v>
          </cell>
          <cell r="I3270" t="str">
            <v>Non-Profit</v>
          </cell>
          <cell r="J3270" t="str">
            <v>Peninsula House
Wharf Road
Portsmouth
PO2 8HB</v>
          </cell>
        </row>
        <row r="3271">
          <cell r="A3271" t="str">
            <v>L0873</v>
          </cell>
          <cell r="B3271" t="str">
            <v>Longhurst Homes Limited</v>
          </cell>
          <cell r="C3271" t="str">
            <v>Longhurst Housing Association Limited</v>
          </cell>
          <cell r="D3271" t="str">
            <v>Deregistered</v>
          </cell>
          <cell r="E3271">
            <v>27708</v>
          </cell>
          <cell r="F3271">
            <v>40263</v>
          </cell>
          <cell r="I3271" t="str">
            <v>Non-Profit</v>
          </cell>
          <cell r="J3271" t="str">
            <v>Leverett House
Gilbert Drive
Endeavour Park
PE21 7TQ</v>
          </cell>
        </row>
        <row r="3272">
          <cell r="A3272" t="str">
            <v>L0874</v>
          </cell>
          <cell r="B3272" t="str">
            <v>L &amp; Q Beaver Ltd</v>
          </cell>
          <cell r="C3272" t="str">
            <v>Beaver Housing Society Limited</v>
          </cell>
          <cell r="D3272" t="str">
            <v>Deregistered</v>
          </cell>
          <cell r="E3272">
            <v>27708</v>
          </cell>
          <cell r="F3272">
            <v>40016</v>
          </cell>
          <cell r="I3272" t="str">
            <v>Non-Profit</v>
          </cell>
          <cell r="J3272" t="str">
            <v>Beaver House
Kings Hall Mews
Lewisham
SE13 5JQ</v>
          </cell>
        </row>
        <row r="3273">
          <cell r="A3273" t="str">
            <v>L0875</v>
          </cell>
          <cell r="B3273" t="str">
            <v>St Vincent's Housing Association Limited</v>
          </cell>
          <cell r="D3273" t="str">
            <v>Deregistered</v>
          </cell>
          <cell r="E3273">
            <v>27708</v>
          </cell>
          <cell r="F3273">
            <v>43678</v>
          </cell>
          <cell r="G3273" t="str">
            <v>Registered Society</v>
          </cell>
          <cell r="H3273" t="str">
            <v>Community Benefit Society</v>
          </cell>
          <cell r="I3273" t="str">
            <v>Non-Profit</v>
          </cell>
          <cell r="J3273" t="str">
            <v>Metropolitan House, First floor
20 Brindley Road
Old Trafford
M16 9HQ</v>
          </cell>
        </row>
        <row r="3274">
          <cell r="A3274" t="str">
            <v>L0876</v>
          </cell>
          <cell r="B3274" t="str">
            <v>Hallam Housing Society Limited</v>
          </cell>
          <cell r="C3274" t="str">
            <v>Hallam Housing Society Limited</v>
          </cell>
          <cell r="D3274" t="str">
            <v>Deregistered</v>
          </cell>
          <cell r="E3274">
            <v>27708</v>
          </cell>
          <cell r="F3274">
            <v>39000</v>
          </cell>
          <cell r="I3274" t="str">
            <v>Non-Profit</v>
          </cell>
          <cell r="J3274" t="str">
            <v>2 Carbrook Street
Carbrook
Sheffield
S9 2JE</v>
          </cell>
        </row>
        <row r="3275">
          <cell r="A3275" t="str">
            <v>L0877</v>
          </cell>
          <cell r="B3275" t="str">
            <v>Redwing Living Limited</v>
          </cell>
          <cell r="C3275" t="str">
            <v>Maritime Housing Association Limited</v>
          </cell>
          <cell r="D3275" t="str">
            <v>Registered Provider</v>
          </cell>
          <cell r="E3275">
            <v>27708</v>
          </cell>
          <cell r="G3275" t="str">
            <v>Registered Society</v>
          </cell>
          <cell r="H3275" t="str">
            <v>Community Benefit Society</v>
          </cell>
          <cell r="I3275" t="str">
            <v>Non-Profit</v>
          </cell>
          <cell r="J3275" t="str">
            <v>The Foundry
42 Henry Street
Liverpool
L1 5AY</v>
          </cell>
        </row>
        <row r="3276">
          <cell r="A3276" t="str">
            <v>L0879</v>
          </cell>
          <cell r="B3276" t="str">
            <v>Cleveland and Teesside</v>
          </cell>
          <cell r="D3276" t="str">
            <v>Deregistered</v>
          </cell>
          <cell r="E3276">
            <v>27781</v>
          </cell>
          <cell r="F3276">
            <v>35318</v>
          </cell>
          <cell r="I3276" t="str">
            <v>Non-Profit</v>
          </cell>
          <cell r="J3276" t="str">
            <v>200 Linthorpe Road
Middlesbrough
Cleveland
TS1 3RF</v>
          </cell>
        </row>
        <row r="3277">
          <cell r="A3277" t="str">
            <v>L0881</v>
          </cell>
          <cell r="B3277" t="str">
            <v>Brooklands Housing</v>
          </cell>
          <cell r="D3277" t="str">
            <v>Deregistered</v>
          </cell>
          <cell r="E3277">
            <v>27708</v>
          </cell>
          <cell r="F3277">
            <v>33260</v>
          </cell>
          <cell r="I3277" t="str">
            <v>Non-Profit</v>
          </cell>
          <cell r="J3277" t="str">
            <v>'Avonmore'
33 Portmore Park Road
Weybridge, Surrey
KT13 8EZ</v>
          </cell>
        </row>
        <row r="3278">
          <cell r="A3278" t="str">
            <v>L0882</v>
          </cell>
          <cell r="B3278" t="str">
            <v>Leeds Emmaus Housing</v>
          </cell>
          <cell r="D3278" t="str">
            <v>Deregistered</v>
          </cell>
          <cell r="E3278">
            <v>27708</v>
          </cell>
          <cell r="F3278">
            <v>34639</v>
          </cell>
          <cell r="I3278" t="str">
            <v>Non-Profit</v>
          </cell>
          <cell r="J3278" t="str">
            <v>1 Brookhill Grove
Leeds
West Yorkshire
LS17 8QF</v>
          </cell>
        </row>
        <row r="3279">
          <cell r="A3279" t="str">
            <v>L0883</v>
          </cell>
          <cell r="B3279" t="str">
            <v>Caldmore Area Housing Association Limited</v>
          </cell>
          <cell r="C3279" t="str">
            <v>Caldmore Area Housing Association Limited</v>
          </cell>
          <cell r="D3279" t="str">
            <v>Deregistered</v>
          </cell>
          <cell r="E3279">
            <v>27708</v>
          </cell>
          <cell r="F3279">
            <v>43640</v>
          </cell>
          <cell r="G3279" t="str">
            <v>Registered Society</v>
          </cell>
          <cell r="H3279" t="str">
            <v>Community Benefit Society</v>
          </cell>
          <cell r="I3279" t="str">
            <v>Non-Profit</v>
          </cell>
          <cell r="J3279" t="str">
            <v>178 Birmingham Road
West Bromwich
Birmingham
B70 6QG</v>
          </cell>
        </row>
        <row r="3280">
          <cell r="A3280" t="str">
            <v>L0889</v>
          </cell>
          <cell r="B3280" t="str">
            <v>The Cambridgeshire Cottage Housing Society Limited</v>
          </cell>
          <cell r="C3280" t="str">
            <v>The Cambridgeshire Cottage Housing Society Limited</v>
          </cell>
          <cell r="D3280" t="str">
            <v>Registered Provider</v>
          </cell>
          <cell r="E3280">
            <v>27708</v>
          </cell>
          <cell r="G3280" t="str">
            <v>Registered Society</v>
          </cell>
          <cell r="H3280" t="str">
            <v>Community Benefit Society</v>
          </cell>
          <cell r="I3280" t="str">
            <v>Non-Profit</v>
          </cell>
          <cell r="J3280" t="str">
            <v>Salisbury House
Station Road
Cambridge
CB1 2LA</v>
          </cell>
        </row>
        <row r="3281">
          <cell r="A3281" t="str">
            <v>L0890</v>
          </cell>
          <cell r="B3281" t="str">
            <v>Limpsfield and Oxted</v>
          </cell>
          <cell r="D3281" t="str">
            <v>Deregistered</v>
          </cell>
          <cell r="E3281">
            <v>27708</v>
          </cell>
          <cell r="F3281">
            <v>33400</v>
          </cell>
          <cell r="I3281" t="str">
            <v>Non-Profit</v>
          </cell>
          <cell r="J3281" t="str">
            <v>c/o Payne and Company
Station Road West
Oxted, Surrey
RH8 9EG</v>
          </cell>
        </row>
        <row r="3282">
          <cell r="A3282" t="str">
            <v>L0891</v>
          </cell>
          <cell r="B3282" t="str">
            <v>Kingston upon Thames Churches Housing Association Limited</v>
          </cell>
          <cell r="C3282" t="str">
            <v>Kingston upon Thames Churches Housing Association Limited</v>
          </cell>
          <cell r="D3282" t="str">
            <v>Registered Provider</v>
          </cell>
          <cell r="E3282">
            <v>27708</v>
          </cell>
          <cell r="G3282" t="str">
            <v>Registered Society</v>
          </cell>
          <cell r="H3282" t="str">
            <v>Community Benefit Society</v>
          </cell>
          <cell r="I3282" t="str">
            <v>Non-Profit</v>
          </cell>
          <cell r="J3282" t="str">
            <v>Meadway House
17-21 Brighton Road
Surbiton
KT6 5LR</v>
          </cell>
        </row>
        <row r="3283">
          <cell r="A3283" t="str">
            <v>L0892</v>
          </cell>
          <cell r="B3283" t="str">
            <v>Rickmansworth Churches Housing Association Limited</v>
          </cell>
          <cell r="C3283" t="str">
            <v>Rickmansworth Churches Housing Association Limited</v>
          </cell>
          <cell r="D3283" t="str">
            <v>Registered Provider</v>
          </cell>
          <cell r="E3283">
            <v>27708</v>
          </cell>
          <cell r="G3283" t="str">
            <v>Registered Society</v>
          </cell>
          <cell r="H3283" t="str">
            <v>Community Benefit Society</v>
          </cell>
          <cell r="I3283" t="str">
            <v>Non-Profit</v>
          </cell>
          <cell r="J3283" t="str">
            <v>Wensum Court
221 High Street
Rickmansworth
WD3 1BR</v>
          </cell>
        </row>
        <row r="3284">
          <cell r="A3284" t="str">
            <v>L0893</v>
          </cell>
          <cell r="B3284" t="str">
            <v>Oxford Citizens Housing Association Limited</v>
          </cell>
          <cell r="C3284" t="str">
            <v>Oxford Citizens Housing Association Limited</v>
          </cell>
          <cell r="D3284" t="str">
            <v>Deregistered</v>
          </cell>
          <cell r="E3284">
            <v>27708</v>
          </cell>
          <cell r="F3284">
            <v>42850</v>
          </cell>
          <cell r="I3284" t="str">
            <v>Non-Profit</v>
          </cell>
          <cell r="J3284" t="str">
            <v>244 Barns Road
Oxford
OX4 3RW</v>
          </cell>
        </row>
        <row r="3285">
          <cell r="A3285" t="str">
            <v>L0894</v>
          </cell>
          <cell r="B3285" t="str">
            <v>CATERHAM &amp; DISTRICT OLD</v>
          </cell>
          <cell r="D3285" t="str">
            <v>Deregistered</v>
          </cell>
          <cell r="F3285">
            <v>29794</v>
          </cell>
          <cell r="I3285" t="str">
            <v>Non-Profit</v>
          </cell>
          <cell r="J3285" t="str">
            <v>27 Manor Avenue
Caterham
Surrey
CR3 6AP</v>
          </cell>
        </row>
        <row r="3286">
          <cell r="A3286" t="str">
            <v>L0896</v>
          </cell>
          <cell r="B3286" t="str">
            <v>BIRMINGHAM DIOCESAN</v>
          </cell>
          <cell r="D3286" t="str">
            <v>Deregistered</v>
          </cell>
          <cell r="F3286">
            <v>28646</v>
          </cell>
          <cell r="I3286" t="str">
            <v>Non-Profit</v>
          </cell>
          <cell r="J3286" t="str">
            <v>85/87 Cornwall St
Birmingham
Birmingham
B3 3BZ</v>
          </cell>
        </row>
        <row r="3287">
          <cell r="A3287" t="str">
            <v>L0897</v>
          </cell>
          <cell r="B3287" t="str">
            <v>Poole Lions Housing</v>
          </cell>
          <cell r="D3287" t="str">
            <v>Deregistered</v>
          </cell>
          <cell r="E3287">
            <v>27708</v>
          </cell>
          <cell r="F3287">
            <v>31680</v>
          </cell>
          <cell r="I3287" t="str">
            <v>Non-Profit</v>
          </cell>
          <cell r="J3287" t="str">
            <v>Jolliffe House
West Street
Poole, Dorset
BH15 1LA</v>
          </cell>
        </row>
        <row r="3288">
          <cell r="A3288" t="str">
            <v>L0898</v>
          </cell>
          <cell r="B3288" t="str">
            <v>Huddersfield Flower Fund</v>
          </cell>
          <cell r="D3288" t="str">
            <v>Deregistered</v>
          </cell>
          <cell r="E3288">
            <v>27708</v>
          </cell>
          <cell r="F3288">
            <v>33210</v>
          </cell>
          <cell r="I3288" t="str">
            <v>Non-Profit</v>
          </cell>
          <cell r="J3288" t="str">
            <v>41 King Street
Huddersfield
Huddersfield
HD1 2QP</v>
          </cell>
        </row>
        <row r="3289">
          <cell r="A3289" t="str">
            <v>L0899</v>
          </cell>
          <cell r="B3289" t="str">
            <v>Spenborough Flower Fund Homes Limited</v>
          </cell>
          <cell r="C3289" t="str">
            <v>Spenborough Flower Fund Homes Limited</v>
          </cell>
          <cell r="D3289" t="str">
            <v>Deregistered</v>
          </cell>
          <cell r="E3289">
            <v>27708</v>
          </cell>
          <cell r="F3289">
            <v>38258</v>
          </cell>
          <cell r="I3289" t="str">
            <v>Non-Profit</v>
          </cell>
          <cell r="J3289" t="str">
            <v>Churchill House
Northgate
Cleckheaton
BD19 3HH</v>
          </cell>
        </row>
        <row r="3290">
          <cell r="A3290" t="str">
            <v>L0900</v>
          </cell>
          <cell r="B3290" t="str">
            <v>WOOD GREEN HOUSING ASSN</v>
          </cell>
          <cell r="D3290" t="str">
            <v>Deregistered</v>
          </cell>
          <cell r="F3290">
            <v>30536</v>
          </cell>
          <cell r="I3290" t="str">
            <v>Non-Profit</v>
          </cell>
          <cell r="J3290" t="str">
            <v>3 Finsbury Road
Wood Green
London N22</v>
          </cell>
        </row>
        <row r="3291">
          <cell r="A3291" t="str">
            <v>L0901</v>
          </cell>
          <cell r="B3291" t="str">
            <v>Baptist Housing</v>
          </cell>
          <cell r="D3291" t="str">
            <v>Deregistered</v>
          </cell>
          <cell r="E3291">
            <v>27708</v>
          </cell>
          <cell r="F3291">
            <v>33869</v>
          </cell>
          <cell r="I3291" t="str">
            <v>Non-Profit</v>
          </cell>
          <cell r="J3291" t="str">
            <v>1 Merchant Street
Bow
London
E3 4LY</v>
          </cell>
        </row>
        <row r="3292">
          <cell r="A3292" t="str">
            <v>L0903</v>
          </cell>
          <cell r="B3292" t="str">
            <v>Foundry Housing</v>
          </cell>
          <cell r="D3292" t="str">
            <v>Deregistered</v>
          </cell>
          <cell r="E3292">
            <v>27708</v>
          </cell>
          <cell r="F3292">
            <v>35571</v>
          </cell>
          <cell r="I3292" t="str">
            <v>Non-Profit</v>
          </cell>
          <cell r="J3292" t="str">
            <v>c/o Ernst and Young
2-6 North Church Street
Sheffield, Yorkshire
S1 2DH</v>
          </cell>
        </row>
        <row r="3293">
          <cell r="A3293" t="str">
            <v>L0905</v>
          </cell>
          <cell r="B3293" t="str">
            <v>Coseley Old People's</v>
          </cell>
          <cell r="D3293" t="str">
            <v>Deregistered</v>
          </cell>
          <cell r="E3293">
            <v>27708</v>
          </cell>
          <cell r="F3293">
            <v>35571</v>
          </cell>
          <cell r="I3293" t="str">
            <v>Non-Profit</v>
          </cell>
          <cell r="J3293" t="str">
            <v>Neville House
Regent Street, Woodsetton
Dudley, Worcestershire
DY1 4NJ</v>
          </cell>
        </row>
        <row r="3294">
          <cell r="A3294" t="str">
            <v>L0906</v>
          </cell>
          <cell r="B3294" t="str">
            <v>Cavendish Housing Trust Limited</v>
          </cell>
          <cell r="C3294" t="str">
            <v>Cavendish Housing Trust Limited</v>
          </cell>
          <cell r="D3294" t="str">
            <v>Deregistered</v>
          </cell>
          <cell r="E3294">
            <v>27708</v>
          </cell>
          <cell r="F3294">
            <v>39112</v>
          </cell>
          <cell r="I3294" t="str">
            <v>Non-Profit</v>
          </cell>
          <cell r="J3294" t="str">
            <v>118 Seymour Place
London
W1H 5DJ</v>
          </cell>
        </row>
        <row r="3295">
          <cell r="A3295" t="str">
            <v>L0907</v>
          </cell>
          <cell r="B3295" t="str">
            <v>New Homelands Limited</v>
          </cell>
          <cell r="C3295" t="str">
            <v>New Homelands Limited</v>
          </cell>
          <cell r="D3295" t="str">
            <v>Deregistered</v>
          </cell>
          <cell r="E3295">
            <v>27708</v>
          </cell>
          <cell r="F3295">
            <v>39041</v>
          </cell>
          <cell r="I3295" t="str">
            <v>Non-Profit</v>
          </cell>
          <cell r="J3295" t="str">
            <v>29 Waterloo Place
Leamington Spa
Warwickshire
CV32 5LA</v>
          </cell>
        </row>
        <row r="3296">
          <cell r="A3296" t="str">
            <v>L0908</v>
          </cell>
          <cell r="B3296" t="str">
            <v>Puttenham &amp; Wanborough Housing Society Limited</v>
          </cell>
          <cell r="C3296" t="str">
            <v>Puttenham and Wanborough Housing Society Limited</v>
          </cell>
          <cell r="D3296" t="str">
            <v>Registered Provider</v>
          </cell>
          <cell r="E3296">
            <v>27708</v>
          </cell>
          <cell r="G3296" t="str">
            <v>Registered Society</v>
          </cell>
          <cell r="H3296" t="str">
            <v>Community Benefit Society</v>
          </cell>
          <cell r="I3296" t="str">
            <v>Non-Profit</v>
          </cell>
          <cell r="J3296" t="str">
            <v>The Barn House
Westwood Lane
Wanborough
GU3 2JN</v>
          </cell>
        </row>
        <row r="3297">
          <cell r="A3297" t="str">
            <v>L0911</v>
          </cell>
          <cell r="B3297" t="str">
            <v>Trinity Housing</v>
          </cell>
          <cell r="D3297" t="str">
            <v>Deregistered</v>
          </cell>
          <cell r="E3297">
            <v>27708</v>
          </cell>
          <cell r="F3297">
            <v>31520</v>
          </cell>
          <cell r="I3297" t="str">
            <v>Non-Profit</v>
          </cell>
          <cell r="J3297" t="str">
            <v>'The Laurels'
197 Balaam Street
Plaistow LONDON
E13 8AA</v>
          </cell>
        </row>
        <row r="3298">
          <cell r="A3298" t="str">
            <v>L0913</v>
          </cell>
          <cell r="B3298" t="str">
            <v>Becket Trust Housing Association Limited</v>
          </cell>
          <cell r="C3298" t="str">
            <v>Becket Trust Housing Association Limited</v>
          </cell>
          <cell r="D3298" t="str">
            <v>Registered Provider</v>
          </cell>
          <cell r="E3298">
            <v>27708</v>
          </cell>
          <cell r="G3298" t="str">
            <v>Registered Society</v>
          </cell>
          <cell r="H3298" t="str">
            <v>Community Benefit Society</v>
          </cell>
          <cell r="I3298" t="str">
            <v>Non-Profit</v>
          </cell>
          <cell r="J3298" t="str">
            <v>Keepers
Penshurst Road
Tonbridge
Kent TN11 8HY</v>
          </cell>
        </row>
        <row r="3299">
          <cell r="A3299" t="str">
            <v>L0914</v>
          </cell>
          <cell r="B3299" t="str">
            <v>MONUMENT HOUSING SOCIETY</v>
          </cell>
          <cell r="D3299" t="str">
            <v>Deregistered</v>
          </cell>
          <cell r="F3299">
            <v>28842</v>
          </cell>
          <cell r="I3299" t="str">
            <v>Non-Profit</v>
          </cell>
          <cell r="J3299" t="str">
            <v>New Street
Birmingham
B2 4hd</v>
          </cell>
        </row>
        <row r="3300">
          <cell r="A3300" t="str">
            <v>L0915</v>
          </cell>
          <cell r="B3300" t="str">
            <v>SHILL HOUSING ASSN LTD</v>
          </cell>
          <cell r="D3300" t="str">
            <v>Deregistered</v>
          </cell>
          <cell r="F3300">
            <v>29857</v>
          </cell>
          <cell r="I3300" t="str">
            <v>Non-Profit</v>
          </cell>
          <cell r="J3300" t="str">
            <v>Bampton
Oxford
Ox8 2hq</v>
          </cell>
        </row>
        <row r="3301">
          <cell r="A3301" t="str">
            <v>L0916</v>
          </cell>
          <cell r="B3301" t="str">
            <v>Agamemnon Housing Association Limited</v>
          </cell>
          <cell r="C3301" t="str">
            <v>Agamemnon Housing Association Limited</v>
          </cell>
          <cell r="D3301" t="str">
            <v>Registered Provider</v>
          </cell>
          <cell r="E3301">
            <v>27708</v>
          </cell>
          <cell r="G3301" t="str">
            <v>Registered Society</v>
          </cell>
          <cell r="H3301" t="str">
            <v>Community Benefit Society</v>
          </cell>
          <cell r="I3301" t="str">
            <v>Non-Profit</v>
          </cell>
          <cell r="J3301" t="str">
            <v>Agamemnon House
Lindisfarne Close
Cosham
PO6 2SB</v>
          </cell>
        </row>
        <row r="3302">
          <cell r="A3302" t="str">
            <v>L0917</v>
          </cell>
          <cell r="B3302" t="str">
            <v>Impact Housing Association Limited</v>
          </cell>
          <cell r="D3302" t="str">
            <v>Registered Provider</v>
          </cell>
          <cell r="E3302">
            <v>27708</v>
          </cell>
          <cell r="G3302" t="str">
            <v>Registered Society</v>
          </cell>
          <cell r="H3302" t="str">
            <v>Community Benefit Society</v>
          </cell>
          <cell r="I3302" t="str">
            <v>Non-Profit</v>
          </cell>
          <cell r="J3302" t="str">
            <v>Nook Street
Workington
Cumbria
CA14 4EH</v>
          </cell>
        </row>
        <row r="3303">
          <cell r="A3303" t="str">
            <v>L0918</v>
          </cell>
          <cell r="B3303" t="str">
            <v>Egerton Housing Association Limited</v>
          </cell>
          <cell r="C3303" t="str">
            <v>Egerton Housing Association Limited</v>
          </cell>
          <cell r="D3303" t="str">
            <v>Deregistered</v>
          </cell>
          <cell r="E3303">
            <v>27708</v>
          </cell>
          <cell r="F3303">
            <v>42892</v>
          </cell>
          <cell r="I3303" t="str">
            <v>Non-Profit</v>
          </cell>
          <cell r="J3303" t="str">
            <v>Globe House, Eclipse Park
Sittingbourne Road
Maidstone
M14 3EN</v>
          </cell>
        </row>
        <row r="3304">
          <cell r="A3304" t="str">
            <v>L0919</v>
          </cell>
          <cell r="B3304" t="str">
            <v>Warbleton Housing</v>
          </cell>
          <cell r="C3304" t="str">
            <v>Warbleton Housing Association Limited</v>
          </cell>
          <cell r="D3304" t="str">
            <v>Deregistered</v>
          </cell>
          <cell r="E3304">
            <v>27708</v>
          </cell>
          <cell r="F3304">
            <v>36417</v>
          </cell>
          <cell r="I3304" t="str">
            <v>Non-Profit</v>
          </cell>
          <cell r="J3304" t="str">
            <v>Osborne House
Rushlake Green
Heathfield, East Sussex
TN21 9QL</v>
          </cell>
        </row>
        <row r="3305">
          <cell r="A3305" t="str">
            <v>L0921</v>
          </cell>
          <cell r="B3305" t="str">
            <v>The Robert N Moore</v>
          </cell>
          <cell r="C3305" t="str">
            <v>Robert N Moore Housing Trust</v>
          </cell>
          <cell r="D3305" t="str">
            <v>Deregistered</v>
          </cell>
          <cell r="E3305">
            <v>27708</v>
          </cell>
          <cell r="F3305">
            <v>35955</v>
          </cell>
          <cell r="I3305" t="str">
            <v>Non-Profit</v>
          </cell>
          <cell r="J3305" t="str">
            <v>Park House
Park Lane, Madeley
Telford, Salop
TF7 5HF</v>
          </cell>
        </row>
        <row r="3306">
          <cell r="A3306" t="str">
            <v>L0922</v>
          </cell>
          <cell r="B3306" t="str">
            <v>ISLE OF DOGS HOUSING SOC</v>
          </cell>
          <cell r="D3306" t="str">
            <v>Deregistered</v>
          </cell>
          <cell r="F3306">
            <v>30081</v>
          </cell>
          <cell r="I3306" t="str">
            <v>Non-Profit</v>
          </cell>
          <cell r="J3306" t="str">
            <v>Housing Assn Ltd
Tarrant House, 9 Roman Rd
London
E2 OHX</v>
          </cell>
        </row>
        <row r="3307">
          <cell r="A3307" t="str">
            <v>L0923</v>
          </cell>
          <cell r="B3307" t="str">
            <v>Harrow Churches Housing Association</v>
          </cell>
          <cell r="C3307" t="str">
            <v>Harrow Churches Housing Association</v>
          </cell>
          <cell r="D3307" t="str">
            <v>Registered Provider</v>
          </cell>
          <cell r="E3307">
            <v>27708</v>
          </cell>
          <cell r="G3307" t="str">
            <v>Registered Society</v>
          </cell>
          <cell r="H3307" t="str">
            <v>Community Benefit Society</v>
          </cell>
          <cell r="I3307" t="str">
            <v>Non-Profit</v>
          </cell>
          <cell r="J3307" t="str">
            <v>Ewart House
9 Richards Close
Harrow
HA1 2BE</v>
          </cell>
        </row>
        <row r="3308">
          <cell r="A3308" t="str">
            <v>L0925</v>
          </cell>
          <cell r="B3308" t="str">
            <v>Sheffield Jewish Housing Association Limited</v>
          </cell>
          <cell r="C3308" t="str">
            <v>Sheffield Jewish Housing Association Limited</v>
          </cell>
          <cell r="D3308" t="str">
            <v>Deregistered</v>
          </cell>
          <cell r="E3308">
            <v>27708</v>
          </cell>
          <cell r="F3308">
            <v>39364</v>
          </cell>
          <cell r="I3308" t="str">
            <v>Non-Profit</v>
          </cell>
          <cell r="J3308" t="str">
            <v>Kingfield Lodge
22 Kingfield Road
Sheffield
S11 9AS</v>
          </cell>
        </row>
        <row r="3309">
          <cell r="A3309" t="str">
            <v>L0926</v>
          </cell>
          <cell r="B3309" t="str">
            <v>Newbury District Churches</v>
          </cell>
          <cell r="D3309" t="str">
            <v>Deregistered</v>
          </cell>
          <cell r="E3309">
            <v>27708</v>
          </cell>
          <cell r="F3309">
            <v>33869</v>
          </cell>
          <cell r="I3309" t="str">
            <v>Non-Profit</v>
          </cell>
          <cell r="J3309" t="str">
            <v>John Childs Close
Newbury
Berkshire
RG14 7PZ</v>
          </cell>
        </row>
        <row r="3310">
          <cell r="A3310" t="str">
            <v>L0927</v>
          </cell>
          <cell r="B3310" t="str">
            <v>Lambeth &amp; Southwark Housing Association Limited</v>
          </cell>
          <cell r="C3310" t="str">
            <v>Lambeth &amp; Southwark Housing Association Limited</v>
          </cell>
          <cell r="D3310" t="str">
            <v>Registered Provider</v>
          </cell>
          <cell r="E3310">
            <v>27708</v>
          </cell>
          <cell r="G3310" t="str">
            <v>Registered Society</v>
          </cell>
          <cell r="H3310" t="str">
            <v>Community Benefit Society</v>
          </cell>
          <cell r="I3310" t="str">
            <v>Non-Profit</v>
          </cell>
          <cell r="J3310" t="str">
            <v>7a St. Agnes Place
Kennington
London
SE11 4AU</v>
          </cell>
        </row>
        <row r="3311">
          <cell r="A3311" t="str">
            <v>L0928</v>
          </cell>
          <cell r="B3311" t="str">
            <v>Rotary Club of East</v>
          </cell>
          <cell r="D3311" t="str">
            <v>Deregistered</v>
          </cell>
          <cell r="E3311">
            <v>27708</v>
          </cell>
          <cell r="F3311">
            <v>32694</v>
          </cell>
          <cell r="I3311" t="str">
            <v>Non-Profit</v>
          </cell>
          <cell r="J3311" t="str">
            <v>8 Pavilion Parade
Brighton
Brighton
BN2 1SF</v>
          </cell>
        </row>
        <row r="3312">
          <cell r="A3312" t="str">
            <v>L0930</v>
          </cell>
          <cell r="B3312" t="str">
            <v>Barton Housing</v>
          </cell>
          <cell r="D3312" t="str">
            <v>Deregistered</v>
          </cell>
          <cell r="E3312">
            <v>27708</v>
          </cell>
          <cell r="F3312">
            <v>33988</v>
          </cell>
          <cell r="I3312" t="str">
            <v>Non-Profit</v>
          </cell>
          <cell r="J3312" t="str">
            <v>c/o The Administrator
Gretton Court, Girton
Cambridge
CB3 0QN</v>
          </cell>
        </row>
        <row r="3313">
          <cell r="A3313" t="str">
            <v>L0932</v>
          </cell>
          <cell r="B3313" t="str">
            <v>Holy Trinity (Paddington) Housing Association Ltd</v>
          </cell>
          <cell r="C3313" t="str">
            <v>Holy Trinity (Paddington) Housing Association Limited</v>
          </cell>
          <cell r="D3313" t="str">
            <v>Deregistered</v>
          </cell>
          <cell r="E3313">
            <v>27708</v>
          </cell>
          <cell r="F3313">
            <v>40996</v>
          </cell>
          <cell r="I3313" t="str">
            <v>Non-Profit</v>
          </cell>
          <cell r="J3313" t="str">
            <v>170 Gloucester Terrace
London
W2 6HS</v>
          </cell>
        </row>
        <row r="3314">
          <cell r="A3314" t="str">
            <v>L0933</v>
          </cell>
          <cell r="B3314" t="str">
            <v>Rotary Club of Hove Community Housing Society Ltd</v>
          </cell>
          <cell r="C3314" t="str">
            <v>Rotary Club of Hove Community Housing Society Limited</v>
          </cell>
          <cell r="D3314" t="str">
            <v>Deregistered</v>
          </cell>
          <cell r="E3314">
            <v>27708</v>
          </cell>
          <cell r="F3314">
            <v>39000</v>
          </cell>
          <cell r="I3314" t="str">
            <v>Non-Profit</v>
          </cell>
          <cell r="J3314" t="str">
            <v>c/o Wilson Sandford &amp; Co.
85 Church Road
Hove
BN3 2BB</v>
          </cell>
        </row>
        <row r="3315">
          <cell r="A3315" t="str">
            <v>L0934</v>
          </cell>
          <cell r="B3315" t="str">
            <v>Heightside Housing Association Limited</v>
          </cell>
          <cell r="C3315" t="str">
            <v>Heightside Housing Association Limited</v>
          </cell>
          <cell r="D3315" t="str">
            <v>Deregistered</v>
          </cell>
          <cell r="E3315">
            <v>27708</v>
          </cell>
          <cell r="F3315">
            <v>37665</v>
          </cell>
          <cell r="I3315" t="str">
            <v>Non-Profit</v>
          </cell>
          <cell r="J3315" t="str">
            <v>31 Edenhurst Drive
Thorley Lane
Timperley
WA15 7AU</v>
          </cell>
        </row>
        <row r="3316">
          <cell r="A3316" t="str">
            <v>L0937</v>
          </cell>
          <cell r="B3316" t="str">
            <v>Harrow Baptist</v>
          </cell>
          <cell r="D3316" t="str">
            <v>Deregistered</v>
          </cell>
          <cell r="E3316">
            <v>27708</v>
          </cell>
          <cell r="F3316">
            <v>34870</v>
          </cell>
          <cell r="I3316" t="str">
            <v>Non-Profit</v>
          </cell>
          <cell r="J3316" t="str">
            <v>16 Challiner Court
Richards Close
Harrow, Middlesex
HA1 2PS</v>
          </cell>
        </row>
        <row r="3317">
          <cell r="A3317" t="str">
            <v>L0938</v>
          </cell>
          <cell r="B3317" t="str">
            <v>Hatton Housing Trust Limited</v>
          </cell>
          <cell r="C3317" t="str">
            <v>Hatton Housing Trust Limited</v>
          </cell>
          <cell r="D3317" t="str">
            <v>Registered Provider</v>
          </cell>
          <cell r="E3317">
            <v>27708</v>
          </cell>
          <cell r="G3317" t="str">
            <v>Registered Society</v>
          </cell>
          <cell r="H3317" t="str">
            <v>Community Benefit Society</v>
          </cell>
          <cell r="I3317" t="str">
            <v>Non-Profit</v>
          </cell>
          <cell r="J3317" t="str">
            <v>Bank House
Bank Street
Tonbridge
TN9 1BL</v>
          </cell>
        </row>
        <row r="3318">
          <cell r="A3318" t="str">
            <v>L0939</v>
          </cell>
          <cell r="B3318" t="str">
            <v>Bexley Soroptimist Housing Association Limited</v>
          </cell>
          <cell r="C3318" t="str">
            <v>Bexley Soroptimist Housing Association Limited</v>
          </cell>
          <cell r="D3318" t="str">
            <v>Deregistered</v>
          </cell>
          <cell r="E3318">
            <v>27708</v>
          </cell>
          <cell r="F3318">
            <v>37509</v>
          </cell>
          <cell r="I3318" t="str">
            <v>Non-Profit</v>
          </cell>
          <cell r="J3318" t="str">
            <v>22 Glynde Road
Bexleyheath
Kent
DA7 4ET</v>
          </cell>
        </row>
        <row r="3319">
          <cell r="A3319" t="str">
            <v>L0940</v>
          </cell>
          <cell r="B3319" t="str">
            <v>Bray D'Oyly Housing</v>
          </cell>
          <cell r="D3319" t="str">
            <v>Deregistered</v>
          </cell>
          <cell r="E3319">
            <v>27708</v>
          </cell>
          <cell r="F3319">
            <v>35682</v>
          </cell>
          <cell r="I3319" t="str">
            <v>Non-Profit</v>
          </cell>
          <cell r="J3319" t="str">
            <v>East House, Aynho Road
Adderbury
Banbury, Oxon
OX17 3NL</v>
          </cell>
        </row>
        <row r="3320">
          <cell r="A3320" t="str">
            <v>L0941</v>
          </cell>
          <cell r="B3320" t="str">
            <v>Target Second Housing</v>
          </cell>
          <cell r="D3320" t="str">
            <v>Deregistered</v>
          </cell>
          <cell r="E3320">
            <v>27747</v>
          </cell>
          <cell r="F3320">
            <v>32603</v>
          </cell>
          <cell r="I3320" t="str">
            <v>Non-Profit</v>
          </cell>
          <cell r="J3320" t="str">
            <v>16a The Parade
Leamington Spa
Warwickshire
CV32 4DW</v>
          </cell>
        </row>
        <row r="3321">
          <cell r="A3321" t="str">
            <v>L0942</v>
          </cell>
          <cell r="B3321" t="str">
            <v>Mercian Housing Association Limited</v>
          </cell>
          <cell r="C3321" t="str">
            <v>Mercian Housing Association Limited</v>
          </cell>
          <cell r="D3321" t="str">
            <v>Deregistered</v>
          </cell>
          <cell r="E3321">
            <v>27802</v>
          </cell>
          <cell r="F3321">
            <v>42984</v>
          </cell>
          <cell r="I3321" t="str">
            <v>Non-Profit</v>
          </cell>
          <cell r="J3321" t="str">
            <v>Two Pancras Square
Kings Cross
London
N1C 4AG</v>
          </cell>
        </row>
        <row r="3322">
          <cell r="A3322" t="str">
            <v>L0943</v>
          </cell>
          <cell r="B3322" t="str">
            <v>Devon &amp; Cornwall Housing Association Limited</v>
          </cell>
          <cell r="C3322" t="str">
            <v>Devon &amp; Cornwall Housing Association Limited</v>
          </cell>
          <cell r="D3322" t="str">
            <v>Deregistered</v>
          </cell>
          <cell r="E3322">
            <v>27803</v>
          </cell>
          <cell r="F3322">
            <v>41038</v>
          </cell>
          <cell r="I3322" t="str">
            <v>Non-Profit</v>
          </cell>
          <cell r="J3322" t="str">
            <v>The Mount
Paris Street
Exeter
EX1 2JZ</v>
          </cell>
        </row>
        <row r="3323">
          <cell r="A3323" t="str">
            <v>L0944</v>
          </cell>
          <cell r="B3323" t="str">
            <v>NORTHALL HOUSING ASSN</v>
          </cell>
          <cell r="D3323" t="str">
            <v>Deregistered</v>
          </cell>
          <cell r="F3323">
            <v>29206</v>
          </cell>
          <cell r="I3323" t="str">
            <v>Non-Profit</v>
          </cell>
          <cell r="J3323" t="str">
            <v>556/564 Holloway Road
London
N7 6jp
N7 6JP</v>
          </cell>
        </row>
        <row r="3324">
          <cell r="A3324" t="str">
            <v>L0947</v>
          </cell>
          <cell r="B3324" t="str">
            <v>Province of Palatine</v>
          </cell>
          <cell r="D3324" t="str">
            <v>Deregistered</v>
          </cell>
          <cell r="E3324">
            <v>27747</v>
          </cell>
          <cell r="F3324">
            <v>31769</v>
          </cell>
          <cell r="I3324" t="str">
            <v>Non-Profit</v>
          </cell>
          <cell r="J3324" t="str">
            <v>4 Lapwing Lane
West Didsbury
Manchester
M20 8NT</v>
          </cell>
        </row>
        <row r="3325">
          <cell r="A3325" t="str">
            <v>L0948</v>
          </cell>
          <cell r="B3325" t="str">
            <v>Tyndale Baptist Church</v>
          </cell>
          <cell r="D3325" t="str">
            <v>Deregistered</v>
          </cell>
          <cell r="E3325">
            <v>27736</v>
          </cell>
          <cell r="F3325">
            <v>31680</v>
          </cell>
          <cell r="I3325" t="str">
            <v>Non-Profit</v>
          </cell>
          <cell r="J3325" t="str">
            <v>R M Cooper Esquire
11 Seawells, Sneyd Park
Bristol
BS9 1PG</v>
          </cell>
        </row>
        <row r="3326">
          <cell r="A3326" t="str">
            <v>L0950</v>
          </cell>
          <cell r="B3326" t="str">
            <v>King Alfred Housing Association Limited</v>
          </cell>
          <cell r="C3326" t="str">
            <v>King Alfred Housing Association Limited</v>
          </cell>
          <cell r="D3326" t="str">
            <v>Deregistered</v>
          </cell>
          <cell r="E3326">
            <v>27736</v>
          </cell>
          <cell r="F3326">
            <v>43567</v>
          </cell>
          <cell r="G3326" t="str">
            <v>Registered Society</v>
          </cell>
          <cell r="H3326" t="str">
            <v>Community Benefit Society</v>
          </cell>
          <cell r="I3326" t="str">
            <v>Non-Profit</v>
          </cell>
          <cell r="J3326" t="str">
            <v>Spillers House
25 Old Boundary Road
Shaftesbury
SP7 8EP</v>
          </cell>
        </row>
        <row r="3327">
          <cell r="A3327" t="str">
            <v>L0951</v>
          </cell>
          <cell r="B3327" t="str">
            <v>CRANBORNE HOUSING ASSN</v>
          </cell>
          <cell r="D3327" t="str">
            <v>Deregistered</v>
          </cell>
          <cell r="F3327">
            <v>28394</v>
          </cell>
          <cell r="I3327" t="str">
            <v>Non-Profit</v>
          </cell>
          <cell r="J3327" t="str">
            <v>Castle Street
Cranborne
Wimborne</v>
          </cell>
        </row>
        <row r="3328">
          <cell r="A3328" t="str">
            <v>L0952</v>
          </cell>
          <cell r="B3328" t="str">
            <v>The Christian Action</v>
          </cell>
          <cell r="D3328" t="str">
            <v>Deregistered</v>
          </cell>
          <cell r="E3328">
            <v>27736</v>
          </cell>
          <cell r="F3328">
            <v>33687</v>
          </cell>
          <cell r="G3328" t="str">
            <v>Unincorporated Charity</v>
          </cell>
          <cell r="I3328" t="str">
            <v>Non-Profit</v>
          </cell>
          <cell r="J3328" t="str">
            <v>65 Gloucester Road
Patchway
Bristol
BS12 5JH</v>
          </cell>
        </row>
        <row r="3329">
          <cell r="A3329" t="str">
            <v>L0956</v>
          </cell>
          <cell r="B3329" t="str">
            <v>Broughton Park Jewish Housing Association Limited</v>
          </cell>
          <cell r="C3329" t="str">
            <v>Broughton Park Jewish Housing Association Limited</v>
          </cell>
          <cell r="D3329" t="str">
            <v>Deregistered</v>
          </cell>
          <cell r="E3329">
            <v>27736</v>
          </cell>
          <cell r="F3329">
            <v>38629</v>
          </cell>
          <cell r="I3329" t="str">
            <v>Non-Profit</v>
          </cell>
          <cell r="J3329" t="str">
            <v>85 Middleton Road
Higher Crumpsall
Manchester
M8 4JY</v>
          </cell>
        </row>
        <row r="3330">
          <cell r="A3330" t="str">
            <v>L0957</v>
          </cell>
          <cell r="B3330" t="str">
            <v>Waterloo Housing Society (West Midlands) Limited</v>
          </cell>
          <cell r="C3330" t="str">
            <v>Waterloo Housing Society (West Midlands) Limited</v>
          </cell>
          <cell r="D3330" t="str">
            <v>Deregistered</v>
          </cell>
          <cell r="E3330">
            <v>27736</v>
          </cell>
          <cell r="F3330">
            <v>40438</v>
          </cell>
          <cell r="I3330" t="str">
            <v>Non-Profit</v>
          </cell>
          <cell r="J3330" t="str">
            <v>Waterloo House
76-78 Boldmere Road
Sutton Coldfield
B73 5TJ</v>
          </cell>
        </row>
        <row r="3331">
          <cell r="A3331" t="str">
            <v>L0958</v>
          </cell>
          <cell r="B3331" t="str">
            <v>Family Housing Assoc</v>
          </cell>
          <cell r="D3331" t="str">
            <v>Deregistered</v>
          </cell>
          <cell r="E3331">
            <v>27736</v>
          </cell>
          <cell r="F3331">
            <v>34170</v>
          </cell>
          <cell r="I3331" t="str">
            <v>Non-Profit</v>
          </cell>
          <cell r="J3331" t="str">
            <v>26-28 High Pavement
Nottingham
Nottingham
NG1 1HN</v>
          </cell>
        </row>
        <row r="3332">
          <cell r="A3332" t="str">
            <v>L0960</v>
          </cell>
          <cell r="B3332" t="str">
            <v>LINDIS HOUSING SOC LTD</v>
          </cell>
          <cell r="D3332" t="str">
            <v>Deregistered</v>
          </cell>
          <cell r="F3332">
            <v>28898</v>
          </cell>
          <cell r="I3332" t="str">
            <v>Non-Profit</v>
          </cell>
          <cell r="J3332" t="str">
            <v>Boston
Lincolnshire
Lincolnshire
PB21 6DD</v>
          </cell>
        </row>
        <row r="3333">
          <cell r="A3333" t="str">
            <v>L0961</v>
          </cell>
          <cell r="B3333" t="str">
            <v>Newark Housing Association Limited</v>
          </cell>
          <cell r="C3333" t="str">
            <v>Newark Housing Association Limited</v>
          </cell>
          <cell r="D3333" t="str">
            <v>Registered Provider</v>
          </cell>
          <cell r="E3333">
            <v>27736</v>
          </cell>
          <cell r="G3333" t="str">
            <v>Registered Society</v>
          </cell>
          <cell r="H3333" t="str">
            <v>Community Benefit Society</v>
          </cell>
          <cell r="I3333" t="str">
            <v>Non-Profit</v>
          </cell>
          <cell r="J3333" t="str">
            <v>Southfield House
Millgate
Newark
NG24 4UF</v>
          </cell>
        </row>
        <row r="3334">
          <cell r="A3334" t="str">
            <v>L0962</v>
          </cell>
          <cell r="B3334" t="str">
            <v>Alice Ruston Housing</v>
          </cell>
          <cell r="D3334" t="str">
            <v>Deregistered</v>
          </cell>
          <cell r="E3334">
            <v>27736</v>
          </cell>
          <cell r="F3334">
            <v>33897</v>
          </cell>
          <cell r="I3334" t="str">
            <v>Non-Profit</v>
          </cell>
          <cell r="J3334" t="str">
            <v>Westminster Bank Chambers
Church Path
Woking, Surrey
GU21 1EH</v>
          </cell>
        </row>
        <row r="3335">
          <cell r="A3335" t="str">
            <v>L0963</v>
          </cell>
          <cell r="B3335" t="str">
            <v>NOTTINGHAM FRIENDSHIP H A</v>
          </cell>
          <cell r="D3335" t="str">
            <v>Deregistered</v>
          </cell>
          <cell r="F3335">
            <v>30669</v>
          </cell>
          <cell r="I3335" t="str">
            <v>Non-Profit</v>
          </cell>
          <cell r="J3335" t="str">
            <v>14 Fletcher Gate
Nottingham Ng1 2fx
NOTTINGHAM NG1 2FX</v>
          </cell>
        </row>
        <row r="3336">
          <cell r="A3336" t="str">
            <v>L0964</v>
          </cell>
          <cell r="B3336" t="str">
            <v>Liverpool Improved Dwellings Limited</v>
          </cell>
          <cell r="C3336" t="str">
            <v>Liverpool Improved Dwellings Limited</v>
          </cell>
          <cell r="D3336" t="str">
            <v>Deregistered</v>
          </cell>
          <cell r="E3336">
            <v>27736</v>
          </cell>
          <cell r="F3336">
            <v>39525</v>
          </cell>
          <cell r="I3336" t="str">
            <v>Non-Profit</v>
          </cell>
          <cell r="J3336" t="str">
            <v>c/o Riverside Housing Association Ltd
5 Walton Road
Liverpool
L4 4AD</v>
          </cell>
        </row>
        <row r="3337">
          <cell r="A3337" t="str">
            <v>L0965</v>
          </cell>
          <cell r="B3337" t="str">
            <v>Pyramid Housing</v>
          </cell>
          <cell r="D3337" t="str">
            <v>Deregistered</v>
          </cell>
          <cell r="E3337">
            <v>27736</v>
          </cell>
          <cell r="F3337">
            <v>31769</v>
          </cell>
          <cell r="I3337" t="str">
            <v>Non-Profit</v>
          </cell>
          <cell r="J3337" t="str">
            <v>Colwyn Chambers
24 Mosley Street
Manchester
M2 3AG</v>
          </cell>
        </row>
        <row r="3338">
          <cell r="A3338" t="str">
            <v>L0966</v>
          </cell>
          <cell r="B3338" t="str">
            <v>Carinthia Housing</v>
          </cell>
          <cell r="D3338" t="str">
            <v>Deregistered</v>
          </cell>
          <cell r="E3338">
            <v>27736</v>
          </cell>
          <cell r="F3338">
            <v>33541</v>
          </cell>
          <cell r="I3338" t="str">
            <v>Non-Profit</v>
          </cell>
          <cell r="J3338" t="str">
            <v>Lloyd House
Farm Park, Sampson Road
Sparkbrook, Birmingham
B11 1JZ</v>
          </cell>
        </row>
        <row r="3339">
          <cell r="A3339" t="str">
            <v>L0967</v>
          </cell>
          <cell r="B3339" t="str">
            <v>Martlet Housing</v>
          </cell>
          <cell r="D3339" t="str">
            <v>Deregistered</v>
          </cell>
          <cell r="E3339">
            <v>27736</v>
          </cell>
          <cell r="F3339">
            <v>34506</v>
          </cell>
          <cell r="I3339" t="str">
            <v>Non-Profit</v>
          </cell>
          <cell r="J3339" t="str">
            <v>Fivash House
9 Denne Parade
HORSHAM, West Sussex
RH12 1JD</v>
          </cell>
        </row>
        <row r="3340">
          <cell r="A3340" t="str">
            <v>L0970</v>
          </cell>
          <cell r="B3340" t="str">
            <v>Housing For Women</v>
          </cell>
          <cell r="C3340" t="str">
            <v>Housing for Women</v>
          </cell>
          <cell r="D3340" t="str">
            <v>Registered Provider</v>
          </cell>
          <cell r="E3340">
            <v>27736</v>
          </cell>
          <cell r="G3340" t="str">
            <v>Company Limited By Guarantee</v>
          </cell>
          <cell r="I3340" t="str">
            <v>Non-Profit</v>
          </cell>
          <cell r="J3340" t="str">
            <v>Sixth Floor
Blue Star House
234-244 Stockwell Road
SW9 9SP</v>
          </cell>
        </row>
        <row r="3341">
          <cell r="A3341" t="str">
            <v>L0972</v>
          </cell>
          <cell r="B3341" t="str">
            <v>Tunbridge Wells</v>
          </cell>
          <cell r="D3341" t="str">
            <v>Deregistered</v>
          </cell>
          <cell r="E3341">
            <v>27736</v>
          </cell>
          <cell r="F3341">
            <v>35571</v>
          </cell>
          <cell r="I3341" t="str">
            <v>Non-Profit</v>
          </cell>
          <cell r="J3341" t="str">
            <v>11 Weare Road
High Brooms
Tunbridge Wells, Kent
TN4 9DG</v>
          </cell>
        </row>
        <row r="3342">
          <cell r="A3342" t="str">
            <v>L0973</v>
          </cell>
          <cell r="B3342" t="str">
            <v>Woodcock Housing</v>
          </cell>
          <cell r="C3342" t="str">
            <v>Woodcock Housing Association Limited</v>
          </cell>
          <cell r="D3342" t="str">
            <v>Deregistered</v>
          </cell>
          <cell r="E3342">
            <v>27736</v>
          </cell>
          <cell r="F3342">
            <v>36417</v>
          </cell>
          <cell r="I3342" t="str">
            <v>Non-Profit</v>
          </cell>
          <cell r="J3342" t="str">
            <v>Woodcock, Woodcock Hill
Felbridge, East Grinstead
West Sussex
RH19 2RD</v>
          </cell>
        </row>
        <row r="3343">
          <cell r="A3343" t="str">
            <v>L0974</v>
          </cell>
          <cell r="B3343" t="str">
            <v>SUTTON (EASTERN COUNTIES)</v>
          </cell>
          <cell r="D3343" t="str">
            <v>Deregistered</v>
          </cell>
          <cell r="F3343">
            <v>29941</v>
          </cell>
          <cell r="I3343" t="str">
            <v>Non-Profit</v>
          </cell>
          <cell r="J3343" t="str">
            <v>Sutton Court
Tring
Hertfordshire</v>
          </cell>
        </row>
        <row r="3344">
          <cell r="A3344" t="str">
            <v>L0975</v>
          </cell>
          <cell r="B3344" t="str">
            <v>Mosscare Housing Limited</v>
          </cell>
          <cell r="D3344" t="str">
            <v>Deregistered</v>
          </cell>
          <cell r="E3344">
            <v>27736</v>
          </cell>
          <cell r="F3344">
            <v>43678</v>
          </cell>
          <cell r="G3344" t="str">
            <v>Registered Society</v>
          </cell>
          <cell r="H3344" t="str">
            <v>Community Benefit Society</v>
          </cell>
          <cell r="I3344" t="str">
            <v>Non-Profit</v>
          </cell>
          <cell r="J3344" t="str">
            <v>101 Great Western Street
Moss Side
Manchester
M14 4AA</v>
          </cell>
        </row>
        <row r="3345">
          <cell r="A3345" t="str">
            <v>L0976</v>
          </cell>
          <cell r="B3345" t="str">
            <v>Bexley Community Housing Association Limited</v>
          </cell>
          <cell r="C3345" t="str">
            <v>Bexley Churches Housing Association Limited</v>
          </cell>
          <cell r="D3345" t="str">
            <v>Registered Provider</v>
          </cell>
          <cell r="E3345">
            <v>27736</v>
          </cell>
          <cell r="G3345" t="str">
            <v>Registered Society</v>
          </cell>
          <cell r="H3345" t="str">
            <v>Community Benefit Society</v>
          </cell>
          <cell r="I3345" t="str">
            <v>Non-Profit</v>
          </cell>
          <cell r="J3345" t="str">
            <v>21 Bourne Road
Bexley
Kent
DA5 1LW</v>
          </cell>
        </row>
        <row r="3346">
          <cell r="A3346" t="str">
            <v>L0978</v>
          </cell>
          <cell r="B3346" t="str">
            <v>TRIDENT HOUSING ASSN</v>
          </cell>
          <cell r="D3346" t="str">
            <v>Deregistered</v>
          </cell>
          <cell r="F3346">
            <v>28646</v>
          </cell>
          <cell r="I3346" t="str">
            <v>Non-Profit</v>
          </cell>
          <cell r="J3346" t="str">
            <v>24 Bennetts Hill
Birmingham
B2 5qz</v>
          </cell>
        </row>
        <row r="3347">
          <cell r="A3347" t="str">
            <v>L0979</v>
          </cell>
          <cell r="B3347" t="str">
            <v>Trident Housing Association Limited</v>
          </cell>
          <cell r="D3347" t="str">
            <v>Registered Provider</v>
          </cell>
          <cell r="E3347">
            <v>27736</v>
          </cell>
          <cell r="G3347" t="str">
            <v>Registered Society</v>
          </cell>
          <cell r="H3347" t="str">
            <v>Community Benefit Society</v>
          </cell>
          <cell r="I3347" t="str">
            <v>Non-Profit</v>
          </cell>
          <cell r="J3347" t="str">
            <v>12 Fairlie House
Trident Close
B23 5TB</v>
          </cell>
        </row>
        <row r="3348">
          <cell r="A3348" t="str">
            <v>L0981</v>
          </cell>
          <cell r="B3348" t="str">
            <v>Glaid Housing</v>
          </cell>
          <cell r="D3348" t="str">
            <v>Deregistered</v>
          </cell>
          <cell r="E3348">
            <v>27736</v>
          </cell>
          <cell r="F3348">
            <v>34870</v>
          </cell>
          <cell r="I3348" t="str">
            <v>Non-Profit</v>
          </cell>
          <cell r="J3348" t="str">
            <v>'The Coach House'
Sheepscombe
Stroud, Glos
GL6 7RA</v>
          </cell>
        </row>
        <row r="3349">
          <cell r="A3349" t="str">
            <v>L0982</v>
          </cell>
          <cell r="B3349" t="str">
            <v>The Furber Fund</v>
          </cell>
          <cell r="C3349" t="str">
            <v>The Furber Fund</v>
          </cell>
          <cell r="D3349" t="str">
            <v>Deregistered</v>
          </cell>
          <cell r="E3349">
            <v>27736</v>
          </cell>
          <cell r="F3349">
            <v>37756</v>
          </cell>
          <cell r="G3349" t="str">
            <v>Unincorporated Charity</v>
          </cell>
          <cell r="I3349" t="str">
            <v>Non-Profit</v>
          </cell>
          <cell r="J3349" t="str">
            <v>c/o Bristol Municipal Charities
Orchard Street
College Green
BS1 5EQ</v>
          </cell>
        </row>
        <row r="3350">
          <cell r="A3350" t="str">
            <v>L0983</v>
          </cell>
          <cell r="B3350" t="str">
            <v>Campden School Housing Association Limited</v>
          </cell>
          <cell r="C3350" t="str">
            <v>Campden School Housing Association Limited</v>
          </cell>
          <cell r="D3350" t="str">
            <v>Deregistered</v>
          </cell>
          <cell r="E3350">
            <v>27736</v>
          </cell>
          <cell r="F3350">
            <v>43061</v>
          </cell>
          <cell r="I3350" t="str">
            <v>Non-Profit</v>
          </cell>
          <cell r="J3350" t="str">
            <v>Chipping Campden School
Cider Mill Lane
Chipping Campden
GL55 6HU</v>
          </cell>
        </row>
        <row r="3351">
          <cell r="A3351" t="str">
            <v>L0984</v>
          </cell>
          <cell r="B3351" t="str">
            <v>NEWCASTLE UNDER LYME</v>
          </cell>
          <cell r="D3351" t="str">
            <v>Deregistered</v>
          </cell>
          <cell r="F3351">
            <v>29493</v>
          </cell>
          <cell r="I3351" t="str">
            <v>Non-Profit</v>
          </cell>
          <cell r="J3351" t="str">
            <v>4 Queen Street
Newcastle Under Lyme
Staffordshire
ST5 1FD</v>
          </cell>
        </row>
        <row r="3352">
          <cell r="A3352" t="str">
            <v>L0985</v>
          </cell>
          <cell r="B3352" t="str">
            <v>Gloucester Greyfriars Housing Association Limited</v>
          </cell>
          <cell r="C3352" t="str">
            <v>Gloucester Greyfriars Housing Association Limited</v>
          </cell>
          <cell r="D3352" t="str">
            <v>Deregistered</v>
          </cell>
          <cell r="E3352">
            <v>27736</v>
          </cell>
          <cell r="F3352">
            <v>41471</v>
          </cell>
          <cell r="I3352" t="str">
            <v>Non-Profit</v>
          </cell>
          <cell r="J3352" t="str">
            <v>c/o Rooftop Housing Group Ltd
70 High Street
Evesham
WR11 4YD</v>
          </cell>
        </row>
        <row r="3353">
          <cell r="A3353" t="str">
            <v>L0986</v>
          </cell>
          <cell r="B3353" t="str">
            <v>Ettington Housing Society Limited</v>
          </cell>
          <cell r="C3353" t="str">
            <v>Ettington Housing Society Limited</v>
          </cell>
          <cell r="D3353" t="str">
            <v>Deregistered</v>
          </cell>
          <cell r="E3353">
            <v>27736</v>
          </cell>
          <cell r="F3353">
            <v>38496</v>
          </cell>
          <cell r="I3353" t="str">
            <v>Non-Profit</v>
          </cell>
          <cell r="J3353" t="str">
            <v>Whitehouse Farm
Idlecote
Shipston on Stour
CV36 5DN</v>
          </cell>
        </row>
        <row r="3354">
          <cell r="A3354" t="str">
            <v>L0990</v>
          </cell>
          <cell r="B3354" t="str">
            <v>CHRISTIAN ENTERPRISE H A</v>
          </cell>
          <cell r="D3354" t="str">
            <v>Deregistered</v>
          </cell>
          <cell r="F3354">
            <v>30627</v>
          </cell>
          <cell r="I3354" t="str">
            <v>Non-Profit</v>
          </cell>
          <cell r="J3354" t="str">
            <v>Youth &amp; Community Centre
Grove Road, New Southgate
London N11 1lx</v>
          </cell>
        </row>
        <row r="3355">
          <cell r="A3355" t="str">
            <v>L0991</v>
          </cell>
          <cell r="B3355" t="str">
            <v>The Christian Action</v>
          </cell>
          <cell r="D3355" t="str">
            <v>Deregistered</v>
          </cell>
          <cell r="E3355">
            <v>27736</v>
          </cell>
          <cell r="F3355">
            <v>31827</v>
          </cell>
          <cell r="I3355" t="str">
            <v>Non-Profit</v>
          </cell>
          <cell r="J3355" t="str">
            <v>1 Merchant Street
Bow Road
London
E3 4LY</v>
          </cell>
        </row>
        <row r="3356">
          <cell r="A3356" t="str">
            <v>L0992</v>
          </cell>
          <cell r="B3356" t="str">
            <v>The Cambridge Housing Society Limited</v>
          </cell>
          <cell r="C3356" t="str">
            <v>The Cambridge Housing Society Limited</v>
          </cell>
          <cell r="D3356" t="str">
            <v>Registered Provider</v>
          </cell>
          <cell r="E3356">
            <v>27736</v>
          </cell>
          <cell r="G3356" t="str">
            <v>Registered Society</v>
          </cell>
          <cell r="H3356" t="str">
            <v>Community Benefit Society</v>
          </cell>
          <cell r="I3356" t="str">
            <v>Non-Profit</v>
          </cell>
          <cell r="J3356" t="str">
            <v>Endurance House
Chivers Way
Histon
CB24 9ZR</v>
          </cell>
        </row>
        <row r="3357">
          <cell r="A3357" t="str">
            <v>L0993</v>
          </cell>
          <cell r="B3357" t="str">
            <v>The King Street Housing Society Limited</v>
          </cell>
          <cell r="C3357" t="str">
            <v>King Street Housing Society Limited</v>
          </cell>
          <cell r="D3357" t="str">
            <v>Deregistered</v>
          </cell>
          <cell r="E3357">
            <v>27736</v>
          </cell>
          <cell r="F3357">
            <v>43411</v>
          </cell>
          <cell r="G3357" t="str">
            <v>Registered Society</v>
          </cell>
          <cell r="H3357" t="str">
            <v>Community Benefit Society</v>
          </cell>
          <cell r="I3357" t="str">
            <v>Non-Profit</v>
          </cell>
          <cell r="J3357" t="str">
            <v>89 King Street
Cambridge
CB1 1LD</v>
          </cell>
        </row>
        <row r="3358">
          <cell r="A3358" t="str">
            <v>L0996</v>
          </cell>
          <cell r="B3358" t="str">
            <v>Hampstead Homesteads</v>
          </cell>
          <cell r="D3358" t="str">
            <v>Deregistered</v>
          </cell>
          <cell r="E3358">
            <v>27736</v>
          </cell>
          <cell r="F3358">
            <v>32659</v>
          </cell>
          <cell r="I3358" t="str">
            <v>Non-Profit</v>
          </cell>
          <cell r="J3358" t="str">
            <v>26 Pancras Road
London
London
NW1 2TB</v>
          </cell>
        </row>
        <row r="3359">
          <cell r="A3359" t="str">
            <v>L0997</v>
          </cell>
          <cell r="B3359" t="str">
            <v>Chiltern Churches</v>
          </cell>
          <cell r="C3359" t="str">
            <v>Chiltern Churches Housing Association Limited</v>
          </cell>
          <cell r="D3359" t="str">
            <v>Deregistered</v>
          </cell>
          <cell r="E3359">
            <v>27736</v>
          </cell>
          <cell r="F3359">
            <v>38496</v>
          </cell>
          <cell r="I3359" t="str">
            <v>Non-Profit</v>
          </cell>
          <cell r="J3359" t="str">
            <v>3 St Mary's Road
Hemel Hempstead
Hertfordshire
HP2 5HL</v>
          </cell>
        </row>
        <row r="3360">
          <cell r="A3360" t="str">
            <v>L0998</v>
          </cell>
          <cell r="B3360" t="str">
            <v>St John Kemble Hereford Housing Association Ltd</v>
          </cell>
          <cell r="C3360" t="str">
            <v>Saint John Kemble Hereford Housing Association Limited</v>
          </cell>
          <cell r="D3360" t="str">
            <v>Deregistered</v>
          </cell>
          <cell r="E3360">
            <v>27736</v>
          </cell>
          <cell r="F3360">
            <v>39000</v>
          </cell>
          <cell r="I3360" t="str">
            <v>Non-Profit</v>
          </cell>
          <cell r="J3360" t="str">
            <v>44 Berrington Street
Hereford
HR4 0BJ</v>
          </cell>
        </row>
        <row r="3361">
          <cell r="A3361" t="str">
            <v>L1000</v>
          </cell>
          <cell r="B3361" t="str">
            <v>Witham Housing Association Limited</v>
          </cell>
          <cell r="C3361" t="str">
            <v>Witham Housing Association Limited</v>
          </cell>
          <cell r="D3361" t="str">
            <v>Registered Provider</v>
          </cell>
          <cell r="E3361">
            <v>27736</v>
          </cell>
          <cell r="G3361" t="str">
            <v>Registered Society</v>
          </cell>
          <cell r="H3361" t="str">
            <v>Community Benefit Society</v>
          </cell>
          <cell r="I3361" t="str">
            <v>Non-Profit</v>
          </cell>
          <cell r="J3361" t="str">
            <v>Podsbrook House
Guithavon Street
Witham
CM8 1DR</v>
          </cell>
        </row>
        <row r="3362">
          <cell r="A3362" t="str">
            <v>L1001</v>
          </cell>
          <cell r="B3362" t="str">
            <v>Pierhead Housing Association Limited</v>
          </cell>
          <cell r="C3362" t="str">
            <v>Pierhead Housing Association Limited</v>
          </cell>
          <cell r="D3362" t="str">
            <v>Registered Provider</v>
          </cell>
          <cell r="E3362">
            <v>27736</v>
          </cell>
          <cell r="G3362" t="str">
            <v>Registered Society</v>
          </cell>
          <cell r="H3362" t="str">
            <v>Community Benefit Society</v>
          </cell>
          <cell r="I3362" t="str">
            <v>Non-Profit</v>
          </cell>
          <cell r="J3362" t="str">
            <v>8 Columbus Quay
Riverside Drive
Liverpool L3 4DB</v>
          </cell>
        </row>
        <row r="3363">
          <cell r="A3363" t="str">
            <v>L1002</v>
          </cell>
          <cell r="B3363" t="str">
            <v>Boscombe Rotary and Inner Wheel Housing Association Limited</v>
          </cell>
          <cell r="C3363" t="str">
            <v>Boscombe Rotary &amp; Inner Wheel Housing Association Limited</v>
          </cell>
          <cell r="D3363" t="str">
            <v>Registered Provider</v>
          </cell>
          <cell r="E3363">
            <v>27736</v>
          </cell>
          <cell r="G3363" t="str">
            <v>Registered Society</v>
          </cell>
          <cell r="H3363" t="str">
            <v>Community Benefit Society</v>
          </cell>
          <cell r="I3363" t="str">
            <v>Non-Profit</v>
          </cell>
          <cell r="J3363" t="str">
            <v>Northwick House
18 Owls Road
Boscombe
BH5 1AF</v>
          </cell>
        </row>
        <row r="3364">
          <cell r="A3364" t="str">
            <v>L1003</v>
          </cell>
          <cell r="B3364" t="str">
            <v>Colchester Quaker Housing Association Limited</v>
          </cell>
          <cell r="C3364" t="str">
            <v>The Colchester Quaker Housing Association Limited</v>
          </cell>
          <cell r="D3364" t="str">
            <v>Deregistered</v>
          </cell>
          <cell r="E3364">
            <v>27736</v>
          </cell>
          <cell r="F3364">
            <v>40213</v>
          </cell>
          <cell r="G3364" t="str">
            <v>Charitable Company</v>
          </cell>
          <cell r="I3364" t="str">
            <v>Non-Profit</v>
          </cell>
          <cell r="J3364" t="str">
            <v>Abbeygate Two
9 Whitewell Road
COLCHESTER
CO2 7DE</v>
          </cell>
        </row>
        <row r="3365">
          <cell r="A3365" t="str">
            <v>L1005</v>
          </cell>
          <cell r="B3365" t="str">
            <v>Vectis Housing Association Limited</v>
          </cell>
          <cell r="C3365" t="str">
            <v>Vectis Housing Association Limited</v>
          </cell>
          <cell r="D3365" t="str">
            <v>Registered Provider</v>
          </cell>
          <cell r="E3365">
            <v>27736</v>
          </cell>
          <cell r="G3365" t="str">
            <v>Registered Society</v>
          </cell>
          <cell r="H3365" t="str">
            <v>Community Benefit Society</v>
          </cell>
          <cell r="I3365" t="str">
            <v>Non-Profit</v>
          </cell>
          <cell r="J3365" t="str">
            <v>Chapel House
30 Chapel Street
Newport
PO30 1PZ</v>
          </cell>
        </row>
        <row r="3366">
          <cell r="A3366" t="str">
            <v>L1007</v>
          </cell>
          <cell r="B3366" t="str">
            <v>Braughing Housing Association Limited</v>
          </cell>
          <cell r="C3366" t="str">
            <v>Braughing Housing Association Limited</v>
          </cell>
          <cell r="D3366" t="str">
            <v>Registered Provider</v>
          </cell>
          <cell r="E3366">
            <v>27736</v>
          </cell>
          <cell r="G3366" t="str">
            <v>Registered Society</v>
          </cell>
          <cell r="H3366" t="str">
            <v>Community Benefit Society</v>
          </cell>
          <cell r="I3366" t="str">
            <v>Non-Profit</v>
          </cell>
          <cell r="J3366" t="str">
            <v>6 Green Lane
Braughing
Ware
Hertfordshire SG11 2QG</v>
          </cell>
        </row>
        <row r="3367">
          <cell r="A3367" t="str">
            <v>L1008</v>
          </cell>
          <cell r="B3367" t="str">
            <v>Penn-Pennsylvania</v>
          </cell>
          <cell r="D3367" t="str">
            <v>Deregistered</v>
          </cell>
          <cell r="E3367">
            <v>27736</v>
          </cell>
          <cell r="F3367">
            <v>34142</v>
          </cell>
          <cell r="G3367" t="str">
            <v>Unincorporated Charity</v>
          </cell>
          <cell r="I3367" t="str">
            <v>Non-Profit</v>
          </cell>
          <cell r="J3367" t="str">
            <v>Not applicable</v>
          </cell>
        </row>
        <row r="3368">
          <cell r="A3368" t="str">
            <v>L1009</v>
          </cell>
          <cell r="B3368" t="str">
            <v>St Albans &amp; District Churches Housing Assoc Ltd</v>
          </cell>
          <cell r="C3368" t="str">
            <v>St. Albans and District Churches Housing Association Limited</v>
          </cell>
          <cell r="D3368" t="str">
            <v>Deregistered</v>
          </cell>
          <cell r="E3368">
            <v>27736</v>
          </cell>
          <cell r="F3368">
            <v>38496</v>
          </cell>
          <cell r="I3368" t="str">
            <v>Non-Profit</v>
          </cell>
          <cell r="J3368" t="str">
            <v>222 London Road
St Albans
Hertfordshire
AL1 1PN</v>
          </cell>
        </row>
        <row r="3369">
          <cell r="A3369" t="str">
            <v>L1010</v>
          </cell>
          <cell r="B3369" t="str">
            <v>Single Persons</v>
          </cell>
          <cell r="D3369" t="str">
            <v>Deregistered</v>
          </cell>
          <cell r="E3369">
            <v>27736</v>
          </cell>
          <cell r="F3369">
            <v>31827</v>
          </cell>
          <cell r="I3369" t="str">
            <v>Non-Profit</v>
          </cell>
          <cell r="J3369" t="str">
            <v>Lake, Parry &amp; Treadwell
1 Pall Mall East
London
SW1Y 5AY</v>
          </cell>
        </row>
        <row r="3370">
          <cell r="A3370" t="str">
            <v>L1012</v>
          </cell>
          <cell r="B3370" t="str">
            <v>Aireborough Flower Fund</v>
          </cell>
          <cell r="C3370" t="str">
            <v>Aireborough Flower Fund Homes</v>
          </cell>
          <cell r="D3370" t="str">
            <v>Deregistered</v>
          </cell>
          <cell r="E3370">
            <v>27736</v>
          </cell>
          <cell r="F3370">
            <v>36487</v>
          </cell>
          <cell r="G3370" t="str">
            <v>Unincorporated Charity</v>
          </cell>
          <cell r="I3370" t="str">
            <v>Non-Profit</v>
          </cell>
          <cell r="J3370" t="str">
            <v>c/o Clapham Edwards &amp;
Turnbull, 72 Otley Road
Guiseley, Leeds
LS20 8BN</v>
          </cell>
        </row>
        <row r="3371">
          <cell r="A3371" t="str">
            <v>L1013</v>
          </cell>
          <cell r="B3371" t="str">
            <v>Bradford Flower Fund</v>
          </cell>
          <cell r="D3371" t="str">
            <v>Deregistered</v>
          </cell>
          <cell r="E3371">
            <v>27736</v>
          </cell>
          <cell r="F3371">
            <v>33168</v>
          </cell>
          <cell r="G3371" t="str">
            <v>Unincorporated Charity</v>
          </cell>
          <cell r="I3371" t="str">
            <v>Non-Profit</v>
          </cell>
          <cell r="J3371" t="str">
            <v>Manor Buildings
2 Manor Row
Bradford, West Yorkshire
BD1 4HJ</v>
          </cell>
        </row>
        <row r="3372">
          <cell r="A3372" t="str">
            <v>L1014</v>
          </cell>
          <cell r="B3372" t="str">
            <v>Claro Housing Association</v>
          </cell>
          <cell r="D3372" t="str">
            <v>Deregistered</v>
          </cell>
          <cell r="E3372">
            <v>27736</v>
          </cell>
          <cell r="F3372">
            <v>34142</v>
          </cell>
          <cell r="I3372" t="str">
            <v>Non-Profit</v>
          </cell>
          <cell r="J3372" t="str">
            <v>Cathcart House
1 Prospect Place
Harrogate
HG1 1LB</v>
          </cell>
        </row>
        <row r="3373">
          <cell r="A3373" t="str">
            <v>L1015</v>
          </cell>
          <cell r="B3373" t="str">
            <v>Harrogate Flower Fund Homes Limited</v>
          </cell>
          <cell r="C3373" t="str">
            <v>Harrogate Flower Fund Homes Limited</v>
          </cell>
          <cell r="D3373" t="str">
            <v>Registered Provider</v>
          </cell>
          <cell r="E3373">
            <v>27736</v>
          </cell>
          <cell r="G3373" t="str">
            <v>Registered Society</v>
          </cell>
          <cell r="H3373" t="str">
            <v>Community Benefit Society</v>
          </cell>
          <cell r="I3373" t="str">
            <v>Non-Profit</v>
          </cell>
          <cell r="J3373" t="str">
            <v>C/o Harrogate Families Housing Association
10 High Street
Harrogate
HG2 7HY</v>
          </cell>
        </row>
        <row r="3374">
          <cell r="A3374" t="str">
            <v>L1016</v>
          </cell>
          <cell r="B3374" t="str">
            <v>Newcastle upon Tyne Jewish Housing Association Ltd</v>
          </cell>
          <cell r="C3374" t="str">
            <v>Newcastle upon Tyne Jewish Housing Association Limited</v>
          </cell>
          <cell r="D3374" t="str">
            <v>Deregistered</v>
          </cell>
          <cell r="E3374">
            <v>27736</v>
          </cell>
          <cell r="F3374">
            <v>40030</v>
          </cell>
          <cell r="I3374" t="str">
            <v>Non-Profit</v>
          </cell>
          <cell r="J3374" t="str">
            <v>9 Osborne Villas
Osborne Avenue
Jesmond
NE2 1JU</v>
          </cell>
        </row>
        <row r="3375">
          <cell r="A3375" t="str">
            <v>L1017</v>
          </cell>
          <cell r="B3375" t="str">
            <v>Staincliffe Housing Association Limited</v>
          </cell>
          <cell r="C3375" t="str">
            <v>Staincliffe Housing Association Limited</v>
          </cell>
          <cell r="D3375" t="str">
            <v>Deregistered</v>
          </cell>
          <cell r="E3375">
            <v>27736</v>
          </cell>
          <cell r="F3375">
            <v>39112</v>
          </cell>
          <cell r="I3375" t="str">
            <v>Non-Profit</v>
          </cell>
          <cell r="J3375" t="str">
            <v>Elbolton
Hebden Road
Grassington
BD23 5LH</v>
          </cell>
        </row>
        <row r="3376">
          <cell r="A3376" t="str">
            <v>L1018</v>
          </cell>
          <cell r="B3376" t="str">
            <v>West Yorkshire Housing Association Limited</v>
          </cell>
          <cell r="C3376" t="str">
            <v>West Yorkshire Housing Association Limited</v>
          </cell>
          <cell r="D3376" t="str">
            <v>Deregistered</v>
          </cell>
          <cell r="E3376">
            <v>27736</v>
          </cell>
          <cell r="F3376">
            <v>39224</v>
          </cell>
          <cell r="I3376" t="str">
            <v>Non-Profit</v>
          </cell>
          <cell r="J3376" t="str">
            <v>5th Floor
Midland Bank Chambers
Cloth Hall Street
HD1 2EG</v>
          </cell>
        </row>
        <row r="3377">
          <cell r="A3377" t="str">
            <v>L1019</v>
          </cell>
          <cell r="B3377" t="str">
            <v>York Housing Association Limited</v>
          </cell>
          <cell r="C3377" t="str">
            <v>York Housing Association Limited</v>
          </cell>
          <cell r="D3377" t="str">
            <v>Registered Provider</v>
          </cell>
          <cell r="E3377">
            <v>27736</v>
          </cell>
          <cell r="G3377" t="str">
            <v>Registered Society</v>
          </cell>
          <cell r="H3377" t="str">
            <v>Community Benefit Society</v>
          </cell>
          <cell r="I3377" t="str">
            <v>Non-Profit</v>
          </cell>
          <cell r="J3377" t="str">
            <v>2 Alpha Court
Monks Cross Drive
Huntington
YO32 9WN</v>
          </cell>
        </row>
        <row r="3378">
          <cell r="A3378" t="str">
            <v>L1022</v>
          </cell>
          <cell r="B3378" t="str">
            <v>Soroptimist Housing</v>
          </cell>
          <cell r="C3378" t="str">
            <v>++++Soroptimist Housing (Rugby) Limited</v>
          </cell>
          <cell r="D3378" t="str">
            <v>Deregistered</v>
          </cell>
          <cell r="E3378">
            <v>27736</v>
          </cell>
          <cell r="F3378">
            <v>36417</v>
          </cell>
          <cell r="I3378" t="str">
            <v>Non-Profit</v>
          </cell>
          <cell r="J3378" t="str">
            <v>5Mole End'
9 Rocheberie Way
Rugby
CV22 6EG</v>
          </cell>
        </row>
        <row r="3379">
          <cell r="A3379" t="str">
            <v>L1025</v>
          </cell>
          <cell r="B3379" t="str">
            <v>Dartford Churches Housing</v>
          </cell>
          <cell r="D3379" t="str">
            <v>Deregistered</v>
          </cell>
          <cell r="E3379">
            <v>27736</v>
          </cell>
          <cell r="F3379">
            <v>33059</v>
          </cell>
          <cell r="I3379" t="str">
            <v>Non-Profit</v>
          </cell>
          <cell r="J3379" t="str">
            <v>27 High Street
Dartford
Kent
DA1 1DT</v>
          </cell>
        </row>
        <row r="3380">
          <cell r="A3380" t="str">
            <v>L1027</v>
          </cell>
          <cell r="B3380" t="str">
            <v>Bridge Housing</v>
          </cell>
          <cell r="D3380" t="str">
            <v>Deregistered</v>
          </cell>
          <cell r="E3380">
            <v>27736</v>
          </cell>
          <cell r="F3380">
            <v>34170</v>
          </cell>
          <cell r="I3380" t="str">
            <v>Non-Profit</v>
          </cell>
          <cell r="J3380" t="str">
            <v>26-28 High Pavement
Nottingham
Nottingham
NG1 1HN</v>
          </cell>
        </row>
        <row r="3381">
          <cell r="A3381" t="str">
            <v>L1029</v>
          </cell>
          <cell r="B3381" t="str">
            <v>THE CHIPPENHAM OLD PEOPLE</v>
          </cell>
          <cell r="D3381" t="str">
            <v>Deregistered</v>
          </cell>
          <cell r="F3381">
            <v>30025</v>
          </cell>
          <cell r="I3381" t="str">
            <v>Non-Profit</v>
          </cell>
          <cell r="J3381" t="str">
            <v>4 New Road
Chippenham
Wiltshire</v>
          </cell>
        </row>
        <row r="3382">
          <cell r="A3382" t="str">
            <v>L1030</v>
          </cell>
          <cell r="B3382" t="str">
            <v>Heathcoat Housing Association Limited</v>
          </cell>
          <cell r="C3382" t="str">
            <v>Heathcoat Housing Association Limited</v>
          </cell>
          <cell r="D3382" t="str">
            <v>Deregistered</v>
          </cell>
          <cell r="E3382">
            <v>27736</v>
          </cell>
          <cell r="F3382">
            <v>39000</v>
          </cell>
          <cell r="I3382" t="str">
            <v>Non-Profit</v>
          </cell>
          <cell r="J3382" t="str">
            <v>Westexe
Tiverton
Devon
EX16 5LL</v>
          </cell>
        </row>
        <row r="3383">
          <cell r="A3383" t="str">
            <v>L1031</v>
          </cell>
          <cell r="B3383" t="str">
            <v>Marlborough &amp; District Housing Association Limited</v>
          </cell>
          <cell r="C3383" t="str">
            <v>Marlborough and District Housing Association Limited</v>
          </cell>
          <cell r="D3383" t="str">
            <v>Registered Provider</v>
          </cell>
          <cell r="E3383">
            <v>27736</v>
          </cell>
          <cell r="G3383" t="str">
            <v>Registered Society</v>
          </cell>
          <cell r="H3383" t="str">
            <v>Community Benefit Society</v>
          </cell>
          <cell r="I3383" t="str">
            <v>Non-Profit</v>
          </cell>
          <cell r="J3383" t="str">
            <v>126 High Street
Marlborough
Wiltshire
SN8 1LZ</v>
          </cell>
        </row>
        <row r="3384">
          <cell r="A3384" t="str">
            <v>L1032</v>
          </cell>
          <cell r="B3384" t="str">
            <v>The Mill Street Housing Society Limited</v>
          </cell>
          <cell r="C3384" t="str">
            <v>The Mill Street Housing Society Limited</v>
          </cell>
          <cell r="D3384" t="str">
            <v>Deregistered</v>
          </cell>
          <cell r="E3384">
            <v>27736</v>
          </cell>
          <cell r="F3384">
            <v>38909</v>
          </cell>
          <cell r="I3384" t="str">
            <v>Non-Profit</v>
          </cell>
          <cell r="J3384" t="str">
            <v>Fordington Hill House
High Street
Fordington
DT1 1LZ</v>
          </cell>
        </row>
        <row r="3385">
          <cell r="A3385" t="str">
            <v>L1033</v>
          </cell>
          <cell r="B3385" t="str">
            <v>Alpha (R.S.L.) Limited</v>
          </cell>
          <cell r="C3385" t="str">
            <v>Alpha (R.S.L.) Limited</v>
          </cell>
          <cell r="D3385" t="str">
            <v>Registered Provider</v>
          </cell>
          <cell r="E3385">
            <v>27736</v>
          </cell>
          <cell r="G3385" t="str">
            <v>Registered Society</v>
          </cell>
          <cell r="H3385" t="str">
            <v>Community Benefit Society</v>
          </cell>
          <cell r="I3385" t="str">
            <v>Non-Profit</v>
          </cell>
          <cell r="J3385" t="str">
            <v>Thursby House, 1 Thursby Road
Croft Business Park
Bromborough
CH62 3PW</v>
          </cell>
        </row>
        <row r="3386">
          <cell r="A3386" t="str">
            <v>L1035</v>
          </cell>
          <cell r="B3386" t="str">
            <v>Churches of Christ</v>
          </cell>
          <cell r="D3386" t="str">
            <v>Deregistered</v>
          </cell>
          <cell r="E3386">
            <v>27736</v>
          </cell>
          <cell r="F3386">
            <v>32066</v>
          </cell>
          <cell r="I3386" t="str">
            <v>Non-Profit</v>
          </cell>
          <cell r="J3386" t="str">
            <v>86 Tavistock Place
London
London
WC1 H9RT</v>
          </cell>
        </row>
        <row r="3387">
          <cell r="A3387" t="str">
            <v>L1036</v>
          </cell>
          <cell r="B3387" t="str">
            <v>Lytham St. Annes War Memorial Housing Association Limited</v>
          </cell>
          <cell r="C3387" t="str">
            <v>Lytham St Annes War Memorial Housing Association Limited</v>
          </cell>
          <cell r="D3387" t="str">
            <v>Deregistered</v>
          </cell>
          <cell r="E3387">
            <v>27736</v>
          </cell>
          <cell r="F3387">
            <v>42577</v>
          </cell>
          <cell r="I3387" t="str">
            <v>Non-Profit</v>
          </cell>
          <cell r="J3387" t="str">
            <v>309 Church Road
St. Annes
Lytham St Annes
FY8 3PJ</v>
          </cell>
        </row>
        <row r="3388">
          <cell r="A3388" t="str">
            <v>L1037</v>
          </cell>
          <cell r="B3388" t="str">
            <v>Westfield War Memorial Village Lancaster</v>
          </cell>
          <cell r="C3388" t="str">
            <v>The War Memorial Village Lancaster</v>
          </cell>
          <cell r="D3388" t="str">
            <v>Deregistered</v>
          </cell>
          <cell r="E3388">
            <v>27736</v>
          </cell>
          <cell r="F3388">
            <v>40759</v>
          </cell>
          <cell r="G3388" t="str">
            <v>Charitable Company</v>
          </cell>
          <cell r="I3388" t="str">
            <v>Non-Profit</v>
          </cell>
          <cell r="J3388" t="str">
            <v>Westfield Office
West Road
Lancaster
LA1 5PE</v>
          </cell>
        </row>
        <row r="3389">
          <cell r="A3389" t="str">
            <v>L1038</v>
          </cell>
          <cell r="B3389" t="str">
            <v>Workington Housing</v>
          </cell>
          <cell r="C3389" t="str">
            <v>Workington Housing Association Limited</v>
          </cell>
          <cell r="D3389" t="str">
            <v>Deregistered</v>
          </cell>
          <cell r="E3389">
            <v>27736</v>
          </cell>
          <cell r="F3389">
            <v>36123</v>
          </cell>
          <cell r="I3389" t="str">
            <v>Non-Profit</v>
          </cell>
          <cell r="J3389" t="str">
            <v>Moor Park
Crosby
Maryport, Cumbria
CA15 6SG</v>
          </cell>
        </row>
        <row r="3390">
          <cell r="A3390" t="str">
            <v>L1213</v>
          </cell>
          <cell r="B3390" t="str">
            <v>Corinium Housing</v>
          </cell>
          <cell r="D3390" t="str">
            <v>Deregistered</v>
          </cell>
          <cell r="E3390">
            <v>27771</v>
          </cell>
          <cell r="F3390">
            <v>32498</v>
          </cell>
          <cell r="I3390" t="str">
            <v>Non-Profit</v>
          </cell>
          <cell r="J3390" t="str">
            <v>23a Castle Street
Cirencester
Gloucestershire
GL7 1QF</v>
          </cell>
        </row>
        <row r="3391">
          <cell r="A3391" t="str">
            <v>L1214</v>
          </cell>
          <cell r="B3391" t="str">
            <v>Concord Housing</v>
          </cell>
          <cell r="C3391" t="str">
            <v>Concord Housing Association Limited</v>
          </cell>
          <cell r="D3391" t="str">
            <v>Deregistered</v>
          </cell>
          <cell r="E3391">
            <v>27771</v>
          </cell>
          <cell r="F3391">
            <v>36417</v>
          </cell>
          <cell r="I3391" t="str">
            <v>Non-Profit</v>
          </cell>
          <cell r="J3391" t="str">
            <v>2 Montague Road
Boscombe, Bournemouth
Dorset
BH5 2EP</v>
          </cell>
        </row>
        <row r="3392">
          <cell r="A3392" t="str">
            <v>L1215</v>
          </cell>
          <cell r="B3392" t="str">
            <v>Christ Church Fulham Housing Association Ltd</v>
          </cell>
          <cell r="C3392" t="str">
            <v>Christ Church Fulham Housing Association Limited</v>
          </cell>
          <cell r="D3392" t="str">
            <v>Deregistered</v>
          </cell>
          <cell r="E3392">
            <v>27771</v>
          </cell>
          <cell r="F3392">
            <v>41416</v>
          </cell>
          <cell r="I3392" t="str">
            <v>Non-Profit</v>
          </cell>
          <cell r="J3392" t="str">
            <v>Christ Church Vicarage
40-42 Clancarty Road
Fulham
SW6 3AA</v>
          </cell>
        </row>
        <row r="3393">
          <cell r="A3393" t="str">
            <v>L1216</v>
          </cell>
          <cell r="B3393" t="str">
            <v>Bethel Housing Association Limited</v>
          </cell>
          <cell r="C3393" t="str">
            <v>Bethel Housing Association Limited</v>
          </cell>
          <cell r="D3393" t="str">
            <v>Registered Provider</v>
          </cell>
          <cell r="E3393">
            <v>27771</v>
          </cell>
          <cell r="G3393" t="str">
            <v>Registered Society</v>
          </cell>
          <cell r="H3393" t="str">
            <v>Community Benefit Society</v>
          </cell>
          <cell r="I3393" t="str">
            <v>Non-Profit</v>
          </cell>
          <cell r="J3393" t="str">
            <v>Launceston Road
Wigston
Leicester
LE18 2GN</v>
          </cell>
        </row>
        <row r="3394">
          <cell r="A3394" t="str">
            <v>L1218</v>
          </cell>
          <cell r="B3394" t="str">
            <v>Square Building Trust Limited</v>
          </cell>
          <cell r="C3394" t="str">
            <v>The Square Building Trust  Limited</v>
          </cell>
          <cell r="D3394" t="str">
            <v>Registered Provider</v>
          </cell>
          <cell r="E3394">
            <v>27771</v>
          </cell>
          <cell r="G3394" t="str">
            <v>Registered Society</v>
          </cell>
          <cell r="H3394" t="str">
            <v>Community Benefit Society</v>
          </cell>
          <cell r="I3394" t="str">
            <v>Non-Profit</v>
          </cell>
          <cell r="J3394" t="str">
            <v>Oakwood Way
Ashwood Business Park
Ashington
NE63 0XF</v>
          </cell>
        </row>
        <row r="3395">
          <cell r="A3395" t="str">
            <v>L1222</v>
          </cell>
          <cell r="B3395" t="str">
            <v>Artee Housing Society</v>
          </cell>
          <cell r="D3395" t="str">
            <v>Deregistered</v>
          </cell>
          <cell r="E3395">
            <v>27771</v>
          </cell>
          <cell r="F3395">
            <v>31400</v>
          </cell>
          <cell r="I3395" t="str">
            <v>Non-Profit</v>
          </cell>
          <cell r="J3395" t="str">
            <v>The Offices
Church Lane
Ledbury
HR8 1DW</v>
          </cell>
        </row>
        <row r="3396">
          <cell r="A3396" t="str">
            <v>L1223</v>
          </cell>
          <cell r="B3396" t="str">
            <v>The Beth Johnson Housing Association Limited</v>
          </cell>
          <cell r="C3396" t="str">
            <v>The Beth Johnson Housing Association Limited</v>
          </cell>
          <cell r="D3396" t="str">
            <v>Deregistered</v>
          </cell>
          <cell r="E3396">
            <v>27771</v>
          </cell>
          <cell r="F3396">
            <v>41102</v>
          </cell>
          <cell r="I3396" t="str">
            <v>Non-Profit</v>
          </cell>
          <cell r="J3396" t="str">
            <v>Three Counties House
Festival Way
Stoke-on-Trent
ST1 5PX</v>
          </cell>
        </row>
        <row r="3397">
          <cell r="A3397" t="str">
            <v>L1224</v>
          </cell>
          <cell r="B3397" t="str">
            <v>Churchwell Housing</v>
          </cell>
          <cell r="D3397" t="str">
            <v>Deregistered</v>
          </cell>
          <cell r="E3397">
            <v>27771</v>
          </cell>
          <cell r="F3397">
            <v>31769</v>
          </cell>
          <cell r="I3397" t="str">
            <v>Non-Profit</v>
          </cell>
          <cell r="J3397" t="str">
            <v>Lee House
60 Highfield Road
Edgbaston, Birmingham
B15 3ED</v>
          </cell>
        </row>
        <row r="3398">
          <cell r="A3398" t="str">
            <v>L1225</v>
          </cell>
          <cell r="B3398" t="str">
            <v>Eros Housing</v>
          </cell>
          <cell r="D3398" t="str">
            <v>Deregistered</v>
          </cell>
          <cell r="E3398">
            <v>27771</v>
          </cell>
          <cell r="F3398">
            <v>33806</v>
          </cell>
          <cell r="I3398" t="str">
            <v>Non-Profit</v>
          </cell>
          <cell r="J3398" t="str">
            <v>106 Alcester Road
Moseley
Birmingham
B13 8EF</v>
          </cell>
        </row>
        <row r="3399">
          <cell r="A3399" t="str">
            <v>L1226</v>
          </cell>
          <cell r="B3399" t="str">
            <v>PARKDALE HOUSING SOCIETY</v>
          </cell>
          <cell r="D3399" t="str">
            <v>Deregistered</v>
          </cell>
          <cell r="F3399">
            <v>28898</v>
          </cell>
          <cell r="I3399" t="str">
            <v>Non-Profit</v>
          </cell>
          <cell r="J3399" t="str">
            <v>Shirley
Solihull
West Midlands
B90 3BL</v>
          </cell>
        </row>
        <row r="3400">
          <cell r="A3400" t="str">
            <v>L1227</v>
          </cell>
          <cell r="B3400" t="str">
            <v>Venture Housing Association Limited</v>
          </cell>
          <cell r="D3400" t="str">
            <v>Deregistered</v>
          </cell>
          <cell r="E3400">
            <v>27771</v>
          </cell>
          <cell r="F3400">
            <v>42215</v>
          </cell>
          <cell r="I3400" t="str">
            <v>Non-Profit</v>
          </cell>
          <cell r="J3400" t="str">
            <v>Venture House
212h Boaler Street
Liverpool
L6 6AE</v>
          </cell>
        </row>
        <row r="3401">
          <cell r="A3401" t="str">
            <v>L1228</v>
          </cell>
          <cell r="B3401" t="str">
            <v>Thornyhills HAL</v>
          </cell>
          <cell r="C3401" t="str">
            <v>Thornyhills Housing Association Limited</v>
          </cell>
          <cell r="D3401" t="str">
            <v>Deregistered</v>
          </cell>
          <cell r="E3401">
            <v>27771</v>
          </cell>
          <cell r="F3401">
            <v>36845</v>
          </cell>
          <cell r="I3401" t="str">
            <v>Non-Profit</v>
          </cell>
          <cell r="J3401" t="str">
            <v>16 Woolpack Yard
Stricklandgate
Kendal, Cumbria
LA9 4NG</v>
          </cell>
        </row>
        <row r="3402">
          <cell r="A3402" t="str">
            <v>L1229</v>
          </cell>
          <cell r="B3402" t="str">
            <v>Equity Housing Group Limited</v>
          </cell>
          <cell r="C3402" t="str">
            <v>Equity Housing Group Limited</v>
          </cell>
          <cell r="D3402" t="str">
            <v>Registered Provider</v>
          </cell>
          <cell r="E3402">
            <v>27771</v>
          </cell>
          <cell r="G3402" t="str">
            <v>Registered Society</v>
          </cell>
          <cell r="H3402" t="str">
            <v>Community Benefit Society</v>
          </cell>
          <cell r="I3402" t="str">
            <v>Non-Profit</v>
          </cell>
          <cell r="J3402" t="str">
            <v>Armitt House
Monmouth Road
Cheadle Hulme
SK8 7EF</v>
          </cell>
        </row>
        <row r="3403">
          <cell r="A3403" t="str">
            <v>L1230</v>
          </cell>
          <cell r="B3403" t="str">
            <v>Great Places Housing Association</v>
          </cell>
          <cell r="D3403" t="str">
            <v>Registered Provider</v>
          </cell>
          <cell r="E3403">
            <v>27771</v>
          </cell>
          <cell r="G3403" t="str">
            <v>Registered Society</v>
          </cell>
          <cell r="H3403" t="str">
            <v>Community Benefit Society</v>
          </cell>
          <cell r="I3403" t="str">
            <v>Non-Profit</v>
          </cell>
          <cell r="J3403" t="str">
            <v>2A Derwent Avenue
Manchester
M21 7QP</v>
          </cell>
        </row>
        <row r="3404">
          <cell r="A3404" t="str">
            <v>L1231</v>
          </cell>
          <cell r="B3404" t="str">
            <v>'Johnnie' Johnson Housing Trust Limited</v>
          </cell>
          <cell r="D3404" t="str">
            <v>Registered Provider</v>
          </cell>
          <cell r="E3404">
            <v>27771</v>
          </cell>
          <cell r="G3404" t="str">
            <v>Registered Society</v>
          </cell>
          <cell r="H3404" t="str">
            <v>Community Benefit Society</v>
          </cell>
          <cell r="I3404" t="str">
            <v>Non-Profit</v>
          </cell>
          <cell r="J3404" t="str">
            <v>Astra House
Spinners Lane
Poynton
SK12 1GA</v>
          </cell>
        </row>
        <row r="3405">
          <cell r="A3405" t="str">
            <v>L1232</v>
          </cell>
          <cell r="B3405" t="str">
            <v>Grosvenor Housing Association Limited</v>
          </cell>
          <cell r="C3405" t="str">
            <v>Grosvenor Housing Association Limited</v>
          </cell>
          <cell r="D3405" t="str">
            <v>Deregistered</v>
          </cell>
          <cell r="E3405">
            <v>27771</v>
          </cell>
          <cell r="F3405">
            <v>37391</v>
          </cell>
          <cell r="I3405" t="str">
            <v>Non-Profit</v>
          </cell>
          <cell r="J3405" t="str">
            <v>Hardshaw House
Tolver Street
St Helens
WA10 1EW</v>
          </cell>
        </row>
        <row r="3406">
          <cell r="A3406" t="str">
            <v>L1233</v>
          </cell>
          <cell r="B3406" t="str">
            <v>Hillel Housing Association (Manchester) Limited</v>
          </cell>
          <cell r="C3406" t="str">
            <v>Hillel Housing Association (Manchester) Limited</v>
          </cell>
          <cell r="D3406" t="str">
            <v>Deregistered</v>
          </cell>
          <cell r="E3406">
            <v>27771</v>
          </cell>
          <cell r="F3406">
            <v>38118</v>
          </cell>
          <cell r="I3406" t="str">
            <v>Non-Profit</v>
          </cell>
          <cell r="J3406" t="str">
            <v>85 Middleton Road
Manchester
Greater Manchester
M8 4JY</v>
          </cell>
        </row>
        <row r="3407">
          <cell r="A3407" t="str">
            <v>L1234</v>
          </cell>
          <cell r="B3407" t="str">
            <v>Greater Hornby Housing Association Limited</v>
          </cell>
          <cell r="C3407" t="str">
            <v>Greater Hornby Housing Association Limited</v>
          </cell>
          <cell r="D3407" t="str">
            <v>Deregistered</v>
          </cell>
          <cell r="E3407">
            <v>27771</v>
          </cell>
          <cell r="F3407">
            <v>40882</v>
          </cell>
          <cell r="I3407" t="str">
            <v>Non-Profit</v>
          </cell>
          <cell r="J3407" t="str">
            <v>Hornby Homes
4 Smithdown Place
Liverpool
L15 9EH</v>
          </cell>
        </row>
        <row r="3408">
          <cell r="A3408" t="str">
            <v>L1235</v>
          </cell>
          <cell r="B3408" t="str">
            <v>Fulwood Housing</v>
          </cell>
          <cell r="D3408" t="str">
            <v>Deregistered</v>
          </cell>
          <cell r="E3408">
            <v>27771</v>
          </cell>
          <cell r="F3408">
            <v>33260</v>
          </cell>
          <cell r="I3408" t="str">
            <v>Non-Profit</v>
          </cell>
          <cell r="J3408" t="str">
            <v>Howard House
352 Garstang Road
Fulwood, Preston, Lancs
PR2 4RY</v>
          </cell>
        </row>
        <row r="3409">
          <cell r="A3409" t="str">
            <v>L1236</v>
          </cell>
          <cell r="B3409" t="str">
            <v>Family Housing Association (Birkenhead and Wirral) Limited</v>
          </cell>
          <cell r="C3409" t="str">
            <v>Family Housing Association (Birkenhead and Wirral) Limited</v>
          </cell>
          <cell r="D3409" t="str">
            <v>Registered Provider</v>
          </cell>
          <cell r="E3409">
            <v>27771</v>
          </cell>
          <cell r="G3409" t="str">
            <v>Registered Society</v>
          </cell>
          <cell r="H3409" t="str">
            <v>Community Benefit Society</v>
          </cell>
          <cell r="I3409" t="str">
            <v>Non-Profit</v>
          </cell>
          <cell r="J3409" t="str">
            <v>Marcus House
Marcus Street
Birkenhead
CH41 3NY</v>
          </cell>
        </row>
        <row r="3410">
          <cell r="A3410" t="str">
            <v>L1237</v>
          </cell>
          <cell r="B3410" t="str">
            <v>Catholic Womens League</v>
          </cell>
          <cell r="D3410" t="str">
            <v>Deregistered</v>
          </cell>
          <cell r="E3410">
            <v>27771</v>
          </cell>
          <cell r="F3410">
            <v>33624</v>
          </cell>
          <cell r="I3410" t="str">
            <v>Non-Profit</v>
          </cell>
          <cell r="J3410" t="str">
            <v>11 Sylvan Avenue
Whalley Range
Manchester
M16 8AN</v>
          </cell>
        </row>
        <row r="3411">
          <cell r="A3411" t="str">
            <v>L1238</v>
          </cell>
          <cell r="B3411" t="str">
            <v>Calderbridge Housing</v>
          </cell>
          <cell r="D3411" t="str">
            <v>Deregistered</v>
          </cell>
          <cell r="E3411">
            <v>27771</v>
          </cell>
          <cell r="F3411">
            <v>32603</v>
          </cell>
          <cell r="I3411" t="str">
            <v>Non-Profit</v>
          </cell>
          <cell r="J3411" t="str">
            <v>2 Gladstone Street
Workington
Cumbria
CA14 2YE</v>
          </cell>
        </row>
        <row r="3412">
          <cell r="A3412" t="str">
            <v>L1239</v>
          </cell>
          <cell r="B3412" t="str">
            <v>WILLESDEN HSG SOC LTD</v>
          </cell>
          <cell r="D3412" t="str">
            <v>Deregistered</v>
          </cell>
          <cell r="F3412">
            <v>30767</v>
          </cell>
          <cell r="I3412" t="str">
            <v>Non-Profit</v>
          </cell>
          <cell r="J3412" t="str">
            <v>Higgins &amp; Co.,
27 Station Road,
Harlesden London Nw10</v>
          </cell>
        </row>
        <row r="3413">
          <cell r="A3413" t="str">
            <v>L1240</v>
          </cell>
          <cell r="B3413" t="str">
            <v>S P A C</v>
          </cell>
          <cell r="D3413" t="str">
            <v>Deregistered</v>
          </cell>
          <cell r="E3413">
            <v>27771</v>
          </cell>
          <cell r="F3413">
            <v>31358</v>
          </cell>
          <cell r="I3413" t="str">
            <v>Non-Profit</v>
          </cell>
          <cell r="J3413" t="str">
            <v>C/o Hacas
2 Hertslet Road
London
N7 6PL</v>
          </cell>
        </row>
        <row r="3414">
          <cell r="A3414" t="str">
            <v>L1242</v>
          </cell>
          <cell r="B3414" t="str">
            <v>Bedford and District</v>
          </cell>
          <cell r="D3414" t="str">
            <v>Deregistered</v>
          </cell>
          <cell r="E3414">
            <v>27771</v>
          </cell>
          <cell r="F3414">
            <v>34681</v>
          </cell>
          <cell r="I3414" t="str">
            <v>Non-Profit</v>
          </cell>
          <cell r="J3414" t="str">
            <v>Waverley House
2 Ashburnham Road
Bedford
MK40 1DS</v>
          </cell>
        </row>
        <row r="3415">
          <cell r="A3415" t="str">
            <v>L1243</v>
          </cell>
          <cell r="B3415" t="str">
            <v>Penge Churches Housing Association Limited</v>
          </cell>
          <cell r="D3415" t="str">
            <v>Registered Provider</v>
          </cell>
          <cell r="E3415">
            <v>27771</v>
          </cell>
          <cell r="G3415" t="str">
            <v>Registered Society</v>
          </cell>
          <cell r="H3415" t="str">
            <v>Community Benefit Society</v>
          </cell>
          <cell r="I3415" t="str">
            <v>Non-Profit</v>
          </cell>
          <cell r="J3415" t="str">
            <v>99 Maple Road
Penge
London
SE20 8LN</v>
          </cell>
        </row>
        <row r="3416">
          <cell r="A3416" t="str">
            <v>L1245</v>
          </cell>
          <cell r="B3416" t="str">
            <v>PENNS SECOND HSG ASSN LTD</v>
          </cell>
          <cell r="D3416" t="str">
            <v>Deregistered</v>
          </cell>
          <cell r="F3416">
            <v>30158</v>
          </cell>
          <cell r="I3416" t="str">
            <v>Non-Profit</v>
          </cell>
          <cell r="J3416" t="str">
            <v>Handsworth
Birmingham B20 2qr
BIRMINGHAM B20 2QR</v>
          </cell>
        </row>
        <row r="3417">
          <cell r="A3417" t="str">
            <v>L1246</v>
          </cell>
          <cell r="B3417" t="str">
            <v>Rotary Club of Dudley Housing Association Limited</v>
          </cell>
          <cell r="C3417" t="str">
            <v>Rotary Club of Dudley Housing Association Limited</v>
          </cell>
          <cell r="D3417" t="str">
            <v>Deregistered</v>
          </cell>
          <cell r="E3417">
            <v>27771</v>
          </cell>
          <cell r="F3417">
            <v>43185</v>
          </cell>
          <cell r="I3417" t="str">
            <v>Non-Profit</v>
          </cell>
          <cell r="J3417" t="str">
            <v>Rotary House
Middlepark Road
Dudley
DY1 2LE</v>
          </cell>
        </row>
        <row r="3418">
          <cell r="A3418" t="str">
            <v>L1247</v>
          </cell>
          <cell r="B3418" t="str">
            <v>Calderwood Housing Association Limited</v>
          </cell>
          <cell r="C3418" t="str">
            <v>Calderwood Housing Association Limited</v>
          </cell>
          <cell r="D3418" t="str">
            <v>Deregistered</v>
          </cell>
          <cell r="E3418">
            <v>27771</v>
          </cell>
          <cell r="F3418">
            <v>36972</v>
          </cell>
          <cell r="I3418" t="str">
            <v>Non-Profit</v>
          </cell>
          <cell r="J3418" t="str">
            <v>Sir Martin Bowes House
Calderwood Street
Woolwich
SE18 6QG</v>
          </cell>
        </row>
        <row r="3419">
          <cell r="A3419" t="str">
            <v>L1248</v>
          </cell>
          <cell r="B3419" t="str">
            <v>The Christian Action</v>
          </cell>
          <cell r="D3419" t="str">
            <v>Deregistered</v>
          </cell>
          <cell r="E3419">
            <v>27771</v>
          </cell>
          <cell r="F3419">
            <v>34079</v>
          </cell>
          <cell r="G3419" t="str">
            <v>Unincorporated Charity</v>
          </cell>
          <cell r="I3419" t="str">
            <v>Non-Profit</v>
          </cell>
          <cell r="J3419" t="str">
            <v>91 Wellesley Road
Croydon
Surrey
CR0 2AJ</v>
          </cell>
        </row>
        <row r="3420">
          <cell r="A3420" t="str">
            <v>L1250</v>
          </cell>
          <cell r="B3420" t="str">
            <v>Ewbap Housing Association</v>
          </cell>
          <cell r="C3420" t="str">
            <v>Ewbap Housing Association Limited</v>
          </cell>
          <cell r="D3420" t="str">
            <v>Deregistered</v>
          </cell>
          <cell r="E3420">
            <v>27771</v>
          </cell>
          <cell r="F3420">
            <v>36776</v>
          </cell>
          <cell r="I3420" t="str">
            <v>Non-Profit</v>
          </cell>
          <cell r="J3420" t="str">
            <v>Saffrons Chambers
2 - 4 Saffrons Road
Eastbourne, East Sussex
BN21 1DQ</v>
          </cell>
        </row>
        <row r="3421">
          <cell r="A3421" t="str">
            <v>L1251</v>
          </cell>
          <cell r="B3421" t="str">
            <v>FAMILY H A (SEVENOAKS)</v>
          </cell>
          <cell r="D3421" t="str">
            <v>Deregistered</v>
          </cell>
          <cell r="F3421">
            <v>30904</v>
          </cell>
          <cell r="I3421" t="str">
            <v>Non-Profit</v>
          </cell>
          <cell r="J3421" t="str">
            <v>24 George Street
London W1h 5rb
LONDON W1H 5RB</v>
          </cell>
        </row>
        <row r="3422">
          <cell r="A3422" t="str">
            <v>L1252</v>
          </cell>
          <cell r="B3422" t="str">
            <v>The Housing Association</v>
          </cell>
          <cell r="D3422" t="str">
            <v>Deregistered</v>
          </cell>
          <cell r="E3422">
            <v>27771</v>
          </cell>
          <cell r="F3422">
            <v>35213</v>
          </cell>
          <cell r="G3422" t="str">
            <v>Unincorporated Charity</v>
          </cell>
          <cell r="I3422" t="str">
            <v>Non-Profit</v>
          </cell>
          <cell r="J3422" t="str">
            <v>Alban Dobson House
Green Lane
Morden, Surrey
SM4 5NS</v>
          </cell>
        </row>
        <row r="3423">
          <cell r="A3423" t="str">
            <v>L1253</v>
          </cell>
          <cell r="B3423" t="str">
            <v>MuirCroft Housing Association Limited</v>
          </cell>
          <cell r="C3423" t="str">
            <v>Hythe Rotary Housing Association Limited</v>
          </cell>
          <cell r="D3423" t="str">
            <v>Registered Provider</v>
          </cell>
          <cell r="E3423">
            <v>27771</v>
          </cell>
          <cell r="G3423" t="str">
            <v>Registered Society</v>
          </cell>
          <cell r="H3423" t="str">
            <v>Community Benefit Society</v>
          </cell>
          <cell r="I3423" t="str">
            <v>Non-Profit</v>
          </cell>
          <cell r="J3423" t="str">
            <v>Muir House
Beaulieu Road
Dibden Purlieu
SO45 4NY</v>
          </cell>
        </row>
        <row r="3424">
          <cell r="A3424" t="str">
            <v>L1255</v>
          </cell>
          <cell r="B3424" t="str">
            <v>Littlehampton &amp; Rustington Housing Society Limited</v>
          </cell>
          <cell r="C3424" t="str">
            <v>Littlehampton and Rustington Housing Society Limited</v>
          </cell>
          <cell r="D3424" t="str">
            <v>Registered Provider</v>
          </cell>
          <cell r="E3424">
            <v>27771</v>
          </cell>
          <cell r="G3424" t="str">
            <v>Registered Society</v>
          </cell>
          <cell r="H3424" t="str">
            <v>Community Benefit Society</v>
          </cell>
          <cell r="I3424" t="str">
            <v>Non-Profit</v>
          </cell>
          <cell r="J3424" t="str">
            <v>Rustington Hall
Station Road
Rustington
BN16 3AY</v>
          </cell>
        </row>
        <row r="3425">
          <cell r="A3425" t="str">
            <v>L1256</v>
          </cell>
          <cell r="B3425" t="str">
            <v>Southampton Flower Fund</v>
          </cell>
          <cell r="D3425" t="str">
            <v>Deregistered</v>
          </cell>
          <cell r="E3425">
            <v>27771</v>
          </cell>
          <cell r="F3425">
            <v>35871</v>
          </cell>
          <cell r="I3425" t="str">
            <v>Non-Profit</v>
          </cell>
          <cell r="J3425" t="str">
            <v>Rosebrook Court
Beech Avenue
Bitterne Park,Southampton
SO2 4TZ</v>
          </cell>
        </row>
        <row r="3426">
          <cell r="A3426" t="str">
            <v>L1257</v>
          </cell>
          <cell r="B3426" t="str">
            <v>Brentwood Housing Trust Limited</v>
          </cell>
          <cell r="C3426" t="str">
            <v>Brentwood Housing Trust Limited</v>
          </cell>
          <cell r="D3426" t="str">
            <v>Registered Provider</v>
          </cell>
          <cell r="E3426">
            <v>27771</v>
          </cell>
          <cell r="G3426" t="str">
            <v>Registered Society</v>
          </cell>
          <cell r="H3426" t="str">
            <v>Community Benefit Society</v>
          </cell>
          <cell r="I3426" t="str">
            <v>Non-Profit</v>
          </cell>
          <cell r="J3426" t="str">
            <v>The Lodge
28 St Thomas Road
Brentwood
CM14 4DB</v>
          </cell>
        </row>
        <row r="3427">
          <cell r="A3427" t="str">
            <v>L1258</v>
          </cell>
          <cell r="B3427" t="str">
            <v>Goldsmiths Housing</v>
          </cell>
          <cell r="D3427" t="str">
            <v>Deregistered</v>
          </cell>
          <cell r="E3427">
            <v>27771</v>
          </cell>
          <cell r="F3427">
            <v>32729</v>
          </cell>
          <cell r="I3427" t="str">
            <v>Non-Profit</v>
          </cell>
          <cell r="J3427" t="str">
            <v>Goldsmiths' Hall
Foster Lane
London
EC2V 6BN</v>
          </cell>
        </row>
        <row r="3428">
          <cell r="A3428" t="str">
            <v>L1259</v>
          </cell>
          <cell r="B3428" t="str">
            <v>Mersea Island Trust</v>
          </cell>
          <cell r="C3428" t="str">
            <v>Mersea Island Trust</v>
          </cell>
          <cell r="D3428" t="str">
            <v>Registered Provider</v>
          </cell>
          <cell r="E3428">
            <v>27771</v>
          </cell>
          <cell r="G3428" t="str">
            <v>Unincorporated Charity</v>
          </cell>
          <cell r="I3428" t="str">
            <v>Non-Profit</v>
          </cell>
          <cell r="J3428" t="str">
            <v>Akhurst Court
Melrose Road
West Mersea
CO5 8JB</v>
          </cell>
        </row>
        <row r="3429">
          <cell r="A3429" t="str">
            <v>L1297</v>
          </cell>
          <cell r="B3429" t="str">
            <v>Selhal Community Housing Limited</v>
          </cell>
          <cell r="C3429" t="str">
            <v>Selhal Community Housing Limited</v>
          </cell>
          <cell r="D3429" t="str">
            <v>Deregistered</v>
          </cell>
          <cell r="E3429">
            <v>27785</v>
          </cell>
          <cell r="F3429">
            <v>39112</v>
          </cell>
          <cell r="I3429" t="str">
            <v>Non-Profit</v>
          </cell>
          <cell r="J3429" t="str">
            <v>Southern Gate
729 Princess Road
Manchester
M20 2LT</v>
          </cell>
        </row>
        <row r="3430">
          <cell r="A3430" t="str">
            <v>L1299</v>
          </cell>
          <cell r="B3430" t="str">
            <v>Birkenhead Forum Housing Association Limited</v>
          </cell>
          <cell r="C3430" t="str">
            <v>Birkenhead Forum Housing Association Limited</v>
          </cell>
          <cell r="D3430" t="str">
            <v>Registered Provider</v>
          </cell>
          <cell r="E3430">
            <v>27785</v>
          </cell>
          <cell r="G3430" t="str">
            <v>Registered Society</v>
          </cell>
          <cell r="H3430" t="str">
            <v>Community Benefit Society</v>
          </cell>
          <cell r="I3430" t="str">
            <v>Non-Profit</v>
          </cell>
          <cell r="J3430" t="str">
            <v>18 Hamilton Square
Birkenhead
CH41 6AX</v>
          </cell>
        </row>
        <row r="3431">
          <cell r="A3431" t="str">
            <v>L1303</v>
          </cell>
          <cell r="B3431" t="str">
            <v>Trident Charitable Housing Association Limited</v>
          </cell>
          <cell r="C3431" t="str">
            <v>Trident Charitable Housing Association Limited</v>
          </cell>
          <cell r="D3431" t="str">
            <v>Deregistered</v>
          </cell>
          <cell r="E3431">
            <v>27785</v>
          </cell>
          <cell r="F3431">
            <v>42955</v>
          </cell>
          <cell r="I3431" t="str">
            <v>Non-Profit</v>
          </cell>
          <cell r="J3431" t="str">
            <v>239 Holliday Street
Birmingham
West Midlands
B1 1SJ</v>
          </cell>
        </row>
        <row r="3432">
          <cell r="A3432" t="str">
            <v>L1306</v>
          </cell>
          <cell r="B3432" t="str">
            <v>Chichester Greyfriars Housing Association Limited</v>
          </cell>
          <cell r="C3432" t="str">
            <v>Chichester Greyfriars Housing Association Limited</v>
          </cell>
          <cell r="D3432" t="str">
            <v>Registered Provider</v>
          </cell>
          <cell r="E3432">
            <v>27785</v>
          </cell>
          <cell r="G3432" t="str">
            <v>Registered Society</v>
          </cell>
          <cell r="H3432" t="str">
            <v>Community Benefit Society</v>
          </cell>
          <cell r="I3432" t="str">
            <v>Non-Profit</v>
          </cell>
          <cell r="J3432" t="str">
            <v>The Forum
Stirling Road
Chichester
PO19 7DN</v>
          </cell>
        </row>
        <row r="3433">
          <cell r="A3433" t="str">
            <v>L1307</v>
          </cell>
          <cell r="B3433" t="str">
            <v>Maidstone Churches</v>
          </cell>
          <cell r="D3433" t="str">
            <v>Deregistered</v>
          </cell>
          <cell r="E3433">
            <v>27785</v>
          </cell>
          <cell r="F3433">
            <v>33722</v>
          </cell>
          <cell r="I3433" t="str">
            <v>Non-Profit</v>
          </cell>
          <cell r="J3433" t="str">
            <v>28 Harmer Street
Gravesend
Kent
DA12 2AX</v>
          </cell>
        </row>
        <row r="3434">
          <cell r="A3434" t="str">
            <v>L1308</v>
          </cell>
          <cell r="B3434" t="str">
            <v>Pilgrim Housing Association Limited</v>
          </cell>
          <cell r="C3434" t="str">
            <v>Pilgrim Housing Association Limited</v>
          </cell>
          <cell r="D3434" t="str">
            <v>Deregistered</v>
          </cell>
          <cell r="E3434">
            <v>27785</v>
          </cell>
          <cell r="F3434">
            <v>40410</v>
          </cell>
          <cell r="I3434" t="str">
            <v>Non-Profit</v>
          </cell>
          <cell r="J3434" t="str">
            <v>Room 2
46 Epsom Road
Guildford
GU1 3LF</v>
          </cell>
        </row>
        <row r="3435">
          <cell r="A3435" t="str">
            <v>L1309</v>
          </cell>
          <cell r="B3435" t="str">
            <v>St Mary's Dower Trust Limited</v>
          </cell>
          <cell r="C3435" t="str">
            <v>St Mary's Dower Trust Limited</v>
          </cell>
          <cell r="D3435" t="str">
            <v>Deregistered</v>
          </cell>
          <cell r="E3435">
            <v>27785</v>
          </cell>
          <cell r="F3435">
            <v>42194</v>
          </cell>
          <cell r="I3435" t="str">
            <v>Non-Profit</v>
          </cell>
          <cell r="J3435" t="str">
            <v>Holy Cross Priory
Cross in Hand
Heathfield
TN21 0TS</v>
          </cell>
        </row>
        <row r="3436">
          <cell r="A3436" t="str">
            <v>L1312</v>
          </cell>
          <cell r="B3436" t="str">
            <v>Howard Cottage Housing Association</v>
          </cell>
          <cell r="C3436" t="str">
            <v>Howard Cottage Society Limited</v>
          </cell>
          <cell r="D3436" t="str">
            <v>Registered Provider</v>
          </cell>
          <cell r="E3436">
            <v>27785</v>
          </cell>
          <cell r="G3436" t="str">
            <v>Registered Society</v>
          </cell>
          <cell r="H3436" t="str">
            <v>Community Benefit Society</v>
          </cell>
          <cell r="I3436" t="str">
            <v>Non-Profit</v>
          </cell>
          <cell r="J3436" t="str">
            <v>Pioneer House
Norton Way South
Letchworth Garden City
SG6 1NY</v>
          </cell>
        </row>
        <row r="3437">
          <cell r="A3437" t="str">
            <v>L1316</v>
          </cell>
          <cell r="B3437" t="str">
            <v>GOODMAYES HOUSING ASSN</v>
          </cell>
          <cell r="D3437" t="str">
            <v>Deregistered</v>
          </cell>
          <cell r="F3437">
            <v>29668</v>
          </cell>
          <cell r="I3437" t="str">
            <v>Non-Profit</v>
          </cell>
          <cell r="J3437" t="str">
            <v>Barley Lane
Goodmayes
Ilford, Essex</v>
          </cell>
        </row>
        <row r="3438">
          <cell r="A3438" t="str">
            <v>L1318</v>
          </cell>
          <cell r="B3438" t="str">
            <v>The Central London</v>
          </cell>
          <cell r="D3438" t="str">
            <v>Deregistered</v>
          </cell>
          <cell r="E3438">
            <v>27785</v>
          </cell>
          <cell r="F3438">
            <v>34317</v>
          </cell>
          <cell r="I3438" t="str">
            <v>Non-Profit</v>
          </cell>
          <cell r="J3438" t="str">
            <v>Devonshire House
Stratton Street
Piccadilly, London
W1X 6BT</v>
          </cell>
        </row>
        <row r="3439">
          <cell r="A3439" t="str">
            <v>L1320</v>
          </cell>
          <cell r="B3439" t="str">
            <v>WRVS HOUSING ASSN LTD</v>
          </cell>
          <cell r="D3439" t="str">
            <v>Deregistered</v>
          </cell>
          <cell r="F3439">
            <v>28485</v>
          </cell>
          <cell r="I3439" t="str">
            <v>Non-Profit</v>
          </cell>
          <cell r="J3439" t="str">
            <v>London
W1y 4aj
W1Y 4AJ</v>
          </cell>
        </row>
        <row r="3440">
          <cell r="A3440" t="str">
            <v>L1322</v>
          </cell>
          <cell r="B3440" t="str">
            <v>Orchard Housing Society Limited</v>
          </cell>
          <cell r="C3440" t="str">
            <v>Orchard Housing Society Limited</v>
          </cell>
          <cell r="D3440" t="str">
            <v>Registered Provider</v>
          </cell>
          <cell r="E3440">
            <v>27785</v>
          </cell>
          <cell r="G3440" t="str">
            <v>Registered Society</v>
          </cell>
          <cell r="H3440" t="str">
            <v>Community Benefit Society</v>
          </cell>
          <cell r="I3440" t="str">
            <v>Non-Profit</v>
          </cell>
          <cell r="J3440" t="str">
            <v>1 The Orchard
Hampstead Way
London
NW11 6YN</v>
          </cell>
        </row>
        <row r="3441">
          <cell r="A3441" t="str">
            <v>L1323</v>
          </cell>
          <cell r="B3441" t="str">
            <v>Second WRVS Housing</v>
          </cell>
          <cell r="D3441" t="str">
            <v>Deregistered</v>
          </cell>
          <cell r="E3441">
            <v>27785</v>
          </cell>
          <cell r="F3441">
            <v>33722</v>
          </cell>
          <cell r="I3441" t="str">
            <v>Non-Profit</v>
          </cell>
          <cell r="J3441" t="str">
            <v>Refuge House
64-66 Stuart Street
Luton, Bedfordshire
LU1 2SW</v>
          </cell>
        </row>
        <row r="3442">
          <cell r="A3442" t="str">
            <v>L1324</v>
          </cell>
          <cell r="B3442" t="str">
            <v>Robert Thorner Housing Association Limited</v>
          </cell>
          <cell r="C3442" t="str">
            <v>Robert Thorner Housing Association Limited</v>
          </cell>
          <cell r="D3442" t="str">
            <v>Deregistered</v>
          </cell>
          <cell r="E3442">
            <v>27785</v>
          </cell>
          <cell r="F3442">
            <v>39735</v>
          </cell>
          <cell r="I3442" t="str">
            <v>Non-Profit</v>
          </cell>
          <cell r="J3442" t="str">
            <v>86 Thorners Court
Henstead Road
Southampton
SO15 2GU</v>
          </cell>
        </row>
        <row r="3443">
          <cell r="A3443" t="str">
            <v>L1369</v>
          </cell>
          <cell r="B3443" t="str">
            <v>New Urban Housing</v>
          </cell>
          <cell r="D3443" t="str">
            <v>Deregistered</v>
          </cell>
          <cell r="E3443">
            <v>27799</v>
          </cell>
          <cell r="F3443">
            <v>32968</v>
          </cell>
          <cell r="I3443" t="str">
            <v>Non-Profit</v>
          </cell>
          <cell r="J3443" t="str">
            <v>c/o Irwell Valley HAL
Brunswick House
Broad Street,Salford
M6 5BZ</v>
          </cell>
        </row>
        <row r="3444">
          <cell r="A3444" t="str">
            <v>L1389</v>
          </cell>
          <cell r="B3444" t="str">
            <v>Birmingham Civic Housing Association Limited</v>
          </cell>
          <cell r="C3444" t="str">
            <v>Birmingham Civic Housing Association Limited</v>
          </cell>
          <cell r="D3444" t="str">
            <v>Registered Provider</v>
          </cell>
          <cell r="E3444">
            <v>27799</v>
          </cell>
          <cell r="G3444" t="str">
            <v>Registered Society</v>
          </cell>
          <cell r="H3444" t="str">
            <v>Community Benefit Society</v>
          </cell>
          <cell r="I3444" t="str">
            <v>Non-Profit</v>
          </cell>
          <cell r="J3444" t="str">
            <v>230-234 Wheelwright Road
Erdington
Birmingham
B24 8EH</v>
          </cell>
        </row>
        <row r="3445">
          <cell r="A3445" t="str">
            <v>L1390</v>
          </cell>
          <cell r="B3445" t="str">
            <v>COVENTRY SOROPTIMIST</v>
          </cell>
          <cell r="D3445" t="str">
            <v>Deregistered</v>
          </cell>
          <cell r="F3445">
            <v>30354</v>
          </cell>
          <cell r="I3445" t="str">
            <v>Non-Profit</v>
          </cell>
          <cell r="J3445" t="str">
            <v>Queens House
2ndd Floor
Queens Rd, Coventry</v>
          </cell>
        </row>
        <row r="3446">
          <cell r="A3446" t="str">
            <v>L1391</v>
          </cell>
          <cell r="B3446" t="str">
            <v>Walsall Parklands Housing</v>
          </cell>
          <cell r="D3446" t="str">
            <v>Deregistered</v>
          </cell>
          <cell r="E3446">
            <v>27799</v>
          </cell>
          <cell r="F3446">
            <v>34079</v>
          </cell>
          <cell r="I3446" t="str">
            <v>Non-Profit</v>
          </cell>
          <cell r="J3446" t="str">
            <v>Parklands House
9 Hatherton Road
Walsall, West Midlands
WS1 1XS</v>
          </cell>
        </row>
        <row r="3447">
          <cell r="A3447" t="str">
            <v>L1392</v>
          </cell>
          <cell r="B3447" t="str">
            <v>New Spiral Housing</v>
          </cell>
          <cell r="D3447" t="str">
            <v>Deregistered</v>
          </cell>
          <cell r="E3447">
            <v>27799</v>
          </cell>
          <cell r="F3447">
            <v>33059</v>
          </cell>
          <cell r="I3447" t="str">
            <v>Non-Profit</v>
          </cell>
          <cell r="J3447" t="str">
            <v>Arden House
1102 Warwick Road
Acocks Green, Birmingham
B27 6BH</v>
          </cell>
        </row>
        <row r="3448">
          <cell r="A3448" t="str">
            <v>L1393</v>
          </cell>
          <cell r="B3448" t="str">
            <v>Greenoak Housing Association Limited</v>
          </cell>
          <cell r="D3448" t="str">
            <v>Registered Provider</v>
          </cell>
          <cell r="E3448">
            <v>27799</v>
          </cell>
          <cell r="G3448" t="str">
            <v>Registered Society</v>
          </cell>
          <cell r="H3448" t="str">
            <v>Community Benefit Society</v>
          </cell>
          <cell r="I3448" t="str">
            <v>Non-Profit</v>
          </cell>
          <cell r="J3448" t="str">
            <v>155 Goldsworth Road
Woking
Surrey
GU21 6LS</v>
          </cell>
        </row>
        <row r="3449">
          <cell r="A3449" t="str">
            <v>L1397</v>
          </cell>
          <cell r="B3449" t="str">
            <v>Billericay Community Housing Association Limited</v>
          </cell>
          <cell r="C3449" t="str">
            <v>Billericay Community Housing Association</v>
          </cell>
          <cell r="D3449" t="str">
            <v>Registered Provider</v>
          </cell>
          <cell r="E3449">
            <v>27799</v>
          </cell>
          <cell r="G3449" t="str">
            <v>Registered Society</v>
          </cell>
          <cell r="H3449" t="str">
            <v>Community Benefit Society</v>
          </cell>
          <cell r="I3449" t="str">
            <v>Non-Profit</v>
          </cell>
          <cell r="J3449" t="str">
            <v>42a Norsey Road
Billericay
Essex
CM11 1AE</v>
          </cell>
        </row>
        <row r="3450">
          <cell r="A3450" t="str">
            <v>L1400</v>
          </cell>
          <cell r="B3450" t="str">
            <v>Grange Housing Association Limited</v>
          </cell>
          <cell r="C3450" t="str">
            <v>Grange Housing Association Limited</v>
          </cell>
          <cell r="D3450" t="str">
            <v>Deregistered</v>
          </cell>
          <cell r="E3450">
            <v>27799</v>
          </cell>
          <cell r="F3450">
            <v>39112</v>
          </cell>
          <cell r="I3450" t="str">
            <v>Non-Profit</v>
          </cell>
          <cell r="J3450" t="str">
            <v>232 Mitcham Road
London
SW17 9NN</v>
          </cell>
        </row>
        <row r="3451">
          <cell r="A3451" t="str">
            <v>L1404</v>
          </cell>
          <cell r="B3451" t="str">
            <v>Kilmersdon &amp; District Housing Association</v>
          </cell>
          <cell r="C3451" t="str">
            <v>Kilmersdon &amp; District Housing Association</v>
          </cell>
          <cell r="D3451" t="str">
            <v>Deregistered</v>
          </cell>
          <cell r="E3451">
            <v>27799</v>
          </cell>
          <cell r="F3451">
            <v>37819</v>
          </cell>
          <cell r="G3451" t="str">
            <v>Unincorporated Charity</v>
          </cell>
          <cell r="I3451" t="str">
            <v>Non-Profit</v>
          </cell>
          <cell r="J3451" t="str">
            <v>North Somerset Trustees
Stone, King and Wandle
13 Queen Square, Bath
BA1 2JW</v>
          </cell>
        </row>
        <row r="3452">
          <cell r="A3452" t="str">
            <v>L1405</v>
          </cell>
          <cell r="B3452" t="str">
            <v>Norwich Housing Society Limited</v>
          </cell>
          <cell r="C3452" t="str">
            <v>Norwich Housing Society Limited</v>
          </cell>
          <cell r="D3452" t="str">
            <v>Registered Provider</v>
          </cell>
          <cell r="E3452">
            <v>27799</v>
          </cell>
          <cell r="G3452" t="str">
            <v>Registered Society</v>
          </cell>
          <cell r="H3452" t="str">
            <v>Community Benefit Society</v>
          </cell>
          <cell r="I3452" t="str">
            <v>Non-Profit</v>
          </cell>
          <cell r="J3452" t="str">
            <v>13 Bracondale
Norwich
NR1 2AL</v>
          </cell>
        </row>
        <row r="3453">
          <cell r="A3453" t="str">
            <v>L1408</v>
          </cell>
          <cell r="B3453" t="str">
            <v>Bourne Housing Society Limited</v>
          </cell>
          <cell r="C3453" t="str">
            <v>Bourne Housing Society Limited</v>
          </cell>
          <cell r="D3453" t="str">
            <v>Deregistered</v>
          </cell>
          <cell r="E3453">
            <v>27799</v>
          </cell>
          <cell r="F3453">
            <v>41012</v>
          </cell>
          <cell r="I3453" t="str">
            <v>Non-Profit</v>
          </cell>
          <cell r="J3453" t="str">
            <v>Mariner House
Galleon Boulevard
Dartford
DA2 6QE</v>
          </cell>
        </row>
        <row r="3454">
          <cell r="A3454" t="str">
            <v>L1409</v>
          </cell>
          <cell r="B3454" t="str">
            <v>The Christian Action</v>
          </cell>
          <cell r="D3454" t="str">
            <v>Deregistered</v>
          </cell>
          <cell r="E3454">
            <v>27799</v>
          </cell>
          <cell r="F3454">
            <v>34170</v>
          </cell>
          <cell r="G3454" t="str">
            <v>Unincorporated Charity</v>
          </cell>
          <cell r="I3454" t="str">
            <v>Non-Profit</v>
          </cell>
          <cell r="J3454" t="str">
            <v>179 High Street
Bromley
Kent
BR1 1NP</v>
          </cell>
        </row>
        <row r="3455">
          <cell r="A3455" t="str">
            <v>L1410</v>
          </cell>
          <cell r="B3455" t="str">
            <v>Haig Homes</v>
          </cell>
          <cell r="C3455" t="str">
            <v>Haig Homes</v>
          </cell>
          <cell r="D3455" t="str">
            <v>Deregistered</v>
          </cell>
          <cell r="E3455">
            <v>27799</v>
          </cell>
          <cell r="F3455">
            <v>40766</v>
          </cell>
          <cell r="G3455" t="str">
            <v>Unincorporated Charity</v>
          </cell>
          <cell r="I3455" t="str">
            <v>Non-Profit</v>
          </cell>
          <cell r="J3455" t="str">
            <v>Alban Dobson House
Green Lane
Morden
SM4 5NS</v>
          </cell>
        </row>
        <row r="3456">
          <cell r="A3456" t="str">
            <v>L1411</v>
          </cell>
          <cell r="B3456" t="str">
            <v>LEEDS HOUSING TRUST LTD</v>
          </cell>
          <cell r="D3456" t="str">
            <v>Deregistered</v>
          </cell>
          <cell r="F3456">
            <v>30536</v>
          </cell>
          <cell r="I3456" t="str">
            <v>Non-Profit</v>
          </cell>
          <cell r="J3456" t="str">
            <v>53/59 Mabgate
Leeds
Leeds
LS9 7DR</v>
          </cell>
        </row>
        <row r="3457">
          <cell r="A3457" t="str">
            <v>L1413</v>
          </cell>
          <cell r="B3457" t="str">
            <v>AVALON HOUSING ASSOC.</v>
          </cell>
          <cell r="D3457" t="str">
            <v>Deregistered</v>
          </cell>
          <cell r="F3457">
            <v>31000</v>
          </cell>
          <cell r="I3457" t="str">
            <v>Non-Profit</v>
          </cell>
          <cell r="J3457" t="str">
            <v>Highfield Street Road
Glastonbury
Somerset Ba6 9eq</v>
          </cell>
        </row>
        <row r="3458">
          <cell r="A3458" t="str">
            <v>L1414</v>
          </cell>
          <cell r="B3458" t="str">
            <v>Alexandra Co-Operative</v>
          </cell>
          <cell r="D3458" t="str">
            <v>Deregistered</v>
          </cell>
          <cell r="E3458">
            <v>27799</v>
          </cell>
          <cell r="F3458">
            <v>31323</v>
          </cell>
          <cell r="I3458" t="str">
            <v>Non-Profit</v>
          </cell>
          <cell r="J3458" t="str">
            <v>Limited
Memorial Square Coalville
Leicestershire
LE5 4EU</v>
          </cell>
        </row>
        <row r="3459">
          <cell r="A3459" t="str">
            <v>L1415</v>
          </cell>
          <cell r="B3459" t="str">
            <v>Derngate Housing</v>
          </cell>
          <cell r="D3459" t="str">
            <v>Deregistered</v>
          </cell>
          <cell r="E3459">
            <v>27799</v>
          </cell>
          <cell r="F3459">
            <v>34359</v>
          </cell>
          <cell r="I3459" t="str">
            <v>Non-Profit</v>
          </cell>
          <cell r="J3459" t="str">
            <v>56 York Road
Northampton
Northampton
NN1 5QJ</v>
          </cell>
        </row>
        <row r="3460">
          <cell r="A3460" t="str">
            <v>L1417</v>
          </cell>
          <cell r="B3460" t="str">
            <v>Cabot Housing Society</v>
          </cell>
          <cell r="D3460" t="str">
            <v>Deregistered</v>
          </cell>
          <cell r="E3460">
            <v>27799</v>
          </cell>
          <cell r="F3460">
            <v>31323</v>
          </cell>
          <cell r="I3460" t="str">
            <v>Non-Profit</v>
          </cell>
          <cell r="J3460" t="str">
            <v>101 Queen's Road
Clifton
Bristol
BS8 1LW</v>
          </cell>
        </row>
        <row r="3461">
          <cell r="A3461" t="str">
            <v>L1420</v>
          </cell>
          <cell r="B3461" t="str">
            <v>CROWN POINT HOUSING ASSN</v>
          </cell>
          <cell r="D3461" t="str">
            <v>Deregistered</v>
          </cell>
          <cell r="F3461">
            <v>30949</v>
          </cell>
          <cell r="I3461" t="str">
            <v>Non-Profit</v>
          </cell>
          <cell r="J3461" t="str">
            <v>61 Brown Street
Manchester
Manchester
M2 2JX</v>
          </cell>
        </row>
        <row r="3462">
          <cell r="A3462" t="str">
            <v>L1421</v>
          </cell>
          <cell r="B3462" t="str">
            <v>EDENHURST HOUSING ASSN</v>
          </cell>
          <cell r="D3462" t="str">
            <v>Deregistered</v>
          </cell>
          <cell r="F3462">
            <v>30459</v>
          </cell>
          <cell r="I3462" t="str">
            <v>Non-Profit</v>
          </cell>
          <cell r="J3462" t="str">
            <v>Liverpool
Liverpool
L2 ONJ</v>
          </cell>
        </row>
        <row r="3463">
          <cell r="A3463" t="str">
            <v>L1423</v>
          </cell>
          <cell r="B3463" t="str">
            <v>Manchester and District Housing Association Limited</v>
          </cell>
          <cell r="C3463" t="str">
            <v>Manchester and District Housing Association Limited</v>
          </cell>
          <cell r="D3463" t="str">
            <v>Deregistered</v>
          </cell>
          <cell r="E3463">
            <v>27785</v>
          </cell>
          <cell r="F3463">
            <v>43267.041666666701</v>
          </cell>
          <cell r="G3463" t="str">
            <v>Registered Society</v>
          </cell>
          <cell r="H3463" t="str">
            <v>Community Benefit Society</v>
          </cell>
          <cell r="I3463" t="str">
            <v>Non-Profit</v>
          </cell>
          <cell r="J3463" t="str">
            <v>602 Aston Avenue
Birchwood Park
Birchwood
WA3 6ZN</v>
          </cell>
        </row>
        <row r="3464">
          <cell r="A3464" t="str">
            <v>L1424</v>
          </cell>
          <cell r="B3464" t="str">
            <v>NORTH OF ENGLAND HOUSING</v>
          </cell>
          <cell r="D3464" t="str">
            <v>Deregistered</v>
          </cell>
          <cell r="F3464">
            <v>29262</v>
          </cell>
          <cell r="I3464" t="str">
            <v>Non-Profit</v>
          </cell>
          <cell r="J3464" t="str">
            <v>Slade Hall
Slade Lane
Manchester
M13 OQP</v>
          </cell>
        </row>
        <row r="3465">
          <cell r="A3465" t="str">
            <v>L1425</v>
          </cell>
          <cell r="B3465" t="str">
            <v>SECOND NORTH OF ENGLAND</v>
          </cell>
          <cell r="D3465" t="str">
            <v>Deregistered</v>
          </cell>
          <cell r="F3465">
            <v>29262</v>
          </cell>
          <cell r="I3465" t="str">
            <v>Non-Profit</v>
          </cell>
          <cell r="J3465" t="str">
            <v>Slade Hall
Slade Lane
Manchester
M13 OQP</v>
          </cell>
        </row>
        <row r="3466">
          <cell r="A3466" t="str">
            <v>L1440</v>
          </cell>
          <cell r="B3466" t="str">
            <v>Bailey Housing Association Limited</v>
          </cell>
          <cell r="C3466" t="str">
            <v>Bailey Housing Association Limited</v>
          </cell>
          <cell r="D3466" t="str">
            <v>Deregistered</v>
          </cell>
          <cell r="E3466">
            <v>27827</v>
          </cell>
          <cell r="F3466">
            <v>38006</v>
          </cell>
          <cell r="I3466" t="str">
            <v>Non-Profit</v>
          </cell>
          <cell r="J3466" t="str">
            <v>St John's House
Suffolk Way
Sevenoaks
TN13 1TG</v>
          </cell>
        </row>
        <row r="3467">
          <cell r="A3467" t="str">
            <v>L1444</v>
          </cell>
          <cell r="B3467" t="str">
            <v>Cirencester Housing Limited</v>
          </cell>
          <cell r="C3467" t="str">
            <v>Cirencester Housing Society Limited</v>
          </cell>
          <cell r="D3467" t="str">
            <v>Registered Provider</v>
          </cell>
          <cell r="E3467">
            <v>27827</v>
          </cell>
          <cell r="G3467" t="str">
            <v>Registered Society</v>
          </cell>
          <cell r="H3467" t="str">
            <v>Community Benefit Society</v>
          </cell>
          <cell r="I3467" t="str">
            <v>Non-Profit</v>
          </cell>
          <cell r="J3467" t="str">
            <v>First Floor South Wing
Cotsworld District Council Offices
Trinity Road
Cirencester, Gloucestershire GL7 1PX</v>
          </cell>
        </row>
        <row r="3468">
          <cell r="A3468" t="str">
            <v>L1445</v>
          </cell>
          <cell r="B3468" t="str">
            <v>Collingwood Housing Association Limited</v>
          </cell>
          <cell r="C3468" t="str">
            <v>Collingwood Housing Association</v>
          </cell>
          <cell r="D3468" t="str">
            <v>Deregistered</v>
          </cell>
          <cell r="E3468">
            <v>27827</v>
          </cell>
          <cell r="F3468">
            <v>38496</v>
          </cell>
          <cell r="I3468" t="str">
            <v>Non-Profit</v>
          </cell>
          <cell r="J3468" t="str">
            <v>1  Outram House
Piccadilly Village
Great Ancoats Street
M4  7AA</v>
          </cell>
        </row>
        <row r="3469">
          <cell r="A3469" t="str">
            <v>L1446</v>
          </cell>
          <cell r="B3469" t="str">
            <v>Western Challenge Housing Association Limited</v>
          </cell>
          <cell r="C3469" t="str">
            <v>Western Challenge Housing Association Limited</v>
          </cell>
          <cell r="D3469" t="str">
            <v>Deregistered</v>
          </cell>
          <cell r="E3469">
            <v>27827</v>
          </cell>
          <cell r="F3469">
            <v>41711</v>
          </cell>
          <cell r="I3469" t="str">
            <v>Non-Profit</v>
          </cell>
          <cell r="J3469" t="str">
            <v>Spectrum House
Grange Road
Christchurch
BH23 4GE</v>
          </cell>
        </row>
        <row r="3470">
          <cell r="A3470" t="str">
            <v>L1504</v>
          </cell>
          <cell r="B3470" t="str">
            <v>Gloucestershire Churches Housing Association Ltd</v>
          </cell>
          <cell r="C3470" t="str">
            <v>Gloucestershire Churches Housing Association Limited</v>
          </cell>
          <cell r="D3470" t="str">
            <v>Deregistered</v>
          </cell>
          <cell r="E3470">
            <v>27827</v>
          </cell>
          <cell r="F3470">
            <v>38860</v>
          </cell>
          <cell r="I3470" t="str">
            <v>Non-Profit</v>
          </cell>
          <cell r="J3470" t="str">
            <v>14 High Street
Thornbury
South Gloucestershire
BS35 2AQ</v>
          </cell>
        </row>
        <row r="3471">
          <cell r="A3471" t="str">
            <v>L1505</v>
          </cell>
          <cell r="B3471" t="str">
            <v>Shropshire Rural Housing Association Limited</v>
          </cell>
          <cell r="C3471" t="str">
            <v>Shropshire Rural Housing Association Limited</v>
          </cell>
          <cell r="D3471" t="str">
            <v>Registered Provider</v>
          </cell>
          <cell r="E3471">
            <v>27827</v>
          </cell>
          <cell r="G3471" t="str">
            <v>Registered Society</v>
          </cell>
          <cell r="H3471" t="str">
            <v>Community Benefit Society</v>
          </cell>
          <cell r="I3471" t="str">
            <v>Non-Profit</v>
          </cell>
          <cell r="J3471" t="str">
            <v>The Maltings
59 Lythwood Road
Bayston Hill
SY3 0NA</v>
          </cell>
        </row>
        <row r="3472">
          <cell r="A3472" t="str">
            <v>L1507</v>
          </cell>
          <cell r="B3472" t="str">
            <v>Westminster Homes Limited</v>
          </cell>
          <cell r="D3472" t="str">
            <v>Deregistered</v>
          </cell>
          <cell r="E3472">
            <v>27827</v>
          </cell>
          <cell r="F3472">
            <v>33624</v>
          </cell>
          <cell r="I3472" t="str">
            <v>Non-Profit</v>
          </cell>
          <cell r="J3472" t="str">
            <v>Tarrant House
9 Roman Road
London
E2 0HX</v>
          </cell>
        </row>
        <row r="3473">
          <cell r="A3473" t="str">
            <v>L1508</v>
          </cell>
          <cell r="B3473" t="str">
            <v>Royal Air Forces Association Housing Limited</v>
          </cell>
          <cell r="C3473" t="str">
            <v>Royal Air Force Housing Association Limited</v>
          </cell>
          <cell r="D3473" t="str">
            <v>Registered Provider</v>
          </cell>
          <cell r="E3473">
            <v>27827</v>
          </cell>
          <cell r="G3473" t="str">
            <v>Registered Society</v>
          </cell>
          <cell r="H3473" t="str">
            <v>Community Benefit Society</v>
          </cell>
          <cell r="I3473" t="str">
            <v>Non-Profit</v>
          </cell>
          <cell r="J3473" t="str">
            <v>Atlas House
41 Wembley Road
Leicester
LE3 1UT</v>
          </cell>
        </row>
        <row r="3474">
          <cell r="A3474" t="str">
            <v>L1509</v>
          </cell>
          <cell r="B3474" t="str">
            <v>Haverstock Parent-Teacher Housing Association Ltd</v>
          </cell>
          <cell r="D3474" t="str">
            <v>Deregistered</v>
          </cell>
          <cell r="E3474">
            <v>27827</v>
          </cell>
          <cell r="F3474">
            <v>40263</v>
          </cell>
          <cell r="I3474" t="str">
            <v>Non-Profit</v>
          </cell>
          <cell r="J3474" t="str">
            <v>29 Parkhill Road
London
NW3 2YH</v>
          </cell>
        </row>
        <row r="3475">
          <cell r="A3475" t="str">
            <v>L1511</v>
          </cell>
          <cell r="B3475" t="str">
            <v>Birnbeck Housing Association Limited</v>
          </cell>
          <cell r="C3475" t="str">
            <v>Birnbeck Housing Association Limited</v>
          </cell>
          <cell r="D3475" t="str">
            <v>Registered Provider</v>
          </cell>
          <cell r="E3475">
            <v>27827</v>
          </cell>
          <cell r="G3475" t="str">
            <v>Registered Society</v>
          </cell>
          <cell r="H3475" t="str">
            <v>Community Benefit Society</v>
          </cell>
          <cell r="I3475" t="str">
            <v>Non-Profit</v>
          </cell>
          <cell r="J3475" t="str">
            <v>Birnbeck Court
850 Finchley Road
Temple Fortune
NW11 6BB</v>
          </cell>
        </row>
        <row r="3476">
          <cell r="A3476" t="str">
            <v>L1512</v>
          </cell>
          <cell r="B3476" t="str">
            <v>Peacehaven and Telscombe Housing Association Ltd</v>
          </cell>
          <cell r="C3476" t="str">
            <v>Peacehaven and Telscombe Housing Association Limited</v>
          </cell>
          <cell r="D3476" t="str">
            <v>Registered Provider</v>
          </cell>
          <cell r="E3476">
            <v>27827</v>
          </cell>
          <cell r="G3476" t="str">
            <v>Registered Society</v>
          </cell>
          <cell r="H3476" t="str">
            <v>Community Benefit Society</v>
          </cell>
          <cell r="I3476" t="str">
            <v>Non-Profit</v>
          </cell>
          <cell r="J3476" t="str">
            <v>Dorothy House
127 Dorothy Avenue North
Peacehaven
BN10 8DS</v>
          </cell>
        </row>
        <row r="3477">
          <cell r="A3477" t="str">
            <v>L1515</v>
          </cell>
          <cell r="B3477" t="str">
            <v>Hendon Christian Housing Association Limited</v>
          </cell>
          <cell r="C3477" t="str">
            <v>Hendon Christian Housing Association Limited</v>
          </cell>
          <cell r="D3477" t="str">
            <v>Registered Provider</v>
          </cell>
          <cell r="E3477">
            <v>27827</v>
          </cell>
          <cell r="G3477" t="str">
            <v>Registered Society</v>
          </cell>
          <cell r="H3477" t="str">
            <v>Community Benefit Society</v>
          </cell>
          <cell r="I3477" t="str">
            <v>Non-Profit</v>
          </cell>
          <cell r="J3477" t="str">
            <v>Benedict House
61 Island Centre Way
Enfield
RN3 6GS</v>
          </cell>
        </row>
        <row r="3478">
          <cell r="A3478" t="str">
            <v>L1516</v>
          </cell>
          <cell r="B3478" t="str">
            <v>Hestia Housing</v>
          </cell>
          <cell r="D3478" t="str">
            <v>Deregistered</v>
          </cell>
          <cell r="E3478">
            <v>27827</v>
          </cell>
          <cell r="F3478">
            <v>34359</v>
          </cell>
          <cell r="I3478" t="str">
            <v>Non-Profit</v>
          </cell>
          <cell r="J3478" t="str">
            <v>Hamstead House
22 Old Walsall Road
Hamstead, Birmingham
B42 1DT</v>
          </cell>
        </row>
        <row r="3479">
          <cell r="A3479" t="str">
            <v>L1517</v>
          </cell>
          <cell r="B3479" t="str">
            <v>Ashwell Housing Association Limited</v>
          </cell>
          <cell r="C3479" t="str">
            <v>Ashwell Housing Association Limited</v>
          </cell>
          <cell r="D3479" t="str">
            <v>Applicant for De-registration</v>
          </cell>
          <cell r="E3479">
            <v>27827</v>
          </cell>
          <cell r="G3479" t="str">
            <v>Registered Society</v>
          </cell>
          <cell r="H3479" t="str">
            <v>Community Benefit Society</v>
          </cell>
          <cell r="I3479" t="str">
            <v>Non-Profit</v>
          </cell>
          <cell r="J3479" t="str">
            <v>The Office
Back Street
Ashwell Baldock
SG7 7PE</v>
          </cell>
        </row>
        <row r="3480">
          <cell r="A3480" t="str">
            <v>L1518</v>
          </cell>
          <cell r="B3480" t="str">
            <v>Luton Community Housing Ltd</v>
          </cell>
          <cell r="C3480" t="str">
            <v>Luton Community Housing Limited</v>
          </cell>
          <cell r="D3480" t="str">
            <v>Registered Provider</v>
          </cell>
          <cell r="E3480">
            <v>27827</v>
          </cell>
          <cell r="G3480" t="str">
            <v>Registered Society</v>
          </cell>
          <cell r="H3480" t="str">
            <v>Community Benefit Society</v>
          </cell>
          <cell r="I3480" t="str">
            <v>Non-Profit</v>
          </cell>
          <cell r="J3480" t="str">
            <v>Bramingham Business Centre
Unit 2B, Enterprise Way
Luton
LU3 4BU</v>
          </cell>
        </row>
        <row r="3481">
          <cell r="A3481" t="str">
            <v>L1519</v>
          </cell>
          <cell r="B3481" t="str">
            <v>LEWISHAM OLD PEOPLES</v>
          </cell>
          <cell r="D3481" t="str">
            <v>Deregistered</v>
          </cell>
          <cell r="F3481">
            <v>29857</v>
          </cell>
          <cell r="I3481" t="str">
            <v>Non-Profit</v>
          </cell>
          <cell r="J3481" t="str">
            <v>90 Bromhill Road
Salford
London</v>
          </cell>
        </row>
        <row r="3482">
          <cell r="A3482" t="str">
            <v>L1520</v>
          </cell>
          <cell r="B3482" t="str">
            <v>CINTRO HOUSING ASSN LTD</v>
          </cell>
          <cell r="D3482" t="str">
            <v>Deregistered</v>
          </cell>
          <cell r="F3482">
            <v>29857</v>
          </cell>
          <cell r="I3482" t="str">
            <v>Non-Profit</v>
          </cell>
          <cell r="J3482" t="str">
            <v>18 Gypsey Hill
London SE19
London SE19</v>
          </cell>
        </row>
        <row r="3483">
          <cell r="A3483" t="str">
            <v>L1523</v>
          </cell>
          <cell r="B3483" t="str">
            <v>The Christian Action</v>
          </cell>
          <cell r="D3483" t="str">
            <v>Deregistered</v>
          </cell>
          <cell r="E3483">
            <v>27827</v>
          </cell>
          <cell r="F3483">
            <v>32358</v>
          </cell>
          <cell r="G3483" t="str">
            <v>Unincorporated Charity</v>
          </cell>
          <cell r="I3483" t="str">
            <v>Non-Profit</v>
          </cell>
          <cell r="J3483" t="str">
            <v>Hightown Housing Assoc
3 St Mary's Road
Hemel Hempstead, Herts
HP2 5HL</v>
          </cell>
        </row>
        <row r="3484">
          <cell r="A3484" t="str">
            <v>L1525</v>
          </cell>
          <cell r="B3484" t="str">
            <v>Willesden Free Church Housing Association Limited</v>
          </cell>
          <cell r="C3484" t="str">
            <v>Willesden Free Church Housing Association Limited</v>
          </cell>
          <cell r="D3484" t="str">
            <v>Deregistered</v>
          </cell>
          <cell r="E3484">
            <v>27827</v>
          </cell>
          <cell r="F3484">
            <v>41085</v>
          </cell>
          <cell r="I3484" t="str">
            <v>Non-Profit</v>
          </cell>
          <cell r="J3484" t="str">
            <v>1a Beaconsfield Road
Willesden Green
London
NW10 2JE</v>
          </cell>
        </row>
        <row r="3485">
          <cell r="A3485" t="str">
            <v>L1526</v>
          </cell>
          <cell r="B3485" t="str">
            <v>LEEDS TENANTS HOUSING</v>
          </cell>
          <cell r="D3485" t="str">
            <v>Deregistered</v>
          </cell>
          <cell r="F3485">
            <v>29262</v>
          </cell>
          <cell r="I3485" t="str">
            <v>Non-Profit</v>
          </cell>
          <cell r="J3485" t="str">
            <v>2 Shire Oak Road
Leeds
Ls6 2tn</v>
          </cell>
        </row>
        <row r="3486">
          <cell r="A3486" t="str">
            <v>L1527</v>
          </cell>
          <cell r="B3486" t="str">
            <v>Shaftesbury Housing Association</v>
          </cell>
          <cell r="C3486" t="str">
            <v>Shaftesbury Housing Association</v>
          </cell>
          <cell r="D3486" t="str">
            <v>Deregistered</v>
          </cell>
          <cell r="E3486">
            <v>27827</v>
          </cell>
          <cell r="F3486">
            <v>40982</v>
          </cell>
          <cell r="I3486" t="str">
            <v>Non-Profit</v>
          </cell>
          <cell r="J3486" t="str">
            <v>Chamber Court
Castle Street
Worcester
WR1 3ZQ</v>
          </cell>
        </row>
        <row r="3487">
          <cell r="A3487" t="str">
            <v>L1530</v>
          </cell>
          <cell r="B3487" t="str">
            <v>CWL Housing</v>
          </cell>
          <cell r="C3487" t="str">
            <v>Brentwood Branch (C.W.L.) Housing Association Limited</v>
          </cell>
          <cell r="D3487" t="str">
            <v>Registered Provider</v>
          </cell>
          <cell r="E3487">
            <v>27827</v>
          </cell>
          <cell r="G3487" t="str">
            <v>Registered Society</v>
          </cell>
          <cell r="H3487" t="str">
            <v>Community Benefit Society</v>
          </cell>
          <cell r="I3487" t="str">
            <v>Non-Profit</v>
          </cell>
          <cell r="J3487" t="str">
            <v>Mrs Pamela Potter - Housing Manager
St Margaret's
594 Rayleigh Road
SS9 5HU</v>
          </cell>
        </row>
        <row r="3488">
          <cell r="A3488" t="str">
            <v>L1532</v>
          </cell>
          <cell r="B3488" t="str">
            <v>SECOND COUNTERBUILD</v>
          </cell>
          <cell r="D3488" t="str">
            <v>Deregistered</v>
          </cell>
          <cell r="F3488">
            <v>30123</v>
          </cell>
          <cell r="I3488" t="str">
            <v>Non-Profit</v>
          </cell>
          <cell r="J3488" t="str">
            <v>C/o Pryer &amp; Co
64a Sydney Street
London
SW3 6PS</v>
          </cell>
        </row>
        <row r="3489">
          <cell r="A3489" t="str">
            <v>L1533</v>
          </cell>
          <cell r="B3489" t="str">
            <v>Pinner House Society Limited</v>
          </cell>
          <cell r="C3489" t="str">
            <v>Pinner House Society Limited</v>
          </cell>
          <cell r="D3489" t="str">
            <v>Registered Provider</v>
          </cell>
          <cell r="E3489">
            <v>27827</v>
          </cell>
          <cell r="G3489" t="str">
            <v>Registered Society</v>
          </cell>
          <cell r="H3489" t="str">
            <v>Community Benefit Society</v>
          </cell>
          <cell r="I3489" t="str">
            <v>Non-Profit</v>
          </cell>
          <cell r="J3489" t="str">
            <v>Pinner House
Church Lane
Pinner
HA5 3AA</v>
          </cell>
        </row>
        <row r="3490">
          <cell r="A3490" t="str">
            <v>L1536</v>
          </cell>
          <cell r="B3490" t="str">
            <v>William Norman</v>
          </cell>
          <cell r="D3490" t="str">
            <v>Deregistered</v>
          </cell>
          <cell r="E3490">
            <v>27827</v>
          </cell>
          <cell r="F3490">
            <v>36048</v>
          </cell>
          <cell r="I3490" t="str">
            <v>Non-Profit</v>
          </cell>
          <cell r="J3490" t="str">
            <v>227 Wood Lane
London
London
W12 0EX</v>
          </cell>
        </row>
        <row r="3491">
          <cell r="A3491" t="str">
            <v>L1537</v>
          </cell>
          <cell r="B3491" t="str">
            <v>Thame and District Housing Association Limited</v>
          </cell>
          <cell r="C3491" t="str">
            <v>Thame and District Housing Association Limited</v>
          </cell>
          <cell r="D3491" t="str">
            <v>Registered Provider</v>
          </cell>
          <cell r="E3491">
            <v>27827</v>
          </cell>
          <cell r="G3491" t="str">
            <v>Registered Society</v>
          </cell>
          <cell r="H3491" t="str">
            <v>Community Benefit Society</v>
          </cell>
          <cell r="I3491" t="str">
            <v>Non-Profit</v>
          </cell>
          <cell r="J3491" t="str">
            <v>Pearce Court
Windmill Road
Thame
OX9 2DJ</v>
          </cell>
        </row>
        <row r="3492">
          <cell r="A3492" t="str">
            <v>L1538</v>
          </cell>
          <cell r="B3492" t="str">
            <v>Hexagon Housing Association Limited</v>
          </cell>
          <cell r="C3492" t="str">
            <v>Hexagon Housing Association Limited</v>
          </cell>
          <cell r="D3492" t="str">
            <v>Registered Provider</v>
          </cell>
          <cell r="E3492">
            <v>27827</v>
          </cell>
          <cell r="G3492" t="str">
            <v>Registered Society</v>
          </cell>
          <cell r="H3492" t="str">
            <v>Community Benefit Society</v>
          </cell>
          <cell r="I3492" t="str">
            <v>Non-Profit</v>
          </cell>
          <cell r="J3492" t="str">
            <v>130-136 Sydenham Road
London
SE26 5JY</v>
          </cell>
        </row>
        <row r="3493">
          <cell r="A3493" t="str">
            <v>L1539</v>
          </cell>
          <cell r="B3493" t="str">
            <v>Housemartin Housing</v>
          </cell>
          <cell r="D3493" t="str">
            <v>Deregistered</v>
          </cell>
          <cell r="E3493">
            <v>27827</v>
          </cell>
          <cell r="F3493">
            <v>35871</v>
          </cell>
          <cell r="I3493" t="str">
            <v>Non-Profit</v>
          </cell>
          <cell r="J3493" t="str">
            <v>160 Francis Street
Hull
Hull
HU2 8DT</v>
          </cell>
        </row>
        <row r="3494">
          <cell r="A3494" t="str">
            <v>L1541</v>
          </cell>
          <cell r="B3494" t="str">
            <v>Edward Pilkington Memorial Houses</v>
          </cell>
          <cell r="C3494" t="str">
            <v>Edward Pilkington Memorial Houses</v>
          </cell>
          <cell r="D3494" t="str">
            <v>Deregistered</v>
          </cell>
          <cell r="E3494">
            <v>27827</v>
          </cell>
          <cell r="F3494">
            <v>40849</v>
          </cell>
          <cell r="G3494" t="str">
            <v>Unincorporated Charity</v>
          </cell>
          <cell r="I3494" t="str">
            <v>Non-Profit</v>
          </cell>
          <cell r="J3494" t="str">
            <v>c/o Irwell Valley HA Ltd
Paragon House
48 Seymour Grove
M16 0LN</v>
          </cell>
        </row>
        <row r="3495">
          <cell r="A3495" t="str">
            <v>L1542</v>
          </cell>
          <cell r="B3495" t="str">
            <v>Minster General Housing Association Limited</v>
          </cell>
          <cell r="C3495" t="str">
            <v>Minster General Housing Association Limited</v>
          </cell>
          <cell r="D3495" t="str">
            <v>Deregistered</v>
          </cell>
          <cell r="E3495">
            <v>27827</v>
          </cell>
          <cell r="F3495">
            <v>41043</v>
          </cell>
          <cell r="I3495" t="str">
            <v>Non-Profit</v>
          </cell>
          <cell r="J3495" t="str">
            <v>Jubilee House
92 Lincoln Road
Peterborough
PE1 2SN</v>
          </cell>
        </row>
        <row r="3496">
          <cell r="A3496" t="str">
            <v>L1543</v>
          </cell>
          <cell r="B3496" t="str">
            <v>THIRD COUNTERBUILD HSG</v>
          </cell>
          <cell r="D3496" t="str">
            <v>Deregistered</v>
          </cell>
          <cell r="F3496">
            <v>30865</v>
          </cell>
          <cell r="I3496" t="str">
            <v>Non-Profit</v>
          </cell>
          <cell r="J3496" t="str">
            <v>26 Paddenswick Road
London W6
LONDON W6</v>
          </cell>
        </row>
        <row r="3497">
          <cell r="A3497" t="str">
            <v>L1545</v>
          </cell>
          <cell r="B3497" t="str">
            <v>The Redbourn Missionary</v>
          </cell>
          <cell r="C3497" t="str">
            <v>Redbourne Missionary Housing (1974) Trust</v>
          </cell>
          <cell r="D3497" t="str">
            <v>Deregistered</v>
          </cell>
          <cell r="E3497">
            <v>27827</v>
          </cell>
          <cell r="F3497">
            <v>36216</v>
          </cell>
          <cell r="G3497" t="str">
            <v>Unincorporated Charity</v>
          </cell>
          <cell r="I3497" t="str">
            <v>Non-Profit</v>
          </cell>
          <cell r="J3497" t="str">
            <v>24 Barlings Road
Harpenden
Herts
AL5 2AN</v>
          </cell>
        </row>
        <row r="3498">
          <cell r="A3498" t="str">
            <v>L1546</v>
          </cell>
          <cell r="B3498" t="str">
            <v>Quest Housing Association Limited</v>
          </cell>
          <cell r="C3498" t="str">
            <v>Quest Housing Association Limited</v>
          </cell>
          <cell r="D3498" t="str">
            <v>Deregistered</v>
          </cell>
          <cell r="E3498">
            <v>27827</v>
          </cell>
          <cell r="F3498">
            <v>39469</v>
          </cell>
          <cell r="I3498" t="str">
            <v>Non-Profit</v>
          </cell>
          <cell r="J3498" t="str">
            <v>Ash Hurst
17 Duke Street
Formby
L37 4AN</v>
          </cell>
        </row>
        <row r="3499">
          <cell r="A3499" t="str">
            <v>L1547</v>
          </cell>
          <cell r="B3499" t="str">
            <v>Reading and District Housing Association Limited</v>
          </cell>
          <cell r="C3499" t="str">
            <v>Reading and District Housing Association Limited</v>
          </cell>
          <cell r="D3499" t="str">
            <v>Deregistered</v>
          </cell>
          <cell r="E3499">
            <v>27827</v>
          </cell>
          <cell r="F3499">
            <v>38118</v>
          </cell>
          <cell r="I3499" t="str">
            <v>Non-Profit</v>
          </cell>
          <cell r="J3499" t="str">
            <v>Coach House
Kennel Avenue
Ascot
SL5 7PB</v>
          </cell>
        </row>
        <row r="3500">
          <cell r="A3500" t="str">
            <v>L1548</v>
          </cell>
          <cell r="B3500" t="str">
            <v>Women's Pioneer Housing Limited</v>
          </cell>
          <cell r="C3500" t="str">
            <v>Womens Pioneer Housing Limited</v>
          </cell>
          <cell r="D3500" t="str">
            <v>Registered Provider</v>
          </cell>
          <cell r="E3500">
            <v>27935</v>
          </cell>
          <cell r="G3500" t="str">
            <v>Registered Society</v>
          </cell>
          <cell r="H3500" t="str">
            <v>Community Benefit Society</v>
          </cell>
          <cell r="I3500" t="str">
            <v>Non-Profit</v>
          </cell>
          <cell r="J3500" t="str">
            <v>227 Wood Lane
London
W12 0EX</v>
          </cell>
        </row>
        <row r="3501">
          <cell r="A3501" t="str">
            <v>L1551</v>
          </cell>
          <cell r="B3501" t="str">
            <v>Maldon Housing Association Limited</v>
          </cell>
          <cell r="C3501" t="str">
            <v>Maldon Housing Association Limited</v>
          </cell>
          <cell r="D3501" t="str">
            <v>Registered Provider</v>
          </cell>
          <cell r="E3501">
            <v>27827</v>
          </cell>
          <cell r="G3501" t="str">
            <v>Company Limited By Guarantee</v>
          </cell>
          <cell r="I3501" t="str">
            <v>Non-Profit</v>
          </cell>
          <cell r="J3501" t="str">
            <v>Fairfield House
33 Fambridge Road
Maldon
CM9 6AD</v>
          </cell>
        </row>
        <row r="3502">
          <cell r="A3502" t="str">
            <v>L1552</v>
          </cell>
          <cell r="B3502" t="str">
            <v>FAMILY H A (BANBURY LTD</v>
          </cell>
          <cell r="D3502" t="str">
            <v>Deregistered</v>
          </cell>
          <cell r="F3502">
            <v>29493</v>
          </cell>
          <cell r="I3502" t="str">
            <v>Non-Profit</v>
          </cell>
          <cell r="J3502" t="str">
            <v>REPAYMENTS</v>
          </cell>
        </row>
        <row r="3503">
          <cell r="A3503" t="str">
            <v>L1553</v>
          </cell>
          <cell r="B3503" t="str">
            <v>Wycombe Friendship Housing Association Limited</v>
          </cell>
          <cell r="C3503" t="str">
            <v>Wycombe Friendship Housing Association Limited</v>
          </cell>
          <cell r="D3503" t="str">
            <v>Deregistered</v>
          </cell>
          <cell r="E3503">
            <v>27827</v>
          </cell>
          <cell r="F3503">
            <v>40752</v>
          </cell>
          <cell r="I3503" t="str">
            <v>Non-Profit</v>
          </cell>
          <cell r="J3503" t="str">
            <v>17 Mendy Street
High Wycombe
Buckinghamshire
HP11 2NZ</v>
          </cell>
        </row>
        <row r="3504">
          <cell r="A3504" t="str">
            <v>L1555</v>
          </cell>
          <cell r="B3504" t="str">
            <v>Alliance Fair Rent</v>
          </cell>
          <cell r="D3504" t="str">
            <v>Deregistered</v>
          </cell>
          <cell r="E3504">
            <v>27827</v>
          </cell>
          <cell r="F3504">
            <v>31596</v>
          </cell>
          <cell r="I3504" t="str">
            <v>Non-Profit</v>
          </cell>
          <cell r="J3504" t="str">
            <v>3 Field Court
Grays Inn
London
WC1R 5EN</v>
          </cell>
        </row>
        <row r="3505">
          <cell r="A3505" t="str">
            <v>L1556</v>
          </cell>
          <cell r="B3505" t="str">
            <v>Stonewater Limited</v>
          </cell>
          <cell r="C3505" t="str">
            <v>Raglan Housing Association Limited</v>
          </cell>
          <cell r="D3505" t="str">
            <v>Registered Provider</v>
          </cell>
          <cell r="E3505">
            <v>27831</v>
          </cell>
          <cell r="G3505" t="str">
            <v>Registered Society</v>
          </cell>
          <cell r="H3505" t="str">
            <v>Community Benefit Society</v>
          </cell>
          <cell r="I3505" t="str">
            <v>Non-Profit</v>
          </cell>
          <cell r="J3505" t="str">
            <v>Suite C, Lancaster House
Grange Business Park
Enderby Road
LE8 6EP</v>
          </cell>
        </row>
        <row r="3506">
          <cell r="A3506" t="str">
            <v>L1558</v>
          </cell>
          <cell r="B3506" t="str">
            <v>Presentation Housing Association Limited</v>
          </cell>
          <cell r="C3506" t="str">
            <v>Presentation Housing Association Limited</v>
          </cell>
          <cell r="D3506" t="str">
            <v>Deregistered</v>
          </cell>
          <cell r="E3506">
            <v>27827</v>
          </cell>
          <cell r="F3506">
            <v>40571</v>
          </cell>
          <cell r="I3506" t="str">
            <v>Non-Profit</v>
          </cell>
          <cell r="J3506" t="str">
            <v>Metro Building
1 Butterwick
Hammersmith
W6 8DL</v>
          </cell>
        </row>
        <row r="3507">
          <cell r="A3507" t="str">
            <v>L1559</v>
          </cell>
          <cell r="B3507" t="str">
            <v>Brunel Housing</v>
          </cell>
          <cell r="D3507" t="str">
            <v>Deregistered</v>
          </cell>
          <cell r="E3507">
            <v>27827</v>
          </cell>
          <cell r="F3507">
            <v>32694</v>
          </cell>
          <cell r="I3507" t="str">
            <v>Non-Profit</v>
          </cell>
          <cell r="J3507" t="str">
            <v>Meade House
8 Walmer Village
Bradford, West Yorkshire
BD8 7ET</v>
          </cell>
        </row>
        <row r="3508">
          <cell r="A3508" t="str">
            <v>L1560</v>
          </cell>
          <cell r="B3508" t="str">
            <v>Colebrooke Housing</v>
          </cell>
          <cell r="D3508" t="str">
            <v>Deregistered</v>
          </cell>
          <cell r="E3508">
            <v>28058</v>
          </cell>
          <cell r="F3508">
            <v>31638</v>
          </cell>
          <cell r="I3508" t="str">
            <v>Non-Profit</v>
          </cell>
          <cell r="J3508" t="str">
            <v>17 Station Street
Huddersfield
West Yorkshire
HD1 1LN</v>
          </cell>
        </row>
        <row r="3509">
          <cell r="A3509" t="str">
            <v>L1561</v>
          </cell>
          <cell r="B3509" t="str">
            <v>Kelsey Housing Association Limited</v>
          </cell>
          <cell r="C3509" t="str">
            <v>Kelsey Housing Association Limited</v>
          </cell>
          <cell r="D3509" t="str">
            <v>Deregistered</v>
          </cell>
          <cell r="E3509">
            <v>28061</v>
          </cell>
          <cell r="F3509">
            <v>40263</v>
          </cell>
          <cell r="I3509" t="str">
            <v>Non-Profit</v>
          </cell>
          <cell r="J3509" t="str">
            <v>Kelsey House
2 Perry Hall Road
Orpington
BR6 0JJ</v>
          </cell>
        </row>
        <row r="3510">
          <cell r="A3510" t="str">
            <v>L1643</v>
          </cell>
          <cell r="B3510" t="str">
            <v>The Worshipful Company of</v>
          </cell>
          <cell r="D3510" t="str">
            <v>Deregistered</v>
          </cell>
          <cell r="E3510">
            <v>27862</v>
          </cell>
          <cell r="F3510">
            <v>33442</v>
          </cell>
          <cell r="I3510" t="str">
            <v>Non-Profit</v>
          </cell>
          <cell r="J3510" t="str">
            <v>Pewterers Hall
Oat Lane
London
EC2V 7DE</v>
          </cell>
        </row>
        <row r="3511">
          <cell r="A3511" t="str">
            <v>L1644</v>
          </cell>
          <cell r="B3511" t="str">
            <v>Corona (Overseas</v>
          </cell>
          <cell r="D3511" t="str">
            <v>Deregistered</v>
          </cell>
          <cell r="E3511">
            <v>27862</v>
          </cell>
          <cell r="F3511">
            <v>33764</v>
          </cell>
          <cell r="I3511" t="str">
            <v>Non-Profit</v>
          </cell>
          <cell r="J3511" t="str">
            <v>88 Highbury New Park
Islington
London
N5 2DJ</v>
          </cell>
        </row>
        <row r="3512">
          <cell r="A3512" t="str">
            <v>L1645</v>
          </cell>
          <cell r="B3512" t="str">
            <v>SOUTHGATE CHURCHES</v>
          </cell>
          <cell r="D3512" t="str">
            <v>Deregistered</v>
          </cell>
          <cell r="F3512">
            <v>30536</v>
          </cell>
          <cell r="I3512" t="str">
            <v>Non-Profit</v>
          </cell>
          <cell r="J3512" t="str">
            <v>Southchurch Court
53 Palmerston Crescent
London N13</v>
          </cell>
        </row>
        <row r="3513">
          <cell r="A3513" t="str">
            <v>L1646</v>
          </cell>
          <cell r="B3513" t="str">
            <v>LORDSHIP MANOR H ASSN LTD</v>
          </cell>
          <cell r="D3513" t="str">
            <v>Deregistered</v>
          </cell>
          <cell r="F3513">
            <v>30536</v>
          </cell>
          <cell r="I3513" t="str">
            <v>Non-Profit</v>
          </cell>
          <cell r="J3513" t="str">
            <v>Hackney Hsg Assn
123 Kingsland High St
London E8 2pb</v>
          </cell>
        </row>
        <row r="3514">
          <cell r="A3514" t="str">
            <v>L1650</v>
          </cell>
          <cell r="B3514" t="str">
            <v>Strongbridge Housing</v>
          </cell>
          <cell r="D3514" t="str">
            <v>Deregistered</v>
          </cell>
          <cell r="E3514">
            <v>27862</v>
          </cell>
          <cell r="F3514">
            <v>32603</v>
          </cell>
          <cell r="I3514" t="str">
            <v>Non-Profit</v>
          </cell>
          <cell r="J3514" t="str">
            <v>Cambridge House
109 Mayes Road
Wood Green, London
N22 6UR</v>
          </cell>
        </row>
        <row r="3515">
          <cell r="A3515" t="str">
            <v>L1655</v>
          </cell>
          <cell r="B3515" t="str">
            <v>LONDON BAPTIST HOUSING</v>
          </cell>
          <cell r="D3515" t="str">
            <v>Deregistered</v>
          </cell>
          <cell r="F3515">
            <v>29024</v>
          </cell>
          <cell r="I3515" t="str">
            <v>Non-Profit</v>
          </cell>
          <cell r="J3515" t="str">
            <v>4 Southampton Row
London
Wc1b 4ab</v>
          </cell>
        </row>
        <row r="3516">
          <cell r="A3516" t="str">
            <v>L1656</v>
          </cell>
          <cell r="B3516" t="str">
            <v>Windsor Walk Housing Association Limited</v>
          </cell>
          <cell r="C3516" t="str">
            <v>Windsor Walk Housing Association Limited</v>
          </cell>
          <cell r="D3516" t="str">
            <v>Registered Provider</v>
          </cell>
          <cell r="E3516">
            <v>27862</v>
          </cell>
          <cell r="G3516" t="str">
            <v>Registered Society</v>
          </cell>
          <cell r="H3516" t="str">
            <v>Community Benefit Society</v>
          </cell>
          <cell r="I3516" t="str">
            <v>Non-Profit</v>
          </cell>
          <cell r="J3516" t="str">
            <v>25 Therapia Road
East Dulwich
London
SE22 0SF</v>
          </cell>
        </row>
        <row r="3517">
          <cell r="A3517" t="str">
            <v>L1657</v>
          </cell>
          <cell r="B3517" t="str">
            <v>Maunsel Housing</v>
          </cell>
          <cell r="D3517" t="str">
            <v>Deregistered</v>
          </cell>
          <cell r="E3517">
            <v>27862</v>
          </cell>
          <cell r="F3517">
            <v>32407</v>
          </cell>
          <cell r="I3517" t="str">
            <v>Non-Profit</v>
          </cell>
          <cell r="J3517" t="str">
            <v>1 King Street
Twickenham
Middlesex
TW1 3SD</v>
          </cell>
        </row>
        <row r="3518">
          <cell r="A3518" t="str">
            <v>L1659</v>
          </cell>
          <cell r="B3518" t="str">
            <v>Suffolk Housing Society Limited</v>
          </cell>
          <cell r="D3518" t="str">
            <v>Registered Provider</v>
          </cell>
          <cell r="E3518">
            <v>27862</v>
          </cell>
          <cell r="G3518" t="str">
            <v>Registered Society</v>
          </cell>
          <cell r="H3518" t="str">
            <v>Community Benefit Society</v>
          </cell>
          <cell r="I3518" t="str">
            <v>Non-Profit</v>
          </cell>
          <cell r="J3518" t="str">
            <v>Coppice House
5 Greenwood Court
Bury St. Edmunds
IP32 7GY</v>
          </cell>
        </row>
        <row r="3519">
          <cell r="A3519" t="str">
            <v>L1660</v>
          </cell>
          <cell r="B3519" t="str">
            <v>STURGE FLATS TRUST</v>
          </cell>
          <cell r="D3519" t="str">
            <v>Deregistered</v>
          </cell>
          <cell r="F3519">
            <v>30767</v>
          </cell>
          <cell r="I3519" t="str">
            <v>Non-Profit</v>
          </cell>
          <cell r="J3519" t="str">
            <v>Birmingham B29 4ag
BIRMINGHAM B29 4AG</v>
          </cell>
        </row>
        <row r="3520">
          <cell r="A3520" t="str">
            <v>L1664</v>
          </cell>
          <cell r="B3520" t="str">
            <v>WREKIN HOUSING SOCIETY</v>
          </cell>
          <cell r="D3520" t="str">
            <v>Deregistered</v>
          </cell>
          <cell r="F3520">
            <v>28394</v>
          </cell>
          <cell r="I3520" t="str">
            <v>Non-Profit</v>
          </cell>
          <cell r="J3520" t="str">
            <v>Wolverhampton
Wv11 4bl
WV11 4BL</v>
          </cell>
        </row>
        <row r="3521">
          <cell r="A3521" t="str">
            <v>L1665</v>
          </cell>
          <cell r="B3521" t="str">
            <v>Nexus (Midlands) Housing Association Ltd</v>
          </cell>
          <cell r="C3521" t="str">
            <v>Nexus (Midlands) Housing Association Limited</v>
          </cell>
          <cell r="D3521" t="str">
            <v>Deregistered</v>
          </cell>
          <cell r="E3521">
            <v>27862</v>
          </cell>
          <cell r="F3521">
            <v>40263</v>
          </cell>
          <cell r="I3521" t="str">
            <v>Non-Profit</v>
          </cell>
          <cell r="J3521" t="str">
            <v>The Hop Warehouse
35 Southfield Street
Worcester
WR1 1NJ</v>
          </cell>
        </row>
        <row r="3522">
          <cell r="A3522" t="str">
            <v>L1666</v>
          </cell>
          <cell r="B3522" t="str">
            <v>Waterloo Housing Association Limited</v>
          </cell>
          <cell r="C3522" t="str">
            <v>Waterloo Housing Association Limited</v>
          </cell>
          <cell r="D3522" t="str">
            <v>Deregistered</v>
          </cell>
          <cell r="E3522">
            <v>27862</v>
          </cell>
          <cell r="F3522">
            <v>43378</v>
          </cell>
          <cell r="G3522" t="str">
            <v>Registered Society</v>
          </cell>
          <cell r="H3522" t="str">
            <v>Community Benefit Society</v>
          </cell>
          <cell r="I3522" t="str">
            <v>Non-Profit</v>
          </cell>
          <cell r="J3522" t="str">
            <v>1700 Solihull Parkway
Birmingham Business Park
Solihull
B37 7YD</v>
          </cell>
        </row>
        <row r="3523">
          <cell r="A3523" t="str">
            <v>L1667</v>
          </cell>
          <cell r="B3523" t="str">
            <v>ARIES HOUSING ASSN LTD</v>
          </cell>
          <cell r="D3523" t="str">
            <v>Deregistered</v>
          </cell>
          <cell r="F3523">
            <v>28842</v>
          </cell>
          <cell r="I3523" t="str">
            <v>Non-Profit</v>
          </cell>
          <cell r="J3523" t="str">
            <v>Edgbaston
Birmingham
Birmingham
B16 8LX</v>
          </cell>
        </row>
        <row r="3524">
          <cell r="A3524" t="str">
            <v>L1668</v>
          </cell>
          <cell r="B3524" t="str">
            <v>Black Country Housing Group Limited</v>
          </cell>
          <cell r="C3524" t="str">
            <v>Black Country Housing and Community Services Group Limited</v>
          </cell>
          <cell r="D3524" t="str">
            <v>Registered Provider</v>
          </cell>
          <cell r="E3524">
            <v>27862</v>
          </cell>
          <cell r="G3524" t="str">
            <v>Registered Society</v>
          </cell>
          <cell r="H3524" t="str">
            <v>Community Benefit Society</v>
          </cell>
          <cell r="I3524" t="str">
            <v>Non-Profit</v>
          </cell>
          <cell r="J3524" t="str">
            <v>134 High Street
Blackheath
West Midlands
B65 0EE</v>
          </cell>
        </row>
        <row r="3525">
          <cell r="A3525" t="str">
            <v>L1669</v>
          </cell>
          <cell r="B3525" t="str">
            <v>Heantun Housing Association Limited</v>
          </cell>
          <cell r="C3525" t="str">
            <v>Heantun Housing Association Limited</v>
          </cell>
          <cell r="D3525" t="str">
            <v>Deregistered</v>
          </cell>
          <cell r="E3525">
            <v>27862</v>
          </cell>
          <cell r="F3525">
            <v>43640</v>
          </cell>
          <cell r="G3525" t="str">
            <v>Registered Society</v>
          </cell>
          <cell r="H3525" t="str">
            <v>Community Benefit Society</v>
          </cell>
          <cell r="I3525" t="str">
            <v>Non-Profit</v>
          </cell>
          <cell r="J3525" t="str">
            <v>178 Birmingham Road
West Bromwich
West Midlands
B70 6QG</v>
          </cell>
        </row>
        <row r="3526">
          <cell r="A3526" t="str">
            <v>L1670</v>
          </cell>
          <cell r="B3526" t="str">
            <v>Lotus Housing</v>
          </cell>
          <cell r="D3526" t="str">
            <v>Deregistered</v>
          </cell>
          <cell r="E3526">
            <v>27862</v>
          </cell>
          <cell r="F3526">
            <v>33491</v>
          </cell>
          <cell r="I3526" t="str">
            <v>Non-Profit</v>
          </cell>
          <cell r="J3526" t="str">
            <v>168 Birmingham Road
Oldbury, Warley
West Midlands
B69 4EH</v>
          </cell>
        </row>
        <row r="3527">
          <cell r="A3527" t="str">
            <v>L1671</v>
          </cell>
          <cell r="B3527" t="str">
            <v>NEWHALL HOUSING SOCIETY</v>
          </cell>
          <cell r="D3527" t="str">
            <v>Deregistered</v>
          </cell>
          <cell r="F3527">
            <v>28982</v>
          </cell>
          <cell r="I3527" t="str">
            <v>Non-Profit</v>
          </cell>
          <cell r="J3527" t="str">
            <v>South Parade
Sutton Coldfield
Warwickshire</v>
          </cell>
        </row>
        <row r="3528">
          <cell r="A3528" t="str">
            <v>L1672</v>
          </cell>
          <cell r="B3528" t="str">
            <v>Hastings Community Housing Association Limited</v>
          </cell>
          <cell r="C3528" t="str">
            <v>Hastings Community Housing Association Limited</v>
          </cell>
          <cell r="D3528" t="str">
            <v>Deregistered</v>
          </cell>
          <cell r="E3528">
            <v>27862</v>
          </cell>
          <cell r="F3528">
            <v>40754</v>
          </cell>
          <cell r="I3528" t="str">
            <v>Non-Profit</v>
          </cell>
          <cell r="J3528" t="str">
            <v>c/o Brighton Housing Trust
16 Havelock Road
Hastings
TN34 1BP</v>
          </cell>
        </row>
        <row r="3529">
          <cell r="A3529" t="str">
            <v>L1673</v>
          </cell>
          <cell r="B3529" t="str">
            <v>Burnt Ash Housing</v>
          </cell>
          <cell r="D3529" t="str">
            <v>Deregistered</v>
          </cell>
          <cell r="E3529">
            <v>27862</v>
          </cell>
          <cell r="F3529">
            <v>36048</v>
          </cell>
          <cell r="I3529" t="str">
            <v>Non-Profit</v>
          </cell>
          <cell r="J3529" t="str">
            <v>St Andrews House
134a Burnt Ash Lane
Bromley, Kent
BR1 5SF</v>
          </cell>
        </row>
        <row r="3530">
          <cell r="A3530" t="str">
            <v>L1674</v>
          </cell>
          <cell r="B3530" t="str">
            <v>Ryde Rotary Housing</v>
          </cell>
          <cell r="D3530" t="str">
            <v>Deregistered</v>
          </cell>
          <cell r="E3530">
            <v>27862</v>
          </cell>
          <cell r="F3530">
            <v>31680</v>
          </cell>
          <cell r="I3530" t="str">
            <v>Non-Profit</v>
          </cell>
          <cell r="J3530" t="str">
            <v>Mr D F Whitmey, 'Jordans'
Kite Hill, Wootton Bridge
Isle of Wight
PO33 4LF</v>
          </cell>
        </row>
        <row r="3531">
          <cell r="A3531" t="str">
            <v>L1678</v>
          </cell>
          <cell r="B3531" t="str">
            <v>Christopher Boone</v>
          </cell>
          <cell r="D3531" t="str">
            <v>Deregistered</v>
          </cell>
          <cell r="E3531">
            <v>27862</v>
          </cell>
          <cell r="F3531">
            <v>35213</v>
          </cell>
          <cell r="I3531" t="str">
            <v>Non-Profit</v>
          </cell>
          <cell r="J3531" t="str">
            <v>Merchant Taylors' Hall
30 Threadneedle Street
London
EC2R 8AY</v>
          </cell>
        </row>
        <row r="3532">
          <cell r="A3532" t="str">
            <v>L1679</v>
          </cell>
          <cell r="B3532" t="str">
            <v>Birmingham Council For Old People</v>
          </cell>
          <cell r="C3532" t="str">
            <v>Birmingham Council for Old People</v>
          </cell>
          <cell r="D3532" t="str">
            <v>Deregistered</v>
          </cell>
          <cell r="E3532">
            <v>27862</v>
          </cell>
          <cell r="F3532">
            <v>36845</v>
          </cell>
          <cell r="G3532" t="str">
            <v>Unincorporated Charity</v>
          </cell>
          <cell r="I3532" t="str">
            <v>Non-Profit</v>
          </cell>
          <cell r="J3532" t="str">
            <v>Onneley House
109 Court Oak Road
Harborne, Birmingham
B17 9AA</v>
          </cell>
        </row>
        <row r="3533">
          <cell r="A3533" t="str">
            <v>L1680</v>
          </cell>
          <cell r="B3533" t="str">
            <v>Franklands Village Housing Association Limited</v>
          </cell>
          <cell r="C3533" t="str">
            <v>Franklands Village Housing Association Limited</v>
          </cell>
          <cell r="D3533" t="str">
            <v>Registered Provider</v>
          </cell>
          <cell r="E3533">
            <v>27862</v>
          </cell>
          <cell r="G3533" t="str">
            <v>Registered Society</v>
          </cell>
          <cell r="H3533" t="str">
            <v>Community Benefit Society</v>
          </cell>
          <cell r="I3533" t="str">
            <v>Non-Profit</v>
          </cell>
          <cell r="J3533" t="str">
            <v>The Estate Office
Franklands Village
Haywards Heath
RH16 3RS</v>
          </cell>
        </row>
        <row r="3534">
          <cell r="A3534" t="str">
            <v>L1681</v>
          </cell>
          <cell r="B3534" t="str">
            <v>Wey Valley Housing Association Limited</v>
          </cell>
          <cell r="C3534" t="str">
            <v>Wey Valley Housing Association Limited</v>
          </cell>
          <cell r="D3534" t="str">
            <v>Registered Provider</v>
          </cell>
          <cell r="E3534">
            <v>27862</v>
          </cell>
          <cell r="G3534" t="str">
            <v>Registered Society</v>
          </cell>
          <cell r="H3534" t="str">
            <v>Community Benefit Society</v>
          </cell>
          <cell r="I3534" t="str">
            <v>Non-Profit</v>
          </cell>
          <cell r="J3534" t="str">
            <v>20 Sydney Road
Guildford
Surrey
GU1 3LL</v>
          </cell>
        </row>
        <row r="3535">
          <cell r="A3535" t="str">
            <v>L1683</v>
          </cell>
          <cell r="B3535" t="str">
            <v>BIRMON HOUSING SOC. LTD</v>
          </cell>
          <cell r="D3535" t="str">
            <v>Deregistered</v>
          </cell>
          <cell r="F3535">
            <v>29717</v>
          </cell>
          <cell r="I3535" t="str">
            <v>Non-Profit</v>
          </cell>
          <cell r="J3535" t="str">
            <v>69a Park Way
Ruislip Manor
Middx.</v>
          </cell>
        </row>
        <row r="3536">
          <cell r="A3536" t="str">
            <v>L1684</v>
          </cell>
          <cell r="B3536" t="str">
            <v>Paddington Old Peoples</v>
          </cell>
          <cell r="D3536" t="str">
            <v>Deregistered</v>
          </cell>
          <cell r="E3536">
            <v>27862</v>
          </cell>
          <cell r="F3536">
            <v>36048</v>
          </cell>
          <cell r="I3536" t="str">
            <v>Non-Profit</v>
          </cell>
          <cell r="J3536" t="str">
            <v>Leonora House
49 Lanark Road
Maida Vale, London
W9 1DG</v>
          </cell>
        </row>
        <row r="3537">
          <cell r="A3537" t="str">
            <v>L1685</v>
          </cell>
          <cell r="B3537" t="str">
            <v>St Edmundsbury</v>
          </cell>
          <cell r="D3537" t="str">
            <v>Deregistered</v>
          </cell>
          <cell r="E3537">
            <v>27862</v>
          </cell>
          <cell r="F3537">
            <v>33309</v>
          </cell>
          <cell r="I3537" t="str">
            <v>Non-Profit</v>
          </cell>
          <cell r="J3537" t="str">
            <v>2 Burlington Road
Ipswich
Suffolk
IP1 2EU</v>
          </cell>
        </row>
        <row r="3538">
          <cell r="A3538" t="str">
            <v>L1687</v>
          </cell>
          <cell r="B3538" t="str">
            <v>The Margery Maplethorpe</v>
          </cell>
          <cell r="C3538" t="str">
            <v>The Margery Maplethorpe Trust</v>
          </cell>
          <cell r="D3538" t="str">
            <v>Deregistered</v>
          </cell>
          <cell r="E3538">
            <v>27862</v>
          </cell>
          <cell r="F3538">
            <v>36216</v>
          </cell>
          <cell r="G3538" t="str">
            <v>Unincorporated Charity</v>
          </cell>
          <cell r="I3538" t="str">
            <v>Non-Profit</v>
          </cell>
          <cell r="J3538" t="str">
            <v>5 Frampton Street
Hertford
Hertfordshire
SG14 1QG</v>
          </cell>
        </row>
        <row r="3539">
          <cell r="A3539" t="str">
            <v>L1688</v>
          </cell>
          <cell r="B3539" t="str">
            <v>Livability Housing</v>
          </cell>
          <cell r="C3539" t="str">
            <v>John Groom's Housing Association</v>
          </cell>
          <cell r="D3539" t="str">
            <v>Deregistered</v>
          </cell>
          <cell r="E3539">
            <v>27862</v>
          </cell>
          <cell r="F3539">
            <v>40571</v>
          </cell>
          <cell r="I3539" t="str">
            <v>Non-Profit</v>
          </cell>
          <cell r="J3539" t="str">
            <v>50 Scrutton Street
London
EC2A 4XQ</v>
          </cell>
        </row>
        <row r="3540">
          <cell r="A3540" t="str">
            <v>L1690</v>
          </cell>
          <cell r="B3540" t="str">
            <v>Aldwyck East Housing Association Limited</v>
          </cell>
          <cell r="C3540" t="str">
            <v>Aldwyck Housing Charity Limited</v>
          </cell>
          <cell r="D3540" t="str">
            <v>Deregistered</v>
          </cell>
          <cell r="E3540">
            <v>27862</v>
          </cell>
          <cell r="F3540">
            <v>43034</v>
          </cell>
          <cell r="I3540" t="str">
            <v>Non-Profit</v>
          </cell>
          <cell r="J3540" t="str">
            <v>6 Houghton Hall Business Park
Porz Avenue
Houghton Regis
LU5 5UZ</v>
          </cell>
        </row>
        <row r="3541">
          <cell r="A3541" t="str">
            <v>L1692</v>
          </cell>
          <cell r="B3541" t="str">
            <v>Sidcup Housing</v>
          </cell>
          <cell r="D3541" t="str">
            <v>Deregistered</v>
          </cell>
          <cell r="E3541">
            <v>27862</v>
          </cell>
          <cell r="F3541">
            <v>32968</v>
          </cell>
          <cell r="I3541" t="str">
            <v>Non-Profit</v>
          </cell>
          <cell r="J3541" t="str">
            <v>Ursula Lodges
59 Eynswood Drive
Sidcup, Kent
DA14 6JZ</v>
          </cell>
        </row>
        <row r="3542">
          <cell r="A3542" t="str">
            <v>L1693</v>
          </cell>
          <cell r="B3542" t="str">
            <v>Chislehurst and Sidcup Housing Association</v>
          </cell>
          <cell r="C3542" t="str">
            <v>Chislehurst and Sidcup Housing Association</v>
          </cell>
          <cell r="D3542" t="str">
            <v>Registered Provider</v>
          </cell>
          <cell r="E3542">
            <v>27862</v>
          </cell>
          <cell r="G3542" t="str">
            <v>Registered Society</v>
          </cell>
          <cell r="H3542" t="str">
            <v>Community Benefit Society</v>
          </cell>
          <cell r="I3542" t="str">
            <v>Non-Profit</v>
          </cell>
          <cell r="J3542" t="str">
            <v>23 Bushell Way
Chislehurst
Kent
BR7 6SF</v>
          </cell>
        </row>
        <row r="3543">
          <cell r="A3543" t="str">
            <v>L1694</v>
          </cell>
          <cell r="B3543" t="str">
            <v>Holy Trinity (Hove) Housing Association Limited</v>
          </cell>
          <cell r="C3543" t="str">
            <v>Holy Trinity (Hove) Housing Association Limited</v>
          </cell>
          <cell r="D3543" t="str">
            <v>Deregistered</v>
          </cell>
          <cell r="E3543">
            <v>27862</v>
          </cell>
          <cell r="F3543">
            <v>37300</v>
          </cell>
          <cell r="I3543" t="str">
            <v>Non-Profit</v>
          </cell>
          <cell r="J3543" t="str">
            <v>25 Rothbury Road
Hove
East Sussex
BN3 5LG</v>
          </cell>
        </row>
        <row r="3544">
          <cell r="A3544" t="str">
            <v>L1695</v>
          </cell>
          <cell r="B3544" t="str">
            <v>SUSSEX COMMUNITY HOUSING</v>
          </cell>
          <cell r="D3544" t="str">
            <v>Deregistered</v>
          </cell>
          <cell r="F3544">
            <v>30669</v>
          </cell>
          <cell r="I3544" t="str">
            <v>Non-Profit</v>
          </cell>
          <cell r="J3544" t="str">
            <v>58 Ship Street
Brighton
Sussex</v>
          </cell>
        </row>
        <row r="3545">
          <cell r="A3545" t="str">
            <v>L1699</v>
          </cell>
          <cell r="B3545" t="str">
            <v>Manchester Housing</v>
          </cell>
          <cell r="D3545" t="str">
            <v>Deregistered</v>
          </cell>
          <cell r="E3545">
            <v>27862</v>
          </cell>
          <cell r="F3545">
            <v>33009</v>
          </cell>
          <cell r="I3545" t="str">
            <v>Non-Profit</v>
          </cell>
          <cell r="J3545" t="str">
            <v>55 Brown Street
Manchester
Manchester
M2 1JP</v>
          </cell>
        </row>
        <row r="3546">
          <cell r="A3546" t="str">
            <v>L1700</v>
          </cell>
          <cell r="B3546" t="str">
            <v>Your Housing Limited</v>
          </cell>
          <cell r="C3546" t="str">
            <v>Arena Housing Group Limiited</v>
          </cell>
          <cell r="D3546" t="str">
            <v>Registered Provider</v>
          </cell>
          <cell r="E3546">
            <v>27862</v>
          </cell>
          <cell r="G3546" t="str">
            <v>Registered Society</v>
          </cell>
          <cell r="H3546" t="str">
            <v>Community Benefit Society</v>
          </cell>
          <cell r="I3546" t="str">
            <v>Non-Profit</v>
          </cell>
          <cell r="J3546" t="str">
            <v>602 Aston Avenue
Birchwood Park
Birchwood
WA3 6ZN</v>
          </cell>
        </row>
        <row r="3547">
          <cell r="A3547" t="str">
            <v>L1701</v>
          </cell>
          <cell r="B3547" t="str">
            <v>AGGREY HOUSING LIMITED</v>
          </cell>
          <cell r="D3547" t="str">
            <v>Deregistered</v>
          </cell>
          <cell r="F3547">
            <v>28802</v>
          </cell>
          <cell r="I3547" t="str">
            <v>Non-Profit</v>
          </cell>
          <cell r="J3547" t="str">
            <v>Leeds
LEEDS
LS6 2TN</v>
          </cell>
        </row>
        <row r="3548">
          <cell r="A3548" t="str">
            <v>L1703</v>
          </cell>
          <cell r="B3548" t="str">
            <v>Heathfield Housing</v>
          </cell>
          <cell r="D3548" t="str">
            <v>Deregistered</v>
          </cell>
          <cell r="E3548">
            <v>27862</v>
          </cell>
          <cell r="F3548">
            <v>35682</v>
          </cell>
          <cell r="I3548" t="str">
            <v>Non-Profit</v>
          </cell>
          <cell r="J3548" t="str">
            <v>Dudlow House
35 Dudlow Lane
Liverpool, Merseyside
L18 2EX</v>
          </cell>
        </row>
        <row r="3549">
          <cell r="A3549" t="str">
            <v>L1705</v>
          </cell>
          <cell r="B3549" t="str">
            <v>GROUP HSG (CLEVELAND) LTD</v>
          </cell>
          <cell r="D3549" t="str">
            <v>Deregistered</v>
          </cell>
          <cell r="F3549">
            <v>30158</v>
          </cell>
          <cell r="I3549" t="str">
            <v>Non-Profit</v>
          </cell>
          <cell r="J3549" t="str">
            <v>Stockton-On-Tees
Cleveland Ts18 1bj
CLEVELAND TS18 1BJ</v>
          </cell>
        </row>
        <row r="3550">
          <cell r="A3550" t="str">
            <v>L1707</v>
          </cell>
          <cell r="B3550" t="str">
            <v>LEEDS &amp; NORTHERN HOUSING</v>
          </cell>
          <cell r="D3550" t="str">
            <v>Deregistered</v>
          </cell>
          <cell r="F3550">
            <v>29493</v>
          </cell>
          <cell r="I3550" t="str">
            <v>Non-Profit</v>
          </cell>
          <cell r="J3550" t="str">
            <v>46/48 Westgate
Bradford
Yorkshire
BD1 2QR</v>
          </cell>
        </row>
        <row r="3551">
          <cell r="A3551" t="str">
            <v>L1709</v>
          </cell>
          <cell r="B3551" t="str">
            <v>OUTLOOK HOUSING ASSN LTD</v>
          </cell>
          <cell r="D3551" t="str">
            <v>Deregistered</v>
          </cell>
          <cell r="F3551">
            <v>30403</v>
          </cell>
          <cell r="I3551" t="str">
            <v>Non-Profit</v>
          </cell>
          <cell r="J3551" t="str">
            <v>Harrogate
Hg1 1lf
HG1 1LF</v>
          </cell>
        </row>
        <row r="3552">
          <cell r="A3552" t="str">
            <v>L1710</v>
          </cell>
          <cell r="B3552" t="str">
            <v>Longdendale Housing Society Limited</v>
          </cell>
          <cell r="C3552" t="str">
            <v>Longdendale Housing Society Limited</v>
          </cell>
          <cell r="D3552" t="str">
            <v>Registered Provider</v>
          </cell>
          <cell r="E3552">
            <v>27862</v>
          </cell>
          <cell r="G3552" t="str">
            <v>Registered Society</v>
          </cell>
          <cell r="H3552" t="str">
            <v>Community Benefit Society</v>
          </cell>
          <cell r="I3552" t="str">
            <v>Non-Profit</v>
          </cell>
          <cell r="J3552" t="str">
            <v>C/o Seftons Accountants
139 - 143 Union Street
Oldham
OL1 1TE</v>
          </cell>
        </row>
        <row r="3553">
          <cell r="A3553" t="str">
            <v>L1711</v>
          </cell>
          <cell r="B3553" t="str">
            <v>Liverpool South East</v>
          </cell>
          <cell r="D3553" t="str">
            <v>Deregistered</v>
          </cell>
          <cell r="E3553">
            <v>27862</v>
          </cell>
          <cell r="F3553">
            <v>32968</v>
          </cell>
          <cell r="I3553" t="str">
            <v>Non-Profit</v>
          </cell>
          <cell r="J3553" t="str">
            <v>7 Rutherford Road
Liverpool
Liverpool
L18 0HJ</v>
          </cell>
        </row>
        <row r="3554">
          <cell r="A3554" t="str">
            <v>L1712</v>
          </cell>
          <cell r="B3554" t="str">
            <v>The Hartley (General)</v>
          </cell>
          <cell r="D3554" t="str">
            <v>Deregistered</v>
          </cell>
          <cell r="E3554">
            <v>27862</v>
          </cell>
          <cell r="F3554">
            <v>33210</v>
          </cell>
          <cell r="I3554" t="str">
            <v>Non-Profit</v>
          </cell>
          <cell r="J3554" t="str">
            <v>c/o Housing Corporation
Corn Exchange Buildings
Fenwick Street, Liverpool
L2 7RD</v>
          </cell>
        </row>
        <row r="3555">
          <cell r="A3555" t="str">
            <v>L1714</v>
          </cell>
          <cell r="B3555" t="str">
            <v>Manchester Jewish Housing Association</v>
          </cell>
          <cell r="C3555" t="str">
            <v>Greater Manchester Jewish Housing Association</v>
          </cell>
          <cell r="D3555" t="str">
            <v>Registered Provider</v>
          </cell>
          <cell r="E3555">
            <v>27862</v>
          </cell>
          <cell r="G3555" t="str">
            <v>Registered Society</v>
          </cell>
          <cell r="H3555" t="str">
            <v>Community Benefit Society</v>
          </cell>
          <cell r="I3555" t="str">
            <v>Non-Profit</v>
          </cell>
          <cell r="J3555" t="str">
            <v>85 Middleton Road
Crumpsall
Manchester
M8 4JY</v>
          </cell>
        </row>
        <row r="3556">
          <cell r="A3556" t="str">
            <v>L1716</v>
          </cell>
          <cell r="B3556" t="str">
            <v>King's Barton Housing Association Limited</v>
          </cell>
          <cell r="C3556" t="str">
            <v>King's Barton Housing Association Limited</v>
          </cell>
          <cell r="D3556" t="str">
            <v>Registered Provider</v>
          </cell>
          <cell r="E3556">
            <v>27862</v>
          </cell>
          <cell r="G3556" t="str">
            <v>Registered Society</v>
          </cell>
          <cell r="H3556" t="str">
            <v>Community Benefit Society</v>
          </cell>
          <cell r="I3556" t="str">
            <v>Non-Profit</v>
          </cell>
          <cell r="J3556" t="str">
            <v>5 Moravian Road
Kingswood
Bristol
BS15 8LY</v>
          </cell>
        </row>
        <row r="3557">
          <cell r="A3557" t="str">
            <v>L1719</v>
          </cell>
          <cell r="B3557" t="str">
            <v>Crosby Housing Association Limited</v>
          </cell>
          <cell r="C3557" t="str">
            <v>Crosby Housing Association Limited</v>
          </cell>
          <cell r="D3557" t="str">
            <v>Registered Provider</v>
          </cell>
          <cell r="E3557">
            <v>27862</v>
          </cell>
          <cell r="G3557" t="str">
            <v>Registered Society</v>
          </cell>
          <cell r="H3557" t="str">
            <v>Community Benefit Society</v>
          </cell>
          <cell r="I3557" t="str">
            <v>Non-Profit</v>
          </cell>
          <cell r="J3557" t="str">
            <v>10 Church Road
Waterloo
Liverpool
L22 5NB</v>
          </cell>
        </row>
        <row r="3558">
          <cell r="A3558" t="str">
            <v>L1721</v>
          </cell>
          <cell r="B3558" t="str">
            <v>Manchester Soroptimist</v>
          </cell>
          <cell r="D3558" t="str">
            <v>Deregistered</v>
          </cell>
          <cell r="E3558">
            <v>27862</v>
          </cell>
          <cell r="F3558">
            <v>31400</v>
          </cell>
          <cell r="I3558" t="str">
            <v>Non-Profit</v>
          </cell>
          <cell r="J3558" t="str">
            <v>Flat 9,
250 Baguley Crescent
Middleton MANCHESTER
M24 4GX</v>
          </cell>
        </row>
        <row r="3559">
          <cell r="A3559" t="str">
            <v>L1723</v>
          </cell>
          <cell r="B3559" t="str">
            <v>Bradford Soroptimist</v>
          </cell>
          <cell r="C3559" t="str">
            <v>Bradford Soroptimist Housing Association Limited</v>
          </cell>
          <cell r="D3559" t="str">
            <v>Deregistered</v>
          </cell>
          <cell r="E3559">
            <v>27862</v>
          </cell>
          <cell r="F3559">
            <v>36123</v>
          </cell>
          <cell r="I3559" t="str">
            <v>Non-Profit</v>
          </cell>
          <cell r="J3559" t="str">
            <v>4 Park View Road
Bradford
West Yorkshire
BD9 4PA</v>
          </cell>
        </row>
        <row r="3560">
          <cell r="A3560" t="str">
            <v>L1724</v>
          </cell>
          <cell r="B3560" t="str">
            <v>EAST MIDLANDS HOUSING</v>
          </cell>
          <cell r="D3560" t="str">
            <v>Deregistered</v>
          </cell>
          <cell r="F3560">
            <v>30501</v>
          </cell>
          <cell r="I3560" t="str">
            <v>Non-Profit</v>
          </cell>
          <cell r="J3560" t="str">
            <v>Memorial Square
Coalville
Leicestershire
LE6 4EO</v>
          </cell>
        </row>
        <row r="3561">
          <cell r="A3561" t="str">
            <v>L1725</v>
          </cell>
          <cell r="B3561" t="str">
            <v>Cheltenham Help the Aged</v>
          </cell>
          <cell r="D3561" t="str">
            <v>Deregistered</v>
          </cell>
          <cell r="E3561">
            <v>27862</v>
          </cell>
          <cell r="F3561">
            <v>34275</v>
          </cell>
          <cell r="I3561" t="str">
            <v>Non-Profit</v>
          </cell>
          <cell r="J3561" t="str">
            <v>Regent House
Montpellier Drive
Cheltenham, Glos
GL50 1TX</v>
          </cell>
        </row>
        <row r="3562">
          <cell r="A3562" t="str">
            <v>L1729</v>
          </cell>
          <cell r="B3562" t="str">
            <v>BURE HOMAGE HSG ASS LTD</v>
          </cell>
          <cell r="D3562" t="str">
            <v>Deregistered</v>
          </cell>
          <cell r="F3562">
            <v>30585</v>
          </cell>
          <cell r="I3562" t="str">
            <v>Non-Profit</v>
          </cell>
          <cell r="J3562" t="str">
            <v>2 Castle Street
Christchurch
Dorset Bh23 1ds</v>
          </cell>
        </row>
        <row r="3563">
          <cell r="A3563" t="str">
            <v>L1730</v>
          </cell>
          <cell r="B3563" t="str">
            <v>FAMILY HOUSING ASSOC.</v>
          </cell>
          <cell r="D3563" t="str">
            <v>Deregistered</v>
          </cell>
          <cell r="E3563">
            <v>27862</v>
          </cell>
          <cell r="F3563">
            <v>31180</v>
          </cell>
          <cell r="I3563" t="str">
            <v>Non-Profit</v>
          </cell>
          <cell r="J3563" t="str">
            <v>Kingston House
2 Tyndalls Park Rd
Clifton Bristol Bs8 1pg
0</v>
          </cell>
        </row>
        <row r="3564">
          <cell r="A3564" t="str">
            <v>L1733</v>
          </cell>
          <cell r="B3564" t="str">
            <v>Family Housing Association (York) Limited</v>
          </cell>
          <cell r="C3564" t="str">
            <v>Family Housing Association (York) Limited</v>
          </cell>
          <cell r="D3564" t="str">
            <v>Deregistered</v>
          </cell>
          <cell r="E3564">
            <v>27862</v>
          </cell>
          <cell r="F3564">
            <v>42333</v>
          </cell>
          <cell r="I3564" t="str">
            <v>Non-Profit</v>
          </cell>
          <cell r="J3564" t="str">
            <v>54 Blossom Street
York
YO24 1AP</v>
          </cell>
        </row>
        <row r="3565">
          <cell r="A3565" t="str">
            <v>L1737</v>
          </cell>
          <cell r="B3565" t="str">
            <v>Henshaws Society for Blind People</v>
          </cell>
          <cell r="C3565" t="str">
            <v>Henshaws Society for Blind People</v>
          </cell>
          <cell r="D3565" t="str">
            <v>Deregistered</v>
          </cell>
          <cell r="E3565">
            <v>27862</v>
          </cell>
          <cell r="F3565">
            <v>39161</v>
          </cell>
          <cell r="G3565" t="str">
            <v>Unincorporated Charity</v>
          </cell>
          <cell r="I3565" t="str">
            <v>Non-Profit</v>
          </cell>
          <cell r="J3565" t="str">
            <v>John Derby House
88-92 Talbot Road
Old Trafford
M16 0GS</v>
          </cell>
        </row>
        <row r="3566">
          <cell r="A3566" t="str">
            <v>L1738</v>
          </cell>
          <cell r="B3566" t="str">
            <v>CARDIFF GWENT &amp; NATIONAL</v>
          </cell>
          <cell r="D3566" t="str">
            <v>Deregistered</v>
          </cell>
          <cell r="F3566">
            <v>29577</v>
          </cell>
          <cell r="I3566" t="str">
            <v>Non-Profit</v>
          </cell>
          <cell r="J3566" t="str">
            <v>Butler House
133 Barkerend Road
Bradford
BD3 9AU</v>
          </cell>
        </row>
        <row r="3567">
          <cell r="A3567" t="str">
            <v>L1739</v>
          </cell>
          <cell r="B3567" t="str">
            <v>Zenith Housing</v>
          </cell>
          <cell r="D3567" t="str">
            <v>Deregistered</v>
          </cell>
          <cell r="E3567">
            <v>27862</v>
          </cell>
          <cell r="F3567">
            <v>31456</v>
          </cell>
          <cell r="I3567" t="str">
            <v>Non-Profit</v>
          </cell>
          <cell r="J3567" t="str">
            <v>384 Lee High Road
Lee Green
London
SE12 8RW</v>
          </cell>
        </row>
        <row r="3568">
          <cell r="A3568" t="str">
            <v>L1740</v>
          </cell>
          <cell r="B3568" t="str">
            <v>Whitley and Monkseaton</v>
          </cell>
          <cell r="D3568" t="str">
            <v>Deregistered</v>
          </cell>
          <cell r="E3568">
            <v>27932</v>
          </cell>
          <cell r="F3568">
            <v>32358</v>
          </cell>
          <cell r="I3568" t="str">
            <v>Non-Profit</v>
          </cell>
          <cell r="J3568" t="str">
            <v>6 Kendal Avenue
Cullercoats,North Shields
Tyne and Wear
NE30 3AQ</v>
          </cell>
        </row>
        <row r="3569">
          <cell r="A3569" t="str">
            <v>L1741</v>
          </cell>
          <cell r="B3569" t="str">
            <v>Northern Congregational</v>
          </cell>
          <cell r="D3569" t="str">
            <v>Deregistered</v>
          </cell>
          <cell r="E3569">
            <v>27862</v>
          </cell>
          <cell r="F3569">
            <v>34170</v>
          </cell>
          <cell r="I3569" t="str">
            <v>Non-Profit</v>
          </cell>
          <cell r="J3569" t="str">
            <v>43 Hunslet Lane
Leeds
Leeds
LS10 1JW</v>
          </cell>
        </row>
        <row r="3570">
          <cell r="A3570" t="str">
            <v>L1807</v>
          </cell>
          <cell r="B3570" t="str">
            <v>Stanmore Christian Housing Association Limited</v>
          </cell>
          <cell r="C3570" t="str">
            <v>Stanmore Christian Housing Association Limited</v>
          </cell>
          <cell r="D3570" t="str">
            <v>Deregistered</v>
          </cell>
          <cell r="E3570">
            <v>27890</v>
          </cell>
          <cell r="F3570">
            <v>39469</v>
          </cell>
          <cell r="I3570" t="str">
            <v>Non-Profit</v>
          </cell>
          <cell r="J3570" t="str">
            <v>Paxfold
48 Elizabeth Gardens
Stanmore
HA7 4UG</v>
          </cell>
        </row>
        <row r="3571">
          <cell r="A3571" t="str">
            <v>L1808</v>
          </cell>
          <cell r="B3571" t="str">
            <v>Berkhamsted Housing</v>
          </cell>
          <cell r="D3571" t="str">
            <v>Deregistered</v>
          </cell>
          <cell r="E3571">
            <v>27890</v>
          </cell>
          <cell r="F3571">
            <v>34870</v>
          </cell>
          <cell r="I3571" t="str">
            <v>Non-Profit</v>
          </cell>
          <cell r="J3571" t="str">
            <v>320-322 High Street
Berkhamsted
Hertfordshire
HP4 1JT</v>
          </cell>
        </row>
        <row r="3572">
          <cell r="A3572" t="str">
            <v>L1811</v>
          </cell>
          <cell r="B3572" t="str">
            <v>Teddington Rotary</v>
          </cell>
          <cell r="D3572" t="str">
            <v>Deregistered</v>
          </cell>
          <cell r="E3572">
            <v>27890</v>
          </cell>
          <cell r="F3572">
            <v>31769</v>
          </cell>
          <cell r="I3572" t="str">
            <v>Non-Profit</v>
          </cell>
          <cell r="J3572" t="str">
            <v>'Rotary Court'
Hampton Court Road
East Molesey, Surrey
KT8 9BW</v>
          </cell>
        </row>
        <row r="3573">
          <cell r="A3573" t="str">
            <v>L1812</v>
          </cell>
          <cell r="B3573" t="str">
            <v>Redditch Friends Housing Association Limited</v>
          </cell>
          <cell r="C3573" t="str">
            <v>Redditch Friends Housing Association Limited</v>
          </cell>
          <cell r="D3573" t="str">
            <v>Registered Provider</v>
          </cell>
          <cell r="E3573">
            <v>27890</v>
          </cell>
          <cell r="G3573" t="str">
            <v>Registered Society</v>
          </cell>
          <cell r="H3573" t="str">
            <v>Community Benefit Society</v>
          </cell>
          <cell r="I3573" t="str">
            <v>Non-Profit</v>
          </cell>
          <cell r="J3573" t="str">
            <v>37 Oxhill Close
Matchborough West
Redditch
B98 0ER</v>
          </cell>
        </row>
        <row r="3574">
          <cell r="A3574" t="str">
            <v>L1815</v>
          </cell>
          <cell r="B3574" t="str">
            <v>Island Cottages Limited</v>
          </cell>
          <cell r="C3574" t="str">
            <v>Island Cottages Limited</v>
          </cell>
          <cell r="D3574" t="str">
            <v>Registered Provider</v>
          </cell>
          <cell r="E3574">
            <v>27890</v>
          </cell>
          <cell r="G3574" t="str">
            <v>Registered Society</v>
          </cell>
          <cell r="H3574" t="str">
            <v>Community Benefit Society</v>
          </cell>
          <cell r="I3574" t="str">
            <v>Non-Profit</v>
          </cell>
          <cell r="J3574" t="str">
            <v>1 Taylor Court
The Green
Shorwell, Newport
PO30 3LQ</v>
          </cell>
        </row>
        <row r="3575">
          <cell r="A3575" t="str">
            <v>L1816</v>
          </cell>
          <cell r="B3575" t="str">
            <v>Lord Mayor of Portsmouths</v>
          </cell>
          <cell r="C3575" t="str">
            <v>The Lord Mayor of Portsmouth's Coronation Eventide Homes</v>
          </cell>
          <cell r="D3575" t="str">
            <v>Deregistered</v>
          </cell>
          <cell r="E3575">
            <v>27890</v>
          </cell>
          <cell r="F3575">
            <v>36559</v>
          </cell>
          <cell r="G3575" t="str">
            <v>Unincorporated Charity</v>
          </cell>
          <cell r="I3575" t="str">
            <v>Non-Profit</v>
          </cell>
          <cell r="J3575" t="str">
            <v>Administrative Office
61 Coronation Cottages
Northern Parade, Portsmouth
PO2 9LZ</v>
          </cell>
        </row>
        <row r="3576">
          <cell r="A3576" t="str">
            <v>L1818</v>
          </cell>
          <cell r="B3576" t="str">
            <v>Shipbourne Housing Trust Limited</v>
          </cell>
          <cell r="C3576" t="str">
            <v>Shipbourne Housing Trust Limited</v>
          </cell>
          <cell r="D3576" t="str">
            <v>Deregistered</v>
          </cell>
          <cell r="E3576">
            <v>27890</v>
          </cell>
          <cell r="F3576">
            <v>38860</v>
          </cell>
          <cell r="I3576" t="str">
            <v>Non-Profit</v>
          </cell>
          <cell r="J3576" t="str">
            <v>Waylands
Back Lane
Shipbourne, Tonbridge
TN11 9PP</v>
          </cell>
        </row>
        <row r="3577">
          <cell r="A3577" t="str">
            <v>L1819</v>
          </cell>
          <cell r="B3577" t="str">
            <v>The Philip Sassoon Model</v>
          </cell>
          <cell r="D3577" t="str">
            <v>Deregistered</v>
          </cell>
          <cell r="E3577">
            <v>27890</v>
          </cell>
          <cell r="F3577">
            <v>35145</v>
          </cell>
          <cell r="I3577" t="str">
            <v>Non-Profit</v>
          </cell>
          <cell r="J3577" t="str">
            <v>29 Manor Road
Folkestone
Kent
CT20 2SE</v>
          </cell>
        </row>
        <row r="3578">
          <cell r="A3578" t="str">
            <v>L1821</v>
          </cell>
          <cell r="B3578" t="str">
            <v>The Fellowship Houses Trust</v>
          </cell>
          <cell r="C3578" t="str">
            <v>The Fellowship Houses Trust</v>
          </cell>
          <cell r="D3578" t="str">
            <v>Registered Provider</v>
          </cell>
          <cell r="E3578">
            <v>27890</v>
          </cell>
          <cell r="G3578" t="str">
            <v>Unincorporated Charity</v>
          </cell>
          <cell r="I3578" t="str">
            <v>Non-Profit</v>
          </cell>
          <cell r="J3578" t="str">
            <v>Crown Simmons Housing
First Floor
Aissela
46 High Street, Esher KT10 9QY</v>
          </cell>
        </row>
        <row r="3579">
          <cell r="A3579" t="str">
            <v>L1822</v>
          </cell>
          <cell r="B3579" t="str">
            <v>Chelsea Housing</v>
          </cell>
          <cell r="D3579" t="str">
            <v>Deregistered</v>
          </cell>
          <cell r="E3579">
            <v>27890</v>
          </cell>
          <cell r="F3579">
            <v>34870</v>
          </cell>
          <cell r="I3579" t="str">
            <v>Non-Profit</v>
          </cell>
          <cell r="J3579" t="str">
            <v>Estate Office
11 Apollo Place
London
SW10 0ET</v>
          </cell>
        </row>
        <row r="3580">
          <cell r="A3580" t="str">
            <v>L1823</v>
          </cell>
          <cell r="B3580" t="str">
            <v>Apollo (1969) Housing</v>
          </cell>
          <cell r="D3580" t="str">
            <v>Deregistered</v>
          </cell>
          <cell r="E3580">
            <v>27890</v>
          </cell>
          <cell r="F3580">
            <v>33722</v>
          </cell>
          <cell r="I3580" t="str">
            <v>Non-Profit</v>
          </cell>
          <cell r="J3580" t="str">
            <v>11 Apollo Place
Chelsea
London
SW10 0ET</v>
          </cell>
        </row>
        <row r="3581">
          <cell r="A3581" t="str">
            <v>L1824</v>
          </cell>
          <cell r="B3581" t="str">
            <v>St Luke's Housing Society Limited</v>
          </cell>
          <cell r="C3581" t="str">
            <v>St Lukes Housing Society Limited</v>
          </cell>
          <cell r="D3581" t="str">
            <v>Registered Provider</v>
          </cell>
          <cell r="E3581">
            <v>27890</v>
          </cell>
          <cell r="G3581" t="str">
            <v>Registered Society</v>
          </cell>
          <cell r="H3581" t="str">
            <v>Community Benefit Society</v>
          </cell>
          <cell r="I3581" t="str">
            <v>Non-Profit</v>
          </cell>
          <cell r="J3581" t="str">
            <v>7 McMaster House
Latimer Road
Headington
OX3 7PX</v>
          </cell>
        </row>
        <row r="3582">
          <cell r="A3582" t="str">
            <v>L1826</v>
          </cell>
          <cell r="B3582" t="str">
            <v>The Gomm Housing</v>
          </cell>
          <cell r="D3582" t="str">
            <v>Deregistered</v>
          </cell>
          <cell r="E3582">
            <v>27890</v>
          </cell>
          <cell r="F3582">
            <v>34079</v>
          </cell>
          <cell r="I3582" t="str">
            <v>Non-Profit</v>
          </cell>
          <cell r="J3582" t="str">
            <v>173 Old Street
London
London
EC1V 9NJ</v>
          </cell>
        </row>
        <row r="3583">
          <cell r="A3583" t="str">
            <v>L1829</v>
          </cell>
          <cell r="B3583" t="str">
            <v>Southdown Housing Association Limited</v>
          </cell>
          <cell r="C3583" t="str">
            <v>Southdown Housing Association Limited</v>
          </cell>
          <cell r="D3583" t="str">
            <v>Registered Provider</v>
          </cell>
          <cell r="E3583">
            <v>27890</v>
          </cell>
          <cell r="G3583" t="str">
            <v>Registered Society</v>
          </cell>
          <cell r="H3583" t="str">
            <v>Community Benefit Society</v>
          </cell>
          <cell r="I3583" t="str">
            <v>Non-Profit</v>
          </cell>
          <cell r="J3583" t="str">
            <v>2 Bell Lane
Lewes
East Sussex
BN7 1JU</v>
          </cell>
        </row>
        <row r="3584">
          <cell r="A3584" t="str">
            <v>L1830</v>
          </cell>
          <cell r="B3584" t="str">
            <v>Louisa Job Memorial</v>
          </cell>
          <cell r="D3584" t="str">
            <v>Deregistered</v>
          </cell>
          <cell r="E3584">
            <v>27890</v>
          </cell>
          <cell r="F3584">
            <v>33764</v>
          </cell>
          <cell r="I3584" t="str">
            <v>Non-Profit</v>
          </cell>
          <cell r="J3584" t="str">
            <v>Union Terrace
Aldershot
Hampshire
GU11 1ER</v>
          </cell>
        </row>
        <row r="3585">
          <cell r="A3585" t="str">
            <v>L1834</v>
          </cell>
          <cell r="B3585" t="str">
            <v>The St Richard Housing</v>
          </cell>
          <cell r="D3585" t="str">
            <v>Deregistered</v>
          </cell>
          <cell r="E3585">
            <v>27890</v>
          </cell>
          <cell r="F3585">
            <v>32919</v>
          </cell>
          <cell r="I3585" t="str">
            <v>Non-Profit</v>
          </cell>
          <cell r="J3585" t="str">
            <v>Enterprise House
83a Western Road
Hove, Sussex
BN3 1LJ</v>
          </cell>
        </row>
        <row r="3586">
          <cell r="A3586" t="str">
            <v>L1837</v>
          </cell>
          <cell r="B3586" t="str">
            <v>Victory Housing</v>
          </cell>
          <cell r="D3586" t="str">
            <v>Deregistered</v>
          </cell>
          <cell r="E3586">
            <v>27890</v>
          </cell>
          <cell r="F3586">
            <v>33988</v>
          </cell>
          <cell r="I3586" t="str">
            <v>Non-Profit</v>
          </cell>
          <cell r="J3586" t="str">
            <v>Swiftsure Block
H M S Nelson
Portsmouth
PO1 3HH</v>
          </cell>
        </row>
        <row r="3587">
          <cell r="A3587" t="str">
            <v>L1838</v>
          </cell>
          <cell r="B3587" t="str">
            <v>RABRM Housing</v>
          </cell>
          <cell r="D3587" t="str">
            <v>Deregistered</v>
          </cell>
          <cell r="E3587">
            <v>27890</v>
          </cell>
          <cell r="F3587">
            <v>32821</v>
          </cell>
          <cell r="I3587" t="str">
            <v>Non-Profit</v>
          </cell>
          <cell r="J3587" t="str">
            <v>c/o Rapra Technology Ltd
Shawbury
Near Shrewsbury, Salop
SY4 4NR</v>
          </cell>
        </row>
        <row r="3588">
          <cell r="A3588" t="str">
            <v>L1839</v>
          </cell>
          <cell r="B3588" t="str">
            <v>Broadcasting Employees</v>
          </cell>
          <cell r="D3588" t="str">
            <v>Deregistered</v>
          </cell>
          <cell r="E3588">
            <v>27890</v>
          </cell>
          <cell r="F3588">
            <v>32449</v>
          </cell>
          <cell r="I3588" t="str">
            <v>Non-Profit</v>
          </cell>
          <cell r="J3588" t="str">
            <v>Room 402, Cambridge House
148 Great Portland Street
London
W1N 6AJ</v>
          </cell>
        </row>
        <row r="3589">
          <cell r="A3589" t="str">
            <v>L1840</v>
          </cell>
          <cell r="B3589" t="str">
            <v>University Press (Oxford)</v>
          </cell>
          <cell r="D3589" t="str">
            <v>Deregistered</v>
          </cell>
          <cell r="E3589">
            <v>27890</v>
          </cell>
          <cell r="F3589">
            <v>32659</v>
          </cell>
          <cell r="I3589" t="str">
            <v>Non-Profit</v>
          </cell>
          <cell r="J3589" t="str">
            <v>University Press
Walton Street
Oxford
OX2 6DP</v>
          </cell>
        </row>
        <row r="3590">
          <cell r="A3590" t="str">
            <v>L1841</v>
          </cell>
          <cell r="B3590" t="str">
            <v>Forest Edge (Hythe)</v>
          </cell>
          <cell r="D3590" t="str">
            <v>Deregistered</v>
          </cell>
          <cell r="E3590">
            <v>28551</v>
          </cell>
          <cell r="F3590">
            <v>34506</v>
          </cell>
          <cell r="I3590" t="str">
            <v>Non-Profit</v>
          </cell>
          <cell r="J3590" t="str">
            <v>c/o Hepherd Winstanley  &amp;
Pugh,  22 Kings Park Road
Southampton, Hants
SO9 2US</v>
          </cell>
        </row>
        <row r="3591">
          <cell r="A3591" t="str">
            <v>L1842</v>
          </cell>
          <cell r="B3591" t="str">
            <v>Highgate Churches Housing</v>
          </cell>
          <cell r="D3591" t="str">
            <v>Deregistered</v>
          </cell>
          <cell r="E3591">
            <v>27890</v>
          </cell>
          <cell r="F3591">
            <v>34142</v>
          </cell>
          <cell r="I3591" t="str">
            <v>Non-Profit</v>
          </cell>
          <cell r="J3591" t="str">
            <v>11 South Grove
Highgate Village
London
N6 6BS</v>
          </cell>
        </row>
        <row r="3592">
          <cell r="A3592" t="str">
            <v>L1844</v>
          </cell>
          <cell r="B3592" t="str">
            <v>The Springwell Homes</v>
          </cell>
          <cell r="C3592" t="str">
            <v>The Springwell Homes</v>
          </cell>
          <cell r="D3592" t="str">
            <v>Deregistered</v>
          </cell>
          <cell r="E3592">
            <v>27890</v>
          </cell>
          <cell r="F3592">
            <v>39735</v>
          </cell>
          <cell r="G3592" t="str">
            <v>Unincorporated Charity</v>
          </cell>
          <cell r="I3592" t="str">
            <v>Non-Profit</v>
          </cell>
          <cell r="J3592" t="str">
            <v>Morningside
8 Uxbridge Road
Rickmansworth
WD3 7AL</v>
          </cell>
        </row>
        <row r="3593">
          <cell r="A3593" t="str">
            <v>L1845</v>
          </cell>
          <cell r="B3593" t="str">
            <v>Victoria Park</v>
          </cell>
          <cell r="D3593" t="str">
            <v>Deregistered</v>
          </cell>
          <cell r="E3593">
            <v>27890</v>
          </cell>
          <cell r="F3593">
            <v>34079</v>
          </cell>
          <cell r="I3593" t="str">
            <v>Non-Profit</v>
          </cell>
          <cell r="J3593" t="str">
            <v>29 Lyal Road
Bow
London
E3 5QG</v>
          </cell>
        </row>
        <row r="3594">
          <cell r="A3594" t="str">
            <v>L1846</v>
          </cell>
          <cell r="B3594" t="str">
            <v>Columba Housing</v>
          </cell>
          <cell r="D3594" t="str">
            <v>Deregistered</v>
          </cell>
          <cell r="E3594">
            <v>27890</v>
          </cell>
          <cell r="F3594">
            <v>32554</v>
          </cell>
          <cell r="I3594" t="str">
            <v>Non-Profit</v>
          </cell>
          <cell r="J3594" t="str">
            <v>St Anthonys Hall
116a Lordship Lane
London
SE22 8HD</v>
          </cell>
        </row>
        <row r="3595">
          <cell r="A3595" t="str">
            <v>L1847</v>
          </cell>
          <cell r="B3595" t="str">
            <v>East Cowes Housing Association Limited</v>
          </cell>
          <cell r="C3595" t="str">
            <v>East Cowes Housing Association Limited</v>
          </cell>
          <cell r="D3595" t="str">
            <v>Deregistered</v>
          </cell>
          <cell r="E3595">
            <v>27890</v>
          </cell>
          <cell r="F3595">
            <v>37335</v>
          </cell>
          <cell r="I3595" t="str">
            <v>Non-Profit</v>
          </cell>
          <cell r="J3595" t="str">
            <v>30 Carisbrooke Road
Newport
Isle Of Wight
PO30 1BW</v>
          </cell>
        </row>
        <row r="3596">
          <cell r="A3596" t="str">
            <v>L1848</v>
          </cell>
          <cell r="B3596" t="str">
            <v>Rusthall Lodge Housing</v>
          </cell>
          <cell r="D3596" t="str">
            <v>Deregistered</v>
          </cell>
          <cell r="E3596">
            <v>27890</v>
          </cell>
          <cell r="F3596">
            <v>33687</v>
          </cell>
          <cell r="I3596" t="str">
            <v>Non-Profit</v>
          </cell>
          <cell r="J3596" t="str">
            <v>Rusthall Lodge
Nellington Road, Rusthall
Tunbridge Wells, Kent
TN4 8SJ</v>
          </cell>
        </row>
        <row r="3597">
          <cell r="A3597" t="str">
            <v>L1849</v>
          </cell>
          <cell r="B3597" t="str">
            <v>Rosebrook Housing Association Limited</v>
          </cell>
          <cell r="C3597" t="str">
            <v>Rosebrook Housing Association Limited</v>
          </cell>
          <cell r="D3597" t="str">
            <v>Deregistered</v>
          </cell>
          <cell r="E3597">
            <v>27890</v>
          </cell>
          <cell r="F3597">
            <v>39465</v>
          </cell>
          <cell r="I3597" t="str">
            <v>Non-Profit</v>
          </cell>
          <cell r="J3597" t="str">
            <v>Denny House
70 Lower Northam Road
Hedge End
SO3 4FQ</v>
          </cell>
        </row>
        <row r="3598">
          <cell r="A3598" t="str">
            <v>L1850</v>
          </cell>
          <cell r="B3598" t="str">
            <v>Wealden Housing</v>
          </cell>
          <cell r="D3598" t="str">
            <v>Deregistered</v>
          </cell>
          <cell r="E3598">
            <v>27890</v>
          </cell>
          <cell r="F3598">
            <v>33869</v>
          </cell>
          <cell r="I3598" t="str">
            <v>Non-Profit</v>
          </cell>
          <cell r="J3598" t="str">
            <v>Epson House
31 Chart Lane
REIGATE,  Surrey
RH2 7DY</v>
          </cell>
        </row>
        <row r="3599">
          <cell r="A3599" t="str">
            <v>L1851</v>
          </cell>
          <cell r="B3599" t="str">
            <v>Brighton Postal &amp; Telecomms Staff Housing Ass Ltd</v>
          </cell>
          <cell r="C3599" t="str">
            <v>Brighton Postal and Telecommunications Staff Housing Association Limited</v>
          </cell>
          <cell r="D3599" t="str">
            <v>Deregistered</v>
          </cell>
          <cell r="E3599">
            <v>27890</v>
          </cell>
          <cell r="F3599">
            <v>37446</v>
          </cell>
          <cell r="I3599" t="str">
            <v>Non-Profit</v>
          </cell>
          <cell r="J3599" t="str">
            <v>Ashdown House
7 Knoyle Road
Brighton
BN1 6RB</v>
          </cell>
        </row>
        <row r="3600">
          <cell r="A3600" t="str">
            <v>L1852</v>
          </cell>
          <cell r="B3600" t="str">
            <v>Wycliffe Buildings Trust</v>
          </cell>
          <cell r="D3600" t="str">
            <v>Deregistered</v>
          </cell>
          <cell r="E3600">
            <v>27890</v>
          </cell>
          <cell r="F3600">
            <v>34037</v>
          </cell>
          <cell r="G3600" t="str">
            <v>Unincorporated Charity</v>
          </cell>
          <cell r="I3600" t="str">
            <v>Non-Profit</v>
          </cell>
          <cell r="J3600" t="str">
            <v>Flat 16
Wycliffe Buildings
Portsmouth Road,Guildford
GU2 5BW</v>
          </cell>
        </row>
        <row r="3601">
          <cell r="A3601" t="str">
            <v>L1856</v>
          </cell>
          <cell r="B3601" t="str">
            <v>Hewitt Homes</v>
          </cell>
          <cell r="C3601" t="str">
            <v>Hewitt Homes for Gentle Poor</v>
          </cell>
          <cell r="D3601" t="str">
            <v>Registered Provider</v>
          </cell>
          <cell r="E3601">
            <v>27890</v>
          </cell>
          <cell r="G3601" t="str">
            <v>Unincorporated Charity</v>
          </cell>
          <cell r="I3601" t="str">
            <v>Non-Profit</v>
          </cell>
          <cell r="J3601" t="str">
            <v>Crown Simmons Housing
1st Floor
Aissela
46 High Street, Esher KT10 9QY</v>
          </cell>
        </row>
        <row r="3602">
          <cell r="A3602" t="str">
            <v>L1859</v>
          </cell>
          <cell r="B3602" t="str">
            <v>Viscount Housing</v>
          </cell>
          <cell r="D3602" t="str">
            <v>Deregistered</v>
          </cell>
          <cell r="E3602">
            <v>27890</v>
          </cell>
          <cell r="F3602">
            <v>31638</v>
          </cell>
          <cell r="I3602" t="str">
            <v>Non-Profit</v>
          </cell>
          <cell r="J3602" t="str">
            <v>117-119 New Union Street
Coventry
Warwickshire
CV1 2NY</v>
          </cell>
        </row>
        <row r="3603">
          <cell r="A3603" t="str">
            <v>L1862</v>
          </cell>
          <cell r="B3603" t="str">
            <v>Wednesfield Housing Association Limited</v>
          </cell>
          <cell r="C3603" t="str">
            <v>Wednesfield Housing Association Limited</v>
          </cell>
          <cell r="D3603" t="str">
            <v>Deregistered</v>
          </cell>
          <cell r="E3603">
            <v>27890</v>
          </cell>
          <cell r="F3603">
            <v>37938</v>
          </cell>
          <cell r="I3603" t="str">
            <v>Non-Profit</v>
          </cell>
          <cell r="J3603" t="str">
            <v>Idsall Court
Broadway
Shifnal
TF11 8AZ</v>
          </cell>
        </row>
        <row r="3604">
          <cell r="A3604" t="str">
            <v>L1863</v>
          </cell>
          <cell r="B3604" t="str">
            <v>Accord Housing Group</v>
          </cell>
          <cell r="D3604" t="str">
            <v>Deregistered</v>
          </cell>
          <cell r="E3604">
            <v>27890</v>
          </cell>
          <cell r="F3604">
            <v>35508</v>
          </cell>
          <cell r="I3604" t="str">
            <v>Non-Profit</v>
          </cell>
          <cell r="J3604" t="str">
            <v>178 Birmingham Road
West Bromwich
West Midlands
B70 6QG</v>
          </cell>
        </row>
        <row r="3605">
          <cell r="A3605" t="str">
            <v>L1867</v>
          </cell>
          <cell r="B3605" t="str">
            <v>Wyedean Housing Association Limited</v>
          </cell>
          <cell r="C3605" t="str">
            <v>Wyedean Housing Association Limited</v>
          </cell>
          <cell r="D3605" t="str">
            <v>Registered Provider</v>
          </cell>
          <cell r="E3605">
            <v>27890</v>
          </cell>
          <cell r="G3605" t="str">
            <v>Registered Society</v>
          </cell>
          <cell r="H3605" t="str">
            <v>Community Benefit Society</v>
          </cell>
          <cell r="I3605" t="str">
            <v>Non-Profit</v>
          </cell>
          <cell r="J3605" t="str">
            <v>11 St. John Street
Coleford
Gloucestershire
GL16 8AP</v>
          </cell>
        </row>
        <row r="3606">
          <cell r="A3606" t="str">
            <v>L1868</v>
          </cell>
          <cell r="B3606" t="str">
            <v>Warwickshire Federation Of WI's HAL</v>
          </cell>
          <cell r="C3606" t="str">
            <v>Warwickshire Federation of Womens Institutes Housing Association Limited</v>
          </cell>
          <cell r="D3606" t="str">
            <v>Deregistered</v>
          </cell>
          <cell r="E3606">
            <v>27890</v>
          </cell>
          <cell r="F3606">
            <v>36935</v>
          </cell>
          <cell r="I3606" t="str">
            <v>Non-Profit</v>
          </cell>
          <cell r="J3606" t="str">
            <v>61 Lillington Road
Leamington Spa
Warwickshire
CV32 6LF</v>
          </cell>
        </row>
        <row r="3607">
          <cell r="A3607" t="str">
            <v>L1871</v>
          </cell>
          <cell r="B3607" t="str">
            <v>CROYDON GUILD OF</v>
          </cell>
          <cell r="D3607" t="str">
            <v>Deregistered</v>
          </cell>
          <cell r="F3607">
            <v>30767</v>
          </cell>
          <cell r="I3607" t="str">
            <v>Non-Profit</v>
          </cell>
          <cell r="J3607" t="str">
            <v>Eldon House, 78 Thornton
Road, Thornton Heath
Surrey
CR4 6BA</v>
          </cell>
        </row>
        <row r="3608">
          <cell r="A3608" t="str">
            <v>L1872</v>
          </cell>
          <cell r="B3608" t="str">
            <v>Tees Valley Housing Limited</v>
          </cell>
          <cell r="C3608" t="str">
            <v>Tees Valley Housing Group Limited</v>
          </cell>
          <cell r="D3608" t="str">
            <v>Deregistered</v>
          </cell>
          <cell r="E3608">
            <v>27948</v>
          </cell>
          <cell r="F3608">
            <v>43332</v>
          </cell>
          <cell r="G3608" t="str">
            <v>Registered Society</v>
          </cell>
          <cell r="H3608" t="str">
            <v>Community Benefit Society</v>
          </cell>
          <cell r="I3608" t="str">
            <v>Non-Profit</v>
          </cell>
          <cell r="J3608" t="str">
            <v>Northshore
Northshore Road
Stockton-On-Tees
TS18 2NB</v>
          </cell>
        </row>
        <row r="3609">
          <cell r="A3609" t="str">
            <v>L1953</v>
          </cell>
          <cell r="B3609" t="str">
            <v>West Herts Homes Limited</v>
          </cell>
          <cell r="C3609" t="str">
            <v>Cherry Tree Housing Association Limited</v>
          </cell>
          <cell r="D3609" t="str">
            <v>Registered Provider</v>
          </cell>
          <cell r="E3609">
            <v>27925</v>
          </cell>
          <cell r="G3609" t="str">
            <v>Registered Society</v>
          </cell>
          <cell r="H3609" t="str">
            <v>Community Benefit Society</v>
          </cell>
          <cell r="I3609" t="str">
            <v>Non-Profit</v>
          </cell>
          <cell r="J3609" t="str">
            <v>Enterprise House
Maxed Road
Hemel Hempsted
Herts HP2 7BT</v>
          </cell>
        </row>
        <row r="3610">
          <cell r="A3610" t="str">
            <v>L1955</v>
          </cell>
          <cell r="B3610" t="str">
            <v>Praetorian Housing</v>
          </cell>
          <cell r="D3610" t="str">
            <v>Deregistered</v>
          </cell>
          <cell r="E3610">
            <v>27933</v>
          </cell>
          <cell r="F3610">
            <v>35682</v>
          </cell>
          <cell r="I3610" t="str">
            <v>Non-Profit</v>
          </cell>
          <cell r="J3610" t="str">
            <v>19 Watsons Walk
St Albans
Hertfordshire
AL1 1PD</v>
          </cell>
        </row>
        <row r="3611">
          <cell r="A3611" t="str">
            <v>L1958</v>
          </cell>
          <cell r="B3611" t="str">
            <v>Pine Ridge Housing Association Limited</v>
          </cell>
          <cell r="C3611" t="str">
            <v>South Midlands and Greater London Housing Society Limited</v>
          </cell>
          <cell r="D3611" t="str">
            <v>Registered Provider</v>
          </cell>
          <cell r="E3611">
            <v>27925</v>
          </cell>
          <cell r="G3611" t="str">
            <v>Registered Society</v>
          </cell>
          <cell r="H3611" t="str">
            <v>Community Benefit Society</v>
          </cell>
          <cell r="I3611" t="str">
            <v>Non-Profit</v>
          </cell>
          <cell r="J3611" t="str">
            <v>24 Pine Grove
Bushey
Hertfordshire
WD23 2DY</v>
          </cell>
        </row>
        <row r="3612">
          <cell r="A3612" t="str">
            <v>L1959</v>
          </cell>
          <cell r="B3612" t="str">
            <v>Deepdale and Brancaster</v>
          </cell>
          <cell r="C3612" t="str">
            <v>Deepdale and Brancaster Housing Society Limited</v>
          </cell>
          <cell r="D3612" t="str">
            <v>Deregistered</v>
          </cell>
          <cell r="E3612">
            <v>27925</v>
          </cell>
          <cell r="F3612">
            <v>36319</v>
          </cell>
          <cell r="I3612" t="str">
            <v>Non-Profit</v>
          </cell>
          <cell r="J3612" t="str">
            <v>Marsh Head, Main Road
Brancaster Staithe
Kings Lynn, Norfolk
PE31 8BJ</v>
          </cell>
        </row>
        <row r="3613">
          <cell r="A3613" t="str">
            <v>L1961</v>
          </cell>
          <cell r="B3613" t="str">
            <v>Hollington (Bedford) Supported Housing Association</v>
          </cell>
          <cell r="C3613" t="str">
            <v>Hollington (Bedford) Supported Housing Association</v>
          </cell>
          <cell r="D3613" t="str">
            <v>Deregistered</v>
          </cell>
          <cell r="E3613">
            <v>27925</v>
          </cell>
          <cell r="F3613">
            <v>39469</v>
          </cell>
          <cell r="I3613" t="str">
            <v>Non-Profit</v>
          </cell>
          <cell r="J3613" t="str">
            <v>'Hollington'
162 Kimbolton Road
Bedford
MK41 8DN</v>
          </cell>
        </row>
        <row r="3614">
          <cell r="A3614" t="str">
            <v>L1964</v>
          </cell>
          <cell r="B3614" t="str">
            <v>The Hertfordshire Nursing</v>
          </cell>
          <cell r="C3614" t="str">
            <v>The Hertfordshire Nursing Trust</v>
          </cell>
          <cell r="D3614" t="str">
            <v>Deregistered</v>
          </cell>
          <cell r="E3614">
            <v>27925</v>
          </cell>
          <cell r="F3614">
            <v>36319</v>
          </cell>
          <cell r="G3614" t="str">
            <v>Unincorporated Charity</v>
          </cell>
          <cell r="I3614" t="str">
            <v>Non-Profit</v>
          </cell>
          <cell r="J3614" t="str">
            <v>TRUST</v>
          </cell>
        </row>
        <row r="3615">
          <cell r="A3615" t="str">
            <v>L1965</v>
          </cell>
          <cell r="B3615" t="str">
            <v>Keniston Housing Association Limited</v>
          </cell>
          <cell r="D3615" t="str">
            <v>Registered Provider</v>
          </cell>
          <cell r="E3615">
            <v>27982</v>
          </cell>
          <cell r="G3615" t="str">
            <v>Registered Society</v>
          </cell>
          <cell r="H3615" t="str">
            <v>Community Benefit Society</v>
          </cell>
          <cell r="I3615" t="str">
            <v>Non-Profit</v>
          </cell>
          <cell r="J3615" t="str">
            <v>13 Artington Close
Farnborough
Orpington
BR6 7UL</v>
          </cell>
        </row>
        <row r="3616">
          <cell r="A3616" t="str">
            <v>L1967</v>
          </cell>
          <cell r="B3616" t="str">
            <v>Retirement Lease Housing Association</v>
          </cell>
          <cell r="D3616" t="str">
            <v>Registered Provider</v>
          </cell>
          <cell r="E3616">
            <v>27925</v>
          </cell>
          <cell r="G3616" t="str">
            <v>Registered Society</v>
          </cell>
          <cell r="H3616" t="str">
            <v>Community Benefit Society</v>
          </cell>
          <cell r="I3616" t="str">
            <v>Non-Profit</v>
          </cell>
          <cell r="J3616" t="str">
            <v>2nd Floor, Victoria House
Victoria Road
Aldershot
GU11 1EJ</v>
          </cell>
        </row>
        <row r="3617">
          <cell r="A3617" t="str">
            <v>L1968</v>
          </cell>
          <cell r="B3617" t="str">
            <v>The Blackpool and Fylde</v>
          </cell>
          <cell r="D3617" t="str">
            <v>Deregistered</v>
          </cell>
          <cell r="E3617">
            <v>27925</v>
          </cell>
          <cell r="F3617">
            <v>34815</v>
          </cell>
          <cell r="G3617" t="str">
            <v>Unincorporated Charity</v>
          </cell>
          <cell r="I3617" t="str">
            <v>Non-Profit</v>
          </cell>
          <cell r="J3617" t="str">
            <v>The Industrial Centre
Clifton Road, Marton
Blackpool, Lancashire
FY4 4QZ</v>
          </cell>
        </row>
        <row r="3618">
          <cell r="A3618" t="str">
            <v>L1969</v>
          </cell>
          <cell r="B3618" t="str">
            <v>St Chad Housing</v>
          </cell>
          <cell r="D3618" t="str">
            <v>Deregistered</v>
          </cell>
          <cell r="E3618">
            <v>27925</v>
          </cell>
          <cell r="F3618">
            <v>34359</v>
          </cell>
          <cell r="I3618" t="str">
            <v>Non-Profit</v>
          </cell>
          <cell r="J3618" t="str">
            <v>Minster House
Pool Walk, Lichfield
Staffordshire
WS13 6QT</v>
          </cell>
        </row>
        <row r="3619">
          <cell r="A3619" t="str">
            <v>L1970</v>
          </cell>
          <cell r="B3619" t="str">
            <v>BLACKPOOL AND FLYDE</v>
          </cell>
          <cell r="D3619" t="str">
            <v>Deregistered</v>
          </cell>
          <cell r="F3619">
            <v>29536</v>
          </cell>
          <cell r="I3619" t="str">
            <v>Non-Profit</v>
          </cell>
          <cell r="J3619" t="str">
            <v>139 Red Bank Road
Bispham
Blackpool
FY2 9HZ</v>
          </cell>
        </row>
        <row r="3620">
          <cell r="A3620" t="str">
            <v>L1971</v>
          </cell>
          <cell r="B3620" t="str">
            <v>Windmill Housing Association Ltd</v>
          </cell>
          <cell r="C3620" t="str">
            <v>Windmill Housing Association Limited</v>
          </cell>
          <cell r="D3620" t="str">
            <v>Deregistered</v>
          </cell>
          <cell r="E3620">
            <v>27925</v>
          </cell>
          <cell r="F3620">
            <v>39800</v>
          </cell>
          <cell r="I3620" t="str">
            <v>Non-Profit</v>
          </cell>
          <cell r="J3620" t="str">
            <v>336 Talbot Road
Blackpool
Lancashire
FY1 3QU</v>
          </cell>
        </row>
        <row r="3621">
          <cell r="A3621" t="str">
            <v>L1976</v>
          </cell>
          <cell r="B3621" t="str">
            <v>Camberwell Housing Society</v>
          </cell>
          <cell r="C3621" t="str">
            <v>Camberwell Housing Society</v>
          </cell>
          <cell r="D3621" t="str">
            <v>Registered Provider</v>
          </cell>
          <cell r="E3621">
            <v>27925</v>
          </cell>
          <cell r="G3621" t="str">
            <v>Registered Society</v>
          </cell>
          <cell r="H3621" t="str">
            <v>Community Benefit Society</v>
          </cell>
          <cell r="I3621" t="str">
            <v>Non-Profit</v>
          </cell>
          <cell r="J3621" t="str">
            <v>Thorpe House
Troy Town Flats
Peckham Rye
SE15 4NS</v>
          </cell>
        </row>
        <row r="3622">
          <cell r="A3622" t="str">
            <v>L1979</v>
          </cell>
          <cell r="B3622" t="str">
            <v>Mary Orchard Housing</v>
          </cell>
          <cell r="D3622" t="str">
            <v>Deregistered</v>
          </cell>
          <cell r="E3622">
            <v>27925</v>
          </cell>
          <cell r="F3622">
            <v>31323</v>
          </cell>
          <cell r="I3622" t="str">
            <v>Non-Profit</v>
          </cell>
          <cell r="J3622" t="str">
            <v>13 Fabyc House
Cumberland Road,Kew
Richmond,Surrey
TW9 3HH</v>
          </cell>
        </row>
        <row r="3623">
          <cell r="A3623" t="str">
            <v>L1980</v>
          </cell>
          <cell r="B3623" t="str">
            <v>Kennet Housing Society Limited</v>
          </cell>
          <cell r="C3623" t="str">
            <v>Kennet Housing Society Limited</v>
          </cell>
          <cell r="D3623" t="str">
            <v>Deregistered</v>
          </cell>
          <cell r="E3623">
            <v>27925</v>
          </cell>
          <cell r="F3623">
            <v>41022</v>
          </cell>
          <cell r="I3623" t="str">
            <v>Non-Profit</v>
          </cell>
          <cell r="J3623" t="str">
            <v>33 East Street
Havant
Hampshire
PO9 1AA</v>
          </cell>
        </row>
        <row r="3624">
          <cell r="A3624" t="str">
            <v>L1982</v>
          </cell>
          <cell r="B3624" t="str">
            <v>BATH GEN HSG ASSOC LTD</v>
          </cell>
          <cell r="D3624" t="str">
            <v>Deregistered</v>
          </cell>
          <cell r="F3624">
            <v>29941</v>
          </cell>
          <cell r="I3624" t="str">
            <v>Non-Profit</v>
          </cell>
          <cell r="J3624" t="str">
            <v>Bath
Bath
BA1 2HJ</v>
          </cell>
        </row>
        <row r="3625">
          <cell r="A3625" t="str">
            <v>L1986</v>
          </cell>
          <cell r="B3625" t="str">
            <v>The Lake Country Cottage</v>
          </cell>
          <cell r="D3625" t="str">
            <v>Deregistered</v>
          </cell>
          <cell r="E3625">
            <v>27925</v>
          </cell>
          <cell r="F3625">
            <v>34170</v>
          </cell>
          <cell r="I3625" t="str">
            <v>Non-Profit</v>
          </cell>
          <cell r="J3625" t="str">
            <v>83 Stricklandgate
Kendal
Cumbria
LA9 4RA</v>
          </cell>
        </row>
        <row r="3626">
          <cell r="A3626" t="str">
            <v>L1987</v>
          </cell>
          <cell r="B3626" t="str">
            <v>BEVERLEY HOUSING ASSN</v>
          </cell>
          <cell r="D3626" t="str">
            <v>Deregistered</v>
          </cell>
          <cell r="F3626">
            <v>28898</v>
          </cell>
          <cell r="I3626" t="str">
            <v>Non-Profit</v>
          </cell>
          <cell r="J3626" t="str">
            <v>12 Castelnau
Barnes
London
SW13 9RU</v>
          </cell>
        </row>
        <row r="3627">
          <cell r="A3627" t="str">
            <v>L1988</v>
          </cell>
          <cell r="B3627" t="str">
            <v>Walheath Housing</v>
          </cell>
          <cell r="C3627" t="str">
            <v>Walheath Housing Association Limited</v>
          </cell>
          <cell r="D3627" t="str">
            <v>Deregistered</v>
          </cell>
          <cell r="E3627">
            <v>27925</v>
          </cell>
          <cell r="F3627">
            <v>36123</v>
          </cell>
          <cell r="I3627" t="str">
            <v>Non-Profit</v>
          </cell>
          <cell r="J3627" t="str">
            <v>84 High Street
Heathfield
East Sussex
TN21 8JG</v>
          </cell>
        </row>
        <row r="3628">
          <cell r="A3628" t="str">
            <v>L1990</v>
          </cell>
          <cell r="B3628" t="str">
            <v>Bristowe (Fair Rent) Housing Association Limited</v>
          </cell>
          <cell r="C3628" t="str">
            <v>Bristowe (Fair Rent) Housing Association Limited</v>
          </cell>
          <cell r="D3628" t="str">
            <v>Registered Provider</v>
          </cell>
          <cell r="E3628">
            <v>27925</v>
          </cell>
          <cell r="G3628" t="str">
            <v>Registered Society</v>
          </cell>
          <cell r="H3628" t="str">
            <v>Community Benefit Society</v>
          </cell>
          <cell r="I3628" t="str">
            <v>Non-Profit</v>
          </cell>
          <cell r="J3628" t="str">
            <v>Freshford House
Redcliffe Way
Bristol
BS1 6NL</v>
          </cell>
        </row>
        <row r="3629">
          <cell r="A3629" t="str">
            <v>L1994</v>
          </cell>
          <cell r="B3629" t="str">
            <v>Holy Trinity (Guildford) Housing Association Ltd</v>
          </cell>
          <cell r="C3629" t="str">
            <v>Holy Trinity (Guildford) Housing Association Limited</v>
          </cell>
          <cell r="D3629" t="str">
            <v>Registered Provider</v>
          </cell>
          <cell r="E3629">
            <v>27925</v>
          </cell>
          <cell r="G3629" t="str">
            <v>Registered Society</v>
          </cell>
          <cell r="H3629" t="str">
            <v>Community Benefit Society</v>
          </cell>
          <cell r="I3629" t="str">
            <v>Non-Profit</v>
          </cell>
          <cell r="J3629" t="str">
            <v>18 Addison Court
Addison Road
Guildford
GU1 3QD</v>
          </cell>
        </row>
        <row r="3630">
          <cell r="A3630" t="str">
            <v>L1995</v>
          </cell>
          <cell r="B3630" t="str">
            <v>North West Sussex Housing</v>
          </cell>
          <cell r="D3630" t="str">
            <v>Deregistered</v>
          </cell>
          <cell r="E3630">
            <v>27925</v>
          </cell>
          <cell r="F3630">
            <v>33541</v>
          </cell>
          <cell r="I3630" t="str">
            <v>Non-Profit</v>
          </cell>
          <cell r="J3630" t="str">
            <v>The Estate Office
Gillett Court, Roffey
Horsham, West Sussex
RH13 6HH</v>
          </cell>
        </row>
        <row r="3631">
          <cell r="A3631" t="str">
            <v>L1996</v>
          </cell>
          <cell r="B3631" t="str">
            <v>Worthing Society for the Blind Housing Trust Ltd</v>
          </cell>
          <cell r="C3631" t="str">
            <v>Worthing Society For The Blind Housing Trust Limited</v>
          </cell>
          <cell r="D3631" t="str">
            <v>Deregistered</v>
          </cell>
          <cell r="E3631">
            <v>27925</v>
          </cell>
          <cell r="F3631">
            <v>37637</v>
          </cell>
          <cell r="I3631" t="str">
            <v>Non-Profit</v>
          </cell>
          <cell r="J3631" t="str">
            <v>73 Richmond Road
Worthing
Sussex
BN11 4AQ</v>
          </cell>
        </row>
        <row r="3632">
          <cell r="A3632" t="str">
            <v>L1998</v>
          </cell>
          <cell r="B3632" t="str">
            <v>Henley and District Housing Trust Limited</v>
          </cell>
          <cell r="C3632" t="str">
            <v>Henley and District Housing Trust Limited</v>
          </cell>
          <cell r="D3632" t="str">
            <v>Registered Provider</v>
          </cell>
          <cell r="E3632">
            <v>27925</v>
          </cell>
          <cell r="G3632" t="str">
            <v>Registered Society</v>
          </cell>
          <cell r="H3632" t="str">
            <v>Community Benefit Society</v>
          </cell>
          <cell r="I3632" t="str">
            <v>Non-Profit</v>
          </cell>
          <cell r="J3632" t="str">
            <v>58 Upper Market Place
Henley-on-Thames
Oxfordshire
RG9 2AQ</v>
          </cell>
        </row>
        <row r="3633">
          <cell r="A3633" t="str">
            <v>L2000</v>
          </cell>
          <cell r="B3633" t="str">
            <v>The Old Etonian Housing Association Limited</v>
          </cell>
          <cell r="C3633" t="str">
            <v>The Old Etonian Housing Association Limited</v>
          </cell>
          <cell r="D3633" t="str">
            <v>Registered Provider</v>
          </cell>
          <cell r="E3633">
            <v>27925</v>
          </cell>
          <cell r="G3633" t="str">
            <v>Registered Society</v>
          </cell>
          <cell r="H3633" t="str">
            <v>Community Benefit Society</v>
          </cell>
          <cell r="I3633" t="str">
            <v>Non-Profit</v>
          </cell>
          <cell r="J3633" t="str">
            <v>c/o Teachers Housing Association
Rugby Chambers
2 Rugby Street
WC1N 3QU</v>
          </cell>
        </row>
        <row r="3634">
          <cell r="A3634" t="str">
            <v>L2001</v>
          </cell>
          <cell r="B3634" t="str">
            <v>Hampstead Family</v>
          </cell>
          <cell r="D3634" t="str">
            <v>Deregistered</v>
          </cell>
          <cell r="E3634">
            <v>27925</v>
          </cell>
          <cell r="F3634">
            <v>32694</v>
          </cell>
          <cell r="I3634" t="str">
            <v>Non-Profit</v>
          </cell>
          <cell r="J3634" t="str">
            <v>26 Pancras Road
London
London
NW1 2TB</v>
          </cell>
        </row>
        <row r="3635">
          <cell r="A3635" t="str">
            <v>L2003</v>
          </cell>
          <cell r="B3635" t="str">
            <v>The Cranfield</v>
          </cell>
          <cell r="D3635" t="str">
            <v>Deregistered</v>
          </cell>
          <cell r="E3635">
            <v>27925</v>
          </cell>
          <cell r="F3635">
            <v>33442</v>
          </cell>
          <cell r="G3635" t="str">
            <v>Unincorporated Charity</v>
          </cell>
          <cell r="I3635" t="str">
            <v>Non-Profit</v>
          </cell>
          <cell r="J3635" t="str">
            <v>Valley Road
Ipswich
Ipswich
IP4 3BA</v>
          </cell>
        </row>
        <row r="3636">
          <cell r="A3636" t="str">
            <v>L2004</v>
          </cell>
          <cell r="B3636" t="str">
            <v>Dunmow &amp; District HA Ltd</v>
          </cell>
          <cell r="C3636" t="str">
            <v>Dunmow And District Housing Association Limited</v>
          </cell>
          <cell r="D3636" t="str">
            <v>Deregistered</v>
          </cell>
          <cell r="E3636">
            <v>27925</v>
          </cell>
          <cell r="F3636">
            <v>36776</v>
          </cell>
          <cell r="I3636" t="str">
            <v>Non-Profit</v>
          </cell>
          <cell r="J3636" t="str">
            <v>Messrs Bird Luckin
42 High Street
Dunmow, Essex
CM6 1AH</v>
          </cell>
        </row>
        <row r="3637">
          <cell r="A3637" t="str">
            <v>L2006</v>
          </cell>
          <cell r="B3637" t="str">
            <v>Colab Housing</v>
          </cell>
          <cell r="D3637" t="str">
            <v>Deregistered</v>
          </cell>
          <cell r="E3637">
            <v>27925</v>
          </cell>
          <cell r="F3637">
            <v>31928</v>
          </cell>
          <cell r="I3637" t="str">
            <v>Non-Profit</v>
          </cell>
          <cell r="J3637" t="str">
            <v>Cambridge House
109 Mayes Road
London
N22 6UR</v>
          </cell>
        </row>
        <row r="3638">
          <cell r="A3638" t="str">
            <v>L2007</v>
          </cell>
          <cell r="B3638" t="str">
            <v>Buckinghamshire Housing Association Limited</v>
          </cell>
          <cell r="C3638" t="str">
            <v>Buckinghamshire Housing Association Limited</v>
          </cell>
          <cell r="D3638" t="str">
            <v>Registered Provider</v>
          </cell>
          <cell r="E3638">
            <v>27925</v>
          </cell>
          <cell r="G3638" t="str">
            <v>Registered Society</v>
          </cell>
          <cell r="H3638" t="str">
            <v>Community Benefit Society</v>
          </cell>
          <cell r="I3638" t="str">
            <v>Non-Profit</v>
          </cell>
          <cell r="J3638" t="str">
            <v>Unit 4, Stokenchurch Business Park
Ibstone Road
Stokenchurch, High Wycombe
HP14 3FE</v>
          </cell>
        </row>
        <row r="3639">
          <cell r="A3639" t="str">
            <v>L2008</v>
          </cell>
          <cell r="B3639" t="str">
            <v>Carers' National Association</v>
          </cell>
          <cell r="C3639" t="str">
            <v>Carers' National Association</v>
          </cell>
          <cell r="D3639" t="str">
            <v>Deregistered</v>
          </cell>
          <cell r="E3639">
            <v>27925</v>
          </cell>
          <cell r="F3639">
            <v>36980</v>
          </cell>
          <cell r="G3639" t="str">
            <v>Charitable Company</v>
          </cell>
          <cell r="I3639" t="str">
            <v>Non-Profit</v>
          </cell>
          <cell r="J3639" t="str">
            <v>20/25 Glasshouse Yard
London
EC1A 4JT</v>
          </cell>
        </row>
        <row r="3640">
          <cell r="A3640" t="str">
            <v>L2010</v>
          </cell>
          <cell r="B3640" t="str">
            <v>Keniston (Second) Housing Association Limited</v>
          </cell>
          <cell r="C3640" t="str">
            <v>Keniston (Second) Housing Association Limited</v>
          </cell>
          <cell r="D3640" t="str">
            <v>Deregistered</v>
          </cell>
          <cell r="E3640">
            <v>27982</v>
          </cell>
          <cell r="F3640">
            <v>37819</v>
          </cell>
          <cell r="I3640" t="str">
            <v>Non-Profit</v>
          </cell>
          <cell r="J3640" t="str">
            <v>13 Artington Close
Farnborough
Kent
BR6 7UL</v>
          </cell>
        </row>
        <row r="3641">
          <cell r="A3641" t="str">
            <v>L2011</v>
          </cell>
          <cell r="B3641" t="str">
            <v>The Thames Riparian</v>
          </cell>
          <cell r="D3641" t="str">
            <v>Deregistered</v>
          </cell>
          <cell r="E3641">
            <v>27935</v>
          </cell>
          <cell r="F3641">
            <v>34550</v>
          </cell>
          <cell r="I3641" t="str">
            <v>Non-Profit</v>
          </cell>
          <cell r="J3641" t="str">
            <v>Leslie Ford House
Tilbury Docks
Tilbury, Essex
RM18 7EH</v>
          </cell>
        </row>
        <row r="3642">
          <cell r="A3642" t="str">
            <v>L2012</v>
          </cell>
          <cell r="B3642" t="str">
            <v>Capital Housing</v>
          </cell>
          <cell r="D3642" t="str">
            <v>Deregistered</v>
          </cell>
          <cell r="E3642">
            <v>27939</v>
          </cell>
          <cell r="F3642">
            <v>31520</v>
          </cell>
          <cell r="I3642" t="str">
            <v>Non-Profit</v>
          </cell>
          <cell r="J3642" t="str">
            <v>The Laurels
197 Balaam Street
Plaistow London
E13 8AA</v>
          </cell>
        </row>
        <row r="3643">
          <cell r="A3643" t="str">
            <v>L2019</v>
          </cell>
          <cell r="B3643" t="str">
            <v>Foyer for Ipswich Limited</v>
          </cell>
          <cell r="C3643" t="str">
            <v>Foyer for Ipswich Limited</v>
          </cell>
          <cell r="D3643" t="str">
            <v>Deregistered</v>
          </cell>
          <cell r="E3643">
            <v>27953</v>
          </cell>
          <cell r="F3643">
            <v>39224</v>
          </cell>
          <cell r="I3643" t="str">
            <v>Non-Profit</v>
          </cell>
          <cell r="J3643" t="str">
            <v>Anglia House, 6 Central Avenue
St Andrews Business Park
Thorpe St Andrew
NR7 0HR</v>
          </cell>
        </row>
        <row r="3644">
          <cell r="A3644" t="str">
            <v>L2020</v>
          </cell>
          <cell r="B3644" t="str">
            <v>Ipswich CWL Housing</v>
          </cell>
          <cell r="D3644" t="str">
            <v>Deregistered</v>
          </cell>
          <cell r="E3644">
            <v>27953</v>
          </cell>
          <cell r="F3644">
            <v>34079</v>
          </cell>
          <cell r="I3644" t="str">
            <v>Non-Profit</v>
          </cell>
          <cell r="J3644" t="str">
            <v>St Anne's House
16 Burlington Road
Ipswich, Suffolk
IP1 2EU</v>
          </cell>
        </row>
        <row r="3645">
          <cell r="A3645" t="str">
            <v>L2022</v>
          </cell>
          <cell r="B3645" t="str">
            <v>Hunton Bridge Cottage Trust</v>
          </cell>
          <cell r="C3645" t="str">
            <v>Hunton Bridge Cottage Trust</v>
          </cell>
          <cell r="D3645" t="str">
            <v>Registered Provider</v>
          </cell>
          <cell r="E3645">
            <v>27953</v>
          </cell>
          <cell r="G3645" t="str">
            <v>Unincorporated Charity</v>
          </cell>
          <cell r="I3645" t="str">
            <v>Non-Profit</v>
          </cell>
          <cell r="J3645" t="str">
            <v>C/o The Vicarage
Langleybury Lane
Hunton Bridge
WD4 8QQ</v>
          </cell>
        </row>
        <row r="3646">
          <cell r="A3646" t="str">
            <v>L2023</v>
          </cell>
          <cell r="B3646" t="str">
            <v>The David Henry Waring Home Trust</v>
          </cell>
          <cell r="C3646" t="str">
            <v>The David Henry Waring Home Trust</v>
          </cell>
          <cell r="D3646" t="str">
            <v>Registered Provider</v>
          </cell>
          <cell r="E3646">
            <v>27953</v>
          </cell>
          <cell r="G3646" t="str">
            <v>Unincorporated Charity</v>
          </cell>
          <cell r="I3646" t="str">
            <v>Non-Profit</v>
          </cell>
          <cell r="J3646" t="str">
            <v>Hounslow House
7 Bath Road
Hounslow, Middlesex TW3 3EB</v>
          </cell>
        </row>
        <row r="3647">
          <cell r="A3647" t="str">
            <v>L2024</v>
          </cell>
          <cell r="B3647" t="str">
            <v>Nina West</v>
          </cell>
          <cell r="D3647" t="str">
            <v>Deregistered</v>
          </cell>
          <cell r="E3647">
            <v>27953</v>
          </cell>
          <cell r="F3647">
            <v>33687</v>
          </cell>
          <cell r="I3647" t="str">
            <v>Non-Profit</v>
          </cell>
          <cell r="J3647" t="str">
            <v>48 Mansfield Road
London
London
NW3 2HT</v>
          </cell>
        </row>
        <row r="3648">
          <cell r="A3648" t="str">
            <v>L2026</v>
          </cell>
          <cell r="B3648" t="str">
            <v>Stable Lads Welfare Trust Housing Association Ltd</v>
          </cell>
          <cell r="C3648" t="str">
            <v>Stable Lads Welfare Trust Housing Association Limited</v>
          </cell>
          <cell r="D3648" t="str">
            <v>Deregistered</v>
          </cell>
          <cell r="E3648">
            <v>27953</v>
          </cell>
          <cell r="F3648">
            <v>43244</v>
          </cell>
          <cell r="G3648" t="str">
            <v>Charitable Company</v>
          </cell>
          <cell r="I3648" t="str">
            <v>Non-Profit</v>
          </cell>
          <cell r="J3648" t="str">
            <v>Robin McAlpine House
20b Park Lane
Newmarket
CB8 8QD</v>
          </cell>
        </row>
        <row r="3649">
          <cell r="A3649" t="str">
            <v>L2027</v>
          </cell>
          <cell r="B3649" t="str">
            <v>Housing Partnership (London) Limited</v>
          </cell>
          <cell r="C3649" t="str">
            <v>Housing Partnership (London) Limited</v>
          </cell>
          <cell r="D3649" t="str">
            <v>Registered Provider</v>
          </cell>
          <cell r="E3649">
            <v>27953</v>
          </cell>
          <cell r="G3649" t="str">
            <v>Registered Society</v>
          </cell>
          <cell r="H3649" t="str">
            <v>Community Benefit Society</v>
          </cell>
          <cell r="I3649" t="str">
            <v>Non-Profit</v>
          </cell>
          <cell r="J3649" t="str">
            <v>The Office
Bridgacre
Manhattan Drive
CB4 1JU</v>
          </cell>
        </row>
        <row r="3650">
          <cell r="A3650" t="str">
            <v>L2028</v>
          </cell>
          <cell r="B3650" t="str">
            <v>Concern In Action</v>
          </cell>
          <cell r="D3650" t="str">
            <v>Deregistered</v>
          </cell>
          <cell r="E3650">
            <v>27953</v>
          </cell>
          <cell r="F3650">
            <v>32330</v>
          </cell>
          <cell r="I3650" t="str">
            <v>Non-Profit</v>
          </cell>
          <cell r="J3650" t="str">
            <v>c/o Linklaters &amp; Paines
Barrington House
59-67 Gresham St, London
EC2V 7JA</v>
          </cell>
        </row>
        <row r="3651">
          <cell r="A3651" t="str">
            <v>L2031</v>
          </cell>
          <cell r="B3651" t="str">
            <v>HILLDOWN HOUSING ASSN LTD</v>
          </cell>
          <cell r="D3651" t="str">
            <v>Deregistered</v>
          </cell>
          <cell r="F3651">
            <v>30354</v>
          </cell>
          <cell r="I3651" t="str">
            <v>Non-Profit</v>
          </cell>
          <cell r="J3651" t="str">
            <v>Orpington
Kent
Br6 Olg</v>
          </cell>
        </row>
        <row r="3652">
          <cell r="A3652" t="str">
            <v>L2033</v>
          </cell>
          <cell r="B3652" t="str">
            <v>Rodney Housing Association Limited</v>
          </cell>
          <cell r="C3652" t="str">
            <v>Rodney Housing Association Limited</v>
          </cell>
          <cell r="D3652" t="str">
            <v>Deregistered</v>
          </cell>
          <cell r="E3652">
            <v>27953</v>
          </cell>
          <cell r="F3652">
            <v>40213</v>
          </cell>
          <cell r="I3652" t="str">
            <v>Non-Profit</v>
          </cell>
          <cell r="J3652" t="str">
            <v>4th Floor - State House
22 Dale Street
Liverpool
L2 4TR</v>
          </cell>
        </row>
        <row r="3653">
          <cell r="A3653" t="str">
            <v>L2034</v>
          </cell>
          <cell r="B3653" t="str">
            <v>South Cheshire Housing Society Limited</v>
          </cell>
          <cell r="C3653" t="str">
            <v>South Cheshire Housing Society Limited</v>
          </cell>
          <cell r="D3653" t="str">
            <v>Registered Provider</v>
          </cell>
          <cell r="E3653">
            <v>27953</v>
          </cell>
          <cell r="G3653" t="str">
            <v>Registered Society</v>
          </cell>
          <cell r="H3653" t="str">
            <v>Community Benefit Society</v>
          </cell>
          <cell r="I3653" t="str">
            <v>Non-Profit</v>
          </cell>
          <cell r="J3653" t="str">
            <v>33 Marsh Parade
Newcastle under Lyme
Staffordshire
ST5 1BT</v>
          </cell>
        </row>
        <row r="3654">
          <cell r="A3654" t="str">
            <v>L2036</v>
          </cell>
          <cell r="B3654" t="str">
            <v>Prestwich &amp; North Western Housing Association Ltd</v>
          </cell>
          <cell r="C3654" t="str">
            <v>Prestwich and North Western Housing Association Limited</v>
          </cell>
          <cell r="D3654" t="str">
            <v>Registered Provider</v>
          </cell>
          <cell r="E3654">
            <v>27953</v>
          </cell>
          <cell r="G3654" t="str">
            <v>Registered Society</v>
          </cell>
          <cell r="H3654" t="str">
            <v>Community Benefit Society</v>
          </cell>
          <cell r="I3654" t="str">
            <v>Non-Profit</v>
          </cell>
          <cell r="J3654" t="str">
            <v>24 Rectory Green
Prestwich
Manchester
M25 1BQ</v>
          </cell>
        </row>
        <row r="3655">
          <cell r="A3655" t="str">
            <v>L2045</v>
          </cell>
          <cell r="B3655" t="str">
            <v>The Motor &amp; Cycle Trades</v>
          </cell>
          <cell r="D3655" t="str">
            <v>Deregistered</v>
          </cell>
          <cell r="E3655">
            <v>28031</v>
          </cell>
          <cell r="F3655">
            <v>32288</v>
          </cell>
          <cell r="G3655" t="str">
            <v>Unincorporated Charity</v>
          </cell>
          <cell r="I3655" t="str">
            <v>Non-Profit</v>
          </cell>
          <cell r="J3655" t="str">
            <v>Lynwood
Sunninghill
Ascot, Berkshire
SL5 0AJ</v>
          </cell>
        </row>
        <row r="3656">
          <cell r="A3656" t="str">
            <v>L2047</v>
          </cell>
          <cell r="B3656" t="str">
            <v>RIVERHEAD H A LTD</v>
          </cell>
          <cell r="D3656" t="str">
            <v>Deregistered</v>
          </cell>
          <cell r="F3656">
            <v>30726</v>
          </cell>
          <cell r="I3656" t="str">
            <v>Non-Profit</v>
          </cell>
          <cell r="J3656" t="str">
            <v>London Ec1r 4tp
LONDON EC1R 4TP</v>
          </cell>
        </row>
        <row r="3657">
          <cell r="A3657" t="str">
            <v>L2063</v>
          </cell>
          <cell r="B3657" t="str">
            <v>Chorleywood and District Homes for the Elderly</v>
          </cell>
          <cell r="C3657" t="str">
            <v>Chorleywood and District Homes for the Elderly</v>
          </cell>
          <cell r="D3657" t="str">
            <v>Deregistered</v>
          </cell>
          <cell r="E3657">
            <v>27971</v>
          </cell>
          <cell r="F3657">
            <v>37089</v>
          </cell>
          <cell r="G3657" t="str">
            <v>Unincorporated Charity</v>
          </cell>
          <cell r="I3657" t="str">
            <v>Non-Profit</v>
          </cell>
          <cell r="J3657" t="str">
            <v>'Hurstleigh'
Shire Lane
Chorleywood, Rickmansworth
WD3 5NR</v>
          </cell>
        </row>
        <row r="3658">
          <cell r="A3658" t="str">
            <v>L2092</v>
          </cell>
          <cell r="B3658" t="str">
            <v>Lewisham Darby and Joan</v>
          </cell>
          <cell r="D3658" t="str">
            <v>Deregistered</v>
          </cell>
          <cell r="E3658">
            <v>28044</v>
          </cell>
          <cell r="F3658">
            <v>32603</v>
          </cell>
          <cell r="G3658" t="str">
            <v>Unincorporated Charity</v>
          </cell>
          <cell r="I3658" t="str">
            <v>Non-Profit</v>
          </cell>
          <cell r="J3658" t="str">
            <v>260 Stanstead Road
Forest Hill
London
SE23 1DD</v>
          </cell>
        </row>
        <row r="3659">
          <cell r="A3659" t="str">
            <v>L2156</v>
          </cell>
          <cell r="B3659" t="str">
            <v>Space New Living Limited</v>
          </cell>
          <cell r="C3659" t="str">
            <v>Space New Living Limited</v>
          </cell>
          <cell r="D3659" t="str">
            <v>Deregistered</v>
          </cell>
          <cell r="E3659">
            <v>28051</v>
          </cell>
          <cell r="F3659">
            <v>40350</v>
          </cell>
          <cell r="I3659" t="str">
            <v>Non-Profit</v>
          </cell>
          <cell r="J3659" t="str">
            <v>Southern Gate
729 Princess Street
Manchester
M20 2LT</v>
          </cell>
        </row>
        <row r="3660">
          <cell r="A3660" t="str">
            <v>L2159</v>
          </cell>
          <cell r="B3660" t="str">
            <v>Radcliffe Housing Society Limited</v>
          </cell>
          <cell r="C3660" t="str">
            <v>Radcliffe Housing Society Limited</v>
          </cell>
          <cell r="D3660" t="str">
            <v>Registered Provider</v>
          </cell>
          <cell r="E3660">
            <v>28044</v>
          </cell>
          <cell r="G3660" t="str">
            <v>Registered Society</v>
          </cell>
          <cell r="H3660" t="str">
            <v>Community Benefit Society</v>
          </cell>
          <cell r="I3660" t="str">
            <v>Non-Profit</v>
          </cell>
          <cell r="J3660" t="str">
            <v>'Radcliffe House'
Homefield Road
Riverhead, Sevenoaks
TN13 2DU</v>
          </cell>
        </row>
        <row r="3661">
          <cell r="A3661" t="str">
            <v>L2165</v>
          </cell>
          <cell r="B3661" t="str">
            <v>Walsall and District</v>
          </cell>
          <cell r="D3661" t="str">
            <v>Deregistered</v>
          </cell>
          <cell r="E3661">
            <v>28044</v>
          </cell>
          <cell r="F3661">
            <v>33953</v>
          </cell>
          <cell r="I3661" t="str">
            <v>Non-Profit</v>
          </cell>
          <cell r="J3661" t="str">
            <v>16 Birmingham Road
Walsall
West Midlands
WS1 2NA</v>
          </cell>
        </row>
        <row r="3662">
          <cell r="A3662" t="str">
            <v>L2170</v>
          </cell>
          <cell r="B3662" t="str">
            <v>Swinden Housing</v>
          </cell>
          <cell r="D3662" t="str">
            <v>Deregistered</v>
          </cell>
          <cell r="E3662">
            <v>28044</v>
          </cell>
          <cell r="F3662">
            <v>35761</v>
          </cell>
          <cell r="I3662" t="str">
            <v>Non-Profit</v>
          </cell>
          <cell r="J3662" t="str">
            <v>Swinden House
Moorgate Road
Rotherham, South Yorkshire
S60 3AR</v>
          </cell>
        </row>
        <row r="3663">
          <cell r="A3663" t="str">
            <v>L2171</v>
          </cell>
          <cell r="B3663" t="str">
            <v>Scarborough Housing Trust</v>
          </cell>
          <cell r="D3663" t="str">
            <v>Deregistered</v>
          </cell>
          <cell r="E3663">
            <v>28044</v>
          </cell>
          <cell r="F3663">
            <v>33309</v>
          </cell>
          <cell r="G3663" t="str">
            <v>Unincorporated Charity</v>
          </cell>
          <cell r="I3663" t="str">
            <v>Non-Profit</v>
          </cell>
          <cell r="J3663" t="str">
            <v>13 Elders Street
Scarborough
North Yorkshire
YO11 1BR</v>
          </cell>
        </row>
        <row r="3664">
          <cell r="A3664" t="str">
            <v>L2173</v>
          </cell>
          <cell r="B3664" t="str">
            <v>Hassocks Housing Society Limited</v>
          </cell>
          <cell r="C3664" t="str">
            <v>Hassocks Housing Society Limited</v>
          </cell>
          <cell r="D3664" t="str">
            <v>Registered Provider</v>
          </cell>
          <cell r="E3664">
            <v>28044</v>
          </cell>
          <cell r="G3664" t="str">
            <v>Registered Society</v>
          </cell>
          <cell r="H3664" t="str">
            <v>Community Benefit Society</v>
          </cell>
          <cell r="I3664" t="str">
            <v>Non-Profit</v>
          </cell>
          <cell r="J3664" t="str">
            <v>Kingfisher House, Hurstwood Grange
Hurstwood Lane
Haywards Heath
RH17 7QX</v>
          </cell>
        </row>
        <row r="3665">
          <cell r="A3665" t="str">
            <v>L2175</v>
          </cell>
          <cell r="B3665" t="str">
            <v>Lampada Housing Association Limited</v>
          </cell>
          <cell r="C3665" t="str">
            <v>Lampada Housing Association Limited</v>
          </cell>
          <cell r="D3665" t="str">
            <v>Deregistered</v>
          </cell>
          <cell r="E3665">
            <v>28044</v>
          </cell>
          <cell r="F3665">
            <v>39112</v>
          </cell>
          <cell r="I3665" t="str">
            <v>Non-Profit</v>
          </cell>
          <cell r="J3665" t="str">
            <v>20 Cavendish Square
London
W1G 0RN</v>
          </cell>
        </row>
        <row r="3666">
          <cell r="A3666" t="str">
            <v>L2177</v>
          </cell>
          <cell r="B3666" t="str">
            <v>Contour Housing</v>
          </cell>
          <cell r="D3666" t="str">
            <v>Deregistered</v>
          </cell>
          <cell r="E3666">
            <v>28044</v>
          </cell>
          <cell r="F3666">
            <v>35403</v>
          </cell>
          <cell r="I3666" t="str">
            <v>Non-Profit</v>
          </cell>
          <cell r="J3666" t="str">
            <v>192 The Broadway
Wimbledon
London
SW19 1RY</v>
          </cell>
        </row>
        <row r="3667">
          <cell r="A3667" t="str">
            <v>L2178</v>
          </cell>
          <cell r="B3667" t="str">
            <v>THE PERCY BILTON CHARITY</v>
          </cell>
          <cell r="D3667" t="str">
            <v>Deregistered</v>
          </cell>
          <cell r="F3667">
            <v>29941</v>
          </cell>
          <cell r="I3667" t="str">
            <v>Non-Profit</v>
          </cell>
          <cell r="J3667" t="str">
            <v>Uxbridge Road
Ealing
London
W5 2TL</v>
          </cell>
        </row>
        <row r="3668">
          <cell r="A3668" t="str">
            <v>L2179</v>
          </cell>
          <cell r="B3668" t="str">
            <v>Hightown Housing Association Limited</v>
          </cell>
          <cell r="C3668" t="str">
            <v>Hightown Praetorian and Churches Housing Association Limited</v>
          </cell>
          <cell r="D3668" t="str">
            <v>Registered Provider</v>
          </cell>
          <cell r="E3668">
            <v>28044</v>
          </cell>
          <cell r="G3668" t="str">
            <v>Registered Society</v>
          </cell>
          <cell r="H3668" t="str">
            <v>Community Benefit Society</v>
          </cell>
          <cell r="I3668" t="str">
            <v>Non-Profit</v>
          </cell>
          <cell r="J3668" t="str">
            <v>Hightown House
Maylands Avenue
Hemel Hempstead
HP2 4XH</v>
          </cell>
        </row>
        <row r="3669">
          <cell r="A3669" t="str">
            <v>L2180</v>
          </cell>
          <cell r="B3669" t="str">
            <v>PADDOCKS HOUSING ASSN LTD</v>
          </cell>
          <cell r="D3669" t="str">
            <v>Deregistered</v>
          </cell>
          <cell r="F3669">
            <v>30025</v>
          </cell>
          <cell r="I3669" t="str">
            <v>Non-Profit</v>
          </cell>
          <cell r="J3669" t="str">
            <v>Smeeth
Ashford
Kent
TN25 3SP</v>
          </cell>
        </row>
        <row r="3670">
          <cell r="A3670" t="str">
            <v>L2182</v>
          </cell>
          <cell r="B3670" t="str">
            <v>Iseldon Housing</v>
          </cell>
          <cell r="D3670" t="str">
            <v>Deregistered</v>
          </cell>
          <cell r="E3670">
            <v>28044</v>
          </cell>
          <cell r="F3670">
            <v>32288</v>
          </cell>
          <cell r="I3670" t="str">
            <v>Non-Profit</v>
          </cell>
          <cell r="J3670" t="str">
            <v>26 Pancras Road
London
London
NW1 2TB</v>
          </cell>
        </row>
        <row r="3671">
          <cell r="A3671" t="str">
            <v>L2183</v>
          </cell>
          <cell r="B3671" t="str">
            <v>Orchard (Weybridge) Housing Association Limited</v>
          </cell>
          <cell r="C3671" t="str">
            <v>Orchard (Weybridge) Housing Association Limited</v>
          </cell>
          <cell r="D3671" t="str">
            <v>Deregistered</v>
          </cell>
          <cell r="E3671">
            <v>28044</v>
          </cell>
          <cell r="F3671">
            <v>38370</v>
          </cell>
          <cell r="I3671" t="str">
            <v>Non-Profit</v>
          </cell>
          <cell r="J3671" t="str">
            <v>12 The Orchard
Hanger Hill
Weybridge
KT13 9XT</v>
          </cell>
        </row>
        <row r="3672">
          <cell r="A3672" t="str">
            <v>L2184</v>
          </cell>
          <cell r="B3672" t="str">
            <v>North London Housing</v>
          </cell>
          <cell r="D3672" t="str">
            <v>Deregistered</v>
          </cell>
          <cell r="E3672">
            <v>28044</v>
          </cell>
          <cell r="F3672">
            <v>32066</v>
          </cell>
          <cell r="I3672" t="str">
            <v>Non-Profit</v>
          </cell>
          <cell r="J3672" t="str">
            <v>Wyllyotts Manor
Darkes Lane
Potters Bar,Hertfordshire
EN6 2QW</v>
          </cell>
        </row>
        <row r="3673">
          <cell r="A3673" t="str">
            <v>L2185</v>
          </cell>
          <cell r="B3673" t="str">
            <v>The Family Housing</v>
          </cell>
          <cell r="D3673" t="str">
            <v>Deregistered</v>
          </cell>
          <cell r="E3673">
            <v>28044</v>
          </cell>
          <cell r="F3673">
            <v>31540</v>
          </cell>
          <cell r="I3673" t="str">
            <v>Non-Profit</v>
          </cell>
          <cell r="J3673" t="str">
            <v>Electricity House
296 Willesden Lane
London
NW2 5HR</v>
          </cell>
        </row>
        <row r="3674">
          <cell r="A3674" t="str">
            <v>L2187</v>
          </cell>
          <cell r="B3674" t="str">
            <v>John Haswell Housing</v>
          </cell>
          <cell r="D3674" t="str">
            <v>Deregistered</v>
          </cell>
          <cell r="E3674">
            <v>28044</v>
          </cell>
          <cell r="F3674">
            <v>32498</v>
          </cell>
          <cell r="I3674" t="str">
            <v>Non-Profit</v>
          </cell>
          <cell r="J3674" t="str">
            <v>John Haswell House
9 Gladstone Terrace
Gateshead, Tyne and Wear
NE8 4DY</v>
          </cell>
        </row>
        <row r="3675">
          <cell r="A3675" t="str">
            <v>L2188</v>
          </cell>
          <cell r="B3675" t="str">
            <v>Harrogate Housing Association Limited</v>
          </cell>
          <cell r="C3675" t="str">
            <v>Harrogate Families Housing Association Limited</v>
          </cell>
          <cell r="D3675" t="str">
            <v>Registered Provider</v>
          </cell>
          <cell r="E3675">
            <v>28044</v>
          </cell>
          <cell r="G3675" t="str">
            <v>Registered Society</v>
          </cell>
          <cell r="H3675" t="str">
            <v>Community Benefit Society</v>
          </cell>
          <cell r="I3675" t="str">
            <v>Non-Profit</v>
          </cell>
          <cell r="J3675" t="str">
            <v>10 High Street
Harrogate
North Yorkshire
HG2 7HY</v>
          </cell>
        </row>
        <row r="3676">
          <cell r="A3676" t="str">
            <v>L2189</v>
          </cell>
          <cell r="B3676" t="str">
            <v>Eastbourne War Memorial</v>
          </cell>
          <cell r="D3676" t="str">
            <v>Deregistered</v>
          </cell>
          <cell r="E3676">
            <v>28044</v>
          </cell>
          <cell r="F3676">
            <v>31133</v>
          </cell>
          <cell r="I3676" t="str">
            <v>Non-Profit</v>
          </cell>
          <cell r="J3676" t="str">
            <v>61 Seaside Road
Eastbourne
East Sussex
BN21 3LQ</v>
          </cell>
        </row>
        <row r="3677">
          <cell r="A3677" t="str">
            <v>L2190</v>
          </cell>
          <cell r="B3677" t="str">
            <v>Huddersfield Catholic</v>
          </cell>
          <cell r="D3677" t="str">
            <v>Deregistered</v>
          </cell>
          <cell r="E3677">
            <v>28044</v>
          </cell>
          <cell r="F3677">
            <v>33764</v>
          </cell>
          <cell r="I3677" t="str">
            <v>Non-Profit</v>
          </cell>
          <cell r="J3677" t="str">
            <v>24 Mountjoy Road
Huddersfield
Huddersfield
HD1 5PZ</v>
          </cell>
        </row>
        <row r="3678">
          <cell r="A3678" t="str">
            <v>L2191</v>
          </cell>
          <cell r="B3678" t="str">
            <v>Mid-Essex Housing</v>
          </cell>
          <cell r="D3678" t="str">
            <v>Deregistered</v>
          </cell>
          <cell r="E3678">
            <v>28044</v>
          </cell>
          <cell r="F3678">
            <v>33722</v>
          </cell>
          <cell r="I3678" t="str">
            <v>Non-Profit</v>
          </cell>
          <cell r="J3678" t="str">
            <v>90c Broomfield Road
CHELMSFORD, Essex
CHELMSFORD, Essex
CM1 1SS</v>
          </cell>
        </row>
        <row r="3679">
          <cell r="A3679" t="str">
            <v>L2192</v>
          </cell>
          <cell r="B3679" t="str">
            <v>CHIPPING BARNET HOUSING</v>
          </cell>
          <cell r="D3679" t="str">
            <v>Deregistered</v>
          </cell>
          <cell r="F3679">
            <v>30158</v>
          </cell>
          <cell r="I3679" t="str">
            <v>Non-Profit</v>
          </cell>
          <cell r="J3679" t="str">
            <v>1 Queens Road
Barnet
Herts
EN5 4DH</v>
          </cell>
        </row>
        <row r="3680">
          <cell r="A3680" t="str">
            <v>L2194</v>
          </cell>
          <cell r="B3680" t="str">
            <v>Muir Group Housing Association Limited</v>
          </cell>
          <cell r="C3680" t="str">
            <v>Muir Group Housing Association Limited</v>
          </cell>
          <cell r="D3680" t="str">
            <v>Registered Provider</v>
          </cell>
          <cell r="E3680">
            <v>28074</v>
          </cell>
          <cell r="G3680" t="str">
            <v>Registered Society</v>
          </cell>
          <cell r="H3680" t="str">
            <v>Community Benefit Society</v>
          </cell>
          <cell r="I3680" t="str">
            <v>Non-Profit</v>
          </cell>
          <cell r="J3680" t="str">
            <v>80 Lightfoot Street
Hoole
Chester
CH2 3AL</v>
          </cell>
        </row>
        <row r="3681">
          <cell r="A3681" t="str">
            <v>L2195</v>
          </cell>
          <cell r="B3681" t="str">
            <v>Five Villages Home Association Limited</v>
          </cell>
          <cell r="C3681" t="str">
            <v>Five Villages Home Association Limited</v>
          </cell>
          <cell r="D3681" t="str">
            <v>Registered Provider</v>
          </cell>
          <cell r="E3681">
            <v>28107</v>
          </cell>
          <cell r="G3681" t="str">
            <v>Registered Society</v>
          </cell>
          <cell r="H3681" t="str">
            <v>Community Benefit Society</v>
          </cell>
          <cell r="I3681" t="str">
            <v>Non-Profit</v>
          </cell>
          <cell r="J3681" t="str">
            <v>Five Villages House
Oast House Field
Icklesham
TN36 4BQ</v>
          </cell>
        </row>
        <row r="3682">
          <cell r="A3682" t="str">
            <v>L2197</v>
          </cell>
          <cell r="B3682" t="str">
            <v>Wing Housing</v>
          </cell>
          <cell r="D3682" t="str">
            <v>Deregistered</v>
          </cell>
          <cell r="E3682">
            <v>28107</v>
          </cell>
          <cell r="F3682">
            <v>34870</v>
          </cell>
          <cell r="I3682" t="str">
            <v>Non-Profit</v>
          </cell>
          <cell r="J3682" t="str">
            <v>The Estate Office
Wing, Leighton Buzzard
Bedfordshire
LU7 0PS</v>
          </cell>
        </row>
        <row r="3683">
          <cell r="A3683" t="str">
            <v>L2199</v>
          </cell>
          <cell r="B3683" t="str">
            <v>Manchester Methodist Housing Association Limited</v>
          </cell>
          <cell r="C3683" t="str">
            <v>Selhal Housing Limited</v>
          </cell>
          <cell r="D3683" t="str">
            <v>Deregistered</v>
          </cell>
          <cell r="E3683">
            <v>28107</v>
          </cell>
          <cell r="F3683">
            <v>39000</v>
          </cell>
          <cell r="I3683" t="str">
            <v>Non-Profit</v>
          </cell>
          <cell r="J3683" t="str">
            <v>Southern Gate
729 Princess Road
Manchester
M20 2LT</v>
          </cell>
        </row>
        <row r="3684">
          <cell r="A3684" t="str">
            <v>L2202</v>
          </cell>
          <cell r="B3684" t="str">
            <v>KENT TOWN HOUSING ASSN</v>
          </cell>
          <cell r="D3684" t="str">
            <v>Deregistered</v>
          </cell>
          <cell r="F3684">
            <v>29990</v>
          </cell>
          <cell r="I3684" t="str">
            <v>Non-Profit</v>
          </cell>
          <cell r="J3684" t="str">
            <v>15 The Carfax
Horsham
Surrey
RH12 1EP</v>
          </cell>
        </row>
        <row r="3685">
          <cell r="A3685" t="str">
            <v>L2205</v>
          </cell>
          <cell r="B3685" t="str">
            <v>Poole Old Peoples Welfare and Housing Society Limited</v>
          </cell>
          <cell r="C3685" t="str">
            <v>Poole Old Peoples Welfare and Housing Society Limited</v>
          </cell>
          <cell r="D3685" t="str">
            <v>Registered Provider</v>
          </cell>
          <cell r="E3685">
            <v>28107</v>
          </cell>
          <cell r="G3685" t="str">
            <v>Registered Society</v>
          </cell>
          <cell r="H3685" t="str">
            <v>Community Benefit Society</v>
          </cell>
          <cell r="I3685" t="str">
            <v>Non-Profit</v>
          </cell>
          <cell r="J3685" t="str">
            <v>c/o James and Co
249 High Street North
Poole
BH15 1DX</v>
          </cell>
        </row>
        <row r="3686">
          <cell r="A3686" t="str">
            <v>L2208</v>
          </cell>
          <cell r="B3686" t="str">
            <v>Manor Housing Association Limited</v>
          </cell>
          <cell r="C3686" t="str">
            <v>Manor Housing Association Limited</v>
          </cell>
          <cell r="D3686" t="str">
            <v>Deregistered</v>
          </cell>
          <cell r="E3686">
            <v>28107</v>
          </cell>
          <cell r="F3686">
            <v>43894</v>
          </cell>
          <cell r="G3686" t="str">
            <v>Registered Society</v>
          </cell>
          <cell r="H3686" t="str">
            <v>Community Benefit Society</v>
          </cell>
          <cell r="I3686" t="str">
            <v>Non-Profit</v>
          </cell>
          <cell r="J3686" t="str">
            <v>Collington House
Collington Rise
Bexhill on Sea
East Sussex TN39 3RT</v>
          </cell>
        </row>
        <row r="3687">
          <cell r="A3687" t="str">
            <v>L2209</v>
          </cell>
          <cell r="B3687" t="str">
            <v>Tamar Housing Society Limited</v>
          </cell>
          <cell r="C3687" t="str">
            <v>Tamar Housing Society Limited</v>
          </cell>
          <cell r="D3687" t="str">
            <v>Registered Provider</v>
          </cell>
          <cell r="E3687">
            <v>28107</v>
          </cell>
          <cell r="G3687" t="str">
            <v>Registered Society</v>
          </cell>
          <cell r="H3687" t="str">
            <v>Community Benefit Society</v>
          </cell>
          <cell r="I3687" t="str">
            <v>Non-Profit</v>
          </cell>
          <cell r="J3687" t="str">
            <v>Floor 4
Studio 5 -11
Millbay Road
PL1 3LF</v>
          </cell>
        </row>
        <row r="3688">
          <cell r="A3688" t="str">
            <v>L2210</v>
          </cell>
          <cell r="B3688" t="str">
            <v>Dolphin Square</v>
          </cell>
          <cell r="D3688" t="str">
            <v>Deregistered</v>
          </cell>
          <cell r="E3688">
            <v>28107</v>
          </cell>
          <cell r="F3688">
            <v>33687</v>
          </cell>
          <cell r="I3688" t="str">
            <v>Non-Profit</v>
          </cell>
          <cell r="J3688" t="str">
            <v>Dolphin Square
London
London
SW1V 3LX</v>
          </cell>
        </row>
        <row r="3689">
          <cell r="A3689" t="str">
            <v>L2211</v>
          </cell>
          <cell r="B3689" t="str">
            <v>Norwich Rotary Club</v>
          </cell>
          <cell r="D3689" t="str">
            <v>Deregistered</v>
          </cell>
          <cell r="E3689">
            <v>28107</v>
          </cell>
          <cell r="F3689">
            <v>34317</v>
          </cell>
          <cell r="I3689" t="str">
            <v>Non-Profit</v>
          </cell>
          <cell r="J3689" t="str">
            <v>7 Queen Street
Norwich
Norfolk
NR2 4ST</v>
          </cell>
        </row>
        <row r="3690">
          <cell r="A3690" t="str">
            <v>L2212</v>
          </cell>
          <cell r="B3690" t="str">
            <v>Rotherham Housing</v>
          </cell>
          <cell r="D3690" t="str">
            <v>Deregistered</v>
          </cell>
          <cell r="E3690">
            <v>28107</v>
          </cell>
          <cell r="F3690">
            <v>33059</v>
          </cell>
          <cell r="I3690" t="str">
            <v>Non-Profit</v>
          </cell>
          <cell r="J3690" t="str">
            <v>Merryweather and Corbett
Ship Hill
Rotherham
S60 2HG</v>
          </cell>
        </row>
        <row r="3691">
          <cell r="A3691" t="str">
            <v>L2215</v>
          </cell>
          <cell r="B3691" t="str">
            <v>Security Housing</v>
          </cell>
          <cell r="D3691" t="str">
            <v>Deregistered</v>
          </cell>
          <cell r="E3691">
            <v>28160</v>
          </cell>
          <cell r="F3691">
            <v>34506</v>
          </cell>
          <cell r="I3691" t="str">
            <v>Non-Profit</v>
          </cell>
          <cell r="J3691" t="str">
            <v>Baryta House
29 Victoria Avenue
Southend-on-Sea, Essex
SS2 6AR</v>
          </cell>
        </row>
        <row r="3692">
          <cell r="A3692" t="str">
            <v>L2267</v>
          </cell>
          <cell r="B3692" t="str">
            <v>Southwell and District</v>
          </cell>
          <cell r="D3692" t="str">
            <v>Deregistered</v>
          </cell>
          <cell r="E3692">
            <v>28142</v>
          </cell>
          <cell r="F3692">
            <v>34506</v>
          </cell>
          <cell r="I3692" t="str">
            <v>Non-Profit</v>
          </cell>
          <cell r="J3692" t="str">
            <v>Halifax House
Mansfield Road,Farnsfield
Newark, Nottinghamshire
NG22 8HF</v>
          </cell>
        </row>
        <row r="3693">
          <cell r="A3693" t="str">
            <v>L2268</v>
          </cell>
          <cell r="B3693" t="str">
            <v>Weymouth Round Table</v>
          </cell>
          <cell r="D3693" t="str">
            <v>Deregistered</v>
          </cell>
          <cell r="E3693">
            <v>28142</v>
          </cell>
          <cell r="F3693">
            <v>34731</v>
          </cell>
          <cell r="I3693" t="str">
            <v>Non-Profit</v>
          </cell>
          <cell r="J3693" t="str">
            <v>Station Road
Worle
Weston-Super-Mare, Avon
BS22 0AP</v>
          </cell>
        </row>
        <row r="3694">
          <cell r="A3694" t="str">
            <v>L2269</v>
          </cell>
          <cell r="B3694" t="str">
            <v>St Michael Housing</v>
          </cell>
          <cell r="D3694" t="str">
            <v>Deregistered</v>
          </cell>
          <cell r="E3694">
            <v>28142</v>
          </cell>
          <cell r="F3694">
            <v>35682</v>
          </cell>
          <cell r="I3694" t="str">
            <v>Non-Profit</v>
          </cell>
          <cell r="J3694" t="str">
            <v>Chyrose
Nanturras, Goldsithney
Penzance, Cornwall
TR20 9DG</v>
          </cell>
        </row>
        <row r="3695">
          <cell r="A3695" t="str">
            <v>L2272</v>
          </cell>
          <cell r="B3695" t="str">
            <v>Newcastle Under Lyme</v>
          </cell>
          <cell r="D3695" t="str">
            <v>Deregistered</v>
          </cell>
          <cell r="E3695">
            <v>28142</v>
          </cell>
          <cell r="F3695">
            <v>31323</v>
          </cell>
          <cell r="I3695" t="str">
            <v>Non-Profit</v>
          </cell>
          <cell r="J3695" t="str">
            <v>Society Limited, Majestic
Chambers, Campbell Place
Stoke On Trent
ST4 1NA</v>
          </cell>
        </row>
        <row r="3696">
          <cell r="A3696" t="str">
            <v>L2274</v>
          </cell>
          <cell r="B3696" t="str">
            <v>Bradford and District</v>
          </cell>
          <cell r="D3696" t="str">
            <v>Deregistered</v>
          </cell>
          <cell r="E3696">
            <v>28176</v>
          </cell>
          <cell r="F3696">
            <v>33869</v>
          </cell>
          <cell r="I3696" t="str">
            <v>Non-Profit</v>
          </cell>
          <cell r="J3696" t="str">
            <v>Edward House
217 King Cross Road
Halifax, West Yorkshire
HX1 3JL</v>
          </cell>
        </row>
        <row r="3697">
          <cell r="A3697" t="str">
            <v>L2278</v>
          </cell>
          <cell r="B3697" t="str">
            <v>The Rotary Clubs of</v>
          </cell>
          <cell r="D3697" t="str">
            <v>Deregistered</v>
          </cell>
          <cell r="E3697">
            <v>28170</v>
          </cell>
          <cell r="F3697">
            <v>32919</v>
          </cell>
          <cell r="I3697" t="str">
            <v>Non-Profit</v>
          </cell>
          <cell r="J3697" t="str">
            <v>41 Haven Green
Ealing
London
W5 2NX</v>
          </cell>
        </row>
        <row r="3698">
          <cell r="A3698" t="str">
            <v>L2279</v>
          </cell>
          <cell r="B3698" t="str">
            <v>PAVILION HSG SOC LTD</v>
          </cell>
          <cell r="D3698" t="str">
            <v>Deregistered</v>
          </cell>
          <cell r="F3698">
            <v>30081</v>
          </cell>
          <cell r="I3698" t="str">
            <v>Non-Profit</v>
          </cell>
          <cell r="J3698" t="str">
            <v>REPAYMENTS</v>
          </cell>
        </row>
        <row r="3699">
          <cell r="A3699" t="str">
            <v>L2284</v>
          </cell>
          <cell r="B3699" t="str">
            <v>Howell Housing Association Limited</v>
          </cell>
          <cell r="C3699" t="str">
            <v>Howell Housing Association Limited</v>
          </cell>
          <cell r="D3699" t="str">
            <v>Deregistered</v>
          </cell>
          <cell r="E3699">
            <v>28170</v>
          </cell>
          <cell r="F3699">
            <v>39940</v>
          </cell>
          <cell r="I3699" t="str">
            <v>Non-Profit</v>
          </cell>
          <cell r="J3699" t="str">
            <v>Enterprise House
Old School Close
Ferndown
BH22 9UW</v>
          </cell>
        </row>
        <row r="3700">
          <cell r="A3700" t="str">
            <v>L2285</v>
          </cell>
          <cell r="B3700" t="str">
            <v>Connect Housing Association Limited</v>
          </cell>
          <cell r="C3700" t="str">
            <v>The Ridings Housing Association Limited</v>
          </cell>
          <cell r="D3700" t="str">
            <v>Registered Provider</v>
          </cell>
          <cell r="E3700">
            <v>28170</v>
          </cell>
          <cell r="G3700" t="str">
            <v>Registered Society</v>
          </cell>
          <cell r="H3700" t="str">
            <v>Community Benefit Society</v>
          </cell>
          <cell r="I3700" t="str">
            <v>Non-Profit</v>
          </cell>
          <cell r="J3700" t="str">
            <v>205 Roundhay Road
Leeds
LS8 4HS</v>
          </cell>
        </row>
        <row r="3701">
          <cell r="A3701" t="str">
            <v>L2324</v>
          </cell>
          <cell r="B3701" t="str">
            <v>Merseyside Housing Association Limited</v>
          </cell>
          <cell r="C3701" t="str">
            <v>Merseyside Housing Association Limited</v>
          </cell>
          <cell r="D3701" t="str">
            <v>Deregistered</v>
          </cell>
          <cell r="E3701">
            <v>28198</v>
          </cell>
          <cell r="F3701">
            <v>38069</v>
          </cell>
          <cell r="I3701" t="str">
            <v>Non-Profit</v>
          </cell>
          <cell r="J3701" t="str">
            <v>13/15 Rodney Street.
Liverpool
Merseyside
L1  9EF</v>
          </cell>
        </row>
        <row r="3702">
          <cell r="A3702" t="str">
            <v>L2325</v>
          </cell>
          <cell r="B3702" t="str">
            <v>E G Packer (Blackpool)</v>
          </cell>
          <cell r="D3702" t="str">
            <v>Deregistered</v>
          </cell>
          <cell r="E3702">
            <v>28198</v>
          </cell>
          <cell r="F3702">
            <v>35403</v>
          </cell>
          <cell r="I3702" t="str">
            <v>Non-Profit</v>
          </cell>
          <cell r="J3702" t="str">
            <v>139 Red Bank Road
Bispham
Blackpool
FY2 9HZ</v>
          </cell>
        </row>
        <row r="3703">
          <cell r="A3703" t="str">
            <v>L2326</v>
          </cell>
          <cell r="B3703" t="str">
            <v>CDS Housing Association Limited</v>
          </cell>
          <cell r="C3703" t="str">
            <v>CDS Housing Association Limited</v>
          </cell>
          <cell r="D3703" t="str">
            <v>Deregistered</v>
          </cell>
          <cell r="E3703">
            <v>28213</v>
          </cell>
          <cell r="F3703">
            <v>40882</v>
          </cell>
          <cell r="I3703" t="str">
            <v>Non-Profit</v>
          </cell>
          <cell r="J3703" t="str">
            <v>Baltimore Buildings
13/15 Rodney Street
Liverpool
L1 9EF</v>
          </cell>
        </row>
        <row r="3704">
          <cell r="A3704" t="str">
            <v>L2342</v>
          </cell>
          <cell r="B3704" t="str">
            <v>Hove Lions Housing</v>
          </cell>
          <cell r="C3704" t="str">
            <v>Hove Lions Housing Association Limited</v>
          </cell>
          <cell r="D3704" t="str">
            <v>Deregistered</v>
          </cell>
          <cell r="E3704">
            <v>28207</v>
          </cell>
          <cell r="F3704">
            <v>36776</v>
          </cell>
          <cell r="I3704" t="str">
            <v>Non-Profit</v>
          </cell>
          <cell r="J3704" t="str">
            <v>19-20 Westbourne Villas
Hove
East Sussex
BN3 4GQ</v>
          </cell>
        </row>
        <row r="3705">
          <cell r="A3705" t="str">
            <v>L2345</v>
          </cell>
          <cell r="B3705" t="str">
            <v>FRANKLYN OLD PEOPLES</v>
          </cell>
          <cell r="D3705" t="str">
            <v>Deregistered</v>
          </cell>
          <cell r="F3705">
            <v>29759</v>
          </cell>
          <cell r="I3705" t="str">
            <v>Non-Profit</v>
          </cell>
          <cell r="J3705" t="str">
            <v>20 Pembroke Road
Sevenoaks
Kent
TN16 1XR</v>
          </cell>
        </row>
        <row r="3706">
          <cell r="A3706" t="str">
            <v>L2348</v>
          </cell>
          <cell r="B3706" t="str">
            <v>FALCON HOUSING ASSN LTD</v>
          </cell>
          <cell r="D3706" t="str">
            <v>Deregistered</v>
          </cell>
          <cell r="F3706">
            <v>29717</v>
          </cell>
          <cell r="I3706" t="str">
            <v>Non-Profit</v>
          </cell>
          <cell r="J3706" t="str">
            <v>Balham High Road
London
London
SW12 9AZ</v>
          </cell>
        </row>
        <row r="3707">
          <cell r="A3707" t="str">
            <v>L2349</v>
          </cell>
          <cell r="B3707" t="str">
            <v>Solon Co-operative Housing Services Limited</v>
          </cell>
          <cell r="C3707" t="str">
            <v>Solon Co-operative Housing Services Limited</v>
          </cell>
          <cell r="D3707" t="str">
            <v>Deregistered</v>
          </cell>
          <cell r="E3707">
            <v>28359</v>
          </cell>
          <cell r="F3707">
            <v>39112</v>
          </cell>
          <cell r="I3707" t="str">
            <v>Non-Profit</v>
          </cell>
          <cell r="J3707" t="str">
            <v>Olympic Office Centre
8 Fulton Road
Wembley
HA9 0NU</v>
          </cell>
        </row>
        <row r="3708">
          <cell r="A3708" t="str">
            <v>L2350</v>
          </cell>
          <cell r="B3708" t="str">
            <v>Soroptimist Housing</v>
          </cell>
          <cell r="D3708" t="str">
            <v>Deregistered</v>
          </cell>
          <cell r="E3708">
            <v>28233</v>
          </cell>
          <cell r="F3708">
            <v>33309</v>
          </cell>
          <cell r="I3708" t="str">
            <v>Non-Profit</v>
          </cell>
          <cell r="J3708" t="str">
            <v>Turquands Barton Mayhew
37 New Walk
Leicester
LE1 6TU</v>
          </cell>
        </row>
        <row r="3709">
          <cell r="A3709" t="str">
            <v>L2351</v>
          </cell>
          <cell r="B3709" t="str">
            <v>COURT HOUSING SOC. LTD</v>
          </cell>
          <cell r="D3709" t="str">
            <v>Deregistered</v>
          </cell>
          <cell r="F3709">
            <v>29759</v>
          </cell>
          <cell r="I3709" t="str">
            <v>Non-Profit</v>
          </cell>
          <cell r="J3709" t="str">
            <v>Sevenoaks
Kent
Kent
TN16 1XR</v>
          </cell>
        </row>
        <row r="3710">
          <cell r="A3710" t="str">
            <v>L2380</v>
          </cell>
          <cell r="B3710" t="str">
            <v>William Robertson Homes Association</v>
          </cell>
          <cell r="C3710" t="str">
            <v>William Robertson Homes Association</v>
          </cell>
          <cell r="D3710" t="str">
            <v>Deregistered</v>
          </cell>
          <cell r="E3710">
            <v>28254</v>
          </cell>
          <cell r="F3710">
            <v>37152</v>
          </cell>
          <cell r="G3710" t="str">
            <v>Unincorporated Charity</v>
          </cell>
          <cell r="I3710" t="str">
            <v>Non-Profit</v>
          </cell>
          <cell r="J3710" t="str">
            <v>28 Riverside Road
Alnmouth
Alnwick
NE66 2SD</v>
          </cell>
        </row>
        <row r="3711">
          <cell r="A3711" t="str">
            <v>L2382</v>
          </cell>
          <cell r="B3711" t="str">
            <v>Edgware Housing</v>
          </cell>
          <cell r="D3711" t="str">
            <v>Deregistered</v>
          </cell>
          <cell r="E3711">
            <v>28254</v>
          </cell>
          <cell r="F3711">
            <v>33442</v>
          </cell>
          <cell r="I3711" t="str">
            <v>Non-Profit</v>
          </cell>
          <cell r="J3711" t="str">
            <v>3-5 Bedford Row
London
London
WC1R 4DB</v>
          </cell>
        </row>
        <row r="3712">
          <cell r="A3712" t="str">
            <v>L2415</v>
          </cell>
          <cell r="B3712" t="str">
            <v>Dudley and District Old</v>
          </cell>
          <cell r="D3712" t="str">
            <v>Deregistered</v>
          </cell>
          <cell r="E3712">
            <v>28289</v>
          </cell>
          <cell r="F3712">
            <v>32449</v>
          </cell>
          <cell r="I3712" t="str">
            <v>Non-Profit</v>
          </cell>
          <cell r="J3712" t="str">
            <v>Link House
Rumbow
Halesowen, West Midlands
B63 3HT</v>
          </cell>
        </row>
        <row r="3713">
          <cell r="A3713" t="str">
            <v>L2424</v>
          </cell>
          <cell r="B3713" t="str">
            <v>South Western Housing Society Limited</v>
          </cell>
          <cell r="C3713" t="str">
            <v>South Western Co-operative Housing Society Limited</v>
          </cell>
          <cell r="D3713" t="str">
            <v>Registered Provider</v>
          </cell>
          <cell r="E3713">
            <v>29411</v>
          </cell>
          <cell r="G3713" t="str">
            <v>Registered Society</v>
          </cell>
          <cell r="H3713" t="str">
            <v>Community Benefit Society</v>
          </cell>
          <cell r="I3713" t="str">
            <v>Non-Profit</v>
          </cell>
          <cell r="J3713" t="str">
            <v>Eastbridge House
Pill Road
Rooksbridge
BS26 2TN</v>
          </cell>
        </row>
        <row r="3714">
          <cell r="A3714" t="str">
            <v>L2434</v>
          </cell>
          <cell r="B3714" t="str">
            <v>Hull House Improvement Society Limited</v>
          </cell>
          <cell r="C3714" t="str">
            <v>Hull House Improvement Society Limited</v>
          </cell>
          <cell r="D3714" t="str">
            <v>Registered Provider</v>
          </cell>
          <cell r="E3714">
            <v>28317</v>
          </cell>
          <cell r="G3714" t="str">
            <v>Registered Society</v>
          </cell>
          <cell r="H3714" t="str">
            <v>Community Benefit Society</v>
          </cell>
          <cell r="I3714" t="str">
            <v>Non-Profit</v>
          </cell>
          <cell r="J3714" t="str">
            <v>1 Parliament Street
Hull
HU1 2AS</v>
          </cell>
        </row>
        <row r="3715">
          <cell r="A3715" t="str">
            <v>L2439</v>
          </cell>
          <cell r="B3715" t="str">
            <v>WESTACRES HOUSING ASSN</v>
          </cell>
          <cell r="D3715" t="str">
            <v>Deregistered</v>
          </cell>
          <cell r="F3715">
            <v>28982</v>
          </cell>
          <cell r="I3715" t="str">
            <v>Non-Profit</v>
          </cell>
          <cell r="J3715" t="str">
            <v>Clifton
Bristol
Bristol</v>
          </cell>
        </row>
        <row r="3716">
          <cell r="A3716" t="str">
            <v>L2440</v>
          </cell>
          <cell r="B3716" t="str">
            <v>WESTERN COUNTIES HOUSING</v>
          </cell>
          <cell r="D3716" t="str">
            <v>Deregistered</v>
          </cell>
          <cell r="F3716">
            <v>28982</v>
          </cell>
          <cell r="I3716" t="str">
            <v>Non-Profit</v>
          </cell>
          <cell r="J3716" t="str">
            <v>181 Whiteladies Road
Clifton
Bristol
BS8 2RY</v>
          </cell>
        </row>
        <row r="3717">
          <cell r="A3717" t="str">
            <v>L2441</v>
          </cell>
          <cell r="B3717" t="str">
            <v>Guinness Housing Association Limited</v>
          </cell>
          <cell r="C3717" t="str">
            <v>The Guinness Housing Association Limited</v>
          </cell>
          <cell r="D3717" t="str">
            <v>Registered Provider</v>
          </cell>
          <cell r="E3717">
            <v>28317</v>
          </cell>
          <cell r="G3717" t="str">
            <v>Registered Society</v>
          </cell>
          <cell r="H3717" t="str">
            <v>Community Benefit Society</v>
          </cell>
          <cell r="I3717" t="str">
            <v>Non-Profit</v>
          </cell>
          <cell r="J3717" t="str">
            <v>30 Brock Street
Regent's Place
London
NW1 3FG</v>
          </cell>
        </row>
        <row r="3718">
          <cell r="A3718" t="str">
            <v>L2442</v>
          </cell>
          <cell r="B3718" t="str">
            <v>DAME M SHOWN'S CHARITY</v>
          </cell>
          <cell r="D3718" t="str">
            <v>Deregistered</v>
          </cell>
          <cell r="F3718">
            <v>30355</v>
          </cell>
          <cell r="I3718" t="str">
            <v>Non-Profit</v>
          </cell>
          <cell r="J3718" t="str">
            <v>Forge Lane
West Peckham
Maidstone, Kent</v>
          </cell>
        </row>
        <row r="3719">
          <cell r="A3719" t="str">
            <v>L2451</v>
          </cell>
          <cell r="B3719" t="str">
            <v>WESTACRES HOUSING SOCIETY</v>
          </cell>
          <cell r="D3719" t="str">
            <v>Deregistered</v>
          </cell>
          <cell r="F3719">
            <v>28982</v>
          </cell>
          <cell r="I3719" t="str">
            <v>Non-Profit</v>
          </cell>
          <cell r="J3719" t="str">
            <v>Clifton
Bristol
Bs8 2ry</v>
          </cell>
        </row>
        <row r="3720">
          <cell r="A3720" t="str">
            <v>L2461</v>
          </cell>
          <cell r="B3720" t="str">
            <v>Great Western (Banbury)</v>
          </cell>
          <cell r="D3720" t="str">
            <v>Deregistered</v>
          </cell>
          <cell r="E3720">
            <v>28317</v>
          </cell>
          <cell r="F3720">
            <v>35682</v>
          </cell>
          <cell r="I3720" t="str">
            <v>Non-Profit</v>
          </cell>
          <cell r="J3720" t="str">
            <v>106 Bullingdon Road
Oxford
Oxford
OX4 1RT</v>
          </cell>
        </row>
        <row r="3721">
          <cell r="A3721" t="str">
            <v>L2494</v>
          </cell>
          <cell r="B3721" t="str">
            <v>Worthing Marine Housing</v>
          </cell>
          <cell r="D3721" t="str">
            <v>Deregistered</v>
          </cell>
          <cell r="E3721">
            <v>28380</v>
          </cell>
          <cell r="F3721">
            <v>32498</v>
          </cell>
          <cell r="I3721" t="str">
            <v>Non-Profit</v>
          </cell>
          <cell r="J3721" t="str">
            <v>1 Little London
Chichester
Sussex
PO19 1PH</v>
          </cell>
        </row>
        <row r="3722">
          <cell r="A3722" t="str">
            <v>L2496</v>
          </cell>
          <cell r="B3722" t="str">
            <v>Llangattock Housing Association Limited</v>
          </cell>
          <cell r="C3722" t="str">
            <v>Llangattock Housing Association Limited</v>
          </cell>
          <cell r="D3722" t="str">
            <v>Deregistered</v>
          </cell>
          <cell r="E3722">
            <v>28380</v>
          </cell>
          <cell r="F3722">
            <v>40350</v>
          </cell>
          <cell r="I3722" t="str">
            <v>Non-Profit</v>
          </cell>
          <cell r="J3722" t="str">
            <v>Llangattock House
33-35 Trinity Rise
London
SW2 2QP</v>
          </cell>
        </row>
        <row r="3723">
          <cell r="A3723" t="str">
            <v>L2498</v>
          </cell>
          <cell r="B3723" t="str">
            <v>Padley Housing Association Limited</v>
          </cell>
          <cell r="C3723" t="str">
            <v>Padley Housing Association Limited</v>
          </cell>
          <cell r="D3723" t="str">
            <v>Registered Provider</v>
          </cell>
          <cell r="E3723">
            <v>28380</v>
          </cell>
          <cell r="G3723" t="str">
            <v>Registered Society</v>
          </cell>
          <cell r="H3723" t="str">
            <v>Community Benefit Society</v>
          </cell>
          <cell r="I3723" t="str">
            <v>Non-Profit</v>
          </cell>
          <cell r="J3723" t="str">
            <v>John S Danson &amp; Co
35 Salisbury Road
Dronfield, Sheffield
S18 1UG</v>
          </cell>
        </row>
        <row r="3724">
          <cell r="A3724" t="str">
            <v>L2501</v>
          </cell>
          <cell r="B3724" t="str">
            <v>ST PAUL'S HOUSING ASSN</v>
          </cell>
          <cell r="D3724" t="str">
            <v>Deregistered</v>
          </cell>
          <cell r="F3724">
            <v>29794</v>
          </cell>
          <cell r="I3724" t="str">
            <v>Non-Profit</v>
          </cell>
          <cell r="J3724" t="str">
            <v>St Paul's Vicarage
1 Ambrose Place
Worthing</v>
          </cell>
        </row>
        <row r="3725">
          <cell r="A3725" t="str">
            <v>L2502</v>
          </cell>
          <cell r="B3725" t="str">
            <v>Pathmeads Housing Association Limited</v>
          </cell>
          <cell r="C3725" t="str">
            <v>Pathmeads Housing Association Limited</v>
          </cell>
          <cell r="D3725" t="str">
            <v>Deregistered</v>
          </cell>
          <cell r="E3725">
            <v>28380</v>
          </cell>
          <cell r="F3725">
            <v>41102</v>
          </cell>
          <cell r="I3725" t="str">
            <v>Non-Profit</v>
          </cell>
          <cell r="J3725" t="str">
            <v>Olympic Office Centre
8 Fulton Road
Wembley
HA9 0TB</v>
          </cell>
        </row>
        <row r="3726">
          <cell r="A3726" t="str">
            <v>L2504</v>
          </cell>
          <cell r="B3726" t="str">
            <v>Purleigh Old Peoples Home Association Limited</v>
          </cell>
          <cell r="C3726" t="str">
            <v>Purleigh Old Peoples Home Association Limited</v>
          </cell>
          <cell r="D3726" t="str">
            <v>Deregistered</v>
          </cell>
          <cell r="E3726">
            <v>28380</v>
          </cell>
          <cell r="F3726">
            <v>37756</v>
          </cell>
          <cell r="I3726" t="str">
            <v>Non-Profit</v>
          </cell>
          <cell r="J3726" t="str">
            <v>Fairfields
Church Hill
Purleigh, Chelmsford
CM3 6QG</v>
          </cell>
        </row>
        <row r="3727">
          <cell r="A3727" t="str">
            <v>L2505</v>
          </cell>
          <cell r="B3727" t="str">
            <v>Leamington, Warwick and</v>
          </cell>
          <cell r="D3727" t="str">
            <v>Deregistered</v>
          </cell>
          <cell r="E3727">
            <v>28380</v>
          </cell>
          <cell r="F3727">
            <v>31456</v>
          </cell>
          <cell r="I3727" t="str">
            <v>Non-Profit</v>
          </cell>
          <cell r="J3727" t="str">
            <v>Association Limited
2 Herslet Road
London
N7 6PL</v>
          </cell>
        </row>
        <row r="3728">
          <cell r="A3728" t="str">
            <v>L2508</v>
          </cell>
          <cell r="B3728" t="str">
            <v>WOODLANDS HOUSING TRUST</v>
          </cell>
          <cell r="D3728" t="str">
            <v>Deregistered</v>
          </cell>
          <cell r="F3728">
            <v>29164</v>
          </cell>
          <cell r="I3728" t="str">
            <v>Non-Profit</v>
          </cell>
          <cell r="J3728" t="str">
            <v>Collingwood Street
Newcastle Upon Tyne
Ne1 1jf</v>
          </cell>
        </row>
        <row r="3729">
          <cell r="A3729" t="str">
            <v>L2511</v>
          </cell>
          <cell r="B3729" t="str">
            <v>South East Regional</v>
          </cell>
          <cell r="D3729" t="str">
            <v>Deregistered</v>
          </cell>
          <cell r="E3729">
            <v>28380</v>
          </cell>
          <cell r="F3729">
            <v>32603</v>
          </cell>
          <cell r="I3729" t="str">
            <v>Non-Profit</v>
          </cell>
          <cell r="J3729" t="str">
            <v>Cambridge House
109 Mayes Road
London
N22 6UR</v>
          </cell>
        </row>
        <row r="3730">
          <cell r="A3730" t="str">
            <v>L2518</v>
          </cell>
          <cell r="B3730" t="str">
            <v>Barnsbury Housing Association Limited</v>
          </cell>
          <cell r="C3730" t="str">
            <v>Barnsbury Housing Association Limited</v>
          </cell>
          <cell r="D3730" t="str">
            <v>Registered Provider</v>
          </cell>
          <cell r="E3730">
            <v>28408</v>
          </cell>
          <cell r="G3730" t="str">
            <v>Registered Society</v>
          </cell>
          <cell r="H3730" t="str">
            <v>Community Benefit Society</v>
          </cell>
          <cell r="I3730" t="str">
            <v>Non-Profit</v>
          </cell>
          <cell r="J3730" t="str">
            <v>60 Morland Mews
Islington
London
N1 1HN</v>
          </cell>
        </row>
        <row r="3731">
          <cell r="A3731" t="str">
            <v>L2525</v>
          </cell>
          <cell r="B3731" t="str">
            <v>Beaton Housing</v>
          </cell>
          <cell r="D3731" t="str">
            <v>Deregistered</v>
          </cell>
          <cell r="E3731">
            <v>28408</v>
          </cell>
          <cell r="F3731">
            <v>34079</v>
          </cell>
          <cell r="I3731" t="str">
            <v>Non-Profit</v>
          </cell>
          <cell r="J3731" t="str">
            <v>Beaton House
14 Torwood Gardens Road
Torquay, Devon
TQ1 1EQ</v>
          </cell>
        </row>
        <row r="3732">
          <cell r="A3732" t="str">
            <v>L2529</v>
          </cell>
          <cell r="B3732" t="str">
            <v>Lancing and Sompting</v>
          </cell>
          <cell r="D3732" t="str">
            <v>Deregistered</v>
          </cell>
          <cell r="E3732">
            <v>28408</v>
          </cell>
          <cell r="F3732">
            <v>34506</v>
          </cell>
          <cell r="I3732" t="str">
            <v>Non-Profit</v>
          </cell>
          <cell r="J3732" t="str">
            <v>47-51 South Street
Lancing
West Sussex
BN15 8AW</v>
          </cell>
        </row>
        <row r="3733">
          <cell r="A3733" t="str">
            <v>L2534</v>
          </cell>
          <cell r="B3733" t="str">
            <v>Alice Smith Charity</v>
          </cell>
          <cell r="C3733" t="str">
            <v>Alice Smith Charity</v>
          </cell>
          <cell r="D3733" t="str">
            <v>Deregistered</v>
          </cell>
          <cell r="E3733">
            <v>28443</v>
          </cell>
          <cell r="F3733">
            <v>37637</v>
          </cell>
          <cell r="G3733" t="str">
            <v>Unincorporated Charity</v>
          </cell>
          <cell r="I3733" t="str">
            <v>Non-Profit</v>
          </cell>
          <cell r="J3733" t="str">
            <v>22 Abberbury Road
Iffley
Oxford
OX4 4ES</v>
          </cell>
        </row>
        <row r="3734">
          <cell r="A3734" t="str">
            <v>L2535</v>
          </cell>
          <cell r="B3734" t="str">
            <v>Harvey Housing Association Limited</v>
          </cell>
          <cell r="C3734" t="str">
            <v>Harvey Housing Association Limited</v>
          </cell>
          <cell r="D3734" t="str">
            <v>Deregistered</v>
          </cell>
          <cell r="E3734">
            <v>28443</v>
          </cell>
          <cell r="F3734">
            <v>39525</v>
          </cell>
          <cell r="I3734" t="str">
            <v>Non-Profit</v>
          </cell>
          <cell r="J3734" t="str">
            <v>9-10 Harvey Road
Cambridge
Cambridgeshire
CB1 2ET</v>
          </cell>
        </row>
        <row r="3735">
          <cell r="A3735" t="str">
            <v>L2605</v>
          </cell>
          <cell r="B3735" t="str">
            <v>Capitol Aid Housing</v>
          </cell>
          <cell r="D3735" t="str">
            <v>Deregistered</v>
          </cell>
          <cell r="E3735">
            <v>28534</v>
          </cell>
          <cell r="F3735">
            <v>32862</v>
          </cell>
          <cell r="I3735" t="str">
            <v>Non-Profit</v>
          </cell>
          <cell r="J3735" t="str">
            <v>152 Blackhorse Road
London
London
E17 6NH</v>
          </cell>
        </row>
        <row r="3736">
          <cell r="A3736" t="str">
            <v>L2611</v>
          </cell>
          <cell r="B3736" t="str">
            <v>Community Housing Association (1978) Limited</v>
          </cell>
          <cell r="C3736" t="str">
            <v>Community Housing Association (1978) Limited</v>
          </cell>
          <cell r="D3736" t="str">
            <v>Deregistered</v>
          </cell>
          <cell r="E3736">
            <v>28541</v>
          </cell>
          <cell r="F3736">
            <v>38300</v>
          </cell>
          <cell r="I3736" t="str">
            <v>Non-Profit</v>
          </cell>
          <cell r="J3736" t="str">
            <v>100 Chalk Farm Road
London
NW1 8EH</v>
          </cell>
        </row>
        <row r="3737">
          <cell r="A3737" t="str">
            <v>L2618</v>
          </cell>
          <cell r="B3737" t="str">
            <v>The Armstrong Home of Rest</v>
          </cell>
          <cell r="C3737" t="str">
            <v>The Armstrong Home of Rest</v>
          </cell>
          <cell r="D3737" t="str">
            <v>Registered Provider</v>
          </cell>
          <cell r="E3737">
            <v>28633</v>
          </cell>
          <cell r="G3737" t="str">
            <v>Unincorporated Charity</v>
          </cell>
          <cell r="I3737" t="str">
            <v>Non-Profit</v>
          </cell>
          <cell r="J3737" t="str">
            <v>Mr John Woodman
Abbeyfield Bamburgh Society Ltd
Armstrong House, Front Street
NE69 7BJ</v>
          </cell>
        </row>
        <row r="3738">
          <cell r="A3738" t="str">
            <v>L2622</v>
          </cell>
          <cell r="B3738" t="str">
            <v>Haywards Heath &amp; District</v>
          </cell>
          <cell r="C3738" t="str">
            <v>Haywards Heath and District Soroptimist Housing Association Limited</v>
          </cell>
          <cell r="D3738" t="str">
            <v>Deregistered</v>
          </cell>
          <cell r="E3738">
            <v>28562</v>
          </cell>
          <cell r="F3738">
            <v>36123</v>
          </cell>
          <cell r="I3738" t="str">
            <v>Non-Profit</v>
          </cell>
          <cell r="J3738" t="str">
            <v>3 Sydney Road
Haywards Heath
West Sussex
RH16 1QQ</v>
          </cell>
        </row>
        <row r="3739">
          <cell r="A3739" t="str">
            <v>L2647</v>
          </cell>
          <cell r="B3739" t="str">
            <v>Bridport Housing</v>
          </cell>
          <cell r="D3739" t="str">
            <v>Deregistered</v>
          </cell>
          <cell r="E3739">
            <v>28590</v>
          </cell>
          <cell r="F3739">
            <v>35453</v>
          </cell>
          <cell r="I3739" t="str">
            <v>Non-Profit</v>
          </cell>
          <cell r="J3739" t="str">
            <v>33 West Street
Bridport
Dorset
DT6 3QW</v>
          </cell>
        </row>
        <row r="3740">
          <cell r="A3740" t="str">
            <v>L2650</v>
          </cell>
          <cell r="B3740" t="str">
            <v>Eventide &amp; Watts Charity</v>
          </cell>
          <cell r="C3740" t="str">
            <v>Eventide and Watts Charity</v>
          </cell>
          <cell r="D3740" t="str">
            <v>Registered Provider</v>
          </cell>
          <cell r="E3740">
            <v>28590</v>
          </cell>
          <cell r="G3740" t="str">
            <v>Unincorporated Charity</v>
          </cell>
          <cell r="I3740" t="str">
            <v>Non-Profit</v>
          </cell>
          <cell r="J3740" t="str">
            <v>Abbeyfield House
11 Maitland Road
Reading RG1 6NL</v>
          </cell>
        </row>
        <row r="3741">
          <cell r="A3741" t="str">
            <v>L2653</v>
          </cell>
          <cell r="B3741" t="str">
            <v>Mary Curzon Charity for</v>
          </cell>
          <cell r="D3741" t="str">
            <v>Deregistered</v>
          </cell>
          <cell r="E3741">
            <v>28643</v>
          </cell>
          <cell r="F3741">
            <v>35213</v>
          </cell>
          <cell r="G3741" t="str">
            <v>Unincorporated Charity</v>
          </cell>
          <cell r="I3741" t="str">
            <v>Non-Profit</v>
          </cell>
          <cell r="J3741" t="str">
            <v>Mary George House
120-122 Cromwell Road
London
SW7 4ET</v>
          </cell>
        </row>
        <row r="3742">
          <cell r="A3742" t="str">
            <v>L2658</v>
          </cell>
          <cell r="B3742" t="str">
            <v>Greater London Secondary</v>
          </cell>
          <cell r="D3742" t="str">
            <v>Deregistered</v>
          </cell>
          <cell r="E3742">
            <v>28601</v>
          </cell>
          <cell r="F3742">
            <v>31827</v>
          </cell>
          <cell r="I3742" t="str">
            <v>Non-Profit</v>
          </cell>
          <cell r="J3742" t="str">
            <v>140-142 Stockwell Road
London
London
SW9 9TQ</v>
          </cell>
        </row>
        <row r="3743">
          <cell r="A3743" t="str">
            <v>L2671</v>
          </cell>
          <cell r="B3743" t="str">
            <v>Abbeyfield Brighton</v>
          </cell>
          <cell r="D3743" t="str">
            <v>Deregistered</v>
          </cell>
          <cell r="E3743">
            <v>28632</v>
          </cell>
          <cell r="F3743">
            <v>34815</v>
          </cell>
          <cell r="I3743" t="str">
            <v>Non-Profit</v>
          </cell>
          <cell r="J3743" t="str">
            <v>26 Beaconsfield Villas
Brighton
East Sussex
BN1 6HD</v>
          </cell>
        </row>
        <row r="3744">
          <cell r="A3744" t="str">
            <v>L2672</v>
          </cell>
          <cell r="B3744" t="str">
            <v>Altona Housing</v>
          </cell>
          <cell r="D3744" t="str">
            <v>Deregistered</v>
          </cell>
          <cell r="E3744">
            <v>28632</v>
          </cell>
          <cell r="F3744">
            <v>35871</v>
          </cell>
          <cell r="I3744" t="str">
            <v>Non-Profit</v>
          </cell>
          <cell r="J3744" t="str">
            <v>Altona
54 Lichfield Road
Stone, Staffordshire
ST15 8PG</v>
          </cell>
        </row>
        <row r="3745">
          <cell r="A3745" t="str">
            <v>L2679</v>
          </cell>
          <cell r="B3745" t="str">
            <v>Devizes and District Housing Society Limited</v>
          </cell>
          <cell r="C3745" t="str">
            <v>Devizes and District Housing Society Limited</v>
          </cell>
          <cell r="D3745" t="str">
            <v>Deregistered</v>
          </cell>
          <cell r="E3745">
            <v>28632</v>
          </cell>
          <cell r="F3745">
            <v>38181</v>
          </cell>
          <cell r="I3745" t="str">
            <v>Non-Profit</v>
          </cell>
          <cell r="J3745" t="str">
            <v>33 St John Street
Devizes
Wiltshire
SN10 1BW</v>
          </cell>
        </row>
        <row r="3746">
          <cell r="A3746" t="str">
            <v>L2680</v>
          </cell>
          <cell r="B3746" t="str">
            <v>Ercall Housing</v>
          </cell>
          <cell r="C3746" t="str">
            <v>Ercall Housing Association Limited</v>
          </cell>
          <cell r="D3746" t="str">
            <v>Deregistered</v>
          </cell>
          <cell r="E3746">
            <v>28632</v>
          </cell>
          <cell r="F3746">
            <v>36417</v>
          </cell>
          <cell r="I3746" t="str">
            <v>Non-Profit</v>
          </cell>
          <cell r="J3746" t="str">
            <v>R A Clarke and Son
Ctrl Chambers, Market Sq
Wellington, Telford
TF1 1EB</v>
          </cell>
        </row>
        <row r="3747">
          <cell r="A3747" t="str">
            <v>L2701</v>
          </cell>
          <cell r="B3747" t="str">
            <v>Pantiles Housing Society Limited</v>
          </cell>
          <cell r="C3747" t="str">
            <v>Pantiles Housing Society Limited</v>
          </cell>
          <cell r="D3747" t="str">
            <v>Deregistered</v>
          </cell>
          <cell r="E3747">
            <v>28669</v>
          </cell>
          <cell r="F3747">
            <v>39044</v>
          </cell>
          <cell r="I3747" t="str">
            <v>Non-Profit</v>
          </cell>
          <cell r="J3747" t="str">
            <v>Stephenson Smart &amp; Co, Stephenson House
15 Church Walk
Peterborough
PE1 2TP</v>
          </cell>
        </row>
        <row r="3748">
          <cell r="A3748" t="str">
            <v>L2732</v>
          </cell>
          <cell r="B3748" t="str">
            <v>Winchester Working Men's Housing Society Limited</v>
          </cell>
          <cell r="C3748" t="str">
            <v>Winchester Working Men's Housing Society Limited</v>
          </cell>
          <cell r="D3748" t="str">
            <v>Registered Provider</v>
          </cell>
          <cell r="E3748">
            <v>28788</v>
          </cell>
          <cell r="G3748" t="str">
            <v>Registered Society</v>
          </cell>
          <cell r="H3748" t="str">
            <v>Community Benefit Society</v>
          </cell>
          <cell r="I3748" t="str">
            <v>Non-Profit</v>
          </cell>
          <cell r="J3748" t="str">
            <v>Flat 6a Ronald Bowker Court
Greenhill Road
Winchester
SO22 5EA</v>
          </cell>
        </row>
        <row r="3749">
          <cell r="A3749" t="str">
            <v>L2762</v>
          </cell>
          <cell r="B3749" t="str">
            <v>Witney Mills Housing Society Limited</v>
          </cell>
          <cell r="C3749" t="str">
            <v>Witney Mills Housing Society Limited</v>
          </cell>
          <cell r="D3749" t="str">
            <v>Deregistered</v>
          </cell>
          <cell r="E3749">
            <v>28828</v>
          </cell>
          <cell r="F3749">
            <v>43559</v>
          </cell>
          <cell r="G3749" t="str">
            <v>Registered Society</v>
          </cell>
          <cell r="H3749" t="str">
            <v>Community Benefit Society</v>
          </cell>
          <cell r="I3749" t="str">
            <v>Non-Profit</v>
          </cell>
          <cell r="J3749" t="str">
            <v>Cottsway House
Heynes Place,  Avenue Two
Witney
OX28 4YG</v>
          </cell>
        </row>
        <row r="3750">
          <cell r="A3750" t="str">
            <v>L2770</v>
          </cell>
          <cell r="B3750" t="str">
            <v>Eddystone Housing</v>
          </cell>
          <cell r="D3750" t="str">
            <v>Deregistered</v>
          </cell>
          <cell r="E3750">
            <v>28884</v>
          </cell>
          <cell r="F3750">
            <v>32358</v>
          </cell>
          <cell r="I3750" t="str">
            <v>Non-Profit</v>
          </cell>
          <cell r="J3750" t="str">
            <v>3 Quinnettes
Churt
Farnham, Surrey
GU10 2NU</v>
          </cell>
        </row>
        <row r="3751">
          <cell r="A3751" t="str">
            <v>L2793</v>
          </cell>
          <cell r="B3751" t="str">
            <v>North Memorial Homes City of Leicester</v>
          </cell>
          <cell r="C3751" t="str">
            <v>The North Memorial Homes City of Leicester</v>
          </cell>
          <cell r="D3751" t="str">
            <v>Registered Provider</v>
          </cell>
          <cell r="E3751">
            <v>28926</v>
          </cell>
          <cell r="G3751" t="str">
            <v>Unincorporated Charity</v>
          </cell>
          <cell r="I3751" t="str">
            <v>Non-Profit</v>
          </cell>
          <cell r="J3751" t="str">
            <v>Leicester City Council, City Hall
Floor4, West Rear Wing
115 Charles Street
LE1 1FZ</v>
          </cell>
        </row>
        <row r="3752">
          <cell r="A3752" t="str">
            <v>L2796</v>
          </cell>
          <cell r="B3752" t="str">
            <v>Salford Housing</v>
          </cell>
          <cell r="D3752" t="str">
            <v>Deregistered</v>
          </cell>
          <cell r="E3752">
            <v>28926</v>
          </cell>
          <cell r="F3752">
            <v>32729</v>
          </cell>
          <cell r="I3752" t="str">
            <v>Non-Profit</v>
          </cell>
          <cell r="J3752" t="str">
            <v>Northern Counties H A Ltd
Television House
Mount Street, Manchester
M2 5WA</v>
          </cell>
        </row>
        <row r="3753">
          <cell r="A3753" t="str">
            <v>L2857</v>
          </cell>
          <cell r="B3753" t="str">
            <v>Carib Housing</v>
          </cell>
          <cell r="D3753" t="str">
            <v>Deregistered</v>
          </cell>
          <cell r="E3753">
            <v>29052</v>
          </cell>
          <cell r="F3753">
            <v>34870</v>
          </cell>
          <cell r="I3753" t="str">
            <v>Non-Profit</v>
          </cell>
          <cell r="J3753" t="str">
            <v>58 Kennington Park Road
London
London
SE11 4RS</v>
          </cell>
        </row>
        <row r="3754">
          <cell r="A3754" t="str">
            <v>L2858</v>
          </cell>
          <cell r="B3754" t="str">
            <v>Erskine Housing</v>
          </cell>
          <cell r="D3754" t="str">
            <v>Deregistered</v>
          </cell>
          <cell r="E3754">
            <v>29052</v>
          </cell>
          <cell r="F3754">
            <v>34967</v>
          </cell>
          <cell r="I3754" t="str">
            <v>Non-Profit</v>
          </cell>
          <cell r="J3754" t="str">
            <v>17 Mendy Street
High Wycombe
Buckinghamshire
HP11 2NZ</v>
          </cell>
        </row>
        <row r="3755">
          <cell r="A3755" t="str">
            <v>L2884</v>
          </cell>
          <cell r="B3755" t="str">
            <v>St Michael's Housing</v>
          </cell>
          <cell r="D3755" t="str">
            <v>Deregistered</v>
          </cell>
          <cell r="E3755">
            <v>30832</v>
          </cell>
          <cell r="F3755">
            <v>33953</v>
          </cell>
          <cell r="I3755" t="str">
            <v>Non-Profit</v>
          </cell>
          <cell r="J3755" t="str">
            <v>1 Merchant Street
Bow
London
E3 4LY</v>
          </cell>
        </row>
        <row r="3756">
          <cell r="A3756" t="str">
            <v>L2885</v>
          </cell>
          <cell r="B3756" t="str">
            <v>Shere Cottage Builders</v>
          </cell>
          <cell r="D3756" t="str">
            <v>Deregistered</v>
          </cell>
          <cell r="E3756">
            <v>29108</v>
          </cell>
          <cell r="F3756">
            <v>33442</v>
          </cell>
          <cell r="I3756" t="str">
            <v>Non-Profit</v>
          </cell>
          <cell r="J3756" t="str">
            <v>The Old Rectory
Shere
Guildford, Surrey
GU5 9HZ</v>
          </cell>
        </row>
        <row r="3757">
          <cell r="A3757" t="str">
            <v>L2886</v>
          </cell>
          <cell r="B3757" t="str">
            <v>Merrimac Housing Association Limited</v>
          </cell>
          <cell r="C3757" t="str">
            <v>Merrimac Housing Association Limited</v>
          </cell>
          <cell r="D3757" t="str">
            <v>Deregistered</v>
          </cell>
          <cell r="E3757">
            <v>29108</v>
          </cell>
          <cell r="F3757">
            <v>39112</v>
          </cell>
          <cell r="I3757" t="str">
            <v>Non-Profit</v>
          </cell>
          <cell r="J3757" t="str">
            <v>Merrimac House
Cantelupe Road
Bexhill-On-Sea
TN40 1PT</v>
          </cell>
        </row>
        <row r="3758">
          <cell r="A3758" t="str">
            <v>L2887</v>
          </cell>
          <cell r="B3758" t="str">
            <v>Madden Memorial Housing Society</v>
          </cell>
          <cell r="C3758" t="str">
            <v>Madden Memorial Housing Society</v>
          </cell>
          <cell r="D3758" t="str">
            <v>Deregistered</v>
          </cell>
          <cell r="E3758">
            <v>29108</v>
          </cell>
          <cell r="F3758">
            <v>37223</v>
          </cell>
          <cell r="I3758" t="str">
            <v>Non-Profit</v>
          </cell>
          <cell r="J3758" t="str">
            <v>12a Hove Park Way
Hove
Sussex
BN3 6PS</v>
          </cell>
        </row>
        <row r="3759">
          <cell r="A3759" t="str">
            <v>L2888</v>
          </cell>
          <cell r="B3759" t="str">
            <v>Bolney Housing Association Limited</v>
          </cell>
          <cell r="C3759" t="str">
            <v>Bolney Housing Association Limited</v>
          </cell>
          <cell r="D3759" t="str">
            <v>Deregistered</v>
          </cell>
          <cell r="E3759">
            <v>29108</v>
          </cell>
          <cell r="F3759">
            <v>43346</v>
          </cell>
          <cell r="G3759" t="str">
            <v>Registered Society</v>
          </cell>
          <cell r="H3759" t="str">
            <v>Community Benefit Society</v>
          </cell>
          <cell r="I3759" t="str">
            <v>Non-Profit</v>
          </cell>
          <cell r="J3759" t="str">
            <v>Bookers Farm
Foxhole Lane
Bolney, Haywards Heath
RH17 5NB</v>
          </cell>
        </row>
        <row r="3760">
          <cell r="A3760" t="str">
            <v>L2889</v>
          </cell>
          <cell r="B3760" t="str">
            <v>Birmingham Jewish Housing Association Limited</v>
          </cell>
          <cell r="C3760" t="str">
            <v>Birmingham Jewish Housing Association Limited</v>
          </cell>
          <cell r="D3760" t="str">
            <v>Registered Provider</v>
          </cell>
          <cell r="E3760">
            <v>29111</v>
          </cell>
          <cell r="G3760" t="str">
            <v>Registered Society</v>
          </cell>
          <cell r="H3760" t="str">
            <v>Community Benefit Society</v>
          </cell>
          <cell r="I3760" t="str">
            <v>Non-Profit</v>
          </cell>
          <cell r="J3760" t="str">
            <v>Bill Steiner Suite
1 River Brook Drive
Stirchley
B30 2SH</v>
          </cell>
        </row>
        <row r="3761">
          <cell r="A3761" t="str">
            <v>L2915</v>
          </cell>
          <cell r="B3761" t="str">
            <v>Woolwich Soroptimist</v>
          </cell>
          <cell r="C3761" t="str">
            <v>Woolwich Soroptomist Housing Society Limited</v>
          </cell>
          <cell r="D3761" t="str">
            <v>Deregistered</v>
          </cell>
          <cell r="E3761">
            <v>29150</v>
          </cell>
          <cell r="F3761">
            <v>36487</v>
          </cell>
          <cell r="I3761" t="str">
            <v>Non-Profit</v>
          </cell>
          <cell r="J3761" t="str">
            <v>13 Mereworth Drive
London
London
SE18 3ED</v>
          </cell>
        </row>
        <row r="3762">
          <cell r="A3762" t="str">
            <v>L2937</v>
          </cell>
          <cell r="B3762" t="str">
            <v>Brighton and Hove</v>
          </cell>
          <cell r="D3762" t="str">
            <v>Deregistered</v>
          </cell>
          <cell r="E3762">
            <v>29192</v>
          </cell>
          <cell r="F3762">
            <v>31638</v>
          </cell>
          <cell r="I3762" t="str">
            <v>Non-Profit</v>
          </cell>
          <cell r="J3762" t="str">
            <v>162 North Street
Brighton
Sussex
BN1 1EA</v>
          </cell>
        </row>
        <row r="3763">
          <cell r="A3763" t="str">
            <v>L2941</v>
          </cell>
          <cell r="B3763" t="str">
            <v>St Bees Housing Association Limited</v>
          </cell>
          <cell r="C3763" t="str">
            <v>St. Bees Housing Association Limited</v>
          </cell>
          <cell r="D3763" t="str">
            <v>Deregistered</v>
          </cell>
          <cell r="E3763">
            <v>29727</v>
          </cell>
          <cell r="F3763">
            <v>39112</v>
          </cell>
          <cell r="I3763" t="str">
            <v>Non-Profit</v>
          </cell>
          <cell r="J3763" t="str">
            <v>51 The Crofts
St Bees
CA27 0BH</v>
          </cell>
        </row>
        <row r="3764">
          <cell r="A3764" t="str">
            <v>L2964</v>
          </cell>
          <cell r="B3764" t="str">
            <v>Home For Aged Jews (Liverpool and District)</v>
          </cell>
          <cell r="C3764" t="str">
            <v>Home for Aged Jews, Liverpool and District</v>
          </cell>
          <cell r="D3764" t="str">
            <v>Deregistered</v>
          </cell>
          <cell r="E3764">
            <v>29248</v>
          </cell>
          <cell r="F3764">
            <v>40989</v>
          </cell>
          <cell r="G3764" t="str">
            <v>Unincorporated Charity</v>
          </cell>
          <cell r="I3764" t="str">
            <v>Non-Profit</v>
          </cell>
          <cell r="J3764" t="str">
            <v>Stapely
North Mossley Hill Road
Liverpool
L18 8BR</v>
          </cell>
        </row>
        <row r="3765">
          <cell r="A3765" t="str">
            <v>L3002</v>
          </cell>
          <cell r="B3765" t="str">
            <v>OMNIUM (CENTRAL) HOUSING</v>
          </cell>
          <cell r="D3765" t="str">
            <v>Deregistered</v>
          </cell>
          <cell r="F3765">
            <v>30536</v>
          </cell>
          <cell r="I3765" t="str">
            <v>Non-Profit</v>
          </cell>
          <cell r="J3765" t="str">
            <v>Co Metropolitan Hsg Trust
556/564 Holloway Road
London N7 6jp</v>
          </cell>
        </row>
        <row r="3766">
          <cell r="A3766" t="str">
            <v>L3003</v>
          </cell>
          <cell r="B3766" t="str">
            <v>Doveton Housing</v>
          </cell>
          <cell r="C3766" t="str">
            <v>Doveton Housing Association</v>
          </cell>
          <cell r="D3766" t="str">
            <v>Deregistered</v>
          </cell>
          <cell r="E3766">
            <v>29339</v>
          </cell>
          <cell r="F3766">
            <v>36487</v>
          </cell>
          <cell r="I3766" t="str">
            <v>Non-Profit</v>
          </cell>
          <cell r="J3766" t="str">
            <v>134 High Street
Blackheath
West Midlands
B65 0EE</v>
          </cell>
        </row>
        <row r="3767">
          <cell r="A3767" t="str">
            <v>L3005</v>
          </cell>
          <cell r="B3767" t="str">
            <v>First Turret Housing</v>
          </cell>
          <cell r="C3767" t="str">
            <v>First Turret Housing Association Limited</v>
          </cell>
          <cell r="D3767" t="str">
            <v>Deregistered</v>
          </cell>
          <cell r="E3767">
            <v>29339</v>
          </cell>
          <cell r="F3767">
            <v>36606</v>
          </cell>
          <cell r="I3767" t="str">
            <v>Non-Profit</v>
          </cell>
          <cell r="J3767" t="str">
            <v>Premier House
52 London Road
Twickenham, Middlesex
TW1 3RP</v>
          </cell>
        </row>
        <row r="3768">
          <cell r="A3768" t="str">
            <v>L3030</v>
          </cell>
          <cell r="B3768" t="str">
            <v>Birmingham Co-operative Housing Services Limited</v>
          </cell>
          <cell r="C3768" t="str">
            <v>Birmingham Co-operative Housing Services Limited</v>
          </cell>
          <cell r="D3768" t="str">
            <v>Deregistered</v>
          </cell>
          <cell r="E3768">
            <v>29846</v>
          </cell>
          <cell r="F3768">
            <v>43640</v>
          </cell>
          <cell r="G3768" t="str">
            <v>Registered Society</v>
          </cell>
          <cell r="H3768" t="str">
            <v>Community Benefit Society</v>
          </cell>
          <cell r="I3768" t="str">
            <v>Non-Profit</v>
          </cell>
          <cell r="J3768" t="str">
            <v>178 Birmingham Road
West Bromwich
Birmingham
B70 6QG</v>
          </cell>
        </row>
        <row r="3769">
          <cell r="A3769" t="str">
            <v>L3046</v>
          </cell>
          <cell r="B3769" t="str">
            <v>Fingringhoe Church Green</v>
          </cell>
          <cell r="C3769" t="str">
            <v>Fingringhoe Church Green Trust Ltd</v>
          </cell>
          <cell r="D3769" t="str">
            <v>Deregistered</v>
          </cell>
          <cell r="E3769">
            <v>29416</v>
          </cell>
          <cell r="F3769">
            <v>36048</v>
          </cell>
          <cell r="G3769" t="str">
            <v>Unincorporated Charity</v>
          </cell>
          <cell r="I3769" t="str">
            <v>Non-Profit</v>
          </cell>
          <cell r="J3769" t="str">
            <v>Upper Haye Cottage
Upper Haye Lane
Fingringhoe, Essex
CO5 7AB</v>
          </cell>
        </row>
        <row r="3770">
          <cell r="A3770" t="str">
            <v>L3074</v>
          </cell>
          <cell r="B3770" t="str">
            <v>Southgate Churches and Wood Green HA Ltd</v>
          </cell>
          <cell r="C3770" t="str">
            <v>Southgate Churches and Wood Green Housing Association Limited</v>
          </cell>
          <cell r="D3770" t="str">
            <v>Deregistered</v>
          </cell>
          <cell r="E3770">
            <v>29488</v>
          </cell>
          <cell r="F3770">
            <v>40213</v>
          </cell>
          <cell r="I3770" t="str">
            <v>Non-Profit</v>
          </cell>
          <cell r="J3770" t="str">
            <v>Southchurch Court
53 Palmerston Crescent
London
N13 4UF</v>
          </cell>
        </row>
        <row r="3771">
          <cell r="A3771" t="str">
            <v>L3075</v>
          </cell>
          <cell r="B3771" t="str">
            <v>Soroptimist (Eastbourne) Housing Association Ltd</v>
          </cell>
          <cell r="C3771" t="str">
            <v>Soroptimist (Eastbourne) Housing Association Limited</v>
          </cell>
          <cell r="D3771" t="str">
            <v>Deregistered</v>
          </cell>
          <cell r="E3771">
            <v>29479</v>
          </cell>
          <cell r="F3771">
            <v>40263</v>
          </cell>
          <cell r="I3771" t="str">
            <v>Non-Profit</v>
          </cell>
          <cell r="J3771" t="str">
            <v>20 Gildredge Road
Eastbourne
East Sussex
BN21 4RP</v>
          </cell>
        </row>
        <row r="3772">
          <cell r="A3772" t="str">
            <v>L3076</v>
          </cell>
          <cell r="B3772" t="str">
            <v>Home Group Limited</v>
          </cell>
          <cell r="D3772" t="str">
            <v>Registered Provider</v>
          </cell>
          <cell r="E3772">
            <v>29495</v>
          </cell>
          <cell r="G3772" t="str">
            <v>Registered Society</v>
          </cell>
          <cell r="H3772" t="str">
            <v>Community Benefit Society</v>
          </cell>
          <cell r="I3772" t="str">
            <v>Non-Profit</v>
          </cell>
          <cell r="J3772" t="str">
            <v>2 Gosforth Park Way
Gosforth Business Park
Salters Lane, Gosforth
NE12 8ET</v>
          </cell>
        </row>
        <row r="3773">
          <cell r="A3773" t="str">
            <v>L3077</v>
          </cell>
          <cell r="B3773" t="str">
            <v>Banks of the Wear Community HA Limited</v>
          </cell>
          <cell r="C3773" t="str">
            <v>Banks of the Wear Community Housing Association Limited</v>
          </cell>
          <cell r="D3773" t="str">
            <v>Deregistered</v>
          </cell>
          <cell r="E3773">
            <v>29635</v>
          </cell>
          <cell r="F3773">
            <v>40185</v>
          </cell>
          <cell r="I3773" t="str">
            <v>Non-Profit</v>
          </cell>
          <cell r="J3773" t="str">
            <v>38 West Sunniside
Sunderland
Tyne &amp; Wear
SR1 1BU</v>
          </cell>
        </row>
        <row r="3774">
          <cell r="A3774" t="str">
            <v>L3144</v>
          </cell>
          <cell r="B3774" t="str">
            <v>North Islington Secondary</v>
          </cell>
          <cell r="D3774" t="str">
            <v>Deregistered</v>
          </cell>
          <cell r="E3774">
            <v>29761</v>
          </cell>
          <cell r="F3774">
            <v>32407</v>
          </cell>
          <cell r="I3774" t="str">
            <v>Non-Profit</v>
          </cell>
          <cell r="J3774" t="str">
            <v>107 Tollington Way
London
London
N7 6RE</v>
          </cell>
        </row>
        <row r="3775">
          <cell r="A3775" t="str">
            <v>L3146</v>
          </cell>
          <cell r="B3775" t="str">
            <v>Middleoak Housing Association Limited</v>
          </cell>
          <cell r="C3775" t="str">
            <v>Middleoak Housing Association Limited</v>
          </cell>
          <cell r="D3775" t="str">
            <v>Deregistered</v>
          </cell>
          <cell r="E3775">
            <v>29654</v>
          </cell>
          <cell r="F3775">
            <v>41338</v>
          </cell>
          <cell r="I3775" t="str">
            <v>Non-Profit</v>
          </cell>
          <cell r="J3775" t="str">
            <v>28 Oak Tree Close
Hatfield
Hertfordshire
AL10 0EG</v>
          </cell>
        </row>
        <row r="3776">
          <cell r="A3776" t="str">
            <v>L3181</v>
          </cell>
          <cell r="B3776" t="str">
            <v>Gatesbield Quaker Housing</v>
          </cell>
          <cell r="D3776" t="str">
            <v>Deregistered</v>
          </cell>
          <cell r="E3776">
            <v>29745</v>
          </cell>
          <cell r="F3776">
            <v>35571</v>
          </cell>
          <cell r="I3776" t="str">
            <v>Non-Profit</v>
          </cell>
          <cell r="J3776" t="str">
            <v>New Road
Windermere
Cumbria
LA23 2LA</v>
          </cell>
        </row>
        <row r="3777">
          <cell r="A3777" t="str">
            <v>L3238</v>
          </cell>
          <cell r="B3777" t="str">
            <v>Wood Lodge Housing</v>
          </cell>
          <cell r="D3777" t="str">
            <v>Deregistered</v>
          </cell>
          <cell r="E3777">
            <v>29927</v>
          </cell>
          <cell r="F3777">
            <v>32554</v>
          </cell>
          <cell r="I3777" t="str">
            <v>Non-Profit</v>
          </cell>
          <cell r="J3777" t="str">
            <v>Oak House
10 Wood Lodge Gardens
Bromley, Kent
BR1 2WA</v>
          </cell>
        </row>
        <row r="3778">
          <cell r="A3778" t="str">
            <v>L3261</v>
          </cell>
          <cell r="B3778" t="str">
            <v>Contour Homes Limited</v>
          </cell>
          <cell r="C3778" t="str">
            <v>Contour Homes Limited</v>
          </cell>
          <cell r="D3778" t="str">
            <v>Registered Provider</v>
          </cell>
          <cell r="E3778">
            <v>30042</v>
          </cell>
          <cell r="G3778" t="str">
            <v>Registered Society</v>
          </cell>
          <cell r="H3778" t="str">
            <v>Community Benefit Society</v>
          </cell>
          <cell r="I3778" t="str">
            <v>Non-Profit</v>
          </cell>
          <cell r="J3778" t="str">
            <v>2 Christie Way
Manchester
M21 7QY</v>
          </cell>
        </row>
        <row r="3779">
          <cell r="A3779" t="str">
            <v>L3262</v>
          </cell>
          <cell r="B3779" t="str">
            <v>Eldon Housing Association Limited</v>
          </cell>
          <cell r="C3779" t="str">
            <v>Eldon Housing Association Limited</v>
          </cell>
          <cell r="D3779" t="str">
            <v>Registered Provider</v>
          </cell>
          <cell r="E3779">
            <v>30011</v>
          </cell>
          <cell r="G3779" t="str">
            <v>Registered Society</v>
          </cell>
          <cell r="H3779" t="str">
            <v>Community Benefit Society</v>
          </cell>
          <cell r="I3779" t="str">
            <v>Non-Profit</v>
          </cell>
          <cell r="J3779" t="str">
            <v>2nd Floor (North Wing)
Legion House
73 Lower Road
CR8 5NH</v>
          </cell>
        </row>
        <row r="3780">
          <cell r="A3780" t="str">
            <v>L3305</v>
          </cell>
          <cell r="B3780" t="str">
            <v>Hull Churches Housing Association Limited</v>
          </cell>
          <cell r="C3780" t="str">
            <v>Hull Churches Housing Association Limited</v>
          </cell>
          <cell r="D3780" t="str">
            <v>Registered Provider</v>
          </cell>
          <cell r="E3780">
            <v>30144</v>
          </cell>
          <cell r="G3780" t="str">
            <v>Registered Society</v>
          </cell>
          <cell r="H3780" t="str">
            <v>Community Benefit Society</v>
          </cell>
          <cell r="I3780" t="str">
            <v>Non-Profit</v>
          </cell>
          <cell r="J3780" t="str">
            <v>Studio 701
17 Princess Street,
Hull
HU2 8BJ</v>
          </cell>
        </row>
        <row r="3781">
          <cell r="A3781" t="str">
            <v>L3340</v>
          </cell>
          <cell r="B3781" t="str">
            <v>Vicinity Housing Group</v>
          </cell>
          <cell r="D3781" t="str">
            <v>Deregistered</v>
          </cell>
          <cell r="E3781">
            <v>30207</v>
          </cell>
          <cell r="F3781">
            <v>41057</v>
          </cell>
          <cell r="I3781" t="str">
            <v>Non-Profit</v>
          </cell>
          <cell r="J3781" t="str">
            <v>Vicinity House
12 Hanover Street
Liverpool
L1 4AA</v>
          </cell>
        </row>
        <row r="3782">
          <cell r="A3782" t="str">
            <v>L3415</v>
          </cell>
          <cell r="B3782" t="str">
            <v>North Eastern Railway</v>
          </cell>
          <cell r="D3782" t="str">
            <v>Deregistered</v>
          </cell>
          <cell r="E3782">
            <v>30487</v>
          </cell>
          <cell r="F3782">
            <v>32778</v>
          </cell>
          <cell r="G3782" t="str">
            <v>Unincorporated Charity</v>
          </cell>
          <cell r="I3782" t="str">
            <v>Non-Profit</v>
          </cell>
          <cell r="J3782" t="str">
            <v>Not applicable</v>
          </cell>
        </row>
        <row r="3783">
          <cell r="A3783" t="str">
            <v>L3417</v>
          </cell>
          <cell r="B3783" t="str">
            <v>The Villages Housing Association Limited</v>
          </cell>
          <cell r="C3783" t="str">
            <v>The Villages Housing Association Limited</v>
          </cell>
          <cell r="D3783" t="str">
            <v>Registered Provider</v>
          </cell>
          <cell r="E3783">
            <v>30522</v>
          </cell>
          <cell r="G3783" t="str">
            <v>Registered Society</v>
          </cell>
          <cell r="H3783" t="str">
            <v>Community Benefit Society</v>
          </cell>
          <cell r="I3783" t="str">
            <v>Non-Profit</v>
          </cell>
          <cell r="J3783" t="str">
            <v>Unit 16, The Croft
Leachcroft
Stockbridge Village
L28 1NR</v>
          </cell>
        </row>
        <row r="3784">
          <cell r="A3784" t="str">
            <v>L3421</v>
          </cell>
          <cell r="B3784" t="str">
            <v>Coldharbour Housing</v>
          </cell>
          <cell r="D3784" t="str">
            <v>Deregistered</v>
          </cell>
          <cell r="E3784">
            <v>30487</v>
          </cell>
          <cell r="F3784">
            <v>34506</v>
          </cell>
          <cell r="I3784" t="str">
            <v>Non-Profit</v>
          </cell>
          <cell r="J3784" t="str">
            <v>18 The Square
Uffculme
Cullompton, Devon
EX15 3AA</v>
          </cell>
        </row>
        <row r="3785">
          <cell r="A3785" t="str">
            <v>L3465</v>
          </cell>
          <cell r="B3785" t="str">
            <v>Ilkeston Elderly Persons Homes Association Limited</v>
          </cell>
          <cell r="C3785" t="str">
            <v>Ilkeston Elderly Persons Homes Association Limited</v>
          </cell>
          <cell r="D3785" t="str">
            <v>Deregistered</v>
          </cell>
          <cell r="E3785">
            <v>30704</v>
          </cell>
          <cell r="F3785">
            <v>39525</v>
          </cell>
          <cell r="I3785" t="str">
            <v>Non-Profit</v>
          </cell>
          <cell r="J3785" t="str">
            <v>1 Prospect Place
Millennium Way
Pride Park
DE24 8HG</v>
          </cell>
        </row>
        <row r="3786">
          <cell r="A3786" t="str">
            <v>L3500</v>
          </cell>
          <cell r="B3786" t="str">
            <v>The Cyril Wood Memorial Trust</v>
          </cell>
          <cell r="C3786" t="str">
            <v>The Cyril Wood Memorial Trust</v>
          </cell>
          <cell r="D3786" t="str">
            <v>Registered Provider</v>
          </cell>
          <cell r="E3786">
            <v>30886</v>
          </cell>
          <cell r="G3786" t="str">
            <v>Unincorporated Charity</v>
          </cell>
          <cell r="I3786" t="str">
            <v>Non-Profit</v>
          </cell>
          <cell r="J3786" t="str">
            <v>C/o East Boro Housing Trust
Faulkner House
31 West Street
BH21 1JS</v>
          </cell>
        </row>
        <row r="3787">
          <cell r="A3787" t="str">
            <v>L3501</v>
          </cell>
          <cell r="B3787" t="str">
            <v>Maunsel Fifth</v>
          </cell>
          <cell r="D3787" t="str">
            <v>Deregistered</v>
          </cell>
          <cell r="E3787">
            <v>30886</v>
          </cell>
          <cell r="F3787">
            <v>33101</v>
          </cell>
          <cell r="I3787" t="str">
            <v>Non-Profit</v>
          </cell>
          <cell r="J3787" t="str">
            <v>152 Blackhorse Road
Walthamstow
London
E17 6NH</v>
          </cell>
        </row>
        <row r="3788">
          <cell r="A3788" t="str">
            <v>L3519</v>
          </cell>
          <cell r="B3788" t="str">
            <v>St Peter's Saltley Housing Association Limited</v>
          </cell>
          <cell r="C3788" t="str">
            <v>St Peters Saltley Housing Association Limited</v>
          </cell>
          <cell r="D3788" t="str">
            <v>Registered Provider</v>
          </cell>
          <cell r="E3788">
            <v>30984</v>
          </cell>
          <cell r="G3788" t="str">
            <v>Registered Society</v>
          </cell>
          <cell r="H3788" t="str">
            <v>Community Benefit Society</v>
          </cell>
          <cell r="I3788" t="str">
            <v>Non-Profit</v>
          </cell>
          <cell r="J3788" t="str">
            <v>Burrows Hall
Bridge Road
Saltley
B8 3TE</v>
          </cell>
        </row>
        <row r="3789">
          <cell r="A3789" t="str">
            <v>L3532</v>
          </cell>
          <cell r="B3789" t="str">
            <v>Tung Sing Housing Association Limited</v>
          </cell>
          <cell r="C3789" t="str">
            <v>Tung Sing Housing Association Limited</v>
          </cell>
          <cell r="D3789" t="str">
            <v>Deregistered</v>
          </cell>
          <cell r="E3789">
            <v>31019</v>
          </cell>
          <cell r="F3789">
            <v>43267.041666666701</v>
          </cell>
          <cell r="G3789" t="str">
            <v>Registered Society</v>
          </cell>
          <cell r="H3789" t="str">
            <v>Community Benefit Society</v>
          </cell>
          <cell r="I3789" t="str">
            <v>Non-Profit</v>
          </cell>
          <cell r="J3789" t="str">
            <v>602 Aston Avenue
Birchwood Park
Birchwood
WA3 6ZN</v>
          </cell>
        </row>
        <row r="3790">
          <cell r="A3790" t="str">
            <v>L3533</v>
          </cell>
          <cell r="B3790" t="str">
            <v>ASRA Midlands Housing Association Limited</v>
          </cell>
          <cell r="C3790" t="str">
            <v>ASRA Midlands Housing Association Limited</v>
          </cell>
          <cell r="D3790" t="str">
            <v>Deregistered</v>
          </cell>
          <cell r="E3790">
            <v>31019</v>
          </cell>
          <cell r="F3790">
            <v>41298</v>
          </cell>
          <cell r="I3790" t="str">
            <v>Non-Profit</v>
          </cell>
          <cell r="J3790" t="str">
            <v>78 Burleys Way
Leicester
Leicestershire
LE1 3BD</v>
          </cell>
        </row>
        <row r="3791">
          <cell r="A3791" t="str">
            <v>L3534</v>
          </cell>
          <cell r="B3791" t="str">
            <v>ASRA Housing Association Limited</v>
          </cell>
          <cell r="C3791" t="str">
            <v>ASRA Greater London Housing Association Limited</v>
          </cell>
          <cell r="D3791" t="str">
            <v>Deregistered</v>
          </cell>
          <cell r="E3791">
            <v>31019</v>
          </cell>
          <cell r="F3791">
            <v>43350</v>
          </cell>
          <cell r="G3791" t="str">
            <v>Registered Society</v>
          </cell>
          <cell r="H3791" t="str">
            <v>Community Benefit Society</v>
          </cell>
          <cell r="I3791" t="str">
            <v>Non-Profit</v>
          </cell>
          <cell r="J3791" t="str">
            <v>3 Bede Island Road
Leicester
Leicestershire
LE2 7EA</v>
          </cell>
        </row>
        <row r="3792">
          <cell r="A3792" t="str">
            <v>L3535</v>
          </cell>
          <cell r="B3792" t="str">
            <v>Estuary Housing Association Limited</v>
          </cell>
          <cell r="C3792" t="str">
            <v>Estuary Housing Association Limited</v>
          </cell>
          <cell r="D3792" t="str">
            <v>Registered Provider</v>
          </cell>
          <cell r="E3792">
            <v>31019</v>
          </cell>
          <cell r="G3792" t="str">
            <v>Registered Society</v>
          </cell>
          <cell r="H3792" t="str">
            <v>Community Benefit Society</v>
          </cell>
          <cell r="I3792" t="str">
            <v>Non-Profit</v>
          </cell>
          <cell r="J3792" t="str">
            <v>Maitland House
8th &amp; 9th Floors
Warrior Square
SS1 2JY</v>
          </cell>
        </row>
        <row r="3793">
          <cell r="A3793" t="str">
            <v>L3544</v>
          </cell>
          <cell r="B3793" t="str">
            <v>Community Housing Services (North West) Limited</v>
          </cell>
          <cell r="C3793" t="str">
            <v>Community Housing Services (North West) Limited</v>
          </cell>
          <cell r="D3793" t="str">
            <v>Deregistered</v>
          </cell>
          <cell r="E3793">
            <v>31068</v>
          </cell>
          <cell r="F3793">
            <v>38496</v>
          </cell>
          <cell r="I3793" t="str">
            <v>Non-Profit</v>
          </cell>
          <cell r="J3793" t="str">
            <v>Apex House
266 Moseley Road
Levenshulme
M19 2LH</v>
          </cell>
        </row>
        <row r="3794">
          <cell r="A3794" t="str">
            <v>L3559</v>
          </cell>
          <cell r="B3794" t="str">
            <v>White Horse Housing Association Limited</v>
          </cell>
          <cell r="C3794" t="str">
            <v>Wiltshire Rural Housing Association Limited</v>
          </cell>
          <cell r="D3794" t="str">
            <v>Registered Provider</v>
          </cell>
          <cell r="E3794">
            <v>31117</v>
          </cell>
          <cell r="G3794" t="str">
            <v>Registered Society</v>
          </cell>
          <cell r="H3794" t="str">
            <v>Community Benefit Society</v>
          </cell>
          <cell r="I3794" t="str">
            <v>Non-Profit</v>
          </cell>
          <cell r="J3794" t="str">
            <v>Lowbourne House
Lowbourne
Malksham
SN12 7DZ</v>
          </cell>
        </row>
        <row r="3795">
          <cell r="A3795" t="str">
            <v>L3585</v>
          </cell>
          <cell r="B3795" t="str">
            <v>Suffolk Rural Housing</v>
          </cell>
          <cell r="D3795" t="str">
            <v>Deregistered</v>
          </cell>
          <cell r="E3795">
            <v>31250</v>
          </cell>
          <cell r="F3795">
            <v>36048</v>
          </cell>
          <cell r="I3795" t="str">
            <v>Non-Profit</v>
          </cell>
          <cell r="J3795" t="str">
            <v>Red House Yard
Thornham Magna
Eye, Suffolk
IP23 8HH</v>
          </cell>
        </row>
        <row r="3796">
          <cell r="A3796" t="str">
            <v>L3598</v>
          </cell>
          <cell r="B3796" t="str">
            <v>German Lutheran Housing Association Limited</v>
          </cell>
          <cell r="C3796" t="str">
            <v>German Lutheran Housing Association Limited</v>
          </cell>
          <cell r="D3796" t="str">
            <v>Registered Provider</v>
          </cell>
          <cell r="E3796">
            <v>31306</v>
          </cell>
          <cell r="G3796" t="str">
            <v>Registered Society</v>
          </cell>
          <cell r="H3796" t="str">
            <v>Community Benefit Society</v>
          </cell>
          <cell r="I3796" t="str">
            <v>Non-Profit</v>
          </cell>
          <cell r="J3796" t="str">
            <v>Luckington House
8 Marlborough Lane
Bath
BA1 2NQ</v>
          </cell>
        </row>
        <row r="3797">
          <cell r="A3797" t="str">
            <v>L3613</v>
          </cell>
          <cell r="B3797" t="str">
            <v>Cornwall Rural Housing Association Limited</v>
          </cell>
          <cell r="C3797" t="str">
            <v>Cornwall Rural Housing Association Limited</v>
          </cell>
          <cell r="D3797" t="str">
            <v>Registered Provider</v>
          </cell>
          <cell r="E3797">
            <v>31383</v>
          </cell>
          <cell r="G3797" t="str">
            <v>Registered Society</v>
          </cell>
          <cell r="H3797" t="str">
            <v>Community Benefit Society</v>
          </cell>
          <cell r="I3797" t="str">
            <v>Non-Profit</v>
          </cell>
          <cell r="J3797" t="str">
            <v>19 Callywith Gate
Launceston Road
Bodmin
PL31 2RQ</v>
          </cell>
        </row>
        <row r="3798">
          <cell r="A3798" t="str">
            <v>L3626</v>
          </cell>
          <cell r="B3798" t="str">
            <v>Gloucestershire Rural Housing Association Limited</v>
          </cell>
          <cell r="C3798" t="str">
            <v>Gloucestershire Rural Housing Association Limited</v>
          </cell>
          <cell r="D3798" t="str">
            <v>Registered Provider</v>
          </cell>
          <cell r="E3798">
            <v>31439</v>
          </cell>
          <cell r="G3798" t="str">
            <v>Registered Society</v>
          </cell>
          <cell r="H3798" t="str">
            <v>Community Benefit Society</v>
          </cell>
          <cell r="I3798" t="str">
            <v>Non-Profit</v>
          </cell>
          <cell r="J3798" t="str">
            <v>Shannon Way
Ashchurch
Tewkesbury
GL20 8ND</v>
          </cell>
        </row>
        <row r="3799">
          <cell r="A3799" t="str">
            <v>L3629</v>
          </cell>
          <cell r="B3799" t="str">
            <v>Falcon Rural Housing Limited</v>
          </cell>
          <cell r="D3799" t="str">
            <v>Registered Provider</v>
          </cell>
          <cell r="E3799">
            <v>31439</v>
          </cell>
          <cell r="G3799" t="str">
            <v>Registered Society</v>
          </cell>
          <cell r="H3799" t="str">
            <v>Community Benefit Society</v>
          </cell>
          <cell r="I3799" t="str">
            <v>Non-Profit</v>
          </cell>
          <cell r="J3799" t="str">
            <v>Falcon House
3A South Street
Wellington
TA21 8NR</v>
          </cell>
        </row>
        <row r="3800">
          <cell r="A3800" t="str">
            <v>L3631</v>
          </cell>
          <cell r="B3800" t="str">
            <v>Axle CHS Limited</v>
          </cell>
          <cell r="D3800" t="str">
            <v>Deregistered</v>
          </cell>
          <cell r="E3800">
            <v>31439</v>
          </cell>
          <cell r="F3800">
            <v>34037</v>
          </cell>
          <cell r="I3800" t="str">
            <v>Non-Profit</v>
          </cell>
          <cell r="J3800" t="str">
            <v>Rochester House
2-10 Belvedere Road
London
SE19 2HL</v>
          </cell>
        </row>
        <row r="3801">
          <cell r="A3801" t="str">
            <v>L3642</v>
          </cell>
          <cell r="B3801" t="str">
            <v>Chisel Limited</v>
          </cell>
          <cell r="C3801" t="str">
            <v>Chisel Limited</v>
          </cell>
          <cell r="D3801" t="str">
            <v>Registered Provider</v>
          </cell>
          <cell r="E3801">
            <v>31488</v>
          </cell>
          <cell r="G3801" t="str">
            <v>Registered Society</v>
          </cell>
          <cell r="H3801" t="str">
            <v>Community Benefit Society</v>
          </cell>
          <cell r="I3801" t="str">
            <v>Non-Profit</v>
          </cell>
          <cell r="J3801" t="str">
            <v>188a Brockley Road
Brockley
London
SE4 2RL</v>
          </cell>
        </row>
        <row r="3802">
          <cell r="A3802" t="str">
            <v>L3653</v>
          </cell>
          <cell r="B3802" t="str">
            <v>Home Concern for the</v>
          </cell>
          <cell r="C3802" t="str">
            <v>Home Concern for the Elderly Limited</v>
          </cell>
          <cell r="D3802" t="str">
            <v>Deregistered</v>
          </cell>
          <cell r="E3802">
            <v>31523</v>
          </cell>
          <cell r="F3802">
            <v>36776</v>
          </cell>
          <cell r="I3802" t="str">
            <v>Non-Profit</v>
          </cell>
          <cell r="J3802" t="str">
            <v>20 Old Bailey
London
London
EC4M 7BH</v>
          </cell>
        </row>
        <row r="3803">
          <cell r="A3803" t="str">
            <v>L3692</v>
          </cell>
          <cell r="B3803" t="str">
            <v>Pine Court Housing Association Limited</v>
          </cell>
          <cell r="C3803" t="str">
            <v>Pine Court Housing Association Limited</v>
          </cell>
          <cell r="D3803" t="str">
            <v>Registered Provider</v>
          </cell>
          <cell r="E3803">
            <v>31663</v>
          </cell>
          <cell r="G3803" t="str">
            <v>Registered Society</v>
          </cell>
          <cell r="H3803" t="str">
            <v>Community Benefit Society</v>
          </cell>
          <cell r="I3803" t="str">
            <v>Non-Profit</v>
          </cell>
          <cell r="J3803" t="str">
            <v>1 Nelson Street
Liverpool
L1 5DW</v>
          </cell>
        </row>
        <row r="3804">
          <cell r="A3804" t="str">
            <v>L3694</v>
          </cell>
          <cell r="B3804" t="str">
            <v>Hamac Housing Association Limited</v>
          </cell>
          <cell r="C3804" t="str">
            <v>Hamac Housing Association Limited</v>
          </cell>
          <cell r="D3804" t="str">
            <v>Deregistered</v>
          </cell>
          <cell r="E3804">
            <v>31663</v>
          </cell>
          <cell r="F3804">
            <v>40263</v>
          </cell>
          <cell r="I3804" t="str">
            <v>Non-Profit</v>
          </cell>
          <cell r="J3804" t="str">
            <v>4 Park Avenue
Hockley
Birmingham
B18 5NE</v>
          </cell>
        </row>
        <row r="3805">
          <cell r="A3805" t="str">
            <v>L3698</v>
          </cell>
          <cell r="B3805" t="str">
            <v>Lincolnshire Rural Housing Association Limited</v>
          </cell>
          <cell r="C3805" t="str">
            <v>Lincolnshire Rural Housing Association Limited</v>
          </cell>
          <cell r="D3805" t="str">
            <v>Registered Provider</v>
          </cell>
          <cell r="E3805">
            <v>31705</v>
          </cell>
          <cell r="G3805" t="str">
            <v>Registered Society</v>
          </cell>
          <cell r="H3805" t="str">
            <v>Community Benefit Society</v>
          </cell>
          <cell r="I3805" t="str">
            <v>Non-Profit</v>
          </cell>
          <cell r="J3805" t="str">
            <v>Markime House
Pooles Lane
Spilsby
PE23 5EY</v>
          </cell>
        </row>
        <row r="3806">
          <cell r="A3806" t="str">
            <v>L3699</v>
          </cell>
          <cell r="B3806" t="str">
            <v>Community Welfare</v>
          </cell>
          <cell r="D3806" t="str">
            <v>Deregistered</v>
          </cell>
          <cell r="E3806">
            <v>31705</v>
          </cell>
          <cell r="F3806">
            <v>34408</v>
          </cell>
          <cell r="I3806" t="str">
            <v>Non-Profit</v>
          </cell>
          <cell r="J3806" t="str">
            <v>519 Wilbraham Road
Chorlton-cum-Hardy
Manchester
M21 1UF</v>
          </cell>
        </row>
        <row r="3807">
          <cell r="A3807" t="str">
            <v>L3704</v>
          </cell>
          <cell r="B3807" t="str">
            <v>New Forest Villages Housing Association Limited</v>
          </cell>
          <cell r="C3807" t="str">
            <v>New Forest Villages Housing Association Limited</v>
          </cell>
          <cell r="D3807" t="str">
            <v>Registered Provider</v>
          </cell>
          <cell r="E3807">
            <v>31747</v>
          </cell>
          <cell r="G3807" t="str">
            <v>Registered Society</v>
          </cell>
          <cell r="H3807" t="str">
            <v>Community Benefit Society</v>
          </cell>
          <cell r="I3807" t="str">
            <v>Non-Profit</v>
          </cell>
          <cell r="J3807" t="str">
            <v>7a, Strutton Ground
Westminster
London
SW1P 2HY</v>
          </cell>
        </row>
        <row r="3808">
          <cell r="A3808" t="str">
            <v>L3705</v>
          </cell>
          <cell r="B3808" t="str">
            <v>Kush Housing Association Limited</v>
          </cell>
          <cell r="C3808" t="str">
            <v>Kush Housing Association Limited</v>
          </cell>
          <cell r="D3808" t="str">
            <v>Deregistered</v>
          </cell>
          <cell r="E3808">
            <v>31747</v>
          </cell>
          <cell r="F3808">
            <v>40323</v>
          </cell>
          <cell r="I3808" t="str">
            <v>Non-Profit</v>
          </cell>
          <cell r="J3808" t="str">
            <v>305 Gray's Inn Road
41 Stamford Hill
LONDON
N16 5SR</v>
          </cell>
        </row>
        <row r="3809">
          <cell r="A3809" t="str">
            <v>L3711</v>
          </cell>
          <cell r="B3809" t="str">
            <v>Steve Biko Housing Association Limited</v>
          </cell>
          <cell r="C3809" t="str">
            <v>Steve Biko Housing Association Limited</v>
          </cell>
          <cell r="D3809" t="str">
            <v>Registered Provider</v>
          </cell>
          <cell r="E3809">
            <v>31810</v>
          </cell>
          <cell r="G3809" t="str">
            <v>Registered Society</v>
          </cell>
          <cell r="H3809" t="str">
            <v>Community Benefit Society</v>
          </cell>
          <cell r="I3809" t="str">
            <v>Non-Profit</v>
          </cell>
          <cell r="J3809" t="str">
            <v>c/o North West Housing Services Ltd
19 Devonshire Road
Princes Park
L8 3TX</v>
          </cell>
        </row>
        <row r="3810">
          <cell r="A3810" t="str">
            <v>L3713</v>
          </cell>
          <cell r="B3810" t="str">
            <v>Arawak Walton Housing Association Limited</v>
          </cell>
          <cell r="C3810" t="str">
            <v>Arawak Walton Housing Association Limited</v>
          </cell>
          <cell r="D3810" t="str">
            <v>Registered Provider</v>
          </cell>
          <cell r="E3810">
            <v>31810</v>
          </cell>
          <cell r="G3810" t="str">
            <v>Registered Society</v>
          </cell>
          <cell r="H3810" t="str">
            <v>Community Benefit Society</v>
          </cell>
          <cell r="I3810" t="str">
            <v>Non-Profit</v>
          </cell>
          <cell r="J3810" t="str">
            <v>Margaret House
23 Manor Street
Ardwick
M12 6HE</v>
          </cell>
        </row>
        <row r="3811">
          <cell r="A3811" t="str">
            <v>L3736</v>
          </cell>
          <cell r="B3811" t="str">
            <v>Manningham Housing Association Limited</v>
          </cell>
          <cell r="C3811" t="str">
            <v>Manningham Housing Association Limited</v>
          </cell>
          <cell r="D3811" t="str">
            <v>Registered Provider</v>
          </cell>
          <cell r="E3811">
            <v>31950</v>
          </cell>
          <cell r="G3811" t="str">
            <v>Registered Society</v>
          </cell>
          <cell r="H3811" t="str">
            <v>Community Benefit Society</v>
          </cell>
          <cell r="I3811" t="str">
            <v>Non-Profit</v>
          </cell>
          <cell r="J3811" t="str">
            <v>Bank House
30 Manor Row
Bradford
BD1 4QE</v>
          </cell>
        </row>
        <row r="3812">
          <cell r="A3812" t="str">
            <v>L3747</v>
          </cell>
          <cell r="B3812" t="str">
            <v>Durham Mineworkers</v>
          </cell>
          <cell r="D3812" t="str">
            <v>Deregistered</v>
          </cell>
          <cell r="E3812">
            <v>32041</v>
          </cell>
          <cell r="F3812">
            <v>33722</v>
          </cell>
          <cell r="I3812" t="str">
            <v>Non-Profit</v>
          </cell>
          <cell r="J3812" t="str">
            <v>Joseph Hopper House
Atherton Street
Durham
DH1 1DG</v>
          </cell>
        </row>
        <row r="3813">
          <cell r="A3813" t="str">
            <v>L3757</v>
          </cell>
          <cell r="B3813" t="str">
            <v>Odu-Dua Housing Association Limited</v>
          </cell>
          <cell r="C3813" t="str">
            <v>Odu-Dua Housing Association Limited</v>
          </cell>
          <cell r="D3813" t="str">
            <v>Registered Provider</v>
          </cell>
          <cell r="E3813">
            <v>32118</v>
          </cell>
          <cell r="G3813" t="str">
            <v>Registered Society</v>
          </cell>
          <cell r="H3813" t="str">
            <v>Community Benefit Society</v>
          </cell>
          <cell r="I3813" t="str">
            <v>Non-Profit</v>
          </cell>
          <cell r="J3813" t="str">
            <v>84-88 Kingsgate Road
West Hampstead
London
NW6 4LA</v>
          </cell>
        </row>
        <row r="3814">
          <cell r="A3814" t="str">
            <v>L3758</v>
          </cell>
          <cell r="B3814" t="str">
            <v>United Communities Limited</v>
          </cell>
          <cell r="C3814" t="str">
            <v>United Housing Association Limited</v>
          </cell>
          <cell r="D3814" t="str">
            <v>Registered Provider</v>
          </cell>
          <cell r="E3814">
            <v>32118</v>
          </cell>
          <cell r="G3814" t="str">
            <v>Registered Society</v>
          </cell>
          <cell r="H3814" t="str">
            <v>Community Benefit Society</v>
          </cell>
          <cell r="I3814" t="str">
            <v>Non-Profit</v>
          </cell>
          <cell r="J3814" t="str">
            <v>Ground Floor, Eden House
10 Eastgate Office Park
Eastgate Road
BS5 6XX</v>
          </cell>
        </row>
        <row r="3815">
          <cell r="A3815" t="str">
            <v>L3790</v>
          </cell>
          <cell r="B3815" t="str">
            <v>Fairfield Moravian Housing Association Limited</v>
          </cell>
          <cell r="C3815" t="str">
            <v>Fairfield Moravian Housing Association Limited</v>
          </cell>
          <cell r="D3815" t="str">
            <v>Registered Provider</v>
          </cell>
          <cell r="E3815">
            <v>32342</v>
          </cell>
          <cell r="G3815" t="str">
            <v>Registered Society</v>
          </cell>
          <cell r="H3815" t="str">
            <v>Community Benefit Society</v>
          </cell>
          <cell r="I3815" t="str">
            <v>Non-Profit</v>
          </cell>
          <cell r="J3815" t="str">
            <v>Quay West
Trafford Wharf Road
Manchester M17 1HH</v>
          </cell>
        </row>
        <row r="3816">
          <cell r="A3816" t="str">
            <v>L3791</v>
          </cell>
          <cell r="B3816" t="str">
            <v>Devon &amp; Cornwall Counties Housing Association Ltd</v>
          </cell>
          <cell r="C3816" t="str">
            <v>Devon &amp; Cornwall Counties Housing Association Limited</v>
          </cell>
          <cell r="D3816" t="str">
            <v>Deregistered</v>
          </cell>
          <cell r="E3816">
            <v>32342</v>
          </cell>
          <cell r="F3816">
            <v>37637</v>
          </cell>
          <cell r="I3816" t="str">
            <v>Non-Profit</v>
          </cell>
          <cell r="J3816" t="str">
            <v>The Mount
Paris Street
Exeter
EX1 2JZ</v>
          </cell>
        </row>
        <row r="3817">
          <cell r="A3817" t="str">
            <v>L3797</v>
          </cell>
          <cell r="B3817" t="str">
            <v>Hastoe Wyvern Housing  Association  Limited</v>
          </cell>
          <cell r="C3817" t="str">
            <v>Wyvern Rural Housing Association Limited</v>
          </cell>
          <cell r="D3817" t="str">
            <v>Deregistered</v>
          </cell>
          <cell r="E3817">
            <v>32391</v>
          </cell>
          <cell r="F3817">
            <v>43552</v>
          </cell>
          <cell r="G3817" t="str">
            <v>Registered Society</v>
          </cell>
          <cell r="H3817" t="str">
            <v>Community Benefit Society</v>
          </cell>
          <cell r="I3817" t="str">
            <v>Non-Profit</v>
          </cell>
          <cell r="J3817" t="str">
            <v>Marina House
17 Marina Place
Hampton Wick
KT1 4BH</v>
          </cell>
        </row>
        <row r="3818">
          <cell r="A3818" t="str">
            <v>L3806</v>
          </cell>
          <cell r="B3818" t="str">
            <v>Bermondsey &amp; Rotherhithe</v>
          </cell>
          <cell r="C3818" t="str">
            <v>Bermondsey and Rotherhithe Housing Association Limited</v>
          </cell>
          <cell r="D3818" t="str">
            <v>Deregistered</v>
          </cell>
          <cell r="E3818">
            <v>32482</v>
          </cell>
          <cell r="F3818">
            <v>36319</v>
          </cell>
          <cell r="I3818" t="str">
            <v>Non-Profit</v>
          </cell>
          <cell r="J3818" t="str">
            <v>10 Thorburn Square
London
London
SE1 5QH</v>
          </cell>
        </row>
        <row r="3819">
          <cell r="A3819" t="str">
            <v>L3807</v>
          </cell>
          <cell r="B3819" t="str">
            <v>Sadeh Lok Limited</v>
          </cell>
          <cell r="C3819" t="str">
            <v>Sadeh Lok Housing Group Limited</v>
          </cell>
          <cell r="D3819" t="str">
            <v>Registered Provider</v>
          </cell>
          <cell r="E3819">
            <v>32527</v>
          </cell>
          <cell r="G3819" t="str">
            <v>Registered Society</v>
          </cell>
          <cell r="H3819" t="str">
            <v>Community Benefit Society</v>
          </cell>
          <cell r="I3819" t="str">
            <v>Non-Profit</v>
          </cell>
          <cell r="J3819" t="str">
            <v>The Quays
Victoria street
Shipley
BD17 7BN</v>
          </cell>
        </row>
        <row r="3820">
          <cell r="A3820" t="str">
            <v>L3808</v>
          </cell>
          <cell r="B3820" t="str">
            <v>Tuntum Housing Association Limited</v>
          </cell>
          <cell r="C3820" t="str">
            <v>Tuntum Housing Association Limited</v>
          </cell>
          <cell r="D3820" t="str">
            <v>Registered Provider</v>
          </cell>
          <cell r="E3820">
            <v>32482</v>
          </cell>
          <cell r="G3820" t="str">
            <v>Registered Society</v>
          </cell>
          <cell r="H3820" t="str">
            <v>Community Benefit Society</v>
          </cell>
          <cell r="I3820" t="str">
            <v>Non-Profit</v>
          </cell>
          <cell r="J3820" t="str">
            <v>90 Beech Avenue
New Basford
Nottingham
NG7 7LW</v>
          </cell>
        </row>
        <row r="3821">
          <cell r="A3821" t="str">
            <v>L3832</v>
          </cell>
          <cell r="B3821" t="str">
            <v>United Churches Housing Assoc. (Birmingham) Ltd</v>
          </cell>
          <cell r="C3821" t="str">
            <v>United Churches Housing Association (Birmingham) Limited</v>
          </cell>
          <cell r="D3821" t="str">
            <v>Deregistered</v>
          </cell>
          <cell r="E3821">
            <v>32538</v>
          </cell>
          <cell r="F3821">
            <v>40263</v>
          </cell>
          <cell r="I3821" t="str">
            <v>Non-Profit</v>
          </cell>
          <cell r="J3821" t="str">
            <v>41 Hamstead Road
Hockley
Birmingham
B19 1DD</v>
          </cell>
        </row>
        <row r="3822">
          <cell r="A3822" t="str">
            <v>L3833</v>
          </cell>
          <cell r="B3822" t="str">
            <v>Nehemiah United Churches Housing Association Limited</v>
          </cell>
          <cell r="C3822" t="str">
            <v>Nehemiah Housing Association (Church of God of Prophecy) Limited</v>
          </cell>
          <cell r="D3822" t="str">
            <v>Registered Provider</v>
          </cell>
          <cell r="E3822">
            <v>32538</v>
          </cell>
          <cell r="G3822" t="str">
            <v>Registered Society</v>
          </cell>
          <cell r="H3822" t="str">
            <v>Community Benefit Society</v>
          </cell>
          <cell r="I3822" t="str">
            <v>Non-Profit</v>
          </cell>
          <cell r="J3822" t="str">
            <v>1-3 Beacon Court
Birmingham Road
Great Barr
B43 6NN</v>
          </cell>
        </row>
        <row r="3823">
          <cell r="A3823" t="str">
            <v>L3834</v>
          </cell>
          <cell r="B3823" t="str">
            <v>Hereford and Worcester</v>
          </cell>
          <cell r="D3823" t="str">
            <v>Deregistered</v>
          </cell>
          <cell r="E3823">
            <v>32538</v>
          </cell>
          <cell r="F3823">
            <v>35955</v>
          </cell>
          <cell r="I3823" t="str">
            <v>Non-Profit</v>
          </cell>
          <cell r="J3823" t="str">
            <v>The Hop Warehouse
35 Southfield Street
Worcester, Worcestershire
WR1 1NJ</v>
          </cell>
        </row>
        <row r="3824">
          <cell r="A3824" t="str">
            <v>L3845</v>
          </cell>
          <cell r="B3824" t="str">
            <v>Labo Housing Association Limited</v>
          </cell>
          <cell r="C3824" t="str">
            <v>Labo Housing Association Limited</v>
          </cell>
          <cell r="D3824" t="str">
            <v>Deregistered</v>
          </cell>
          <cell r="E3824">
            <v>32587</v>
          </cell>
          <cell r="F3824">
            <v>40213</v>
          </cell>
          <cell r="I3824" t="str">
            <v>Non-Profit</v>
          </cell>
          <cell r="J3824" t="str">
            <v>595-597 Commercial Road
LONDON
E1 0HJ</v>
          </cell>
        </row>
        <row r="3825">
          <cell r="A3825" t="str">
            <v>L3865</v>
          </cell>
          <cell r="B3825" t="str">
            <v>SHA 2016 Limited</v>
          </cell>
          <cell r="D3825" t="str">
            <v>Deregistered</v>
          </cell>
          <cell r="E3825">
            <v>32762</v>
          </cell>
          <cell r="F3825">
            <v>43137</v>
          </cell>
          <cell r="I3825" t="str">
            <v>Non-Profit</v>
          </cell>
          <cell r="J3825" t="str">
            <v>Woodlands
90 Bartholomew Street
Newbury
RG14 5EE</v>
          </cell>
        </row>
        <row r="3826">
          <cell r="A3826" t="str">
            <v>L3876</v>
          </cell>
          <cell r="B3826" t="str">
            <v>Wykeham Properties Limited</v>
          </cell>
          <cell r="C3826" t="str">
            <v>Wykeham Properties Limited</v>
          </cell>
          <cell r="D3826" t="str">
            <v>Deregistered</v>
          </cell>
          <cell r="E3826">
            <v>32804</v>
          </cell>
          <cell r="F3826">
            <v>41141</v>
          </cell>
          <cell r="I3826" t="str">
            <v>Non-Profit</v>
          </cell>
          <cell r="J3826" t="str">
            <v>33 Staple Gardens
Winchester
Hampshire
SO23 8SR</v>
          </cell>
        </row>
        <row r="3827">
          <cell r="A3827" t="str">
            <v>L3880</v>
          </cell>
          <cell r="B3827" t="str">
            <v>Lune Valley Rural Housing Association Limited</v>
          </cell>
          <cell r="C3827" t="str">
            <v>Lune Valley Rural Housing Association Limited</v>
          </cell>
          <cell r="D3827" t="str">
            <v>Registered Provider</v>
          </cell>
          <cell r="E3827">
            <v>32846</v>
          </cell>
          <cell r="G3827" t="str">
            <v>Registered Society</v>
          </cell>
          <cell r="H3827" t="str">
            <v>Community Benefit Society</v>
          </cell>
          <cell r="I3827" t="str">
            <v>Non-Profit</v>
          </cell>
          <cell r="J3827" t="str">
            <v>South Lakes Housing
Bridge Mills Business Centre
Stramongate
Kendal, Cumbria LA9 4BD</v>
          </cell>
        </row>
        <row r="3828">
          <cell r="A3828" t="str">
            <v>L3881</v>
          </cell>
          <cell r="B3828" t="str">
            <v>Warwickshire Rural Housing Association Limited</v>
          </cell>
          <cell r="C3828" t="str">
            <v>Warwickshire Rural Housing Association Limited</v>
          </cell>
          <cell r="D3828" t="str">
            <v>Registered Provider</v>
          </cell>
          <cell r="E3828">
            <v>32846</v>
          </cell>
          <cell r="G3828" t="str">
            <v>Registered Society</v>
          </cell>
          <cell r="H3828" t="str">
            <v>Community Benefit Society</v>
          </cell>
          <cell r="I3828" t="str">
            <v>Non-Profit</v>
          </cell>
          <cell r="J3828" t="str">
            <v>WRCC
University of Warwick
Wellesbourne Campus
Warwick CV35 9EF</v>
          </cell>
        </row>
        <row r="3829">
          <cell r="A3829" t="str">
            <v>L3885</v>
          </cell>
          <cell r="B3829" t="str">
            <v>Peabody Developments Limited</v>
          </cell>
          <cell r="C3829" t="str">
            <v>Family Mosaic Home  Ownership Limited</v>
          </cell>
          <cell r="D3829" t="str">
            <v>Registered Provider</v>
          </cell>
          <cell r="E3829">
            <v>32902</v>
          </cell>
          <cell r="G3829" t="str">
            <v>Registered Society</v>
          </cell>
          <cell r="H3829" t="str">
            <v>Community Benefit Society</v>
          </cell>
          <cell r="I3829" t="str">
            <v>Non-Profit</v>
          </cell>
          <cell r="J3829" t="str">
            <v>45 Westminster Bridge Road
Southwark
London
SE1 7JB</v>
          </cell>
        </row>
        <row r="3830">
          <cell r="A3830" t="str">
            <v>L3886</v>
          </cell>
          <cell r="B3830" t="str">
            <v>Twynham Housing Association Limited</v>
          </cell>
          <cell r="C3830" t="str">
            <v>Twynham Housing Association Limited</v>
          </cell>
          <cell r="D3830" t="str">
            <v>Deregistered</v>
          </cell>
          <cell r="E3830">
            <v>32902</v>
          </cell>
          <cell r="F3830">
            <v>40611</v>
          </cell>
          <cell r="I3830" t="str">
            <v>Non-Profit</v>
          </cell>
          <cell r="J3830" t="str">
            <v>2nd Floor  Dolphin House
Wick Lane
Christchurch
BH23 1HX</v>
          </cell>
        </row>
        <row r="3831">
          <cell r="A3831" t="str">
            <v>L3899</v>
          </cell>
          <cell r="B3831" t="str">
            <v>Peak District Rural Housing Association Limited</v>
          </cell>
          <cell r="C3831" t="str">
            <v>Peak District Rural Housing Association Limited</v>
          </cell>
          <cell r="D3831" t="str">
            <v>Registered Provider</v>
          </cell>
          <cell r="E3831">
            <v>32951</v>
          </cell>
          <cell r="G3831" t="str">
            <v>Registered Society</v>
          </cell>
          <cell r="H3831" t="str">
            <v>Community Benefit Society</v>
          </cell>
          <cell r="I3831" t="str">
            <v>Non-Profit</v>
          </cell>
          <cell r="J3831" t="str">
            <v>C/o Rural Action Derbyshire
Town Hall
Bank Road
DE4 3NN</v>
          </cell>
        </row>
        <row r="3832">
          <cell r="A3832" t="str">
            <v>L3900</v>
          </cell>
          <cell r="B3832" t="str">
            <v>Medina Housing Association Limited</v>
          </cell>
          <cell r="C3832" t="str">
            <v>Medina Housing Association Limited</v>
          </cell>
          <cell r="D3832" t="str">
            <v>Deregistered</v>
          </cell>
          <cell r="E3832">
            <v>32951</v>
          </cell>
          <cell r="F3832">
            <v>41711</v>
          </cell>
          <cell r="I3832" t="str">
            <v>Non-Profit</v>
          </cell>
          <cell r="J3832" t="str">
            <v>Lugley House
Lugley Street
Newport
PO30 5EL</v>
          </cell>
        </row>
        <row r="3833">
          <cell r="A3833" t="str">
            <v>L3901</v>
          </cell>
          <cell r="B3833" t="str">
            <v>Downland Housing Association Limited</v>
          </cell>
          <cell r="C3833" t="str">
            <v>Downland Housing Association Limited</v>
          </cell>
          <cell r="D3833" t="str">
            <v>Deregistered</v>
          </cell>
          <cell r="E3833">
            <v>32951</v>
          </cell>
          <cell r="F3833">
            <v>41067</v>
          </cell>
          <cell r="I3833" t="str">
            <v>Non-Profit</v>
          </cell>
          <cell r="J3833" t="str">
            <v>Norris House
Burrell Road
Haywards Heath
RH16 1YL</v>
          </cell>
        </row>
        <row r="3834">
          <cell r="A3834" t="str">
            <v>L3915</v>
          </cell>
          <cell r="B3834" t="str">
            <v>Signpost Housing Association Limited</v>
          </cell>
          <cell r="D3834" t="str">
            <v>Deregistered</v>
          </cell>
          <cell r="E3834">
            <v>33042</v>
          </cell>
          <cell r="F3834">
            <v>41711</v>
          </cell>
          <cell r="I3834" t="str">
            <v>Non-Profit</v>
          </cell>
          <cell r="J3834" t="str">
            <v>Signpost House
15 Sunrise Business Park
Higher Shaftesbury Road
DT11 8SA</v>
          </cell>
        </row>
        <row r="3835">
          <cell r="A3835" t="str">
            <v>L3921</v>
          </cell>
          <cell r="B3835" t="str">
            <v>Bridge Care Limited</v>
          </cell>
          <cell r="C3835" t="str">
            <v>Bridge Care Limited</v>
          </cell>
          <cell r="D3835" t="str">
            <v>Registered Provider</v>
          </cell>
          <cell r="E3835">
            <v>33077</v>
          </cell>
          <cell r="G3835" t="str">
            <v>Company Limited By Guarantee</v>
          </cell>
          <cell r="I3835" t="str">
            <v>Non-Profit</v>
          </cell>
          <cell r="J3835" t="str">
            <v>Bridgemead
81 St Johns Road
Bathwick
BA2 6PZ</v>
          </cell>
        </row>
        <row r="3836">
          <cell r="A3836" t="str">
            <v>L3930</v>
          </cell>
          <cell r="B3836" t="str">
            <v>Knightstone Community Homes Limited</v>
          </cell>
          <cell r="C3836" t="str">
            <v>Knightstone Community Homes Limited</v>
          </cell>
          <cell r="D3836" t="str">
            <v>Deregistered</v>
          </cell>
          <cell r="E3836">
            <v>33168</v>
          </cell>
          <cell r="F3836">
            <v>40651</v>
          </cell>
          <cell r="I3836" t="str">
            <v>Non-Profit</v>
          </cell>
          <cell r="J3836" t="str">
            <v>c/o Knightstone Housing Association Ltd
2 Station Road
Worle
BS22 6AP</v>
          </cell>
        </row>
        <row r="3837">
          <cell r="A3837" t="str">
            <v>L3933</v>
          </cell>
          <cell r="B3837" t="str">
            <v>Sovereign Living Limited</v>
          </cell>
          <cell r="C3837" t="str">
            <v>Bere Forest Housing Association Limited</v>
          </cell>
          <cell r="D3837" t="str">
            <v>Registered Provider</v>
          </cell>
          <cell r="E3837">
            <v>33210</v>
          </cell>
          <cell r="G3837" t="str">
            <v>Registered Society</v>
          </cell>
          <cell r="H3837" t="str">
            <v>Community Benefit Society</v>
          </cell>
          <cell r="I3837" t="str">
            <v>Non-Profit</v>
          </cell>
          <cell r="J3837" t="str">
            <v>Woodlands
90 Bartholomew Street
Newbury
RG14 5EE</v>
          </cell>
        </row>
        <row r="3838">
          <cell r="A3838" t="str">
            <v>L3939</v>
          </cell>
          <cell r="B3838" t="str">
            <v>Walterton and Elgin Community Homes Limited</v>
          </cell>
          <cell r="C3838" t="str">
            <v>Walterton and Elgin Community Homes Limited</v>
          </cell>
          <cell r="D3838" t="str">
            <v>Registered Provider</v>
          </cell>
          <cell r="E3838">
            <v>33379</v>
          </cell>
          <cell r="G3838" t="str">
            <v>Registered Society</v>
          </cell>
          <cell r="H3838" t="str">
            <v>Community Benefit Society</v>
          </cell>
          <cell r="I3838" t="str">
            <v>Non-Profit</v>
          </cell>
          <cell r="J3838" t="str">
            <v>Selbourne House
36A Elgin Avenue
London W9 3AZ</v>
          </cell>
        </row>
        <row r="3839">
          <cell r="A3839" t="str">
            <v>L3949</v>
          </cell>
          <cell r="B3839" t="str">
            <v>Anderida Housing</v>
          </cell>
          <cell r="D3839" t="str">
            <v>Deregistered</v>
          </cell>
          <cell r="E3839">
            <v>33491</v>
          </cell>
          <cell r="F3839">
            <v>35403</v>
          </cell>
          <cell r="I3839" t="str">
            <v>Non-Profit</v>
          </cell>
          <cell r="J3839" t="str">
            <v>84 High Street
Heathfield
East Sussex
TN21 8JG</v>
          </cell>
        </row>
        <row r="3840">
          <cell r="A3840" t="str">
            <v>L3950</v>
          </cell>
          <cell r="B3840" t="str">
            <v>Magna Housing Association Limited</v>
          </cell>
          <cell r="C3840" t="str">
            <v>Magna Housing Association Limited</v>
          </cell>
          <cell r="D3840" t="str">
            <v>Deregistered</v>
          </cell>
          <cell r="E3840">
            <v>33491</v>
          </cell>
          <cell r="F3840">
            <v>43089</v>
          </cell>
          <cell r="I3840" t="str">
            <v>Non-Profit</v>
          </cell>
          <cell r="J3840" t="str">
            <v>Oak House
Poundbury Road
Dorchester
DT1 1SW</v>
          </cell>
        </row>
        <row r="3841">
          <cell r="A3841" t="str">
            <v>L3973</v>
          </cell>
          <cell r="B3841" t="str">
            <v>Croydon Peoples Housing Association Limited</v>
          </cell>
          <cell r="C3841" t="str">
            <v>Croydon Peoples Housing Association Limited</v>
          </cell>
          <cell r="D3841" t="str">
            <v>Deregistered</v>
          </cell>
          <cell r="E3841">
            <v>33687</v>
          </cell>
          <cell r="F3841">
            <v>40571</v>
          </cell>
          <cell r="I3841" t="str">
            <v>Non-Profit</v>
          </cell>
          <cell r="J3841" t="str">
            <v>Metro Building
1 Butterwick
Hammersmith
W6 8DL</v>
          </cell>
        </row>
        <row r="3842">
          <cell r="A3842" t="str">
            <v>L3974</v>
          </cell>
          <cell r="B3842" t="str">
            <v>Millat Asian Housing Association Limited</v>
          </cell>
          <cell r="C3842" t="str">
            <v>Millat Asian Housing Association Limited</v>
          </cell>
          <cell r="D3842" t="str">
            <v>Registered Provider</v>
          </cell>
          <cell r="E3842">
            <v>33687</v>
          </cell>
          <cell r="G3842" t="str">
            <v>Registered Society</v>
          </cell>
          <cell r="H3842" t="str">
            <v>Community Benefit Society</v>
          </cell>
          <cell r="I3842" t="str">
            <v>Non-Profit</v>
          </cell>
          <cell r="J3842" t="str">
            <v>58 Victoria Road
College Fields
Mitcham
CR4 3JA</v>
          </cell>
        </row>
        <row r="3843">
          <cell r="A3843" t="str">
            <v>L3979</v>
          </cell>
          <cell r="B3843" t="str">
            <v>Broomleigh Housing Association Limited</v>
          </cell>
          <cell r="D3843" t="str">
            <v>Deregistered</v>
          </cell>
          <cell r="E3843">
            <v>33687</v>
          </cell>
          <cell r="F3843">
            <v>41067</v>
          </cell>
          <cell r="I3843" t="str">
            <v>Non-Profit</v>
          </cell>
          <cell r="J3843" t="str">
            <v>Maple House
157-159 Masons Hill
Bromley
BR2 9HY</v>
          </cell>
        </row>
        <row r="3844">
          <cell r="A3844" t="str">
            <v>L3981</v>
          </cell>
          <cell r="B3844" t="str">
            <v>Northamptonshire Rural Housing Association Limited</v>
          </cell>
          <cell r="C3844" t="str">
            <v>Northamptonshire Rural Housing Association Limited</v>
          </cell>
          <cell r="D3844" t="str">
            <v>Registered Provider</v>
          </cell>
          <cell r="E3844">
            <v>33722</v>
          </cell>
          <cell r="G3844" t="str">
            <v>Registered Society</v>
          </cell>
          <cell r="H3844" t="str">
            <v>Community Benefit Society</v>
          </cell>
          <cell r="I3844" t="str">
            <v>Non-Profit</v>
          </cell>
          <cell r="J3844" t="str">
            <v>Hansbury Hill Centre
Harksome Hill
Northampton
NN4 9QX</v>
          </cell>
        </row>
        <row r="3845">
          <cell r="A3845" t="str">
            <v>L3983</v>
          </cell>
          <cell r="B3845" t="str">
            <v>Torbay Tenants Housing</v>
          </cell>
          <cell r="D3845" t="str">
            <v>Deregistered</v>
          </cell>
          <cell r="E3845">
            <v>33764</v>
          </cell>
          <cell r="F3845">
            <v>35318</v>
          </cell>
          <cell r="I3845" t="str">
            <v>Non-Profit</v>
          </cell>
          <cell r="J3845" t="str">
            <v>c/o Trowers &amp; Hamlins
Solicitors, 8 Southernhay
West, Exeter, Devon
EX1 1JG</v>
          </cell>
        </row>
        <row r="3846">
          <cell r="A3846" t="str">
            <v>L3984</v>
          </cell>
          <cell r="B3846" t="str">
            <v>Oxbode Housing Association Limited</v>
          </cell>
          <cell r="C3846" t="str">
            <v>Oxbode Housing Association Limited</v>
          </cell>
          <cell r="D3846" t="str">
            <v>Deregistered</v>
          </cell>
          <cell r="E3846">
            <v>33764</v>
          </cell>
          <cell r="F3846">
            <v>42850</v>
          </cell>
          <cell r="I3846" t="str">
            <v>Non-Profit</v>
          </cell>
          <cell r="J3846" t="str">
            <v>9 Pullman Court
Great Western Road
Gloucester
GL1 3ND</v>
          </cell>
        </row>
        <row r="3847">
          <cell r="A3847" t="str">
            <v>L3987</v>
          </cell>
          <cell r="B3847" t="str">
            <v>Garden Housing Association Limited</v>
          </cell>
          <cell r="C3847" t="str">
            <v>Garden Housing Association Limited</v>
          </cell>
          <cell r="D3847" t="str">
            <v>Deregistered</v>
          </cell>
          <cell r="E3847">
            <v>33806</v>
          </cell>
          <cell r="F3847">
            <v>38258</v>
          </cell>
          <cell r="I3847" t="str">
            <v>Non-Profit</v>
          </cell>
          <cell r="J3847" t="str">
            <v>5 The Beacons
Hatfield
Hertfordshire
AL10 8RS</v>
          </cell>
        </row>
        <row r="3848">
          <cell r="A3848" t="str">
            <v>L4003</v>
          </cell>
          <cell r="B3848" t="str">
            <v>Holtspur Housing Association Limited</v>
          </cell>
          <cell r="C3848" t="str">
            <v>Holtspur Housing Association Limited</v>
          </cell>
          <cell r="D3848" t="str">
            <v>Registered Provider</v>
          </cell>
          <cell r="E3848">
            <v>33953</v>
          </cell>
          <cell r="G3848" t="str">
            <v>Registered Society</v>
          </cell>
          <cell r="H3848" t="str">
            <v>Community Benefit Society</v>
          </cell>
          <cell r="I3848" t="str">
            <v>Non-Profit</v>
          </cell>
          <cell r="J3848" t="str">
            <v>MHA Maclntyre Hudson
Peterborough House
The Lakes
Northamptonshire NN4 7HB</v>
          </cell>
        </row>
        <row r="3849">
          <cell r="A3849" t="str">
            <v>L4004</v>
          </cell>
          <cell r="B3849" t="str">
            <v>English Rural Housing Association Limited</v>
          </cell>
          <cell r="C3849" t="str">
            <v>English Rural Housing Association Limited</v>
          </cell>
          <cell r="D3849" t="str">
            <v>Registered Provider</v>
          </cell>
          <cell r="E3849">
            <v>33953</v>
          </cell>
          <cell r="G3849" t="str">
            <v>Registered Society</v>
          </cell>
          <cell r="H3849" t="str">
            <v>Community Benefit Society</v>
          </cell>
          <cell r="I3849" t="str">
            <v>Non-Profit</v>
          </cell>
          <cell r="J3849" t="str">
            <v>7A Strutton Ground
Westminster
London SW1P 2HY</v>
          </cell>
        </row>
        <row r="3850">
          <cell r="A3850" t="str">
            <v>L4005</v>
          </cell>
          <cell r="B3850" t="str">
            <v>The Blackpool Fylde and Wyre Society for the Blind</v>
          </cell>
          <cell r="C3850" t="str">
            <v>The Blackpool Fylde and Wyre Society for the Blind</v>
          </cell>
          <cell r="D3850" t="str">
            <v>Registered Provider</v>
          </cell>
          <cell r="E3850">
            <v>33953</v>
          </cell>
          <cell r="G3850" t="str">
            <v>Charitable Company</v>
          </cell>
          <cell r="I3850" t="str">
            <v>Non-Profit</v>
          </cell>
          <cell r="J3850" t="str">
            <v>Princess Alexandra Home
Bosworth Place
Squires Gate, Blackpool
FY4 1SH</v>
          </cell>
        </row>
        <row r="3851">
          <cell r="A3851" t="str">
            <v>L4008</v>
          </cell>
          <cell r="B3851" t="str">
            <v>Peddars Way Housing Association Limited</v>
          </cell>
          <cell r="C3851" t="str">
            <v>Peddars Way Housing Association Limited</v>
          </cell>
          <cell r="D3851" t="str">
            <v>Deregistered</v>
          </cell>
          <cell r="E3851">
            <v>34037</v>
          </cell>
          <cell r="F3851">
            <v>41015</v>
          </cell>
          <cell r="I3851" t="str">
            <v>Non-Profit</v>
          </cell>
          <cell r="J3851" t="str">
            <v>Michael Chaplin House
Station Road
Dereham
NR19 1DA</v>
          </cell>
        </row>
        <row r="3852">
          <cell r="A3852" t="str">
            <v>L4009</v>
          </cell>
          <cell r="B3852" t="str">
            <v>Rockingham Forest Housing Association Limited</v>
          </cell>
          <cell r="C3852" t="str">
            <v>Rockingham Forest Housing Association Limited</v>
          </cell>
          <cell r="D3852" t="str">
            <v>Registered Provider</v>
          </cell>
          <cell r="E3852">
            <v>34037</v>
          </cell>
          <cell r="G3852" t="str">
            <v>Registered Society</v>
          </cell>
          <cell r="H3852" t="str">
            <v>Community Benefit Society</v>
          </cell>
          <cell r="I3852" t="str">
            <v>Non-Profit</v>
          </cell>
          <cell r="J3852" t="str">
            <v>Atlanta House
John White Business Centre
Midland Road, Higham Ferrers
NN10 8DN</v>
          </cell>
        </row>
        <row r="3853">
          <cell r="A3853" t="str">
            <v>L4047</v>
          </cell>
          <cell r="B3853" t="str">
            <v>Moat Housing Group Limited</v>
          </cell>
          <cell r="C3853" t="str">
            <v>Moat Housing Group Limited</v>
          </cell>
          <cell r="D3853" t="str">
            <v>Registered Provider</v>
          </cell>
          <cell r="E3853">
            <v>34597</v>
          </cell>
          <cell r="G3853" t="str">
            <v>Registered Society</v>
          </cell>
          <cell r="H3853" t="str">
            <v>Community Benefit Society</v>
          </cell>
          <cell r="I3853" t="str">
            <v>Non-Profit</v>
          </cell>
          <cell r="J3853" t="str">
            <v>Mariner House
Galleon Boulevard
Crossways
DA2 6QE</v>
          </cell>
        </row>
        <row r="3854">
          <cell r="A3854" t="str">
            <v>L4048</v>
          </cell>
          <cell r="B3854" t="str">
            <v>Aragon Housing Association Limited</v>
          </cell>
          <cell r="C3854" t="str">
            <v>Aragon Housing Association Limited</v>
          </cell>
          <cell r="D3854" t="str">
            <v>Registered Provider</v>
          </cell>
          <cell r="E3854">
            <v>34597</v>
          </cell>
          <cell r="G3854" t="str">
            <v>Registered Society</v>
          </cell>
          <cell r="H3854" t="str">
            <v>Community Benefit Society</v>
          </cell>
          <cell r="I3854" t="str">
            <v>Non-Profit</v>
          </cell>
          <cell r="J3854" t="str">
            <v>Katherines House
Dunstable Street
Ampthill
MK45 2JP</v>
          </cell>
        </row>
        <row r="3855">
          <cell r="A3855" t="str">
            <v>L4059</v>
          </cell>
          <cell r="B3855" t="str">
            <v>Macintyre Housing Association Limited</v>
          </cell>
          <cell r="C3855" t="str">
            <v>Macintyre Housing Association Limited</v>
          </cell>
          <cell r="D3855" t="str">
            <v>Deregistered</v>
          </cell>
          <cell r="E3855">
            <v>34681</v>
          </cell>
          <cell r="F3855">
            <v>42695</v>
          </cell>
          <cell r="I3855" t="str">
            <v>Non-Profit</v>
          </cell>
          <cell r="J3855" t="str">
            <v>Katherines House
Dunstable Street
Ampthill
MK45 2JP</v>
          </cell>
        </row>
        <row r="3856">
          <cell r="A3856" t="str">
            <v>L4060</v>
          </cell>
          <cell r="B3856" t="str">
            <v>Orbit South Housing Association Limited</v>
          </cell>
          <cell r="C3856" t="str">
            <v>Thanet Community Housing Association Limited</v>
          </cell>
          <cell r="D3856" t="str">
            <v>Registered Provider</v>
          </cell>
          <cell r="E3856">
            <v>34681</v>
          </cell>
          <cell r="G3856" t="str">
            <v>Registered Society</v>
          </cell>
          <cell r="H3856" t="str">
            <v>Community Benefit Society</v>
          </cell>
          <cell r="I3856" t="str">
            <v>Non-Profit</v>
          </cell>
          <cell r="J3856" t="str">
            <v>Garden Court
Harry Weston Way
Binley Business Park
CV3 2SU</v>
          </cell>
        </row>
        <row r="3857">
          <cell r="A3857" t="str">
            <v>L4064</v>
          </cell>
          <cell r="B3857" t="str">
            <v>Banbury Homes Housing Association Limited</v>
          </cell>
          <cell r="C3857" t="str">
            <v>Banbury Homes Housing Association Limited</v>
          </cell>
          <cell r="D3857" t="str">
            <v>Deregistered</v>
          </cell>
          <cell r="E3857">
            <v>34746</v>
          </cell>
          <cell r="F3857">
            <v>40869</v>
          </cell>
          <cell r="I3857" t="str">
            <v>Non-Profit</v>
          </cell>
          <cell r="J3857" t="str">
            <v>Chamber Court
Castle Street
Worcester
WR1 3ZQ</v>
          </cell>
        </row>
        <row r="3858">
          <cell r="A3858" t="str">
            <v>L4068</v>
          </cell>
          <cell r="B3858" t="str">
            <v>Moat Housing Group-East Ltd</v>
          </cell>
          <cell r="C3858" t="str">
            <v>Moat Housing Group-East Limited</v>
          </cell>
          <cell r="D3858" t="str">
            <v>Deregistered</v>
          </cell>
          <cell r="E3858">
            <v>34772</v>
          </cell>
          <cell r="F3858">
            <v>40350</v>
          </cell>
          <cell r="I3858" t="str">
            <v>Non-Profit</v>
          </cell>
          <cell r="J3858" t="str">
            <v>The Square
Holloway Road
Heybridge
CM9 4LH</v>
          </cell>
        </row>
        <row r="3859">
          <cell r="A3859" t="str">
            <v>L4069</v>
          </cell>
          <cell r="B3859" t="str">
            <v>Nashayman Housing Association Limited</v>
          </cell>
          <cell r="C3859" t="str">
            <v>Nashayman Housing Association Limited</v>
          </cell>
          <cell r="D3859" t="str">
            <v>Deregistered</v>
          </cell>
          <cell r="E3859">
            <v>34772</v>
          </cell>
          <cell r="F3859">
            <v>38496</v>
          </cell>
          <cell r="I3859" t="str">
            <v>Non-Profit</v>
          </cell>
          <cell r="J3859" t="str">
            <v>Trinity Royd
2 Balmoral Place
Halifax
HX1 2BG</v>
          </cell>
        </row>
        <row r="3860">
          <cell r="A3860" t="str">
            <v>L4072</v>
          </cell>
          <cell r="B3860" t="str">
            <v>Windsor and District Housing Association Limited</v>
          </cell>
          <cell r="D3860" t="str">
            <v>Registered Provider</v>
          </cell>
          <cell r="E3860">
            <v>34816</v>
          </cell>
          <cell r="G3860" t="str">
            <v>Registered Society</v>
          </cell>
          <cell r="H3860" t="str">
            <v>Community Benefit Society</v>
          </cell>
          <cell r="I3860" t="str">
            <v>Non-Profit</v>
          </cell>
          <cell r="J3860" t="str">
            <v>Collins House
Bishopstoke Road
Eastleigh
SO50 6AD</v>
          </cell>
        </row>
        <row r="3861">
          <cell r="A3861" t="str">
            <v>L4073</v>
          </cell>
          <cell r="B3861" t="str">
            <v>Housing Solutions</v>
          </cell>
          <cell r="C3861" t="str">
            <v>Housing Solutions Limited</v>
          </cell>
          <cell r="D3861" t="str">
            <v>Registered Provider</v>
          </cell>
          <cell r="E3861">
            <v>34816</v>
          </cell>
          <cell r="G3861" t="str">
            <v>Registered Society</v>
          </cell>
          <cell r="H3861" t="str">
            <v>Community Benefit Society</v>
          </cell>
          <cell r="I3861" t="str">
            <v>Non-Profit</v>
          </cell>
          <cell r="J3861" t="str">
            <v>Crown House
Crown Square
Waldeck Road
SL6 8BY</v>
          </cell>
        </row>
        <row r="3862">
          <cell r="A3862" t="str">
            <v>L4076</v>
          </cell>
          <cell r="B3862" t="str">
            <v>Hayles Comunity Housing Association Limited</v>
          </cell>
          <cell r="C3862" t="str">
            <v>Hayles Comunity Housing Association Limited</v>
          </cell>
          <cell r="D3862" t="str">
            <v>Deregistered</v>
          </cell>
          <cell r="E3862">
            <v>34905</v>
          </cell>
          <cell r="F3862">
            <v>37819</v>
          </cell>
          <cell r="I3862" t="str">
            <v>Non-Profit</v>
          </cell>
          <cell r="J3862" t="str">
            <v>1-65 Elliotts Row
London
SE11 4SZ</v>
          </cell>
        </row>
        <row r="3863">
          <cell r="A3863" t="str">
            <v>L4082</v>
          </cell>
          <cell r="B3863" t="str">
            <v>Pavilion Housing Association Limited</v>
          </cell>
          <cell r="C3863" t="str">
            <v>Pavilion Housing Association Limited</v>
          </cell>
          <cell r="D3863" t="str">
            <v>Deregistered</v>
          </cell>
          <cell r="E3863">
            <v>35010</v>
          </cell>
          <cell r="F3863">
            <v>40571</v>
          </cell>
          <cell r="I3863" t="str">
            <v>Non-Profit</v>
          </cell>
          <cell r="J3863" t="str">
            <v>Gordon House
Gordon Road
Aldershot
GU11 1LD</v>
          </cell>
        </row>
        <row r="3864">
          <cell r="A3864" t="str">
            <v>L4088</v>
          </cell>
          <cell r="B3864" t="str">
            <v>People First Housing Association Limited</v>
          </cell>
          <cell r="C3864" t="str">
            <v>People First Housing Association Limited</v>
          </cell>
          <cell r="D3864" t="str">
            <v>Registered Provider</v>
          </cell>
          <cell r="E3864">
            <v>35089</v>
          </cell>
          <cell r="G3864" t="str">
            <v>Registered Society</v>
          </cell>
          <cell r="H3864" t="str">
            <v>Community Benefit Society</v>
          </cell>
          <cell r="I3864" t="str">
            <v>Non-Profit</v>
          </cell>
          <cell r="J3864" t="str">
            <v>3rd Floor
No.1 City Road
City Road East
M15 4PN</v>
          </cell>
        </row>
        <row r="3865">
          <cell r="A3865" t="str">
            <v>L4093</v>
          </cell>
          <cell r="B3865" t="str">
            <v>Wyre Housing Association Limited</v>
          </cell>
          <cell r="C3865" t="str">
            <v>Wyre Housing Association Limited</v>
          </cell>
          <cell r="D3865" t="str">
            <v>Deregistered</v>
          </cell>
          <cell r="E3865">
            <v>35145</v>
          </cell>
          <cell r="F3865">
            <v>41082</v>
          </cell>
          <cell r="I3865" t="str">
            <v>Non-Profit</v>
          </cell>
          <cell r="J3865" t="str">
            <v>Regenda House
Enterprise Business Park
Northgatge Close
BL6 6PQ</v>
          </cell>
        </row>
        <row r="3866">
          <cell r="A3866" t="str">
            <v>L4096</v>
          </cell>
          <cell r="B3866" t="str">
            <v>Beechdale Community Housing</v>
          </cell>
          <cell r="C3866" t="str">
            <v>Beechdale Community Housing Association Ltd</v>
          </cell>
          <cell r="D3866" t="str">
            <v>Deregistered</v>
          </cell>
          <cell r="E3866">
            <v>35145</v>
          </cell>
          <cell r="F3866">
            <v>41012</v>
          </cell>
          <cell r="I3866" t="str">
            <v>Non-Profit</v>
          </cell>
          <cell r="J3866" t="str">
            <v>Chilton House
Stephenson Avenue
Beechdale, Walsall
WS2 7EU</v>
          </cell>
        </row>
        <row r="3867">
          <cell r="A3867" t="str">
            <v>L4098</v>
          </cell>
          <cell r="B3867" t="str">
            <v>Medina Housing and Care Group Limited</v>
          </cell>
          <cell r="C3867" t="str">
            <v>Medina Housing and Care Group Limited</v>
          </cell>
          <cell r="D3867" t="str">
            <v>Deregistered</v>
          </cell>
          <cell r="E3867">
            <v>35213</v>
          </cell>
          <cell r="F3867">
            <v>37700</v>
          </cell>
          <cell r="I3867" t="str">
            <v>Non-Profit</v>
          </cell>
          <cell r="J3867" t="str">
            <v>Lugley House
Lugley Street
Newport
PO30 5EL</v>
          </cell>
        </row>
        <row r="3868">
          <cell r="A3868" t="str">
            <v>L4105</v>
          </cell>
          <cell r="B3868" t="str">
            <v>Riversmead Housing Association Limited</v>
          </cell>
          <cell r="C3868" t="str">
            <v>Riversmead Housing Association Limited</v>
          </cell>
          <cell r="D3868" t="str">
            <v>Deregistered</v>
          </cell>
          <cell r="E3868">
            <v>35318</v>
          </cell>
          <cell r="F3868">
            <v>43329</v>
          </cell>
          <cell r="G3868" t="str">
            <v>Registered Society</v>
          </cell>
          <cell r="H3868" t="str">
            <v>Community Benefit Society</v>
          </cell>
          <cell r="I3868" t="str">
            <v>Non-Profit</v>
          </cell>
          <cell r="J3868" t="str">
            <v>Olympic Office Centre
8 Fulton Road
Wembley
HA9 0NU</v>
          </cell>
        </row>
        <row r="3869">
          <cell r="A3869" t="str">
            <v>L4116</v>
          </cell>
          <cell r="B3869" t="str">
            <v>Flagship Housing Group Limited</v>
          </cell>
          <cell r="C3869" t="str">
            <v>Flagship Housing Group Limited</v>
          </cell>
          <cell r="D3869" t="str">
            <v>Deregistered</v>
          </cell>
          <cell r="E3869">
            <v>35403</v>
          </cell>
          <cell r="F3869">
            <v>41015</v>
          </cell>
          <cell r="I3869" t="str">
            <v>Non-Profit</v>
          </cell>
          <cell r="J3869" t="str">
            <v>Keswick Hall
Keswick
Norwich
NR4 6TJ</v>
          </cell>
        </row>
        <row r="3870">
          <cell r="A3870" t="str">
            <v>L4118</v>
          </cell>
          <cell r="B3870" t="str">
            <v>The Pioneer Housing and Community Group Limited</v>
          </cell>
          <cell r="C3870" t="str">
            <v>The Castle Vale Community Housing Association Limited</v>
          </cell>
          <cell r="D3870" t="str">
            <v>Registered Provider</v>
          </cell>
          <cell r="E3870">
            <v>35452</v>
          </cell>
          <cell r="G3870" t="str">
            <v>Registered Society</v>
          </cell>
          <cell r="H3870" t="str">
            <v>Community Benefit Society</v>
          </cell>
          <cell r="I3870" t="str">
            <v>Non-Profit</v>
          </cell>
          <cell r="J3870" t="str">
            <v>11 High Street
Castle Vale
Birmingham
B35 7PR</v>
          </cell>
        </row>
        <row r="3871">
          <cell r="A3871" t="str">
            <v>L4123</v>
          </cell>
          <cell r="B3871" t="str">
            <v>Orbit Group Limited</v>
          </cell>
          <cell r="C3871" t="str">
            <v>Orbit Housing Group Limited</v>
          </cell>
          <cell r="D3871" t="str">
            <v>Registered Provider</v>
          </cell>
          <cell r="E3871">
            <v>35508</v>
          </cell>
          <cell r="G3871" t="str">
            <v>Registered Society</v>
          </cell>
          <cell r="H3871" t="str">
            <v>Community Benefit Society</v>
          </cell>
          <cell r="I3871" t="str">
            <v>Non-Profit</v>
          </cell>
          <cell r="J3871" t="str">
            <v>Garden Court
Binley Business Park
Harry Weston Road, Binley
CV3 2SU</v>
          </cell>
        </row>
        <row r="3872">
          <cell r="A3872" t="str">
            <v>L4124</v>
          </cell>
          <cell r="B3872" t="str">
            <v>Moat Home Ownership Limited</v>
          </cell>
          <cell r="C3872" t="str">
            <v>Moat Home Ownership Limited</v>
          </cell>
          <cell r="D3872" t="str">
            <v>Deregistered</v>
          </cell>
          <cell r="E3872">
            <v>35508</v>
          </cell>
          <cell r="F3872">
            <v>39588</v>
          </cell>
          <cell r="I3872" t="str">
            <v>Non-Profit</v>
          </cell>
          <cell r="J3872" t="str">
            <v>St John's House
Suffolk Way
Sevenoaks
TN13 1TG</v>
          </cell>
        </row>
        <row r="3873">
          <cell r="A3873" t="str">
            <v>L4125</v>
          </cell>
          <cell r="B3873" t="str">
            <v>DHGL Limited</v>
          </cell>
          <cell r="C3873" t="str">
            <v>DHGL Limited</v>
          </cell>
          <cell r="D3873" t="str">
            <v>Deregistered</v>
          </cell>
          <cell r="E3873">
            <v>35508</v>
          </cell>
          <cell r="F3873">
            <v>37665</v>
          </cell>
          <cell r="G3873" t="str">
            <v>Company Limited By Guarantee</v>
          </cell>
          <cell r="I3873" t="str">
            <v>Non-Profit</v>
          </cell>
          <cell r="J3873" t="str">
            <v>Drum Court
The Spain
Petersfield
GU32 3NG</v>
          </cell>
        </row>
        <row r="3874">
          <cell r="A3874" t="str">
            <v>L4127</v>
          </cell>
          <cell r="B3874" t="str">
            <v>Girls Friendly Society in England &amp; Wales</v>
          </cell>
          <cell r="C3874" t="str">
            <v>Girls Friendly Society in England and Wales</v>
          </cell>
          <cell r="D3874" t="str">
            <v>Deregistered</v>
          </cell>
          <cell r="E3874">
            <v>35508</v>
          </cell>
          <cell r="F3874">
            <v>41316</v>
          </cell>
          <cell r="G3874" t="str">
            <v>Charitable Company</v>
          </cell>
          <cell r="I3874" t="str">
            <v>Non-Profit</v>
          </cell>
          <cell r="J3874" t="str">
            <v>Unit 2
Angel Gate
326 City Road
EC1V 2PT</v>
          </cell>
        </row>
        <row r="3875">
          <cell r="A3875" t="str">
            <v>L4129</v>
          </cell>
          <cell r="B3875" t="str">
            <v>Kilmersdon Rural Housing Association Limited</v>
          </cell>
          <cell r="C3875" t="str">
            <v>Kilmersdon Rural Housing Association Limited</v>
          </cell>
          <cell r="D3875" t="str">
            <v>Deregistered</v>
          </cell>
          <cell r="E3875">
            <v>35508</v>
          </cell>
          <cell r="F3875">
            <v>42699</v>
          </cell>
          <cell r="I3875" t="str">
            <v>Non-Profit</v>
          </cell>
          <cell r="J3875" t="str">
            <v>C/o Stone King
13 Queen Square
Bath
BA1 2HJ</v>
          </cell>
        </row>
        <row r="3876">
          <cell r="A3876" t="str">
            <v>L4130</v>
          </cell>
          <cell r="B3876" t="str">
            <v>Soha Housing Limited</v>
          </cell>
          <cell r="C3876" t="str">
            <v>Soha Housing Limited</v>
          </cell>
          <cell r="D3876" t="str">
            <v>Registered Provider</v>
          </cell>
          <cell r="E3876">
            <v>35571</v>
          </cell>
          <cell r="G3876" t="str">
            <v>Registered Society</v>
          </cell>
          <cell r="H3876" t="str">
            <v>Community Benefit Society</v>
          </cell>
          <cell r="I3876" t="str">
            <v>Non-Profit</v>
          </cell>
          <cell r="J3876" t="str">
            <v>Royal Scot House
99 Station Road
Didcot
OX11 7NN</v>
          </cell>
        </row>
        <row r="3877">
          <cell r="A3877" t="str">
            <v>L4131</v>
          </cell>
          <cell r="B3877" t="str">
            <v>Guinness Hermitage 2011 Limited</v>
          </cell>
          <cell r="C3877" t="str">
            <v>Parchment Housing Group Limited</v>
          </cell>
          <cell r="D3877" t="str">
            <v>Deregistered</v>
          </cell>
          <cell r="E3877">
            <v>35571</v>
          </cell>
          <cell r="F3877">
            <v>41022</v>
          </cell>
          <cell r="I3877" t="str">
            <v>Non-Profit</v>
          </cell>
          <cell r="J3877" t="str">
            <v>33 East Street
Havant
Hampshire
PO9 1AA</v>
          </cell>
        </row>
        <row r="3878">
          <cell r="A3878" t="str">
            <v>L4139</v>
          </cell>
          <cell r="B3878" t="str">
            <v>First Step Housing Limited</v>
          </cell>
          <cell r="C3878" t="str">
            <v>First Step Housing Company Limited</v>
          </cell>
          <cell r="D3878" t="str">
            <v>Deregistered</v>
          </cell>
          <cell r="E3878">
            <v>35682</v>
          </cell>
          <cell r="F3878">
            <v>40350</v>
          </cell>
          <cell r="I3878" t="str">
            <v>Non-Profit</v>
          </cell>
          <cell r="J3878" t="str">
            <v>Gordon House
Gordon Road
Aldershot
GU11 1LD</v>
          </cell>
        </row>
        <row r="3879">
          <cell r="A3879" t="str">
            <v>L4140</v>
          </cell>
          <cell r="B3879" t="str">
            <v>Eden Housing Association Limited</v>
          </cell>
          <cell r="D3879" t="str">
            <v>Registered Provider</v>
          </cell>
          <cell r="E3879">
            <v>35682</v>
          </cell>
          <cell r="G3879" t="str">
            <v>Registered Society</v>
          </cell>
          <cell r="H3879" t="str">
            <v>Community Benefit Society</v>
          </cell>
          <cell r="I3879" t="str">
            <v>Non-Profit</v>
          </cell>
          <cell r="J3879" t="str">
            <v>Blain House
Bridge Lane
Penrith
CA11 8QU</v>
          </cell>
        </row>
        <row r="3880">
          <cell r="A3880" t="str">
            <v>L4142</v>
          </cell>
          <cell r="B3880" t="str">
            <v>L &amp; Q Bexley Homes Ltd</v>
          </cell>
          <cell r="C3880" t="str">
            <v>L&amp;Q Bexley Homes Limited</v>
          </cell>
          <cell r="D3880" t="str">
            <v>Deregistered</v>
          </cell>
          <cell r="E3880">
            <v>35823</v>
          </cell>
          <cell r="F3880">
            <v>40016</v>
          </cell>
          <cell r="I3880" t="str">
            <v>Non-Profit</v>
          </cell>
          <cell r="J3880" t="str">
            <v>Osborn House
Osborn Terrace
London
SE3 9DR</v>
          </cell>
        </row>
        <row r="3881">
          <cell r="A3881" t="str">
            <v>L4143</v>
          </cell>
          <cell r="B3881" t="str">
            <v>CBHA</v>
          </cell>
          <cell r="D3881" t="str">
            <v>Deregistered</v>
          </cell>
          <cell r="E3881">
            <v>35761</v>
          </cell>
          <cell r="F3881">
            <v>43039</v>
          </cell>
          <cell r="I3881" t="str">
            <v>Non-Profit</v>
          </cell>
          <cell r="J3881" t="str">
            <v>45 Westminster Bridge Road
London
SE1 7JB</v>
          </cell>
        </row>
        <row r="3882">
          <cell r="A3882" t="str">
            <v>L4144</v>
          </cell>
          <cell r="B3882" t="str">
            <v>Ryeland Community Housing Limited</v>
          </cell>
          <cell r="C3882" t="str">
            <v>Ryeland Community Housing Limited</v>
          </cell>
          <cell r="D3882" t="str">
            <v>Deregistered</v>
          </cell>
          <cell r="E3882">
            <v>35815</v>
          </cell>
          <cell r="F3882">
            <v>39161</v>
          </cell>
          <cell r="G3882" t="str">
            <v>Company Limited By Guarantee</v>
          </cell>
          <cell r="I3882" t="str">
            <v>Non-Profit</v>
          </cell>
          <cell r="J3882" t="str">
            <v>Anglia House
6 Central Avenue
St Andrews Business Park
NR7 0HR</v>
          </cell>
        </row>
        <row r="3883">
          <cell r="A3883" t="str">
            <v>L4145</v>
          </cell>
          <cell r="B3883" t="str">
            <v>Swan Housing Association Limited</v>
          </cell>
          <cell r="D3883" t="str">
            <v>Registered Provider</v>
          </cell>
          <cell r="E3883">
            <v>35761</v>
          </cell>
          <cell r="G3883" t="str">
            <v>Registered Society</v>
          </cell>
          <cell r="H3883" t="str">
            <v>Community Benefit Society</v>
          </cell>
          <cell r="I3883" t="str">
            <v>Non-Profit</v>
          </cell>
          <cell r="J3883" t="str">
            <v>Pilgrim House
High Street
Billericay
CM12 9XY</v>
          </cell>
        </row>
        <row r="3884">
          <cell r="A3884" t="str">
            <v>L4147</v>
          </cell>
          <cell r="B3884" t="str">
            <v>Wolds Housing Association Limited</v>
          </cell>
          <cell r="C3884" t="str">
            <v>Wolds Housing Association Limited</v>
          </cell>
          <cell r="D3884" t="str">
            <v>Deregistered</v>
          </cell>
          <cell r="E3884">
            <v>35761</v>
          </cell>
          <cell r="F3884">
            <v>39000</v>
          </cell>
          <cell r="I3884" t="str">
            <v>Non-Profit</v>
          </cell>
          <cell r="J3884" t="str">
            <v>14 Eastgate
Louth
Lincolnshire
LN11 9NE</v>
          </cell>
        </row>
        <row r="3885">
          <cell r="A3885" t="str">
            <v>L4148</v>
          </cell>
          <cell r="B3885" t="str">
            <v>Orbit Bexley Housing Association Limited</v>
          </cell>
          <cell r="C3885" t="str">
            <v>Orbit Bexley Housing Association Limited</v>
          </cell>
          <cell r="D3885" t="str">
            <v>Deregistered</v>
          </cell>
          <cell r="E3885">
            <v>35823</v>
          </cell>
          <cell r="F3885">
            <v>39855</v>
          </cell>
          <cell r="I3885" t="str">
            <v>Non-Profit</v>
          </cell>
          <cell r="J3885" t="str">
            <v>156-168 West Street
Erith
Kent
DA8 1AN</v>
          </cell>
        </row>
        <row r="3886">
          <cell r="A3886" t="str">
            <v>L4151</v>
          </cell>
          <cell r="B3886" t="str">
            <v>Points West Housing Association Limited</v>
          </cell>
          <cell r="C3886" t="str">
            <v>Points West Housing Association Limited</v>
          </cell>
          <cell r="D3886" t="str">
            <v>Deregistered</v>
          </cell>
          <cell r="E3886">
            <v>35761</v>
          </cell>
          <cell r="F3886">
            <v>39000</v>
          </cell>
          <cell r="I3886" t="str">
            <v>Non-Profit</v>
          </cell>
          <cell r="J3886" t="str">
            <v>Berkshire House
17-24 Bartholomew Street
Newbury
RG14 5LL</v>
          </cell>
        </row>
        <row r="3887">
          <cell r="A3887" t="str">
            <v>L4154</v>
          </cell>
          <cell r="B3887" t="str">
            <v>Pollards Hill Housing Association Limited</v>
          </cell>
          <cell r="C3887" t="str">
            <v>Pollards Hill Housing Association Limited</v>
          </cell>
          <cell r="D3887" t="str">
            <v>Deregistered</v>
          </cell>
          <cell r="E3887">
            <v>35815</v>
          </cell>
          <cell r="F3887">
            <v>40350</v>
          </cell>
          <cell r="I3887" t="str">
            <v>Non-Profit</v>
          </cell>
          <cell r="J3887" t="str">
            <v>50 Montgomery Close
Mitcham
Surrey
CR4 1XT</v>
          </cell>
        </row>
        <row r="3888">
          <cell r="A3888" t="str">
            <v>L4155</v>
          </cell>
          <cell r="B3888" t="str">
            <v>Vange Community Housing Limited</v>
          </cell>
          <cell r="C3888" t="str">
            <v>Vange Community Housing Limited</v>
          </cell>
          <cell r="D3888" t="str">
            <v>Deregistered</v>
          </cell>
          <cell r="E3888">
            <v>35815</v>
          </cell>
          <cell r="F3888">
            <v>39161</v>
          </cell>
          <cell r="I3888" t="str">
            <v>Non-Profit</v>
          </cell>
          <cell r="J3888" t="str">
            <v>Anglia House
6 Central Avenue
St. Andrew's Business Park
NR7 0HR</v>
          </cell>
        </row>
        <row r="3889">
          <cell r="A3889" t="str">
            <v>L4159</v>
          </cell>
          <cell r="B3889" t="str">
            <v>Limehurst Village Trust</v>
          </cell>
          <cell r="C3889" t="str">
            <v>Limehurst Village Trust</v>
          </cell>
          <cell r="D3889" t="str">
            <v>Deregistered</v>
          </cell>
          <cell r="E3889">
            <v>35843</v>
          </cell>
          <cell r="F3889">
            <v>40263</v>
          </cell>
          <cell r="I3889" t="str">
            <v>Non-Profit</v>
          </cell>
          <cell r="J3889" t="str">
            <v>Enterprise Business Park
Northgate Close
Horwich
BL6 6PQ</v>
          </cell>
        </row>
        <row r="3890">
          <cell r="A3890" t="str">
            <v>L4160</v>
          </cell>
          <cell r="B3890" t="str">
            <v>Together Housing Association Limited</v>
          </cell>
          <cell r="C3890" t="str">
            <v>Chevin Housing Association Limited</v>
          </cell>
          <cell r="D3890" t="str">
            <v>Registered Provider</v>
          </cell>
          <cell r="E3890">
            <v>35843</v>
          </cell>
          <cell r="G3890" t="str">
            <v>Registered Society</v>
          </cell>
          <cell r="H3890" t="str">
            <v>Community Benefit Society</v>
          </cell>
          <cell r="I3890" t="str">
            <v>Non-Profit</v>
          </cell>
          <cell r="J3890" t="str">
            <v>Bull Green House
Bull Green
Halifax
HX1 2EB</v>
          </cell>
        </row>
        <row r="3891">
          <cell r="A3891" t="str">
            <v>L4167</v>
          </cell>
          <cell r="B3891" t="str">
            <v>Empowering People Inspiring Communities Limited</v>
          </cell>
          <cell r="C3891" t="str">
            <v>Bentilee Community Housing Limited</v>
          </cell>
          <cell r="D3891" t="str">
            <v>Registered Provider</v>
          </cell>
          <cell r="E3891">
            <v>35871</v>
          </cell>
          <cell r="G3891" t="str">
            <v>Company Limited By Guarantee</v>
          </cell>
          <cell r="I3891" t="str">
            <v>Non-Profit</v>
          </cell>
          <cell r="J3891" t="str">
            <v>131-141 Ubberley Road
Bentilee
Stoke-on-Trent
ST2 0EF</v>
          </cell>
        </row>
        <row r="3892">
          <cell r="A3892" t="str">
            <v>L4168</v>
          </cell>
          <cell r="B3892" t="str">
            <v>Fortunegate Community Housing</v>
          </cell>
          <cell r="C3892" t="str">
            <v>Fortunegate Community Housing Limited</v>
          </cell>
          <cell r="D3892" t="str">
            <v>Deregistered</v>
          </cell>
          <cell r="E3892">
            <v>35871</v>
          </cell>
          <cell r="F3892">
            <v>41019</v>
          </cell>
          <cell r="I3892" t="str">
            <v>Non-Profit</v>
          </cell>
          <cell r="J3892" t="str">
            <v>Ealing Gateway
26-30 Uxbridge Road
Ealing
W5 2AU</v>
          </cell>
        </row>
        <row r="3893">
          <cell r="A3893" t="str">
            <v>L4169</v>
          </cell>
          <cell r="B3893" t="str">
            <v>Kingsmead Homes (Hackney) Limited</v>
          </cell>
          <cell r="C3893" t="str">
            <v>Kingsmead Homes (Hackney)Limited</v>
          </cell>
          <cell r="D3893" t="str">
            <v>Deregistered</v>
          </cell>
          <cell r="E3893">
            <v>35871</v>
          </cell>
          <cell r="F3893">
            <v>40263</v>
          </cell>
          <cell r="I3893" t="str">
            <v>Non-Profit</v>
          </cell>
          <cell r="J3893" t="str">
            <v>Chamber Court
Castle Street
Worcester
WR1 3ZQ</v>
          </cell>
        </row>
        <row r="3894">
          <cell r="A3894" t="str">
            <v>L4170</v>
          </cell>
          <cell r="B3894" t="str">
            <v>Poplar Housing And Regeneration Community Association Limited</v>
          </cell>
          <cell r="D3894" t="str">
            <v>Registered Provider</v>
          </cell>
          <cell r="E3894">
            <v>35871</v>
          </cell>
          <cell r="G3894" t="str">
            <v>Registered Society</v>
          </cell>
          <cell r="H3894" t="str">
            <v>Community Benefit Society</v>
          </cell>
          <cell r="I3894" t="str">
            <v>Non-Profit</v>
          </cell>
          <cell r="J3894" t="str">
            <v>George Green Building
155 East India Dock Road
London
E14 6DA</v>
          </cell>
        </row>
        <row r="3895">
          <cell r="A3895" t="str">
            <v>L4171</v>
          </cell>
          <cell r="B3895" t="str">
            <v>Severn Vale Housing Society Limited</v>
          </cell>
          <cell r="C3895" t="str">
            <v>Severn Vale Housing Society Limited</v>
          </cell>
          <cell r="D3895" t="str">
            <v>Deregistered</v>
          </cell>
          <cell r="E3895">
            <v>35906</v>
          </cell>
          <cell r="F3895">
            <v>43686</v>
          </cell>
          <cell r="G3895" t="str">
            <v>Registered Society</v>
          </cell>
          <cell r="H3895" t="str">
            <v>Community Benefit Society</v>
          </cell>
          <cell r="I3895" t="str">
            <v>Non-Profit</v>
          </cell>
          <cell r="J3895" t="str">
            <v>Shannon Way
Ashchurch
Tewkesbury
GL20 8ND</v>
          </cell>
        </row>
        <row r="3896">
          <cell r="A3896" t="str">
            <v>L4172</v>
          </cell>
          <cell r="B3896" t="str">
            <v>Radian Group Limited</v>
          </cell>
          <cell r="D3896" t="str">
            <v>Registered Provider</v>
          </cell>
          <cell r="E3896">
            <v>35906</v>
          </cell>
          <cell r="G3896" t="str">
            <v>Company Limited By Guarantee</v>
          </cell>
          <cell r="I3896" t="str">
            <v>Non-Profit</v>
          </cell>
          <cell r="J3896" t="str">
            <v>Collins House
Bishopstoke Road
Eastleigh
SO50 6AD</v>
          </cell>
        </row>
        <row r="3897">
          <cell r="A3897" t="str">
            <v>L4177</v>
          </cell>
          <cell r="B3897" t="str">
            <v>Home Housing Trust</v>
          </cell>
          <cell r="C3897" t="str">
            <v>Home Housing Trust</v>
          </cell>
          <cell r="D3897" t="str">
            <v>Deregistered</v>
          </cell>
          <cell r="E3897">
            <v>35955</v>
          </cell>
          <cell r="F3897">
            <v>39469</v>
          </cell>
          <cell r="G3897" t="str">
            <v>Charitable Company</v>
          </cell>
          <cell r="I3897" t="str">
            <v>Non-Profit</v>
          </cell>
          <cell r="J3897" t="str">
            <v>Ridley House
Regent Centre
Gosforth
NE3 3JE</v>
          </cell>
        </row>
        <row r="3898">
          <cell r="A3898" t="str">
            <v>L4178</v>
          </cell>
          <cell r="B3898" t="str">
            <v>Choices Housing Association Limited</v>
          </cell>
          <cell r="C3898" t="str">
            <v>Choices Housing Association Limited</v>
          </cell>
          <cell r="D3898" t="str">
            <v>Registered Provider</v>
          </cell>
          <cell r="E3898">
            <v>35955</v>
          </cell>
          <cell r="G3898" t="str">
            <v>Registered Society</v>
          </cell>
          <cell r="H3898" t="str">
            <v>Community Benefit Society</v>
          </cell>
          <cell r="I3898" t="str">
            <v>Non-Profit</v>
          </cell>
          <cell r="J3898" t="str">
            <v>1a King Street
Newcastle-under-Lyme
Staffordshire
ST5 1EN</v>
          </cell>
        </row>
        <row r="3899">
          <cell r="A3899" t="str">
            <v>L4185</v>
          </cell>
          <cell r="B3899" t="str">
            <v>WM Housing Group Limited</v>
          </cell>
          <cell r="D3899" t="str">
            <v>Registered Provider</v>
          </cell>
          <cell r="E3899">
            <v>36048</v>
          </cell>
          <cell r="G3899" t="str">
            <v>Registered Society</v>
          </cell>
          <cell r="H3899" t="str">
            <v>Community Benefit Society</v>
          </cell>
          <cell r="I3899" t="str">
            <v>Non-Profit</v>
          </cell>
          <cell r="J3899" t="str">
            <v>4040 Lakeside
Solihull Parkway
Birmingham Business Park
B37 7YN</v>
          </cell>
        </row>
        <row r="3900">
          <cell r="A3900" t="str">
            <v>L4186</v>
          </cell>
          <cell r="B3900" t="str">
            <v>Rosebery Housing Group Limited</v>
          </cell>
          <cell r="C3900" t="str">
            <v>Rosebery Housing Group Limited</v>
          </cell>
          <cell r="D3900" t="str">
            <v>Deregistered</v>
          </cell>
          <cell r="E3900">
            <v>36048</v>
          </cell>
          <cell r="F3900">
            <v>39000</v>
          </cell>
          <cell r="I3900" t="str">
            <v>Non-Profit</v>
          </cell>
          <cell r="J3900" t="str">
            <v>Rutland House
57-59 South Street
Epsom
KT18 7PQ</v>
          </cell>
        </row>
        <row r="3901">
          <cell r="A3901" t="str">
            <v>L4187</v>
          </cell>
          <cell r="B3901" t="str">
            <v>Heart of England Housing Group Ltd</v>
          </cell>
          <cell r="C3901" t="str">
            <v>Heart of England Housing Group Limited</v>
          </cell>
          <cell r="D3901" t="str">
            <v>Deregistered</v>
          </cell>
          <cell r="E3901">
            <v>36048</v>
          </cell>
          <cell r="F3901">
            <v>40263</v>
          </cell>
          <cell r="I3901" t="str">
            <v>Non-Profit</v>
          </cell>
          <cell r="J3901" t="str">
            <v>10 Greenhill Street
Stratford-Upon-Avon
Warwickshire
CV37 6LG</v>
          </cell>
        </row>
        <row r="3902">
          <cell r="A3902" t="str">
            <v>L4191</v>
          </cell>
          <cell r="B3902" t="str">
            <v>Solihull Care Housing Association Limited</v>
          </cell>
          <cell r="C3902" t="str">
            <v>Solihull Care Housing Association Limited</v>
          </cell>
          <cell r="D3902" t="str">
            <v>Registered Provider</v>
          </cell>
          <cell r="E3902">
            <v>36048</v>
          </cell>
          <cell r="G3902" t="str">
            <v>Registered Society</v>
          </cell>
          <cell r="H3902" t="str">
            <v>Community Benefit Society</v>
          </cell>
          <cell r="I3902" t="str">
            <v>Non-Profit</v>
          </cell>
          <cell r="J3902" t="str">
            <v>Phoenix House
2 Swallows Meadow
Shirley, Solihull
B90 4PQ</v>
          </cell>
        </row>
        <row r="3903">
          <cell r="A3903" t="str">
            <v>L4194</v>
          </cell>
          <cell r="B3903" t="str">
            <v>The Nucleus Housing Group Limited</v>
          </cell>
          <cell r="C3903" t="str">
            <v>The Nucleus Housing Group Limited</v>
          </cell>
          <cell r="D3903" t="str">
            <v>Deregistered</v>
          </cell>
          <cell r="E3903">
            <v>36123</v>
          </cell>
          <cell r="F3903">
            <v>40438</v>
          </cell>
          <cell r="G3903" t="str">
            <v>Company Limited By Guarantee</v>
          </cell>
          <cell r="I3903" t="str">
            <v>Non-Profit</v>
          </cell>
          <cell r="J3903" t="str">
            <v>Beacon House
50 Stoke Road
Slough
SL2 5AW</v>
          </cell>
        </row>
        <row r="3904">
          <cell r="A3904" t="str">
            <v>L4195</v>
          </cell>
          <cell r="B3904" t="str">
            <v>Leasowe Community Homes Limited</v>
          </cell>
          <cell r="C3904" t="str">
            <v>Leasowe Community Homes</v>
          </cell>
          <cell r="D3904" t="str">
            <v>Registered Provider</v>
          </cell>
          <cell r="E3904">
            <v>36123</v>
          </cell>
          <cell r="G3904" t="str">
            <v>Registered Society</v>
          </cell>
          <cell r="I3904" t="str">
            <v>Non-Profit</v>
          </cell>
          <cell r="J3904" t="str">
            <v>8 Columbus Quay
Riverside Drive
Liverpool L3 4DB</v>
          </cell>
        </row>
        <row r="3905">
          <cell r="A3905" t="str">
            <v>L4197</v>
          </cell>
          <cell r="B3905" t="str">
            <v>Thornbridge Housing Association Limited</v>
          </cell>
          <cell r="C3905" t="str">
            <v>Thornbridge Housing Association Limited</v>
          </cell>
          <cell r="D3905" t="str">
            <v>Deregistered</v>
          </cell>
          <cell r="E3905">
            <v>36181</v>
          </cell>
          <cell r="F3905">
            <v>38370</v>
          </cell>
          <cell r="I3905" t="str">
            <v>Non-Profit</v>
          </cell>
          <cell r="J3905" t="str">
            <v>Spelthorne House
18-33 Thames Street
Staines
TW18 4TA</v>
          </cell>
        </row>
        <row r="3906">
          <cell r="A3906" t="str">
            <v>L4199</v>
          </cell>
          <cell r="B3906" t="str">
            <v>Ashton Pioneer Homes Limited</v>
          </cell>
          <cell r="C3906" t="str">
            <v>Ashton Pioneer Homes Limited</v>
          </cell>
          <cell r="D3906" t="str">
            <v>Registered Provider</v>
          </cell>
          <cell r="E3906">
            <v>36188</v>
          </cell>
          <cell r="G3906" t="str">
            <v>Registered Society</v>
          </cell>
          <cell r="H3906" t="str">
            <v>Community Benefit Society</v>
          </cell>
          <cell r="I3906" t="str">
            <v>Non-Profit</v>
          </cell>
          <cell r="J3906" t="str">
            <v>Margaret House
Margaret Street
Ashton-under-Lyne
OL6 7TH</v>
          </cell>
        </row>
        <row r="3907">
          <cell r="A3907" t="str">
            <v>L4201</v>
          </cell>
          <cell r="B3907" t="str">
            <v>New Linx Housing Trust</v>
          </cell>
          <cell r="C3907" t="str">
            <v>Linx Homes</v>
          </cell>
          <cell r="D3907" t="str">
            <v>Deregistered</v>
          </cell>
          <cell r="E3907">
            <v>36216</v>
          </cell>
          <cell r="F3907">
            <v>43378</v>
          </cell>
          <cell r="G3907" t="str">
            <v>Registered Society</v>
          </cell>
          <cell r="H3907" t="str">
            <v>Community Benefit Society</v>
          </cell>
          <cell r="I3907" t="str">
            <v>Non-Profit</v>
          </cell>
          <cell r="J3907" t="str">
            <v>1700 Solihull Parkway
Birmingham Business Park
Solihull
B37 7YD</v>
          </cell>
        </row>
        <row r="3908">
          <cell r="A3908" t="str">
            <v>L4202</v>
          </cell>
          <cell r="B3908" t="str">
            <v>Nomad Housing Trust Limited</v>
          </cell>
          <cell r="C3908" t="str">
            <v>Nomad Housing Trust Limited</v>
          </cell>
          <cell r="D3908" t="str">
            <v>Deregistered</v>
          </cell>
          <cell r="E3908">
            <v>36216</v>
          </cell>
          <cell r="F3908">
            <v>40263</v>
          </cell>
          <cell r="I3908" t="str">
            <v>Non-Profit</v>
          </cell>
          <cell r="J3908" t="str">
            <v>Number 5
Gosforth Park Avenue
Gosforth Business Park
NE12 8EG</v>
          </cell>
        </row>
        <row r="3909">
          <cell r="A3909" t="str">
            <v>L4203</v>
          </cell>
          <cell r="B3909" t="str">
            <v>Your Housing Group Limited</v>
          </cell>
          <cell r="C3909" t="str">
            <v>Harvest Housing Group Limited</v>
          </cell>
          <cell r="D3909" t="str">
            <v>Registered Provider</v>
          </cell>
          <cell r="E3909">
            <v>36216</v>
          </cell>
          <cell r="G3909" t="str">
            <v>Registered Society</v>
          </cell>
          <cell r="H3909" t="str">
            <v>Community Benefit Society</v>
          </cell>
          <cell r="I3909" t="str">
            <v>Non-Profit</v>
          </cell>
          <cell r="J3909" t="str">
            <v>602 Aston Avenue
Birchwood Park
Birchwood
WA3 6ZN</v>
          </cell>
        </row>
        <row r="3910">
          <cell r="A3910" t="str">
            <v>L4204</v>
          </cell>
          <cell r="B3910" t="str">
            <v>Frontis Homes Limited</v>
          </cell>
          <cell r="C3910" t="str">
            <v>Frontis Homes Limited</v>
          </cell>
          <cell r="D3910" t="str">
            <v>Registered Provider</v>
          </cell>
          <cell r="E3910">
            <v>36216</v>
          </cell>
          <cell r="G3910" t="str">
            <v>Registered Society</v>
          </cell>
          <cell r="H3910" t="str">
            <v>Community Benefit Society</v>
          </cell>
          <cell r="I3910" t="str">
            <v>Non-Profit</v>
          </cell>
          <cell r="J3910" t="str">
            <v>602 Aston Avenue
Birchwood Park
Birchwood
WA3 6ZN</v>
          </cell>
        </row>
        <row r="3911">
          <cell r="A3911" t="str">
            <v>L4206</v>
          </cell>
          <cell r="B3911" t="str">
            <v>Cheviot Supported Housing Limited</v>
          </cell>
          <cell r="C3911" t="str">
            <v>Cheviot Supported Housing Limited</v>
          </cell>
          <cell r="D3911" t="str">
            <v>Deregistered</v>
          </cell>
          <cell r="E3911">
            <v>36216</v>
          </cell>
          <cell r="F3911">
            <v>40504</v>
          </cell>
          <cell r="I3911" t="str">
            <v>Non-Profit</v>
          </cell>
          <cell r="J3911" t="str">
            <v>Cheviot Housing Building
Beaminster Way East
Kingston Park
NE3 2ER</v>
          </cell>
        </row>
        <row r="3912">
          <cell r="A3912" t="str">
            <v>L4207</v>
          </cell>
          <cell r="B3912" t="str">
            <v>Lord Mayor of Portsmouth's Coronation Homes Ltd.</v>
          </cell>
          <cell r="C3912" t="str">
            <v>Lord Mayor of Portsmouth's Coronation Homes Limited</v>
          </cell>
          <cell r="D3912" t="str">
            <v>Registered Provider</v>
          </cell>
          <cell r="E3912">
            <v>36216</v>
          </cell>
          <cell r="G3912" t="str">
            <v>Company Limited By Guarantee</v>
          </cell>
          <cell r="I3912" t="str">
            <v>Non-Profit</v>
          </cell>
          <cell r="J3912" t="str">
            <v>61 Coronation Cottages
Northern Parade
Portsmouth
PO2 9LZ</v>
          </cell>
        </row>
        <row r="3913">
          <cell r="A3913" t="str">
            <v>L4211</v>
          </cell>
          <cell r="B3913" t="str">
            <v>Clapton Community Housing Trust Limited</v>
          </cell>
          <cell r="D3913" t="str">
            <v>Deregistered</v>
          </cell>
          <cell r="E3913">
            <v>36235</v>
          </cell>
          <cell r="F3913">
            <v>40752</v>
          </cell>
          <cell r="I3913" t="str">
            <v>Non-Profit</v>
          </cell>
          <cell r="J3913" t="str">
            <v>Northwold Estate
131 Upper Clapton Road
London
E5 9SA</v>
          </cell>
        </row>
        <row r="3914">
          <cell r="A3914" t="str">
            <v>L4212</v>
          </cell>
          <cell r="B3914" t="str">
            <v>Charlton Triangle Homes Limited</v>
          </cell>
          <cell r="C3914" t="str">
            <v>Charlton Triangle Homes Limited</v>
          </cell>
          <cell r="D3914" t="str">
            <v>Registered Provider</v>
          </cell>
          <cell r="E3914">
            <v>36235</v>
          </cell>
          <cell r="G3914" t="str">
            <v>Company Limited By Guarantee</v>
          </cell>
          <cell r="I3914" t="str">
            <v>Non-Profit</v>
          </cell>
          <cell r="J3914" t="str">
            <v>45 Westminster Bridge Road
London
SE1 7JB</v>
          </cell>
        </row>
        <row r="3915">
          <cell r="A3915" t="str">
            <v>L4215</v>
          </cell>
          <cell r="B3915" t="str">
            <v>Paradigm Housing Group Limited</v>
          </cell>
          <cell r="C3915" t="str">
            <v>Paradigm Housing Group Limited</v>
          </cell>
          <cell r="D3915" t="str">
            <v>Registered Provider</v>
          </cell>
          <cell r="E3915">
            <v>36235</v>
          </cell>
          <cell r="G3915" t="str">
            <v>Registered Society</v>
          </cell>
          <cell r="H3915" t="str">
            <v>Community Benefit Society</v>
          </cell>
          <cell r="I3915" t="str">
            <v>Non-Profit</v>
          </cell>
          <cell r="J3915" t="str">
            <v>1 Glory Park Avenue
Wooburn Green
High Wycombe
HP10 0DF</v>
          </cell>
        </row>
        <row r="3916">
          <cell r="A3916" t="str">
            <v>L4216</v>
          </cell>
          <cell r="B3916" t="str">
            <v>Amicus Group Limited</v>
          </cell>
          <cell r="C3916" t="str">
            <v>Amicus Group Limited</v>
          </cell>
          <cell r="D3916" t="str">
            <v>Registered Provider</v>
          </cell>
          <cell r="E3916">
            <v>36235</v>
          </cell>
          <cell r="G3916" t="str">
            <v>Company Limited By Guarantee</v>
          </cell>
          <cell r="I3916" t="str">
            <v>Non-Profit</v>
          </cell>
          <cell r="J3916" t="str">
            <v>Grosvenor House
125 High Street
Croydon
CR0 9XP</v>
          </cell>
        </row>
        <row r="3917">
          <cell r="A3917" t="str">
            <v>L4217</v>
          </cell>
          <cell r="B3917" t="str">
            <v>Pele Housing Association Limited</v>
          </cell>
          <cell r="C3917" t="str">
            <v>Pele Housing Association Limited</v>
          </cell>
          <cell r="D3917" t="str">
            <v>Deregistered</v>
          </cell>
          <cell r="E3917">
            <v>36235</v>
          </cell>
          <cell r="F3917">
            <v>38300</v>
          </cell>
          <cell r="I3917" t="str">
            <v>Non-Profit</v>
          </cell>
          <cell r="J3917" t="str">
            <v>3 Paternoster Row
Carlisle
Cumbria
CA3 8TT</v>
          </cell>
        </row>
        <row r="3918">
          <cell r="A3918" t="str">
            <v>L4218</v>
          </cell>
          <cell r="B3918" t="str">
            <v>Broadening Choices for Older People</v>
          </cell>
          <cell r="C3918" t="str">
            <v>Broadening Choices for Older People</v>
          </cell>
          <cell r="D3918" t="str">
            <v>Registered Provider</v>
          </cell>
          <cell r="E3918">
            <v>36235</v>
          </cell>
          <cell r="G3918" t="str">
            <v>Company Limited By Guarantee</v>
          </cell>
          <cell r="I3918" t="str">
            <v>Non-Profit</v>
          </cell>
          <cell r="J3918" t="str">
            <v>7 - 8 Imperial Court
12 Sovereign Road
King's Norton
B30 3FH</v>
          </cell>
        </row>
        <row r="3919">
          <cell r="A3919" t="str">
            <v>L4219</v>
          </cell>
          <cell r="B3919" t="str">
            <v>Willow Park Housing Trust Limited</v>
          </cell>
          <cell r="D3919" t="str">
            <v>Registered Provider</v>
          </cell>
          <cell r="E3919">
            <v>36238</v>
          </cell>
          <cell r="G3919" t="str">
            <v>Charitable Company</v>
          </cell>
          <cell r="I3919" t="str">
            <v>Non-Profit</v>
          </cell>
          <cell r="J3919" t="str">
            <v>Wythenshawe House
8 Poundswick Lane
Wythenshawe
M22 9TA</v>
          </cell>
        </row>
        <row r="3920">
          <cell r="A3920" t="str">
            <v>L4221</v>
          </cell>
          <cell r="B3920" t="str">
            <v>Old Ford Housing Association Limited</v>
          </cell>
          <cell r="C3920" t="str">
            <v>Old Ford Housing Association</v>
          </cell>
          <cell r="D3920" t="str">
            <v>Deregistered</v>
          </cell>
          <cell r="E3920">
            <v>36272</v>
          </cell>
          <cell r="F3920">
            <v>43202</v>
          </cell>
          <cell r="I3920" t="str">
            <v>Non-Profit</v>
          </cell>
          <cell r="J3920" t="str">
            <v>Level 6
6 More London Place
Tooley Street
SE1 2DA</v>
          </cell>
        </row>
        <row r="3921">
          <cell r="A3921" t="str">
            <v>L4223</v>
          </cell>
          <cell r="B3921" t="str">
            <v>Hyde Southbank Homes Limited</v>
          </cell>
          <cell r="C3921" t="str">
            <v>Hyde Southbank Homes Limited</v>
          </cell>
          <cell r="D3921" t="str">
            <v>Registered Provider</v>
          </cell>
          <cell r="E3921">
            <v>36319</v>
          </cell>
          <cell r="G3921" t="str">
            <v>Registered Society</v>
          </cell>
          <cell r="H3921" t="str">
            <v>Community Benefit Society</v>
          </cell>
          <cell r="I3921" t="str">
            <v>Non-Profit</v>
          </cell>
          <cell r="J3921" t="str">
            <v>5th Floor
30 Park Street
London
SE1 9EQ</v>
          </cell>
        </row>
        <row r="3922">
          <cell r="A3922" t="str">
            <v>L4228</v>
          </cell>
          <cell r="B3922" t="str">
            <v>Optima Community Association</v>
          </cell>
          <cell r="D3922" t="str">
            <v>Registered Provider</v>
          </cell>
          <cell r="E3922">
            <v>36327</v>
          </cell>
          <cell r="G3922" t="str">
            <v>Registered Society</v>
          </cell>
          <cell r="H3922" t="str">
            <v>Community Benefit Society</v>
          </cell>
          <cell r="I3922" t="str">
            <v>Non-Profit</v>
          </cell>
          <cell r="J3922" t="str">
            <v>4040 Lakeside
Solihull Parkway
Birmingham Business Park
Birmingham B37 7YN</v>
          </cell>
        </row>
        <row r="3923">
          <cell r="A3923" t="str">
            <v>L4229</v>
          </cell>
          <cell r="B3923" t="str">
            <v>Acis Group Limited</v>
          </cell>
          <cell r="C3923" t="str">
            <v>Acis Group Limited</v>
          </cell>
          <cell r="D3923" t="str">
            <v>Registered Provider</v>
          </cell>
          <cell r="E3923">
            <v>36417</v>
          </cell>
          <cell r="G3923" t="str">
            <v>Company Limited By Guarantee</v>
          </cell>
          <cell r="I3923" t="str">
            <v>Non-Profit</v>
          </cell>
          <cell r="J3923" t="str">
            <v>Acis House
Bridge Street
Gainsborough
DN21 1GG</v>
          </cell>
        </row>
        <row r="3924">
          <cell r="A3924" t="str">
            <v>L4230</v>
          </cell>
          <cell r="B3924" t="str">
            <v>South Liverpool Homes Limited</v>
          </cell>
          <cell r="C3924" t="str">
            <v>South Liverpool Housing Limited</v>
          </cell>
          <cell r="D3924" t="str">
            <v>Registered Provider</v>
          </cell>
          <cell r="E3924">
            <v>36417</v>
          </cell>
          <cell r="G3924" t="str">
            <v>Registered Society</v>
          </cell>
          <cell r="H3924" t="str">
            <v>Community Benefit Society</v>
          </cell>
          <cell r="I3924" t="str">
            <v>Non-Profit</v>
          </cell>
          <cell r="J3924" t="str">
            <v>Parklands
Conleach Road
Speke
L24 0TY</v>
          </cell>
        </row>
        <row r="3925">
          <cell r="A3925" t="str">
            <v>L4232</v>
          </cell>
          <cell r="B3925" t="str">
            <v>Tees Valley Homes Limited</v>
          </cell>
          <cell r="C3925" t="str">
            <v>Tees Valley Homes Limited</v>
          </cell>
          <cell r="D3925" t="str">
            <v>Deregistered</v>
          </cell>
          <cell r="E3925">
            <v>36417</v>
          </cell>
          <cell r="F3925">
            <v>40263</v>
          </cell>
          <cell r="I3925" t="str">
            <v>Non-Profit</v>
          </cell>
          <cell r="J3925" t="str">
            <v>Rivers House
63 North Ormesby Road
Middlesbrough
TS4 2AF</v>
          </cell>
        </row>
        <row r="3926">
          <cell r="A3926" t="str">
            <v>L4234</v>
          </cell>
          <cell r="B3926" t="str">
            <v>Spectrum Housing Group 2013 Limited</v>
          </cell>
          <cell r="C3926" t="str">
            <v>Signpost Housing Group Limited</v>
          </cell>
          <cell r="D3926" t="str">
            <v>Deregistered</v>
          </cell>
          <cell r="E3926">
            <v>36417</v>
          </cell>
          <cell r="F3926">
            <v>41711</v>
          </cell>
          <cell r="I3926" t="str">
            <v>Non-Profit</v>
          </cell>
          <cell r="J3926" t="str">
            <v>Spectrum House
Grange Road
Christchurch
BH23 4GE</v>
          </cell>
        </row>
        <row r="3927">
          <cell r="A3927" t="str">
            <v>L4236</v>
          </cell>
          <cell r="B3927" t="str">
            <v>Places for People Group Limited</v>
          </cell>
          <cell r="D3927" t="str">
            <v>Registered Provider</v>
          </cell>
          <cell r="E3927">
            <v>36424</v>
          </cell>
          <cell r="G3927" t="str">
            <v>Company Limited By Guarantee</v>
          </cell>
          <cell r="I3927" t="str">
            <v>Non-Profit</v>
          </cell>
          <cell r="J3927" t="str">
            <v>80 Cheapside
London
EC2V 6EE</v>
          </cell>
        </row>
        <row r="3928">
          <cell r="A3928" t="str">
            <v>L4238</v>
          </cell>
          <cell r="B3928" t="str">
            <v>Aspire Housing Limited</v>
          </cell>
          <cell r="C3928" t="str">
            <v>Aspire Housing Limited</v>
          </cell>
          <cell r="D3928" t="str">
            <v>Registered Provider</v>
          </cell>
          <cell r="E3928">
            <v>36487</v>
          </cell>
          <cell r="G3928" t="str">
            <v>Registered Society</v>
          </cell>
          <cell r="H3928" t="str">
            <v>Community Benefit Society</v>
          </cell>
          <cell r="I3928" t="str">
            <v>Non-Profit</v>
          </cell>
          <cell r="J3928" t="str">
            <v>Kingsley
The Brampton
Newcastle-under-Lyme
ST5 0QW</v>
          </cell>
        </row>
        <row r="3929">
          <cell r="A3929" t="str">
            <v>L4240</v>
          </cell>
          <cell r="B3929" t="str">
            <v>A2Dominion Housing Group Limited</v>
          </cell>
          <cell r="D3929" t="str">
            <v>Registered Provider</v>
          </cell>
          <cell r="E3929">
            <v>36487</v>
          </cell>
          <cell r="G3929" t="str">
            <v>Registered Society</v>
          </cell>
          <cell r="H3929" t="str">
            <v>Community Benefit Society</v>
          </cell>
          <cell r="I3929" t="str">
            <v>Non-Profit</v>
          </cell>
          <cell r="J3929" t="str">
            <v>The Point
37 North Wharf Road
London
W2 1BD</v>
          </cell>
        </row>
        <row r="3930">
          <cell r="A3930" t="str">
            <v>L4241</v>
          </cell>
          <cell r="B3930" t="str">
            <v>A2 Housing Solutions Ltd</v>
          </cell>
          <cell r="C3930" t="str">
            <v>Apex Housing Solutions Limited</v>
          </cell>
          <cell r="D3930" t="str">
            <v>Deregistered</v>
          </cell>
          <cell r="E3930">
            <v>36487</v>
          </cell>
          <cell r="F3930">
            <v>40350</v>
          </cell>
          <cell r="I3930" t="str">
            <v>Non-Profit</v>
          </cell>
          <cell r="J3930" t="str">
            <v>Spelthorne House
Thames Street
Staines
TW18 4TA</v>
          </cell>
        </row>
        <row r="3931">
          <cell r="A3931" t="str">
            <v>L4243</v>
          </cell>
          <cell r="B3931" t="str">
            <v>Headrow Trust Limited</v>
          </cell>
          <cell r="C3931" t="str">
            <v>Headrow Trust Limited</v>
          </cell>
          <cell r="D3931" t="str">
            <v>Deregistered</v>
          </cell>
          <cell r="E3931">
            <v>36487</v>
          </cell>
          <cell r="F3931">
            <v>40375</v>
          </cell>
          <cell r="I3931" t="str">
            <v>Non-Profit</v>
          </cell>
          <cell r="J3931" t="str">
            <v>Ingots Buildings
Cemetery Road
Yeadon
LS19 7UP</v>
          </cell>
        </row>
        <row r="3932">
          <cell r="A3932" t="str">
            <v>L4247</v>
          </cell>
          <cell r="B3932" t="str">
            <v>Bower Homes Limited</v>
          </cell>
          <cell r="C3932" t="str">
            <v>Northern Counties Specialised Housing Association Limited</v>
          </cell>
          <cell r="D3932" t="str">
            <v>Deregistered</v>
          </cell>
          <cell r="E3932">
            <v>36500</v>
          </cell>
          <cell r="F3932">
            <v>40912</v>
          </cell>
          <cell r="I3932" t="str">
            <v>Non-Profit</v>
          </cell>
          <cell r="J3932" t="str">
            <v>Bower House Unit 1
Stable Street
Hollinwood
OL9 7LH</v>
          </cell>
        </row>
        <row r="3933">
          <cell r="A3933" t="str">
            <v>L4251</v>
          </cell>
          <cell r="B3933" t="str">
            <v>Town and Country Housing</v>
          </cell>
          <cell r="C3933" t="str">
            <v>Town and Country Housing Group</v>
          </cell>
          <cell r="D3933" t="str">
            <v>Registered Provider</v>
          </cell>
          <cell r="E3933">
            <v>36559</v>
          </cell>
          <cell r="G3933" t="str">
            <v>Registered Society</v>
          </cell>
          <cell r="H3933" t="str">
            <v>Community Benefit Society</v>
          </cell>
          <cell r="I3933" t="str">
            <v>Non-Profit</v>
          </cell>
          <cell r="J3933" t="str">
            <v>Monson House
Monson Way
Tunbridge Wells
TN1 1LQ</v>
          </cell>
        </row>
        <row r="3934">
          <cell r="A3934" t="str">
            <v>L4252</v>
          </cell>
          <cell r="B3934" t="str">
            <v>White Cliffs Housing Association Limited</v>
          </cell>
          <cell r="C3934" t="str">
            <v>White Cliffs Housing Association Limited</v>
          </cell>
          <cell r="D3934" t="str">
            <v>Deregistered</v>
          </cell>
          <cell r="E3934">
            <v>36559</v>
          </cell>
          <cell r="F3934">
            <v>40263</v>
          </cell>
          <cell r="I3934" t="str">
            <v>Non-Profit</v>
          </cell>
          <cell r="J3934" t="str">
            <v>High Weald House
Monson Way
Tunbridge Wells
TN1 1LQ</v>
          </cell>
        </row>
        <row r="3935">
          <cell r="A3935" t="str">
            <v>L4254</v>
          </cell>
          <cell r="B3935" t="str">
            <v>Calico Homes Limited</v>
          </cell>
          <cell r="C3935" t="str">
            <v>Calico Housing Limited</v>
          </cell>
          <cell r="D3935" t="str">
            <v>Registered Provider</v>
          </cell>
          <cell r="E3935">
            <v>36559</v>
          </cell>
          <cell r="G3935" t="str">
            <v>Company Limited By Guarantee</v>
          </cell>
          <cell r="I3935" t="str">
            <v>Non-Profit</v>
          </cell>
          <cell r="J3935" t="str">
            <v>Centenary Court
Croft Street
Burnley
BB11 2ED</v>
          </cell>
        </row>
        <row r="3936">
          <cell r="A3936" t="str">
            <v>L4258</v>
          </cell>
          <cell r="B3936" t="str">
            <v>Weymouth &amp; Portland Housing Ltd</v>
          </cell>
          <cell r="C3936" t="str">
            <v>Weymouth &amp; Portland Housing Limited</v>
          </cell>
          <cell r="D3936" t="str">
            <v>Deregistered</v>
          </cell>
          <cell r="E3936">
            <v>36602</v>
          </cell>
          <cell r="F3936">
            <v>41052</v>
          </cell>
          <cell r="I3936" t="str">
            <v>Non-Profit</v>
          </cell>
          <cell r="J3936" t="str">
            <v>Link House
25 West Street
Poole
BH15 1LD</v>
          </cell>
        </row>
        <row r="3937">
          <cell r="A3937" t="str">
            <v>L4259</v>
          </cell>
          <cell r="B3937" t="str">
            <v>Affinity Trust Limited</v>
          </cell>
          <cell r="C3937" t="str">
            <v>Affinity Trust Limited</v>
          </cell>
          <cell r="D3937" t="str">
            <v>Deregistered</v>
          </cell>
          <cell r="E3937">
            <v>36606</v>
          </cell>
          <cell r="F3937">
            <v>39000</v>
          </cell>
          <cell r="I3937" t="str">
            <v>Non-Profit</v>
          </cell>
          <cell r="J3937" t="str">
            <v>Maple House
157-159 Masons Hill
Bromley
BR2 9HY</v>
          </cell>
        </row>
        <row r="3938">
          <cell r="A3938" t="str">
            <v>L4260</v>
          </cell>
          <cell r="B3938" t="str">
            <v>Tower Hamlets Community Housing</v>
          </cell>
          <cell r="C3938" t="str">
            <v>Tower Hamlets Community Housing Limited</v>
          </cell>
          <cell r="D3938" t="str">
            <v>Registered Provider</v>
          </cell>
          <cell r="E3938">
            <v>36606</v>
          </cell>
          <cell r="G3938" t="str">
            <v>Registered Society</v>
          </cell>
          <cell r="H3938" t="str">
            <v>Community Benefit Society</v>
          </cell>
          <cell r="I3938" t="str">
            <v>Non-Profit</v>
          </cell>
          <cell r="J3938" t="str">
            <v>285 Commercial Road
Stepney
London
E1 2PS</v>
          </cell>
        </row>
        <row r="3939">
          <cell r="A3939" t="str">
            <v>L4263</v>
          </cell>
          <cell r="B3939" t="str">
            <v>Testway Housing Limited</v>
          </cell>
          <cell r="C3939" t="str">
            <v>Testway Housing Limited</v>
          </cell>
          <cell r="D3939" t="str">
            <v>Deregistered</v>
          </cell>
          <cell r="E3939">
            <v>36606</v>
          </cell>
          <cell r="F3939">
            <v>41067</v>
          </cell>
          <cell r="I3939" t="str">
            <v>Non-Profit</v>
          </cell>
          <cell r="J3939" t="str">
            <v>Testway House
Greenwich Way
Andover
SP10 4BF</v>
          </cell>
        </row>
        <row r="3940">
          <cell r="A3940" t="str">
            <v>L4268</v>
          </cell>
          <cell r="B3940" t="str">
            <v>Rivers (Hillock) Housing Association Limited</v>
          </cell>
          <cell r="C3940" t="str">
            <v>Rivers (Hillock) Housing Association Limited</v>
          </cell>
          <cell r="D3940" t="str">
            <v>Deregistered</v>
          </cell>
          <cell r="E3940">
            <v>36606</v>
          </cell>
          <cell r="F3940">
            <v>40263</v>
          </cell>
          <cell r="I3940" t="str">
            <v>Non-Profit</v>
          </cell>
          <cell r="J3940" t="str">
            <v>Quay Plaza 2
1st Floor - Lowry Mall
Salford Quays
M50 3AH</v>
          </cell>
        </row>
        <row r="3941">
          <cell r="A3941" t="str">
            <v>L4274</v>
          </cell>
          <cell r="B3941" t="str">
            <v>Gallions Housing Association Limited</v>
          </cell>
          <cell r="C3941" t="str">
            <v>Gallions Housing Association Limited</v>
          </cell>
          <cell r="D3941" t="str">
            <v>Deregistered</v>
          </cell>
          <cell r="E3941">
            <v>36685</v>
          </cell>
          <cell r="F3941">
            <v>43619</v>
          </cell>
          <cell r="G3941" t="str">
            <v>Registered Society</v>
          </cell>
          <cell r="H3941" t="str">
            <v>Community Benefit Society</v>
          </cell>
          <cell r="I3941" t="str">
            <v>Non-Profit</v>
          </cell>
          <cell r="J3941" t="str">
            <v>45 Westminster Bridge Road
London
SE1 7JB</v>
          </cell>
        </row>
        <row r="3942">
          <cell r="A3942" t="str">
            <v>L4277</v>
          </cell>
          <cell r="B3942" t="str">
            <v>Longhurst Group Limited</v>
          </cell>
          <cell r="C3942" t="str">
            <v>Longhurst Group Limited</v>
          </cell>
          <cell r="D3942" t="str">
            <v>Registered Provider</v>
          </cell>
          <cell r="E3942">
            <v>36685</v>
          </cell>
          <cell r="G3942" t="str">
            <v>Registered Society</v>
          </cell>
          <cell r="I3942" t="str">
            <v>Non-Profit</v>
          </cell>
          <cell r="J3942" t="str">
            <v>50 Newhall Hill
Birmingham B1 3JN</v>
          </cell>
        </row>
        <row r="3943">
          <cell r="A3943" t="str">
            <v>L4278</v>
          </cell>
          <cell r="B3943" t="str">
            <v>Festival Housing Limited</v>
          </cell>
          <cell r="D3943" t="str">
            <v>Deregistered</v>
          </cell>
          <cell r="E3943">
            <v>36685</v>
          </cell>
          <cell r="F3943">
            <v>43119</v>
          </cell>
          <cell r="I3943" t="str">
            <v>Non-Profit</v>
          </cell>
          <cell r="J3943" t="str">
            <v>Festival House
Grovewood Road
Malvern
WR14 1GD</v>
          </cell>
        </row>
        <row r="3944">
          <cell r="A3944" t="str">
            <v>L4279</v>
          </cell>
          <cell r="B3944" t="str">
            <v>Richmond Housing Partnership Limited</v>
          </cell>
          <cell r="C3944" t="str">
            <v>Richmond Housing Partnership Limited</v>
          </cell>
          <cell r="D3944" t="str">
            <v>Registered Provider</v>
          </cell>
          <cell r="E3944">
            <v>36685</v>
          </cell>
          <cell r="G3944" t="str">
            <v>Registered Society</v>
          </cell>
          <cell r="H3944" t="str">
            <v>Community Benefit Society</v>
          </cell>
          <cell r="I3944" t="str">
            <v>Non-Profit</v>
          </cell>
          <cell r="J3944" t="str">
            <v>8 Waldegrave Road
Teddington
Middlesex
TW11 8GT</v>
          </cell>
        </row>
        <row r="3945">
          <cell r="A3945" t="str">
            <v>L4286</v>
          </cell>
          <cell r="B3945" t="str">
            <v>Genesis Housing Group Limited</v>
          </cell>
          <cell r="D3945" t="str">
            <v>Deregistered</v>
          </cell>
          <cell r="E3945">
            <v>36776</v>
          </cell>
          <cell r="F3945">
            <v>41102</v>
          </cell>
          <cell r="I3945" t="str">
            <v>Non-Profit</v>
          </cell>
          <cell r="J3945" t="str">
            <v>Capital House
25 Chapel Street
London
NW1 5DT</v>
          </cell>
        </row>
        <row r="3946">
          <cell r="A3946" t="str">
            <v>L4294</v>
          </cell>
          <cell r="B3946" t="str">
            <v>TRGL Limited</v>
          </cell>
          <cell r="C3946" t="str">
            <v>The Riverside Group Limited</v>
          </cell>
          <cell r="D3946" t="str">
            <v>Deregistered</v>
          </cell>
          <cell r="E3946">
            <v>36845</v>
          </cell>
          <cell r="F3946">
            <v>40213</v>
          </cell>
          <cell r="I3946" t="str">
            <v>Non-Profit</v>
          </cell>
          <cell r="J3946" t="str">
            <v>2 Estuary Boulevard
Estuary Commerce Park
Speke
L24 8RF</v>
          </cell>
        </row>
        <row r="3947">
          <cell r="A3947" t="str">
            <v>L4295</v>
          </cell>
          <cell r="B3947" t="str">
            <v>Fenhatch Limited</v>
          </cell>
          <cell r="C3947" t="str">
            <v>Housing Solutions Limited</v>
          </cell>
          <cell r="D3947" t="str">
            <v>Deregistered</v>
          </cell>
          <cell r="E3947">
            <v>36845</v>
          </cell>
          <cell r="F3947">
            <v>42774</v>
          </cell>
          <cell r="G3947" t="str">
            <v>Company Limited By Guarantee</v>
          </cell>
          <cell r="I3947" t="str">
            <v>Non-Profit</v>
          </cell>
          <cell r="J3947" t="str">
            <v>Crown House
Crown Square
Waldeck Road
SL6 8BY</v>
          </cell>
        </row>
        <row r="3948">
          <cell r="A3948" t="str">
            <v>L4296</v>
          </cell>
          <cell r="B3948" t="str">
            <v>New Wolds Housing Trust Limited</v>
          </cell>
          <cell r="C3948" t="str">
            <v>New Walk Housing Trust Limited</v>
          </cell>
          <cell r="D3948" t="str">
            <v>Deregistered</v>
          </cell>
          <cell r="E3948">
            <v>36845</v>
          </cell>
          <cell r="F3948">
            <v>40213</v>
          </cell>
          <cell r="G3948" t="str">
            <v>Charitable Company</v>
          </cell>
          <cell r="I3948" t="str">
            <v>Non-Profit</v>
          </cell>
          <cell r="J3948" t="str">
            <v>80 The Parade
Oadby
LEICESTER
LE2 5BF</v>
          </cell>
        </row>
        <row r="3949">
          <cell r="A3949" t="str">
            <v>L4299</v>
          </cell>
          <cell r="B3949" t="str">
            <v>Saxon Weald</v>
          </cell>
          <cell r="C3949" t="str">
            <v>Saxon Weald Homes Limited</v>
          </cell>
          <cell r="D3949" t="str">
            <v>Registered Provider</v>
          </cell>
          <cell r="E3949">
            <v>36847</v>
          </cell>
          <cell r="G3949" t="str">
            <v>Registered Society</v>
          </cell>
          <cell r="I3949" t="str">
            <v>Non-Profit</v>
          </cell>
          <cell r="J3949" t="str">
            <v>Saxon Weald House
38-42 Worthing Road
Horsham
RH12 1DT</v>
          </cell>
        </row>
        <row r="3950">
          <cell r="A3950" t="str">
            <v>L4301</v>
          </cell>
          <cell r="B3950" t="str">
            <v>Old Oak Housing Association Limited</v>
          </cell>
          <cell r="C3950" t="str">
            <v>Old Oak Housing Association Limited</v>
          </cell>
          <cell r="D3950" t="str">
            <v>Deregistered</v>
          </cell>
          <cell r="E3950">
            <v>36914</v>
          </cell>
          <cell r="F3950">
            <v>43788</v>
          </cell>
          <cell r="G3950" t="str">
            <v>Company Limited By Guarantee</v>
          </cell>
          <cell r="I3950" t="str">
            <v>Non-Profit</v>
          </cell>
          <cell r="J3950" t="str">
            <v>Albion House
20 Queen Elizabeth Street
London
SE1 2RJ</v>
          </cell>
        </row>
        <row r="3951">
          <cell r="A3951" t="str">
            <v>L4303</v>
          </cell>
          <cell r="B3951" t="str">
            <v>Martlet Homes Limited</v>
          </cell>
          <cell r="C3951" t="str">
            <v>Martlet Homes Limited</v>
          </cell>
          <cell r="D3951" t="str">
            <v>Registered Provider</v>
          </cell>
          <cell r="E3951">
            <v>36935</v>
          </cell>
          <cell r="G3951" t="str">
            <v>Registered Society</v>
          </cell>
          <cell r="H3951" t="str">
            <v>Community Benefit Society</v>
          </cell>
          <cell r="I3951" t="str">
            <v>Non-Profit</v>
          </cell>
          <cell r="J3951" t="str">
            <v>30 Park Street
London
SE1 9EQ</v>
          </cell>
        </row>
        <row r="3952">
          <cell r="A3952" t="str">
            <v>L4311</v>
          </cell>
          <cell r="B3952" t="str">
            <v>Trent &amp; Dove Housing Limited</v>
          </cell>
          <cell r="D3952" t="str">
            <v>Registered Provider</v>
          </cell>
          <cell r="E3952">
            <v>36972</v>
          </cell>
          <cell r="G3952" t="str">
            <v>Registered Society</v>
          </cell>
          <cell r="H3952" t="str">
            <v>Community Benefit Society</v>
          </cell>
          <cell r="I3952" t="str">
            <v>Non-Profit</v>
          </cell>
          <cell r="J3952" t="str">
            <v>Trinity Square
Horninglow Street
Burton-Upon-Trent
DE14 1BL</v>
          </cell>
        </row>
        <row r="3953">
          <cell r="A3953" t="str">
            <v>L4312</v>
          </cell>
          <cell r="B3953" t="str">
            <v>Cottsway Housing Association Limited</v>
          </cell>
          <cell r="D3953" t="str">
            <v>Registered Provider</v>
          </cell>
          <cell r="E3953">
            <v>36972</v>
          </cell>
          <cell r="G3953" t="str">
            <v>Registered Society</v>
          </cell>
          <cell r="H3953" t="str">
            <v>Community Benefit Society</v>
          </cell>
          <cell r="I3953" t="str">
            <v>Non-Profit</v>
          </cell>
          <cell r="J3953" t="str">
            <v>Cottsway House, Heynes Place
Avenue Two
Witney
OX28 4YG</v>
          </cell>
        </row>
        <row r="3954">
          <cell r="A3954" t="str">
            <v>L4313</v>
          </cell>
          <cell r="B3954" t="str">
            <v>Gentoo Group Limited</v>
          </cell>
          <cell r="C3954" t="str">
            <v>Sunderland Housing Company Limited</v>
          </cell>
          <cell r="D3954" t="str">
            <v>Registered Provider</v>
          </cell>
          <cell r="E3954">
            <v>36972</v>
          </cell>
          <cell r="G3954" t="str">
            <v>Registered Society</v>
          </cell>
          <cell r="H3954" t="str">
            <v>Community Benefit Society</v>
          </cell>
          <cell r="I3954" t="str">
            <v>Non-Profit</v>
          </cell>
          <cell r="J3954" t="str">
            <v>Emperor House
2 Emperor Way
Doxford International Business Park
SR3 3XR</v>
          </cell>
        </row>
        <row r="3955">
          <cell r="A3955" t="str">
            <v>L4316</v>
          </cell>
          <cell r="B3955" t="str">
            <v>North Sunderland Housing Company Ltd</v>
          </cell>
          <cell r="C3955" t="str">
            <v>North Sunderland Housing Company Limited</v>
          </cell>
          <cell r="D3955" t="str">
            <v>Deregistered</v>
          </cell>
          <cell r="E3955">
            <v>37089</v>
          </cell>
          <cell r="F3955">
            <v>40375</v>
          </cell>
          <cell r="G3955" t="str">
            <v>Company Limited By Guarantee</v>
          </cell>
          <cell r="I3955" t="str">
            <v>Non-Profit</v>
          </cell>
          <cell r="J3955" t="str">
            <v>Emperor House
2 Emperor Way
Doxford International Business Park
SR3 3XR</v>
          </cell>
        </row>
        <row r="3956">
          <cell r="A3956" t="str">
            <v>L4317</v>
          </cell>
          <cell r="B3956" t="str">
            <v>South Sunderland Housing Company</v>
          </cell>
          <cell r="C3956" t="str">
            <v>South Sunderland Housing Company Limited</v>
          </cell>
          <cell r="D3956" t="str">
            <v>Deregistered</v>
          </cell>
          <cell r="E3956">
            <v>37089</v>
          </cell>
          <cell r="F3956">
            <v>40375</v>
          </cell>
          <cell r="G3956" t="str">
            <v>Company Limited By Guarantee</v>
          </cell>
          <cell r="I3956" t="str">
            <v>Non-Profit</v>
          </cell>
          <cell r="J3956" t="str">
            <v>Emperor House
2 Emperor Way
Doxford International Business Park
SR3 3XR</v>
          </cell>
        </row>
        <row r="3957">
          <cell r="A3957" t="str">
            <v>L4318</v>
          </cell>
          <cell r="B3957" t="str">
            <v>Gentoo Sunderland Limited</v>
          </cell>
          <cell r="C3957" t="str">
            <v>Central Sunderland Housing Company Limited</v>
          </cell>
          <cell r="D3957" t="str">
            <v>Deregistered</v>
          </cell>
          <cell r="E3957">
            <v>37089</v>
          </cell>
          <cell r="F3957">
            <v>43034</v>
          </cell>
          <cell r="I3957" t="str">
            <v>Non-Profit</v>
          </cell>
          <cell r="J3957" t="str">
            <v>Emperor House
2 Emperor Way
Doxford International Business Park
SR3 3XR</v>
          </cell>
        </row>
        <row r="3958">
          <cell r="A3958" t="str">
            <v>L4319</v>
          </cell>
          <cell r="B3958" t="str">
            <v>Washington Housing Company Ltd</v>
          </cell>
          <cell r="C3958" t="str">
            <v>Washington Housing Company Limited</v>
          </cell>
          <cell r="D3958" t="str">
            <v>Deregistered</v>
          </cell>
          <cell r="E3958">
            <v>37089</v>
          </cell>
          <cell r="F3958">
            <v>40375</v>
          </cell>
          <cell r="G3958" t="str">
            <v>Company Limited By Guarantee</v>
          </cell>
          <cell r="I3958" t="str">
            <v>Non-Profit</v>
          </cell>
          <cell r="J3958" t="str">
            <v>Emperor House
2 Emperor Way
Doxford International Business Park
SR3 3XR</v>
          </cell>
        </row>
        <row r="3959">
          <cell r="A3959" t="str">
            <v>L4320</v>
          </cell>
          <cell r="B3959" t="str">
            <v>Houghton &amp; Hetton Housing Company Ltd</v>
          </cell>
          <cell r="C3959" t="str">
            <v>Houghton and Hetton Housing Company Limited</v>
          </cell>
          <cell r="D3959" t="str">
            <v>Deregistered</v>
          </cell>
          <cell r="E3959">
            <v>37089</v>
          </cell>
          <cell r="F3959">
            <v>40375</v>
          </cell>
          <cell r="G3959" t="str">
            <v>Company Limited By Guarantee</v>
          </cell>
          <cell r="I3959" t="str">
            <v>Non-Profit</v>
          </cell>
          <cell r="J3959" t="str">
            <v>Emperor House
2 Emperor Way
Doxford International Business Park
SR3 3XR</v>
          </cell>
        </row>
        <row r="3960">
          <cell r="A3960" t="str">
            <v>L4328</v>
          </cell>
          <cell r="B3960" t="str">
            <v>Regenda 2011 Limited</v>
          </cell>
          <cell r="C3960" t="str">
            <v>Regenda Limited</v>
          </cell>
          <cell r="D3960" t="str">
            <v>Deregistered</v>
          </cell>
          <cell r="E3960">
            <v>37273</v>
          </cell>
          <cell r="F3960">
            <v>41295</v>
          </cell>
          <cell r="I3960" t="str">
            <v>Non-Profit</v>
          </cell>
          <cell r="J3960" t="str">
            <v>Regenda House
Enterprise Business Park
Northgate Close
BL6 6PQ</v>
          </cell>
        </row>
        <row r="3961">
          <cell r="A3961" t="str">
            <v>L4329</v>
          </cell>
          <cell r="B3961" t="str">
            <v>The Affinity Homes Group Limited</v>
          </cell>
          <cell r="C3961" t="str">
            <v>The Affinity Homes Group Limited</v>
          </cell>
          <cell r="D3961" t="str">
            <v>Deregistered</v>
          </cell>
          <cell r="E3961">
            <v>37273</v>
          </cell>
          <cell r="F3961">
            <v>38300</v>
          </cell>
          <cell r="I3961" t="str">
            <v>Non-Profit</v>
          </cell>
          <cell r="J3961" t="str">
            <v>Linden House
153-155 Masons Hill
Bromley
BR3 9HY</v>
          </cell>
        </row>
        <row r="3962">
          <cell r="A3962" t="str">
            <v>L4331</v>
          </cell>
          <cell r="B3962" t="str">
            <v>Chelmer Housing Partnership Limited</v>
          </cell>
          <cell r="D3962" t="str">
            <v>Registered Provider</v>
          </cell>
          <cell r="E3962">
            <v>37300</v>
          </cell>
          <cell r="G3962" t="str">
            <v>Registered Society</v>
          </cell>
          <cell r="I3962" t="str">
            <v>Non-Profit</v>
          </cell>
          <cell r="J3962" t="str">
            <v>Myriad House
33 Springfield Lyons Approach
Springfield, Chelmsford
CM2 5LB</v>
          </cell>
        </row>
        <row r="3963">
          <cell r="A3963" t="str">
            <v>L4332</v>
          </cell>
          <cell r="B3963" t="str">
            <v>Dales Housing Limited</v>
          </cell>
          <cell r="D3963" t="str">
            <v>Deregistered</v>
          </cell>
          <cell r="E3963">
            <v>37307</v>
          </cell>
          <cell r="F3963">
            <v>43378</v>
          </cell>
          <cell r="G3963" t="str">
            <v>Registered Society</v>
          </cell>
          <cell r="H3963" t="str">
            <v>Community Benefit Society</v>
          </cell>
          <cell r="I3963" t="str">
            <v>Non-Profit</v>
          </cell>
          <cell r="J3963" t="str">
            <v>1700 Solihull Parkway
Birmingham Business Park
Solihull
B37 7YD</v>
          </cell>
        </row>
        <row r="3964">
          <cell r="A3964" t="str">
            <v>L4333</v>
          </cell>
          <cell r="B3964" t="str">
            <v>Three Valleys Housing Limited</v>
          </cell>
          <cell r="C3964" t="str">
            <v>Three Valleys Housing Limited</v>
          </cell>
          <cell r="D3964" t="str">
            <v>Deregistered</v>
          </cell>
          <cell r="E3964">
            <v>37334</v>
          </cell>
          <cell r="F3964">
            <v>41866</v>
          </cell>
          <cell r="I3964" t="str">
            <v>Non-Profit</v>
          </cell>
          <cell r="J3964" t="str">
            <v>Three Valleys House
Bramley Road
Long Eaton
NG10 3SX</v>
          </cell>
        </row>
        <row r="3965">
          <cell r="A3965" t="str">
            <v>L4334</v>
          </cell>
          <cell r="B3965" t="str">
            <v>Raven Housing Trust Limited</v>
          </cell>
          <cell r="C3965" t="str">
            <v>Reigate &amp; Banstead Housing Trust Limited</v>
          </cell>
          <cell r="D3965" t="str">
            <v>Registered Provider</v>
          </cell>
          <cell r="E3965">
            <v>37335</v>
          </cell>
          <cell r="G3965" t="str">
            <v>Registered Society</v>
          </cell>
          <cell r="H3965" t="str">
            <v>Community Benefit Society</v>
          </cell>
          <cell r="I3965" t="str">
            <v>Non-Profit</v>
          </cell>
          <cell r="J3965" t="str">
            <v>Raven House
29 Linkfield Lane
Redhill
RH1 1SS</v>
          </cell>
        </row>
        <row r="3966">
          <cell r="A3966" t="str">
            <v>L4335</v>
          </cell>
          <cell r="B3966" t="str">
            <v>Redditch Community Homes</v>
          </cell>
          <cell r="C3966" t="str">
            <v>Redditch Co-operative Homes</v>
          </cell>
          <cell r="D3966" t="str">
            <v>Deregistered</v>
          </cell>
          <cell r="E3966">
            <v>37335</v>
          </cell>
          <cell r="F3966">
            <v>43640</v>
          </cell>
          <cell r="G3966" t="str">
            <v>Registered Society</v>
          </cell>
          <cell r="H3966" t="str">
            <v>Community Benefit Society</v>
          </cell>
          <cell r="I3966" t="str">
            <v>Non-Profit</v>
          </cell>
          <cell r="J3966" t="str">
            <v>178 Birmingham Road
West Bromwich
West Midlands
B70 6QG</v>
          </cell>
        </row>
        <row r="3967">
          <cell r="A3967" t="str">
            <v>L4340</v>
          </cell>
          <cell r="B3967" t="str">
            <v>Helena Partnerships  Limited</v>
          </cell>
          <cell r="C3967" t="str">
            <v>Helena Housing Limited</v>
          </cell>
          <cell r="D3967" t="str">
            <v>Registered Provider</v>
          </cell>
          <cell r="E3967">
            <v>37433</v>
          </cell>
          <cell r="G3967" t="str">
            <v>Registered Society</v>
          </cell>
          <cell r="I3967" t="str">
            <v>Non-Profit</v>
          </cell>
          <cell r="J3967" t="str">
            <v>Helena Central
4 Corporation Street
St Helens
WA9 1LD</v>
          </cell>
        </row>
        <row r="3968">
          <cell r="A3968" t="str">
            <v>L4341</v>
          </cell>
          <cell r="B3968" t="str">
            <v>Weaver Vale Housing Trust Limited</v>
          </cell>
          <cell r="C3968" t="str">
            <v>Weaver Vale Housing Trust Limited</v>
          </cell>
          <cell r="D3968" t="str">
            <v>Registered Provider</v>
          </cell>
          <cell r="E3968">
            <v>37433</v>
          </cell>
          <cell r="G3968" t="str">
            <v>Registered Society</v>
          </cell>
          <cell r="H3968" t="str">
            <v>Community Benefit Society</v>
          </cell>
          <cell r="I3968" t="str">
            <v>Non-Profit</v>
          </cell>
          <cell r="J3968" t="str">
            <v>Gadbrook Point
Rudheath Way
Gadbrook Park, Rudheath
CW9 7LL</v>
          </cell>
        </row>
        <row r="3969">
          <cell r="A3969" t="str">
            <v>L4342</v>
          </cell>
          <cell r="B3969" t="str">
            <v>Coast &amp; Country Housing Limited</v>
          </cell>
          <cell r="C3969" t="str">
            <v>COAST AND COUNTRY HOUSING LIMITED</v>
          </cell>
          <cell r="D3969" t="str">
            <v>Deregistered</v>
          </cell>
          <cell r="E3969">
            <v>37446</v>
          </cell>
          <cell r="F3969">
            <v>43636</v>
          </cell>
          <cell r="G3969" t="str">
            <v>Registered Society</v>
          </cell>
          <cell r="H3969" t="str">
            <v>Community Benefit Society</v>
          </cell>
          <cell r="I3969" t="str">
            <v>Non-Profit</v>
          </cell>
          <cell r="J3969" t="str">
            <v>14 Ennis Square
Dormanstown
Redcar
TS10 5JR</v>
          </cell>
        </row>
        <row r="3970">
          <cell r="A3970" t="str">
            <v>L4344</v>
          </cell>
          <cell r="B3970" t="str">
            <v>Catalyst Housing Group Limited</v>
          </cell>
          <cell r="C3970" t="str">
            <v>Catalyst Housing Group Limited</v>
          </cell>
          <cell r="D3970" t="str">
            <v>Deregistered</v>
          </cell>
          <cell r="E3970">
            <v>37446</v>
          </cell>
          <cell r="F3970">
            <v>41019</v>
          </cell>
          <cell r="I3970" t="str">
            <v>Non-Profit</v>
          </cell>
          <cell r="J3970" t="str">
            <v>Ealing Gateway
26-30 Uxbridge Road
Ealing
W5 2AU</v>
          </cell>
        </row>
        <row r="3971">
          <cell r="A3971" t="str">
            <v>L4346</v>
          </cell>
          <cell r="B3971" t="str">
            <v>Lambeth Self Help Housing Association Limited</v>
          </cell>
          <cell r="C3971" t="str">
            <v>Lambeth Self Help Housing Association Limited</v>
          </cell>
          <cell r="D3971" t="str">
            <v>Registered Provider</v>
          </cell>
          <cell r="E3971">
            <v>37446</v>
          </cell>
          <cell r="G3971" t="str">
            <v>Registered Society</v>
          </cell>
          <cell r="H3971" t="str">
            <v>Community Benefit Society</v>
          </cell>
          <cell r="I3971" t="str">
            <v>Non-Profit</v>
          </cell>
          <cell r="J3971" t="str">
            <v>Unit 4
141-157 Acre Lane
London
SW2 5UA</v>
          </cell>
        </row>
        <row r="3972">
          <cell r="A3972" t="str">
            <v>L4347</v>
          </cell>
          <cell r="B3972" t="str">
            <v>London Strategic Housing Limited</v>
          </cell>
          <cell r="C3972" t="str">
            <v>London Strategic Housing Limited</v>
          </cell>
          <cell r="D3972" t="str">
            <v>Deregistered</v>
          </cell>
          <cell r="E3972">
            <v>37509</v>
          </cell>
          <cell r="F3972">
            <v>43329</v>
          </cell>
          <cell r="G3972" t="str">
            <v>Registered Society</v>
          </cell>
          <cell r="H3972" t="str">
            <v>Community Benefit Society</v>
          </cell>
          <cell r="I3972" t="str">
            <v>Non-Profit</v>
          </cell>
          <cell r="J3972" t="str">
            <v>Olympic Office Centre
8 Fulton Road
Wembley
HA9 0NU</v>
          </cell>
        </row>
        <row r="3973">
          <cell r="A3973" t="str">
            <v>L4349</v>
          </cell>
          <cell r="B3973" t="str">
            <v>Hanover in Hackney Limited</v>
          </cell>
          <cell r="C3973" t="str">
            <v>Hanover in Hackney Limited</v>
          </cell>
          <cell r="D3973" t="str">
            <v>Deregistered</v>
          </cell>
          <cell r="E3973">
            <v>37530</v>
          </cell>
          <cell r="F3973">
            <v>40505</v>
          </cell>
          <cell r="I3973" t="str">
            <v>Non-Profit</v>
          </cell>
          <cell r="J3973" t="str">
            <v>1 Bridge Close
Staines
Middlesex
TW18 4TB</v>
          </cell>
        </row>
        <row r="3974">
          <cell r="A3974" t="str">
            <v>L4351</v>
          </cell>
          <cell r="B3974" t="str">
            <v>Bowlee Park Housing Association Limited</v>
          </cell>
          <cell r="C3974" t="str">
            <v>BOWLEE PARK HOUSING ASSOCIATION LIMITED</v>
          </cell>
          <cell r="D3974" t="str">
            <v>Deregistered</v>
          </cell>
          <cell r="E3974">
            <v>37574</v>
          </cell>
          <cell r="F3974">
            <v>40213</v>
          </cell>
          <cell r="I3974" t="str">
            <v>Non-Profit</v>
          </cell>
          <cell r="J3974" t="str">
            <v>FAO Diana Hughes
2 Estuary Boulevard
Estuary Commerce Park
L24 8RF</v>
          </cell>
        </row>
        <row r="3975">
          <cell r="A3975" t="str">
            <v>L4355</v>
          </cell>
          <cell r="B3975" t="str">
            <v>Plus Dane Housing Group Limited</v>
          </cell>
          <cell r="D3975" t="str">
            <v>Deregistered</v>
          </cell>
          <cell r="E3975">
            <v>37574</v>
          </cell>
          <cell r="F3975">
            <v>43353</v>
          </cell>
          <cell r="G3975" t="str">
            <v>Registered Society</v>
          </cell>
          <cell r="H3975" t="str">
            <v>Community Benefit Society</v>
          </cell>
          <cell r="I3975" t="str">
            <v>Non-Profit</v>
          </cell>
          <cell r="J3975" t="str">
            <v>Baltimore Buildings
13-15 Rodney Street
Liverpool
L1 9EF</v>
          </cell>
        </row>
        <row r="3976">
          <cell r="A3976" t="str">
            <v>L4356</v>
          </cell>
          <cell r="B3976" t="str">
            <v>Beacon Youth Trust Limited</v>
          </cell>
          <cell r="C3976" t="str">
            <v>Beacon Youth Trust Limited</v>
          </cell>
          <cell r="D3976" t="str">
            <v>Deregistered</v>
          </cell>
          <cell r="E3976">
            <v>37574</v>
          </cell>
          <cell r="F3976">
            <v>40030</v>
          </cell>
          <cell r="G3976" t="str">
            <v>Charitable Company</v>
          </cell>
          <cell r="I3976" t="str">
            <v>Non-Profit</v>
          </cell>
          <cell r="J3976" t="str">
            <v>Beacon House
50 Stoke Road
Slough
SL2 5AW</v>
          </cell>
        </row>
        <row r="3977">
          <cell r="A3977" t="str">
            <v>L4357</v>
          </cell>
          <cell r="B3977" t="str">
            <v>Opus Property Services (UK) Limited</v>
          </cell>
          <cell r="C3977" t="str">
            <v>Opus Property Services (UK) Limited</v>
          </cell>
          <cell r="D3977" t="str">
            <v>Deregistered</v>
          </cell>
          <cell r="E3977">
            <v>37574</v>
          </cell>
          <cell r="F3977">
            <v>40438</v>
          </cell>
          <cell r="G3977" t="str">
            <v>Company Limited By Guarantee</v>
          </cell>
          <cell r="I3977" t="str">
            <v>Non-Profit</v>
          </cell>
          <cell r="J3977" t="str">
            <v>Beacon House
50 Stoke Road
SLOUGH
SL2 5AW</v>
          </cell>
        </row>
        <row r="3978">
          <cell r="A3978" t="str">
            <v>L4359</v>
          </cell>
          <cell r="B3978" t="str">
            <v>Berrybridge Housing Limited</v>
          </cell>
          <cell r="C3978" t="str">
            <v>BERRYBRIDGE HOUSING LIMITED</v>
          </cell>
          <cell r="D3978" t="str">
            <v>Deregistered</v>
          </cell>
          <cell r="E3978">
            <v>37637</v>
          </cell>
          <cell r="F3978">
            <v>40213</v>
          </cell>
          <cell r="I3978" t="str">
            <v>Non-Profit</v>
          </cell>
          <cell r="J3978" t="str">
            <v>2 Estuary Boulevard
Estuary Commerce Park
Liverpool
L24 8RF</v>
          </cell>
        </row>
        <row r="3979">
          <cell r="A3979" t="str">
            <v>L4360</v>
          </cell>
          <cell r="B3979" t="str">
            <v>Lee Valley Housing Association Ltd</v>
          </cell>
          <cell r="C3979" t="str">
            <v>LEE VALLEY HOUSING ASSOCIATION LIMITED</v>
          </cell>
          <cell r="D3979" t="str">
            <v>Deregistered</v>
          </cell>
          <cell r="E3979">
            <v>37637</v>
          </cell>
          <cell r="F3979">
            <v>40213</v>
          </cell>
          <cell r="I3979" t="str">
            <v>Non-Profit</v>
          </cell>
          <cell r="J3979" t="str">
            <v>2 Estuary Boulevard
Estuary Commerce Park
Liverpool
L24 8RF</v>
          </cell>
        </row>
        <row r="3980">
          <cell r="A3980" t="str">
            <v>L4361</v>
          </cell>
          <cell r="B3980" t="str">
            <v>Cobalt Housing Limited</v>
          </cell>
          <cell r="D3980" t="str">
            <v>Registered Provider</v>
          </cell>
          <cell r="E3980">
            <v>37637</v>
          </cell>
          <cell r="G3980" t="str">
            <v>Registered Society</v>
          </cell>
          <cell r="H3980" t="str">
            <v>Community Benefit Society</v>
          </cell>
          <cell r="I3980" t="str">
            <v>Non-Profit</v>
          </cell>
          <cell r="J3980" t="str">
            <v>199 Lower House Lane
Liverpool
Merseyside
L11 2SF</v>
          </cell>
        </row>
        <row r="3981">
          <cell r="A3981" t="str">
            <v>L4362</v>
          </cell>
          <cell r="B3981" t="str">
            <v>Retail Trust</v>
          </cell>
          <cell r="C3981" t="str">
            <v>Retail Trust</v>
          </cell>
          <cell r="D3981" t="str">
            <v>Registered Provider</v>
          </cell>
          <cell r="E3981">
            <v>37637</v>
          </cell>
          <cell r="G3981" t="str">
            <v>Company Limited By Guarantee</v>
          </cell>
          <cell r="I3981" t="str">
            <v>Non-Profit</v>
          </cell>
          <cell r="J3981" t="str">
            <v>Marshall Hall
Marshall Estate
Hammers Lane
NW7 4DQ</v>
          </cell>
        </row>
        <row r="3982">
          <cell r="A3982" t="str">
            <v>L4363</v>
          </cell>
          <cell r="B3982" t="str">
            <v>Incommunities Group Limited</v>
          </cell>
          <cell r="C3982" t="str">
            <v>BRADFORD COMMUNITY HOUSING TRUST LIMITED</v>
          </cell>
          <cell r="D3982" t="str">
            <v>Registered Provider</v>
          </cell>
          <cell r="E3982">
            <v>37665</v>
          </cell>
          <cell r="G3982" t="str">
            <v>Company Limited By Guarantee</v>
          </cell>
          <cell r="I3982" t="str">
            <v>Non-Profit</v>
          </cell>
          <cell r="J3982" t="str">
            <v>The Quays
Victoria Street
Shipley
BD17 7BN</v>
          </cell>
        </row>
        <row r="3983">
          <cell r="A3983" t="str">
            <v>L4364</v>
          </cell>
          <cell r="B3983" t="str">
            <v>North Bradford Community Housing Trust Ltd</v>
          </cell>
          <cell r="C3983" t="str">
            <v>NORTH BRADFORD COMMUNITY HOUSING TRUST LIMITED</v>
          </cell>
          <cell r="D3983" t="str">
            <v>Deregistered</v>
          </cell>
          <cell r="E3983">
            <v>37665</v>
          </cell>
          <cell r="F3983">
            <v>40263</v>
          </cell>
          <cell r="G3983" t="str">
            <v>Company Limited By Guarantee</v>
          </cell>
          <cell r="I3983" t="str">
            <v>Non-Profit</v>
          </cell>
          <cell r="J3983" t="str">
            <v>Trust House
5 New Augustus Street
Bradford
BD1 5LL</v>
          </cell>
        </row>
        <row r="3984">
          <cell r="A3984" t="str">
            <v>L4365</v>
          </cell>
          <cell r="B3984" t="str">
            <v>South Bradford Community Housing Trust Ltd</v>
          </cell>
          <cell r="C3984" t="str">
            <v>SOUTH BRADFORD COMMUNITY HOUSING TRUST LIMITED</v>
          </cell>
          <cell r="D3984" t="str">
            <v>Deregistered</v>
          </cell>
          <cell r="E3984">
            <v>37665</v>
          </cell>
          <cell r="F3984">
            <v>40263</v>
          </cell>
          <cell r="G3984" t="str">
            <v>Company Limited By Guarantee</v>
          </cell>
          <cell r="I3984" t="str">
            <v>Non-Profit</v>
          </cell>
          <cell r="J3984" t="str">
            <v>Trust House
5 New Augustus Street
Bradford
BD1 5LL</v>
          </cell>
        </row>
        <row r="3985">
          <cell r="A3985" t="str">
            <v>L4366</v>
          </cell>
          <cell r="B3985" t="str">
            <v>East Bradford Community Housing Trust Ltd</v>
          </cell>
          <cell r="C3985" t="str">
            <v>EAST BRADFORD COMMUNITY HOUSING TRUST LIMITED</v>
          </cell>
          <cell r="D3985" t="str">
            <v>Deregistered</v>
          </cell>
          <cell r="E3985">
            <v>37665</v>
          </cell>
          <cell r="F3985">
            <v>40263</v>
          </cell>
          <cell r="G3985" t="str">
            <v>Company Limited By Guarantee</v>
          </cell>
          <cell r="I3985" t="str">
            <v>Non-Profit</v>
          </cell>
          <cell r="J3985" t="str">
            <v>Trust House
5 New Augustus Street
Bradford
BD1 5LL</v>
          </cell>
        </row>
        <row r="3986">
          <cell r="A3986" t="str">
            <v>L4367</v>
          </cell>
          <cell r="B3986" t="str">
            <v>Bradford West City Community Housing Trust Limited</v>
          </cell>
          <cell r="C3986" t="str">
            <v>BRADFORD WEST CITY COMMUNITY HOUSING TRUST LIMITED</v>
          </cell>
          <cell r="D3986" t="str">
            <v>Deregistered</v>
          </cell>
          <cell r="E3986">
            <v>37665</v>
          </cell>
          <cell r="F3986">
            <v>40263</v>
          </cell>
          <cell r="I3986" t="str">
            <v>Non-Profit</v>
          </cell>
          <cell r="J3986" t="str">
            <v>Trust House
5 New Augustus Street
BRADFORD
BD1 5LL</v>
          </cell>
        </row>
        <row r="3987">
          <cell r="A3987" t="str">
            <v>L4368</v>
          </cell>
          <cell r="B3987" t="str">
            <v>Shipley Community Housing Trust Ltd</v>
          </cell>
          <cell r="C3987" t="str">
            <v>SHIPLEY COMMUNITY HOUSING TRUST LIMITED</v>
          </cell>
          <cell r="D3987" t="str">
            <v>Deregistered</v>
          </cell>
          <cell r="E3987">
            <v>37665</v>
          </cell>
          <cell r="F3987">
            <v>40263</v>
          </cell>
          <cell r="G3987" t="str">
            <v>Company Limited By Guarantee</v>
          </cell>
          <cell r="I3987" t="str">
            <v>Non-Profit</v>
          </cell>
          <cell r="J3987" t="str">
            <v>Trust House
5 New Augustus Street
Bradford
BD1 5LL</v>
          </cell>
        </row>
        <row r="3988">
          <cell r="A3988" t="str">
            <v>L4369</v>
          </cell>
          <cell r="B3988" t="str">
            <v>Aire Wharfe Community Housing Trust Limited</v>
          </cell>
          <cell r="C3988" t="str">
            <v>AIRE WHARFE COMMUNITY HOUSING TRUST LIMITED</v>
          </cell>
          <cell r="D3988" t="str">
            <v>Deregistered</v>
          </cell>
          <cell r="E3988">
            <v>37665</v>
          </cell>
          <cell r="F3988">
            <v>40263</v>
          </cell>
          <cell r="I3988" t="str">
            <v>Non-Profit</v>
          </cell>
          <cell r="J3988" t="str">
            <v>Trust House
5 New Augustus Street
BRADFORD
BD1 5LL</v>
          </cell>
        </row>
        <row r="3989">
          <cell r="A3989" t="str">
            <v>L4370</v>
          </cell>
          <cell r="B3989" t="str">
            <v>Settle Group</v>
          </cell>
          <cell r="C3989" t="str">
            <v>North Hertfordshire Homes Limited</v>
          </cell>
          <cell r="D3989" t="str">
            <v>Registered Provider</v>
          </cell>
          <cell r="E3989">
            <v>37665</v>
          </cell>
          <cell r="G3989" t="str">
            <v>Registered Society</v>
          </cell>
          <cell r="H3989" t="str">
            <v>Community Benefit Society</v>
          </cell>
          <cell r="I3989" t="str">
            <v>Non-Profit</v>
          </cell>
          <cell r="J3989" t="str">
            <v>Blackhorse Road
Letchworth Garden City
Hertfordshire SG6 1HA</v>
          </cell>
        </row>
        <row r="3990">
          <cell r="A3990" t="str">
            <v>L4371</v>
          </cell>
          <cell r="B3990" t="str">
            <v>Wulvern Housing Limited</v>
          </cell>
          <cell r="C3990" t="str">
            <v>Wulvern Housing Limited</v>
          </cell>
          <cell r="D3990" t="str">
            <v>Deregistered</v>
          </cell>
          <cell r="E3990">
            <v>37665</v>
          </cell>
          <cell r="F3990">
            <v>43139</v>
          </cell>
          <cell r="I3990" t="str">
            <v>Non-Profit</v>
          </cell>
          <cell r="J3990" t="str">
            <v>Wulvern House
Electra Way
Crewe
CW1 6GW</v>
          </cell>
        </row>
        <row r="3991">
          <cell r="A3991" t="str">
            <v>L4372</v>
          </cell>
          <cell r="B3991" t="str">
            <v>Futures Homescape Limited</v>
          </cell>
          <cell r="C3991" t="str">
            <v>Amber Valley Housing Limited</v>
          </cell>
          <cell r="D3991" t="str">
            <v>Registered Provider</v>
          </cell>
          <cell r="E3991">
            <v>37665</v>
          </cell>
          <cell r="G3991" t="str">
            <v>Company Limited By Guarantee</v>
          </cell>
          <cell r="I3991" t="str">
            <v>Non-Profit</v>
          </cell>
          <cell r="J3991" t="str">
            <v>Asher House
Asher Lane Business Park
Ripley
DE5 3SW</v>
          </cell>
        </row>
        <row r="3992">
          <cell r="A3992" t="str">
            <v>L4373</v>
          </cell>
          <cell r="B3992" t="str">
            <v>Network Housing Group Limited</v>
          </cell>
          <cell r="C3992" t="str">
            <v>Network Housing Group Limited</v>
          </cell>
          <cell r="D3992" t="str">
            <v>Deregistered</v>
          </cell>
          <cell r="E3992">
            <v>37686</v>
          </cell>
          <cell r="F3992">
            <v>43329</v>
          </cell>
          <cell r="G3992" t="str">
            <v>Registered Society</v>
          </cell>
          <cell r="H3992" t="str">
            <v>Community Benefit Society</v>
          </cell>
          <cell r="I3992" t="str">
            <v>Non-Profit</v>
          </cell>
          <cell r="J3992" t="str">
            <v>Olympic Office Centre
8 Fulton Road
Wembley
HA9 0NU</v>
          </cell>
        </row>
        <row r="3993">
          <cell r="A3993" t="str">
            <v>L4374</v>
          </cell>
          <cell r="B3993" t="str">
            <v>Longwood Park Limited</v>
          </cell>
          <cell r="C3993" t="str">
            <v>Longwood Park Limited</v>
          </cell>
          <cell r="D3993" t="str">
            <v>Deregistered</v>
          </cell>
          <cell r="E3993">
            <v>37700</v>
          </cell>
          <cell r="F3993">
            <v>40686</v>
          </cell>
          <cell r="I3993" t="str">
            <v>Non-Profit</v>
          </cell>
          <cell r="J3993" t="str">
            <v>Parkside House
33 - 39 Sheet Street
Windsor
SL4 1BY</v>
          </cell>
        </row>
        <row r="3994">
          <cell r="A3994" t="str">
            <v>L4375</v>
          </cell>
          <cell r="B3994" t="str">
            <v>Sanctuary (Liverpool) Limited</v>
          </cell>
          <cell r="C3994" t="str">
            <v>Cosmopolitan Housing Group Limited</v>
          </cell>
          <cell r="D3994" t="str">
            <v>Deregistered</v>
          </cell>
          <cell r="E3994">
            <v>37700</v>
          </cell>
          <cell r="F3994">
            <v>42835</v>
          </cell>
          <cell r="G3994" t="str">
            <v>Company Limited By Guarantee</v>
          </cell>
          <cell r="I3994" t="str">
            <v>Non-Profit</v>
          </cell>
          <cell r="J3994" t="str">
            <v>Sanctuary House
Chamber Court
Castle Street
WR1 3ZQ</v>
          </cell>
        </row>
        <row r="3995">
          <cell r="A3995" t="str">
            <v>L4376</v>
          </cell>
          <cell r="B3995" t="str">
            <v>Tamil Community Housing Association Limited</v>
          </cell>
          <cell r="C3995" t="str">
            <v>Tamil Community Housing Association Limited</v>
          </cell>
          <cell r="D3995" t="str">
            <v>Registered Provider</v>
          </cell>
          <cell r="E3995">
            <v>37700</v>
          </cell>
          <cell r="G3995" t="str">
            <v>Registered Society</v>
          </cell>
          <cell r="H3995" t="str">
            <v>Community Benefit Society</v>
          </cell>
          <cell r="I3995" t="str">
            <v>Non-Profit</v>
          </cell>
          <cell r="J3995" t="str">
            <v>Tamil House,
Unit 2, Fountayne Business Centre
Broad Lane
N15 4AG</v>
          </cell>
        </row>
        <row r="3996">
          <cell r="A3996" t="str">
            <v>L4383</v>
          </cell>
          <cell r="B3996" t="str">
            <v>WATMOS Community Homes</v>
          </cell>
          <cell r="C3996" t="str">
            <v>WATMOS Community Homes</v>
          </cell>
          <cell r="D3996" t="str">
            <v>Registered Provider</v>
          </cell>
          <cell r="E3996">
            <v>37700</v>
          </cell>
          <cell r="G3996" t="str">
            <v>Registered Society</v>
          </cell>
          <cell r="I3996" t="str">
            <v>Non-Profit</v>
          </cell>
          <cell r="J3996" t="str">
            <v>116-120 Lichfield Street
Walsall
West Midlands
WS1 1SZ</v>
          </cell>
        </row>
        <row r="3997">
          <cell r="A3997" t="str">
            <v>L4385</v>
          </cell>
          <cell r="B3997" t="str">
            <v>Two Rivers Housing</v>
          </cell>
          <cell r="C3997" t="str">
            <v>Forest of Dean Housing</v>
          </cell>
          <cell r="D3997" t="str">
            <v>Registered Provider</v>
          </cell>
          <cell r="E3997">
            <v>37700</v>
          </cell>
          <cell r="G3997" t="str">
            <v>Charitable Company</v>
          </cell>
          <cell r="I3997" t="str">
            <v>Non-Profit</v>
          </cell>
          <cell r="J3997" t="str">
            <v>Rivers Meet
Cleeve Mill Lane
Newent
GL18 1DS</v>
          </cell>
        </row>
        <row r="3998">
          <cell r="A3998" t="str">
            <v>L4386</v>
          </cell>
          <cell r="B3998" t="str">
            <v>Darlaston Housing Trust Limited</v>
          </cell>
          <cell r="C3998" t="str">
            <v>Darlaston Housing Trust Limited</v>
          </cell>
          <cell r="D3998" t="str">
            <v>Deregistered</v>
          </cell>
          <cell r="E3998">
            <v>37701</v>
          </cell>
          <cell r="F3998">
            <v>40375</v>
          </cell>
          <cell r="G3998" t="str">
            <v>Charitable Company</v>
          </cell>
          <cell r="I3998" t="str">
            <v>Non-Profit</v>
          </cell>
          <cell r="J3998" t="str">
            <v>c/o Walsall Housing Group, Tameway Tower
Bridge Street
WALSALL
WS1 1JZ</v>
          </cell>
        </row>
        <row r="3999">
          <cell r="A3999" t="str">
            <v>L4387</v>
          </cell>
          <cell r="B3999" t="str">
            <v>Central Walsall Housing Trust Limited</v>
          </cell>
          <cell r="C3999" t="str">
            <v>Central Walsall Housing Trust Limited</v>
          </cell>
          <cell r="D3999" t="str">
            <v>Deregistered</v>
          </cell>
          <cell r="E3999">
            <v>37701</v>
          </cell>
          <cell r="F3999">
            <v>40375</v>
          </cell>
          <cell r="G3999" t="str">
            <v>Charitable Company</v>
          </cell>
          <cell r="I3999" t="str">
            <v>Non-Profit</v>
          </cell>
          <cell r="J3999" t="str">
            <v>c/o Walsall Housing Group, Tameway Tower
Bridge Street
WALSALL
WS1 1JZ</v>
          </cell>
        </row>
        <row r="4000">
          <cell r="A4000" t="str">
            <v>L4388</v>
          </cell>
          <cell r="B4000" t="str">
            <v>Aldridge &amp; Brownhills Housing Trust Limited</v>
          </cell>
          <cell r="C4000" t="str">
            <v>Aldridge &amp; Brownhills Housing Trust Limited</v>
          </cell>
          <cell r="D4000" t="str">
            <v>Deregistered</v>
          </cell>
          <cell r="E4000">
            <v>37701</v>
          </cell>
          <cell r="F4000">
            <v>40375</v>
          </cell>
          <cell r="G4000" t="str">
            <v>Charitable Company</v>
          </cell>
          <cell r="I4000" t="str">
            <v>Non-Profit</v>
          </cell>
          <cell r="J4000" t="str">
            <v>c/o Walsall Housing Group, Tameway Tower
Bridge Street
Walsall
WS1 1JZ</v>
          </cell>
        </row>
        <row r="4001">
          <cell r="A4001" t="str">
            <v>L4389</v>
          </cell>
          <cell r="B4001" t="str">
            <v>Walsall Housing Group Limited</v>
          </cell>
          <cell r="D4001" t="str">
            <v>Registered Provider</v>
          </cell>
          <cell r="E4001">
            <v>37701</v>
          </cell>
          <cell r="G4001" t="str">
            <v>Charitable Company</v>
          </cell>
          <cell r="I4001" t="str">
            <v>Non-Profit</v>
          </cell>
          <cell r="J4001" t="str">
            <v>100 Hatherton Street
Walsall
West Midlands
WS1 1AB</v>
          </cell>
        </row>
        <row r="4002">
          <cell r="A4002" t="str">
            <v>L4390</v>
          </cell>
          <cell r="B4002" t="str">
            <v>Willenhall Housing Trust Limited</v>
          </cell>
          <cell r="C4002" t="str">
            <v>Willenhall Housing Trust Limited</v>
          </cell>
          <cell r="D4002" t="str">
            <v>Deregistered</v>
          </cell>
          <cell r="E4002">
            <v>37701</v>
          </cell>
          <cell r="F4002">
            <v>40375</v>
          </cell>
          <cell r="G4002" t="str">
            <v>Charitable Company</v>
          </cell>
          <cell r="I4002" t="str">
            <v>Non-Profit</v>
          </cell>
          <cell r="J4002" t="str">
            <v>c/o Walsall Housing Group, Tameway Tower
Bridge Street
Walsall
WS1 1JZ</v>
          </cell>
        </row>
        <row r="4003">
          <cell r="A4003" t="str">
            <v>L4391</v>
          </cell>
          <cell r="B4003" t="str">
            <v>Bloxwich Housing Trust Limited</v>
          </cell>
          <cell r="C4003" t="str">
            <v>Bloxwich Housing Trust Limited</v>
          </cell>
          <cell r="D4003" t="str">
            <v>Deregistered</v>
          </cell>
          <cell r="E4003">
            <v>37701</v>
          </cell>
          <cell r="F4003">
            <v>40375</v>
          </cell>
          <cell r="G4003" t="str">
            <v>Charitable Company</v>
          </cell>
          <cell r="I4003" t="str">
            <v>Non-Profit</v>
          </cell>
          <cell r="J4003" t="str">
            <v>c/o Walsall Housing Group, Tameway Tower
Bridge Street
WALSALL
WS1 1JZ</v>
          </cell>
        </row>
        <row r="4004">
          <cell r="A4004" t="str">
            <v>L4392</v>
          </cell>
          <cell r="B4004" t="str">
            <v>Aashyana Housing Association Limited</v>
          </cell>
          <cell r="C4004" t="str">
            <v>Aashyana Housing Association Limited</v>
          </cell>
          <cell r="D4004" t="str">
            <v>Deregistered</v>
          </cell>
          <cell r="E4004">
            <v>37756</v>
          </cell>
          <cell r="F4004">
            <v>42101</v>
          </cell>
          <cell r="I4004" t="str">
            <v>Non-Profit</v>
          </cell>
          <cell r="J4004" t="str">
            <v>31 Bush Court
Bushy Park
Totterdown
BS4 2EH</v>
          </cell>
        </row>
        <row r="4005">
          <cell r="A4005" t="str">
            <v>L4393</v>
          </cell>
          <cell r="B4005" t="str">
            <v>Aster Group Limited</v>
          </cell>
          <cell r="C4005" t="str">
            <v>Silbury Group Limited</v>
          </cell>
          <cell r="D4005" t="str">
            <v>Registered Provider</v>
          </cell>
          <cell r="E4005">
            <v>37756</v>
          </cell>
          <cell r="G4005" t="str">
            <v>Registered Society</v>
          </cell>
          <cell r="H4005" t="str">
            <v>Community Benefit Society</v>
          </cell>
          <cell r="I4005" t="str">
            <v>Non-Profit</v>
          </cell>
          <cell r="J4005" t="str">
            <v>Sarson Court
Horton Avenue
Devizes
SN10 2AZ</v>
          </cell>
        </row>
        <row r="4006">
          <cell r="A4006" t="str">
            <v>L4395</v>
          </cell>
          <cell r="B4006" t="str">
            <v>First Wessex Housing Group Limited</v>
          </cell>
          <cell r="C4006" t="str">
            <v>Pavilion Housing Group Limited</v>
          </cell>
          <cell r="D4006" t="str">
            <v>Deregistered</v>
          </cell>
          <cell r="E4006">
            <v>37756</v>
          </cell>
          <cell r="F4006">
            <v>40571</v>
          </cell>
          <cell r="I4006" t="str">
            <v>Non-Profit</v>
          </cell>
          <cell r="J4006" t="str">
            <v>Charlotte Yonge House
Tollgate
Chandlers Ford
SO53 3YP</v>
          </cell>
        </row>
        <row r="4007">
          <cell r="A4007" t="str">
            <v>L4396</v>
          </cell>
          <cell r="B4007" t="str">
            <v>Eastlands Homes Partnership Limited</v>
          </cell>
          <cell r="C4007" t="str">
            <v>EASTLANDS HOMES PARTNERSHIP LIMITED</v>
          </cell>
          <cell r="D4007" t="str">
            <v>Deregistered</v>
          </cell>
          <cell r="E4007">
            <v>37819</v>
          </cell>
          <cell r="F4007">
            <v>43868</v>
          </cell>
          <cell r="G4007" t="str">
            <v>Company Limited By Guarantee</v>
          </cell>
          <cell r="I4007" t="str">
            <v>Non-Profit</v>
          </cell>
          <cell r="J4007" t="str">
            <v>Lovell House
Archway 6
Hulme
Manchester M15 5RN</v>
          </cell>
        </row>
        <row r="4008">
          <cell r="A4008" t="str">
            <v>L4398</v>
          </cell>
          <cell r="B4008" t="str">
            <v>Chorus Homes Group Limited</v>
          </cell>
          <cell r="C4008" t="str">
            <v>Luminus Group Limited</v>
          </cell>
          <cell r="D4008" t="str">
            <v>Registered Provider</v>
          </cell>
          <cell r="E4008">
            <v>37875</v>
          </cell>
          <cell r="G4008" t="str">
            <v>Company Limited By Guarantee</v>
          </cell>
          <cell r="I4008" t="str">
            <v>Non-Profit</v>
          </cell>
          <cell r="J4008" t="str">
            <v>Brook House
Ouse Walk
Huntingdon
PE29 3QW</v>
          </cell>
        </row>
        <row r="4009">
          <cell r="A4009" t="str">
            <v>L4399</v>
          </cell>
          <cell r="B4009" t="str">
            <v>Oak Foundation</v>
          </cell>
          <cell r="C4009" t="str">
            <v>Oak Foundation</v>
          </cell>
          <cell r="D4009" t="str">
            <v>Deregistered</v>
          </cell>
          <cell r="E4009">
            <v>37875</v>
          </cell>
          <cell r="F4009">
            <v>43626</v>
          </cell>
          <cell r="G4009" t="str">
            <v>Company Limited By Guarantee</v>
          </cell>
          <cell r="I4009" t="str">
            <v>Non-Profit</v>
          </cell>
          <cell r="J4009" t="str">
            <v>Brook House
Ouse Walk
Huntingdon
PE29 3QW</v>
          </cell>
        </row>
        <row r="4010">
          <cell r="A4010" t="str">
            <v>L4404</v>
          </cell>
          <cell r="B4010" t="str">
            <v>Rooftop Housing Group Limited</v>
          </cell>
          <cell r="C4010" t="str">
            <v>Rooftop Housing Group Limited</v>
          </cell>
          <cell r="D4010" t="str">
            <v>Registered Provider</v>
          </cell>
          <cell r="E4010">
            <v>37938</v>
          </cell>
          <cell r="G4010" t="str">
            <v>Registered Society</v>
          </cell>
          <cell r="H4010" t="str">
            <v>Community Benefit Society</v>
          </cell>
          <cell r="I4010" t="str">
            <v>Non-Profit</v>
          </cell>
          <cell r="J4010" t="str">
            <v>70 High Street
Evesham
Worcestershire
WR11 4YD</v>
          </cell>
        </row>
        <row r="4011">
          <cell r="A4011" t="str">
            <v>L4409</v>
          </cell>
          <cell r="B4011" t="str">
            <v>Kelton Housing Limited</v>
          </cell>
          <cell r="C4011" t="str">
            <v>Optimum Housing Group</v>
          </cell>
          <cell r="D4011" t="str">
            <v>Deregistered</v>
          </cell>
          <cell r="E4011">
            <v>38014</v>
          </cell>
          <cell r="F4011">
            <v>39735</v>
          </cell>
          <cell r="G4011" t="str">
            <v>Charitable Company</v>
          </cell>
          <cell r="I4011" t="str">
            <v>Non-Profit</v>
          </cell>
          <cell r="J4011" t="str">
            <v>Emerald House
East Street
Epsom
KT17 1HS</v>
          </cell>
        </row>
        <row r="4012">
          <cell r="A4012" t="str">
            <v>L4411</v>
          </cell>
          <cell r="B4012" t="str">
            <v>Charter Community Housing Limited</v>
          </cell>
          <cell r="C4012" t="str">
            <v>Charter Community Housing Limited</v>
          </cell>
          <cell r="D4012" t="str">
            <v>Deregistered</v>
          </cell>
          <cell r="E4012">
            <v>38041</v>
          </cell>
          <cell r="F4012">
            <v>41166</v>
          </cell>
          <cell r="I4012" t="str">
            <v>Non-Profit</v>
          </cell>
          <cell r="J4012" t="str">
            <v>Sanctuary House
Chamber Court
Castle Street
WR1 3ZQ</v>
          </cell>
        </row>
        <row r="4013">
          <cell r="A4013" t="str">
            <v>L4414</v>
          </cell>
          <cell r="B4013" t="str">
            <v>Housing Hartlepool Limited</v>
          </cell>
          <cell r="C4013" t="str">
            <v>Housing Hartlepool</v>
          </cell>
          <cell r="D4013" t="str">
            <v>Deregistered</v>
          </cell>
          <cell r="E4013">
            <v>38069</v>
          </cell>
          <cell r="F4013">
            <v>43332</v>
          </cell>
          <cell r="G4013" t="str">
            <v>Registered Society</v>
          </cell>
          <cell r="H4013" t="str">
            <v>Community Benefit Society</v>
          </cell>
          <cell r="I4013" t="str">
            <v>Non-Profit</v>
          </cell>
          <cell r="J4013" t="str">
            <v>Northsore
Northshore Road
Stockton-On-Tees
TS18 2NB</v>
          </cell>
        </row>
        <row r="4014">
          <cell r="A4014" t="str">
            <v>L4420</v>
          </cell>
          <cell r="B4014" t="str">
            <v>Lyng Community Association</v>
          </cell>
          <cell r="C4014" t="str">
            <v>Lyng Community Association</v>
          </cell>
          <cell r="D4014" t="str">
            <v>Registered Provider</v>
          </cell>
          <cell r="E4014">
            <v>38118</v>
          </cell>
          <cell r="G4014" t="str">
            <v>Company Limited By Guarantee</v>
          </cell>
          <cell r="I4014" t="str">
            <v>Non-Profit</v>
          </cell>
          <cell r="J4014" t="str">
            <v>3 Frank Fisher Way
West Bromwich
West Midlands
B70 7AW</v>
          </cell>
        </row>
        <row r="4015">
          <cell r="A4015" t="str">
            <v>L4422</v>
          </cell>
          <cell r="B4015" t="str">
            <v>Ocean Housing Group Limited</v>
          </cell>
          <cell r="C4015" t="str">
            <v>Ocean Housing Group Limited</v>
          </cell>
          <cell r="D4015" t="str">
            <v>Registered Provider</v>
          </cell>
          <cell r="E4015">
            <v>38118</v>
          </cell>
          <cell r="G4015" t="str">
            <v>Company Limited By Guarantee</v>
          </cell>
          <cell r="I4015" t="str">
            <v>Non-Profit</v>
          </cell>
          <cell r="J4015" t="str">
            <v>Stennack House
Stennack Road
Holmbush
PL25 3SW</v>
          </cell>
        </row>
        <row r="4016">
          <cell r="A4016" t="str">
            <v>L4423</v>
          </cell>
          <cell r="B4016" t="str">
            <v>Synergy Housing Group Limited</v>
          </cell>
          <cell r="C4016" t="str">
            <v>Synergy Housing Group Limited</v>
          </cell>
          <cell r="D4016" t="str">
            <v>Deregistered</v>
          </cell>
          <cell r="E4016">
            <v>38118</v>
          </cell>
          <cell r="F4016">
            <v>41052</v>
          </cell>
          <cell r="I4016" t="str">
            <v>Non-Profit</v>
          </cell>
          <cell r="J4016" t="str">
            <v>Link House
25  West Street
Poole
BH15 1LD</v>
          </cell>
        </row>
        <row r="4017">
          <cell r="A4017" t="str">
            <v>L4424</v>
          </cell>
          <cell r="B4017" t="str">
            <v>The Wrekin Housing Group Limited</v>
          </cell>
          <cell r="C4017" t="str">
            <v>The Wrekin Housing Group Limited</v>
          </cell>
          <cell r="D4017" t="str">
            <v>Deregistered</v>
          </cell>
          <cell r="E4017">
            <v>38118</v>
          </cell>
          <cell r="F4017">
            <v>43603</v>
          </cell>
          <cell r="G4017" t="str">
            <v>Company Limited By Guarantee</v>
          </cell>
          <cell r="I4017" t="str">
            <v>Non-Profit</v>
          </cell>
          <cell r="J4017" t="str">
            <v>Colliers Way
Old Park
Telford
TF3 4AW</v>
          </cell>
        </row>
        <row r="4018">
          <cell r="A4018" t="str">
            <v>L4429</v>
          </cell>
          <cell r="B4018" t="str">
            <v>Dominion Housing Group Limited</v>
          </cell>
          <cell r="C4018" t="str">
            <v>Dominion Housing Group Limited</v>
          </cell>
          <cell r="D4018" t="str">
            <v>Deregistered</v>
          </cell>
          <cell r="E4018">
            <v>38258</v>
          </cell>
          <cell r="F4018">
            <v>41233</v>
          </cell>
          <cell r="G4018" t="str">
            <v>Charitable Company</v>
          </cell>
          <cell r="I4018" t="str">
            <v>Non-Profit</v>
          </cell>
          <cell r="J4018" t="str">
            <v>15th Floor, Capital House
25 Chapel Street
Paddington
NW1 5WX</v>
          </cell>
        </row>
        <row r="4019">
          <cell r="A4019" t="str">
            <v>L4431</v>
          </cell>
          <cell r="B4019" t="str">
            <v>Erimus Housing Limited</v>
          </cell>
          <cell r="C4019" t="str">
            <v>Erimus Housing Limited</v>
          </cell>
          <cell r="D4019" t="str">
            <v>Deregistered</v>
          </cell>
          <cell r="E4019">
            <v>38300</v>
          </cell>
          <cell r="F4019">
            <v>43332</v>
          </cell>
          <cell r="G4019" t="str">
            <v>Registered Society</v>
          </cell>
          <cell r="H4019" t="str">
            <v>Community Benefit Society</v>
          </cell>
          <cell r="I4019" t="str">
            <v>Non-Profit</v>
          </cell>
          <cell r="J4019" t="str">
            <v>North Shore
Northshore Road
Stockton-On-Tees
TS18 2NB</v>
          </cell>
        </row>
        <row r="4020">
          <cell r="A4020" t="str">
            <v>L4432</v>
          </cell>
          <cell r="B4020" t="str">
            <v>Beechwood and Ballantyne Community Housing Association Limited</v>
          </cell>
          <cell r="C4020" t="str">
            <v>Beechwood and Ballantyne Community Housing Association Limited</v>
          </cell>
          <cell r="D4020" t="str">
            <v>Deregistered</v>
          </cell>
          <cell r="E4020">
            <v>38370</v>
          </cell>
          <cell r="F4020">
            <v>42671</v>
          </cell>
          <cell r="I4020" t="str">
            <v>Non-Profit</v>
          </cell>
          <cell r="J4020" t="str">
            <v>Manor House
Beechwood Drive
Beechwood
CH43 7ZU</v>
          </cell>
        </row>
        <row r="4021">
          <cell r="A4021" t="str">
            <v>L4434</v>
          </cell>
          <cell r="B4021" t="str">
            <v>East End Homes Limited</v>
          </cell>
          <cell r="D4021" t="str">
            <v>Registered Provider</v>
          </cell>
          <cell r="E4021">
            <v>38401</v>
          </cell>
          <cell r="G4021" t="str">
            <v>Company Limited By Guarantee</v>
          </cell>
          <cell r="I4021" t="str">
            <v>Non-Profit</v>
          </cell>
          <cell r="J4021" t="str">
            <v>3 Resolution Plaza
Commercial Street
Spitalfields
E1 6PS</v>
          </cell>
        </row>
        <row r="4022">
          <cell r="A4022" t="str">
            <v>L4435</v>
          </cell>
          <cell r="B4022" t="str">
            <v>Magenta Living</v>
          </cell>
          <cell r="C4022" t="str">
            <v>Wirral Partnership Homes Limited</v>
          </cell>
          <cell r="D4022" t="str">
            <v>Registered Provider</v>
          </cell>
          <cell r="E4022">
            <v>38370</v>
          </cell>
          <cell r="G4022" t="str">
            <v>Charitable Company</v>
          </cell>
          <cell r="I4022" t="str">
            <v>Non-Profit</v>
          </cell>
          <cell r="J4022" t="str">
            <v>Partnership Building
Hamilton Street
Birkenhead
CH41 5AA</v>
          </cell>
        </row>
        <row r="4023">
          <cell r="A4023" t="str">
            <v>L4436</v>
          </cell>
          <cell r="B4023" t="str">
            <v>Knightstone Housing Group Limited</v>
          </cell>
          <cell r="D4023" t="str">
            <v>Deregistered</v>
          </cell>
          <cell r="E4023">
            <v>38419</v>
          </cell>
          <cell r="F4023">
            <v>43434</v>
          </cell>
          <cell r="G4023" t="str">
            <v>Registered Society</v>
          </cell>
          <cell r="H4023" t="str">
            <v>Community Benefit Society</v>
          </cell>
          <cell r="I4023" t="str">
            <v>Non-Profit</v>
          </cell>
          <cell r="J4023" t="str">
            <v>Knightstone Housing
Weston Gateway Business Park
Weston super Mare
BS24 7JP</v>
          </cell>
        </row>
        <row r="4024">
          <cell r="A4024" t="str">
            <v>L4437</v>
          </cell>
          <cell r="B4024" t="str">
            <v>TCHG 2017 Limited</v>
          </cell>
          <cell r="C4024" t="str">
            <v>The Community Housing Group Limited</v>
          </cell>
          <cell r="D4024" t="str">
            <v>Deregistered</v>
          </cell>
          <cell r="E4024">
            <v>38419</v>
          </cell>
          <cell r="F4024">
            <v>43231</v>
          </cell>
          <cell r="I4024" t="str">
            <v>Non-Profit</v>
          </cell>
          <cell r="J4024" t="str">
            <v>3 Foley Grove
Foley Business Park
Kidderminster
DY11 7PT</v>
          </cell>
        </row>
        <row r="4025">
          <cell r="A4025" t="str">
            <v>L4438</v>
          </cell>
          <cell r="B4025" t="str">
            <v>Sovereign Housing Group (2009) Limited</v>
          </cell>
          <cell r="C4025" t="str">
            <v>Sovereign Housing Group Limited</v>
          </cell>
          <cell r="D4025" t="str">
            <v>Deregistered</v>
          </cell>
          <cell r="E4025">
            <v>38419</v>
          </cell>
          <cell r="F4025">
            <v>40659</v>
          </cell>
          <cell r="I4025" t="str">
            <v>Non-Profit</v>
          </cell>
          <cell r="J4025" t="str">
            <v>Woodlands
90 Bartholomew Street
Newbury
RG14 5EE</v>
          </cell>
        </row>
        <row r="4026">
          <cell r="A4026" t="str">
            <v>L4439</v>
          </cell>
          <cell r="B4026" t="str">
            <v>Wyre Forest Sheltered Housing Limited</v>
          </cell>
          <cell r="C4026" t="str">
            <v>Wyre Forest Sheltered Housing Limited</v>
          </cell>
          <cell r="D4026" t="str">
            <v>Deregistered</v>
          </cell>
          <cell r="E4026">
            <v>38419</v>
          </cell>
          <cell r="F4026">
            <v>42720</v>
          </cell>
          <cell r="I4026" t="str">
            <v>Non-Profit</v>
          </cell>
          <cell r="J4026" t="str">
            <v>3 Foley Grove
Foley Business Park
Kidderminster
DY11 7PT</v>
          </cell>
        </row>
        <row r="4027">
          <cell r="A4027" t="str">
            <v>L4440</v>
          </cell>
          <cell r="B4027" t="str">
            <v>Trafford Housing Trust Limited</v>
          </cell>
          <cell r="D4027" t="str">
            <v>Registered Provider</v>
          </cell>
          <cell r="E4027">
            <v>38419</v>
          </cell>
          <cell r="G4027" t="str">
            <v>Charitable Company</v>
          </cell>
          <cell r="I4027" t="str">
            <v>Non-Profit</v>
          </cell>
          <cell r="J4027" t="str">
            <v>Sale Point
126-150 Washway Road
Sale
M33 6AG</v>
          </cell>
        </row>
        <row r="4028">
          <cell r="A4028" t="str">
            <v>L4441</v>
          </cell>
          <cell r="B4028" t="str">
            <v>Wakefield And District Housing Limited</v>
          </cell>
          <cell r="D4028" t="str">
            <v>Registered Provider</v>
          </cell>
          <cell r="E4028">
            <v>38419</v>
          </cell>
          <cell r="G4028" t="str">
            <v>Registered Society</v>
          </cell>
          <cell r="H4028" t="str">
            <v>Community Benefit Society</v>
          </cell>
          <cell r="I4028" t="str">
            <v>Non-Profit</v>
          </cell>
          <cell r="J4028" t="str">
            <v>Merefield House
Whistler Drive
Castleford
WF10 5HX</v>
          </cell>
        </row>
        <row r="4029">
          <cell r="A4029" t="str">
            <v>L4442</v>
          </cell>
          <cell r="B4029" t="str">
            <v>Shoreline Housing Partnership Limited</v>
          </cell>
          <cell r="D4029" t="str">
            <v>Deregistered</v>
          </cell>
          <cell r="E4029">
            <v>38432</v>
          </cell>
          <cell r="F4029">
            <v>43437</v>
          </cell>
          <cell r="G4029" t="str">
            <v>Registered Society</v>
          </cell>
          <cell r="H4029" t="str">
            <v>Community Benefit Society</v>
          </cell>
          <cell r="I4029" t="str">
            <v>Non-Profit</v>
          </cell>
          <cell r="J4029" t="str">
            <v>Shoreline House, Westgate Park
Charlton Street
Grimsby
DN31 1SQ</v>
          </cell>
        </row>
        <row r="4030">
          <cell r="A4030" t="str">
            <v>L4443</v>
          </cell>
          <cell r="B4030" t="str">
            <v>Apna Ghar Housing Association Limited</v>
          </cell>
          <cell r="C4030" t="str">
            <v>Apna Ghar Housing Association Limited</v>
          </cell>
          <cell r="D4030" t="str">
            <v>Registered Provider</v>
          </cell>
          <cell r="E4030">
            <v>38496</v>
          </cell>
          <cell r="G4030" t="str">
            <v>Registered Society</v>
          </cell>
          <cell r="H4030" t="str">
            <v>Community Benefit Society</v>
          </cell>
          <cell r="I4030" t="str">
            <v>Non-Profit</v>
          </cell>
          <cell r="J4030" t="str">
            <v>21 Westmoreland Road
London
NW9 9BW</v>
          </cell>
        </row>
        <row r="4031">
          <cell r="A4031" t="str">
            <v>L4444</v>
          </cell>
          <cell r="B4031" t="str">
            <v>Harden Housing Association (Midlands) (2005) Limited</v>
          </cell>
          <cell r="C4031" t="str">
            <v>Harden Housing Assocation Limited</v>
          </cell>
          <cell r="D4031" t="str">
            <v>Deregistered</v>
          </cell>
          <cell r="E4031">
            <v>38545</v>
          </cell>
          <cell r="F4031">
            <v>41106</v>
          </cell>
          <cell r="I4031" t="str">
            <v>Non-Profit</v>
          </cell>
          <cell r="J4031" t="str">
            <v>Ground Floor
One Parklands
Rubery
B45 9PZ</v>
          </cell>
        </row>
        <row r="4032">
          <cell r="A4032" t="str">
            <v>L4445</v>
          </cell>
          <cell r="B4032" t="str">
            <v>Kemble Housing Limited</v>
          </cell>
          <cell r="C4032" t="str">
            <v>Kemble Housing Limited</v>
          </cell>
          <cell r="D4032" t="str">
            <v>Deregistered</v>
          </cell>
          <cell r="E4032">
            <v>38545</v>
          </cell>
          <cell r="F4032">
            <v>41590</v>
          </cell>
          <cell r="I4032" t="str">
            <v>Non-Profit</v>
          </cell>
          <cell r="J4032" t="str">
            <v>44 Berrington Street
Hereford
HR4 0BJ</v>
          </cell>
        </row>
        <row r="4033">
          <cell r="A4033" t="str">
            <v>L4446</v>
          </cell>
          <cell r="B4033" t="str">
            <v>Nexus Harden No1 Limited</v>
          </cell>
          <cell r="C4033" t="str">
            <v>Nexus (Midlands) Housing Association (2005) Limited</v>
          </cell>
          <cell r="D4033" t="str">
            <v>Deregistered</v>
          </cell>
          <cell r="E4033">
            <v>38545</v>
          </cell>
          <cell r="F4033">
            <v>41106</v>
          </cell>
          <cell r="I4033" t="str">
            <v>Non-Profit</v>
          </cell>
          <cell r="J4033" t="str">
            <v>Apex 2
Apex Park
Wainwright Road
WR4 9FN</v>
          </cell>
        </row>
        <row r="4034">
          <cell r="A4034" t="str">
            <v>L4447</v>
          </cell>
          <cell r="B4034" t="str">
            <v>Hillside Housing Trust Limited</v>
          </cell>
          <cell r="C4034" t="str">
            <v>Hillside Housing Trust Limited</v>
          </cell>
          <cell r="D4034" t="str">
            <v>Registered Provider</v>
          </cell>
          <cell r="E4034">
            <v>38545</v>
          </cell>
          <cell r="G4034" t="str">
            <v>Registered Society</v>
          </cell>
          <cell r="H4034" t="str">
            <v>Community Benefit Society</v>
          </cell>
          <cell r="I4034" t="str">
            <v>Non-Profit</v>
          </cell>
          <cell r="J4034" t="str">
            <v>5th Floor
30 Park Street
London
SE1 9EQ</v>
          </cell>
        </row>
        <row r="4035">
          <cell r="A4035" t="str">
            <v>L4448</v>
          </cell>
          <cell r="B4035" t="str">
            <v>IHousingL1Limited</v>
          </cell>
          <cell r="C4035" t="str">
            <v>Isos Housing Limited</v>
          </cell>
          <cell r="D4035" t="str">
            <v>Deregistered</v>
          </cell>
          <cell r="E4035">
            <v>38545</v>
          </cell>
          <cell r="F4035">
            <v>40820</v>
          </cell>
          <cell r="I4035" t="str">
            <v>Non-Profit</v>
          </cell>
          <cell r="J4035" t="str">
            <v>Number Five
Gosforth Park Avenue
Gosforth Business Park
NE12 8EG</v>
          </cell>
        </row>
        <row r="4036">
          <cell r="A4036" t="str">
            <v>L4449</v>
          </cell>
          <cell r="B4036" t="str">
            <v>Bromford Housing Group Limited</v>
          </cell>
          <cell r="C4036" t="str">
            <v>Bromford Housing Group Limited</v>
          </cell>
          <cell r="D4036" t="str">
            <v>Registered Provider</v>
          </cell>
          <cell r="E4036">
            <v>38629</v>
          </cell>
          <cell r="G4036" t="str">
            <v>Registered Society</v>
          </cell>
          <cell r="H4036" t="str">
            <v>Community Benefit Society</v>
          </cell>
          <cell r="I4036" t="str">
            <v>Non-Profit</v>
          </cell>
          <cell r="J4036" t="str">
            <v>1 Exchange Court
Brabourne Avenue
Wolverhampton Business Park
WV10 6AU</v>
          </cell>
        </row>
        <row r="4037">
          <cell r="A4037" t="str">
            <v>L4450</v>
          </cell>
          <cell r="B4037" t="str">
            <v>Bromford Home Ownership Limited</v>
          </cell>
          <cell r="C4037" t="str">
            <v>Bromford Home Ownership Limited</v>
          </cell>
          <cell r="D4037" t="str">
            <v>Registered Provider</v>
          </cell>
          <cell r="E4037">
            <v>38629</v>
          </cell>
          <cell r="G4037" t="str">
            <v>Registered Society</v>
          </cell>
          <cell r="H4037" t="str">
            <v>Community Benefit Society</v>
          </cell>
          <cell r="I4037" t="str">
            <v>Non-Profit</v>
          </cell>
          <cell r="J4037" t="str">
            <v>1 Exchange Court
Brabourne Avenue
Wolverhampton Business Park
WV10 6AU</v>
          </cell>
        </row>
        <row r="4038">
          <cell r="A4038" t="str">
            <v>L4451</v>
          </cell>
          <cell r="B4038" t="str">
            <v>Island Homes Housing Association Limited</v>
          </cell>
          <cell r="C4038" t="str">
            <v>Toynbee Island Homes Limited</v>
          </cell>
          <cell r="D4038" t="str">
            <v>Deregistered</v>
          </cell>
          <cell r="E4038">
            <v>38629</v>
          </cell>
          <cell r="F4038">
            <v>41233</v>
          </cell>
          <cell r="I4038" t="str">
            <v>Non-Profit</v>
          </cell>
          <cell r="J4038" t="str">
            <v>100 Chalk Farm Road
London
NW1 8EH</v>
          </cell>
        </row>
        <row r="4039">
          <cell r="A4039" t="str">
            <v>L4452</v>
          </cell>
          <cell r="B4039" t="str">
            <v>Wessex Housing Partnership Ltd</v>
          </cell>
          <cell r="C4039" t="str">
            <v>Wessex Housing Partnership Limited</v>
          </cell>
          <cell r="D4039" t="str">
            <v>Deregistered</v>
          </cell>
          <cell r="E4039">
            <v>38629</v>
          </cell>
          <cell r="F4039">
            <v>40659</v>
          </cell>
          <cell r="I4039" t="str">
            <v>Non-Profit</v>
          </cell>
          <cell r="J4039" t="str">
            <v>Chailey Court
25-27 Winchester Road
Basingstoke
RG21 8UE</v>
          </cell>
        </row>
        <row r="4040">
          <cell r="A4040" t="str">
            <v>L4453</v>
          </cell>
          <cell r="B4040" t="str">
            <v>Bridgewater Housing Limited</v>
          </cell>
          <cell r="C4040" t="str">
            <v>Bridgewater Housing Limited</v>
          </cell>
          <cell r="D4040" t="str">
            <v>Deregistered</v>
          </cell>
          <cell r="E4040">
            <v>38629</v>
          </cell>
          <cell r="F4040">
            <v>40819</v>
          </cell>
          <cell r="I4040" t="str">
            <v>Non-Profit</v>
          </cell>
          <cell r="J4040" t="str">
            <v>Crown House
Crown Square
Waldeck Road
SL6 8BY</v>
          </cell>
        </row>
        <row r="4041">
          <cell r="A4041" t="str">
            <v>L4455</v>
          </cell>
          <cell r="B4041" t="str">
            <v>B3 Living Limited</v>
          </cell>
          <cell r="C4041" t="str">
            <v>Broxbourne Housing Association Limited</v>
          </cell>
          <cell r="D4041" t="str">
            <v>Registered Provider</v>
          </cell>
          <cell r="E4041">
            <v>38678</v>
          </cell>
          <cell r="G4041" t="str">
            <v>Registered Society</v>
          </cell>
          <cell r="H4041" t="str">
            <v>Community Benefit Society</v>
          </cell>
          <cell r="I4041" t="str">
            <v>Non-Profit</v>
          </cell>
          <cell r="J4041" t="str">
            <v>Scania House
17 Amwell Street
Hoddesdon
EN11 8TS</v>
          </cell>
        </row>
        <row r="4042">
          <cell r="A4042" t="str">
            <v>L4456</v>
          </cell>
          <cell r="B4042" t="str">
            <v>Halton Housing</v>
          </cell>
          <cell r="C4042" t="str">
            <v>Halton Housing Trust Limited</v>
          </cell>
          <cell r="D4042" t="str">
            <v>Registered Provider</v>
          </cell>
          <cell r="E4042">
            <v>38678</v>
          </cell>
          <cell r="G4042" t="str">
            <v>Registered Society</v>
          </cell>
          <cell r="H4042" t="str">
            <v>Community Benefit Society</v>
          </cell>
          <cell r="I4042" t="str">
            <v>Non-Profit</v>
          </cell>
          <cell r="J4042" t="str">
            <v>Waterfront Point
Warrington Road
Widnes
WA8 0TD</v>
          </cell>
        </row>
        <row r="4043">
          <cell r="A4043" t="str">
            <v>L4457</v>
          </cell>
          <cell r="B4043" t="str">
            <v>Community Gateway Association Limited</v>
          </cell>
          <cell r="C4043" t="str">
            <v>Community Gateway Association Limited</v>
          </cell>
          <cell r="D4043" t="str">
            <v>Registered Provider</v>
          </cell>
          <cell r="E4043">
            <v>38680</v>
          </cell>
          <cell r="G4043" t="str">
            <v>Registered Society</v>
          </cell>
          <cell r="H4043" t="str">
            <v>Community Benefit Society</v>
          </cell>
          <cell r="I4043" t="str">
            <v>Non-Profit</v>
          </cell>
          <cell r="J4043" t="str">
            <v>Harbour House
Potway
Preston
PR2 2DW</v>
          </cell>
        </row>
        <row r="4044">
          <cell r="A4044" t="str">
            <v>L4458</v>
          </cell>
          <cell r="B4044" t="str">
            <v>Stafford &amp; Rural Homes</v>
          </cell>
          <cell r="C4044" t="str">
            <v>Stafford &amp; Rural Homes Limited</v>
          </cell>
          <cell r="D4044" t="str">
            <v>Registered Provider</v>
          </cell>
          <cell r="E4044">
            <v>38741</v>
          </cell>
          <cell r="G4044" t="str">
            <v>Registered Society</v>
          </cell>
          <cell r="H4044" t="str">
            <v>Community Benefit Society</v>
          </cell>
          <cell r="I4044" t="str">
            <v>Non-Profit</v>
          </cell>
          <cell r="J4044" t="str">
            <v>The Rurals
1 Parker Court, Dyson Way
Staffordshire Technology Park
ST18 0WP</v>
          </cell>
        </row>
        <row r="4045">
          <cell r="A4045" t="str">
            <v>L4459</v>
          </cell>
          <cell r="B4045" t="str">
            <v>NSAH (Alliance Homes) Limited</v>
          </cell>
          <cell r="C4045" t="str">
            <v>North Somerset Housing Limited</v>
          </cell>
          <cell r="D4045" t="str">
            <v>Registered Provider</v>
          </cell>
          <cell r="E4045">
            <v>38741</v>
          </cell>
          <cell r="G4045" t="str">
            <v>Registered Society</v>
          </cell>
          <cell r="H4045" t="str">
            <v>Community Benefit Society</v>
          </cell>
          <cell r="I4045" t="str">
            <v>Non-Profit</v>
          </cell>
          <cell r="J4045" t="str">
            <v>40 Martingale Way
Portishead
Somerset
BS20 7AW</v>
          </cell>
        </row>
        <row r="4046">
          <cell r="A4046" t="str">
            <v>L4460</v>
          </cell>
          <cell r="B4046" t="str">
            <v>Victory Housing Trust</v>
          </cell>
          <cell r="C4046" t="str">
            <v>North Norfolk Housing Trust</v>
          </cell>
          <cell r="D4046" t="str">
            <v>Registered Provider</v>
          </cell>
          <cell r="E4046">
            <v>38741</v>
          </cell>
          <cell r="G4046" t="str">
            <v>Charitable Company</v>
          </cell>
          <cell r="I4046" t="str">
            <v>Non-Profit</v>
          </cell>
          <cell r="J4046" t="str">
            <v>31 King Street
Norwich, Norfolk NR1 1PD</v>
          </cell>
        </row>
        <row r="4047">
          <cell r="A4047" t="str">
            <v>L4461</v>
          </cell>
          <cell r="B4047" t="str">
            <v>Hyndburn Homes Limited</v>
          </cell>
          <cell r="C4047" t="str">
            <v>HYNDBURN HOMES LIMITED</v>
          </cell>
          <cell r="D4047" t="str">
            <v>Deregistered</v>
          </cell>
          <cell r="E4047">
            <v>38790</v>
          </cell>
          <cell r="F4047">
            <v>43686</v>
          </cell>
          <cell r="G4047" t="str">
            <v>Registered Society</v>
          </cell>
          <cell r="H4047" t="str">
            <v>Community Benefit Society</v>
          </cell>
          <cell r="I4047" t="str">
            <v>Non-Profit</v>
          </cell>
          <cell r="J4047" t="str">
            <v>Head Office
1 a Enterprise Way
The Globe Centre
BB5 0FL</v>
          </cell>
        </row>
        <row r="4048">
          <cell r="A4048" t="str">
            <v>L4462</v>
          </cell>
          <cell r="B4048" t="str">
            <v>Green Vale Homes Limited</v>
          </cell>
          <cell r="D4048" t="str">
            <v>Deregistered</v>
          </cell>
          <cell r="E4048">
            <v>38790</v>
          </cell>
          <cell r="F4048">
            <v>42598</v>
          </cell>
          <cell r="I4048" t="str">
            <v>Non-Profit</v>
          </cell>
          <cell r="J4048" t="str">
            <v>Bull Green House
Bull Green
Halifax
HX1 2EB</v>
          </cell>
        </row>
        <row r="4049">
          <cell r="A4049" t="str">
            <v>L4463</v>
          </cell>
          <cell r="B4049" t="str">
            <v>Freebridge Community Housing Limited</v>
          </cell>
          <cell r="C4049" t="str">
            <v>Freebridge Community Housing Limited</v>
          </cell>
          <cell r="D4049" t="str">
            <v>Registered Provider</v>
          </cell>
          <cell r="E4049">
            <v>38790</v>
          </cell>
          <cell r="G4049" t="str">
            <v>Registered Society</v>
          </cell>
          <cell r="H4049" t="str">
            <v>Community Benefit Society</v>
          </cell>
          <cell r="I4049" t="str">
            <v>Non-Profit</v>
          </cell>
          <cell r="J4049" t="str">
            <v>Juniper House
Austin Street
King's Lynn
PE30 1DZ</v>
          </cell>
        </row>
        <row r="4050">
          <cell r="A4050" t="str">
            <v>L4464</v>
          </cell>
          <cell r="B4050" t="str">
            <v>Together Housing Group Limited</v>
          </cell>
          <cell r="C4050" t="str">
            <v>Trans-Pennine Housing Limited</v>
          </cell>
          <cell r="D4050" t="str">
            <v>Registered Provider</v>
          </cell>
          <cell r="E4050">
            <v>38797</v>
          </cell>
          <cell r="G4050" t="str">
            <v>Registered Society</v>
          </cell>
          <cell r="H4050" t="str">
            <v>Community Benefit Society</v>
          </cell>
          <cell r="I4050" t="str">
            <v>Non-Profit</v>
          </cell>
          <cell r="J4050" t="str">
            <v>Bull Green House
Bull Green
Halifax
HX1 2EB</v>
          </cell>
        </row>
        <row r="4051">
          <cell r="A4051" t="str">
            <v>L4465</v>
          </cell>
          <cell r="B4051" t="str">
            <v>Great Places Housing Group Limited</v>
          </cell>
          <cell r="C4051" t="str">
            <v>Great Places Housing Group Limited</v>
          </cell>
          <cell r="D4051" t="str">
            <v>Registered Provider</v>
          </cell>
          <cell r="E4051">
            <v>38797</v>
          </cell>
          <cell r="G4051" t="str">
            <v>Registered Society</v>
          </cell>
          <cell r="H4051" t="str">
            <v>Community Benefit Society</v>
          </cell>
          <cell r="I4051" t="str">
            <v>Non-Profit</v>
          </cell>
          <cell r="J4051" t="str">
            <v>2A Derwent Avenue
Manchester
M21 7QP</v>
          </cell>
        </row>
        <row r="4052">
          <cell r="A4052" t="str">
            <v>L4466</v>
          </cell>
          <cell r="B4052" t="str">
            <v>Midland Heart Limited</v>
          </cell>
          <cell r="C4052" t="str">
            <v>Midland Heart Limited</v>
          </cell>
          <cell r="D4052" t="str">
            <v>Registered Provider</v>
          </cell>
          <cell r="E4052">
            <v>38808</v>
          </cell>
          <cell r="G4052" t="str">
            <v>Registered Society</v>
          </cell>
          <cell r="H4052" t="str">
            <v>Community Benefit Society</v>
          </cell>
          <cell r="I4052" t="str">
            <v>Non-Profit</v>
          </cell>
          <cell r="J4052" t="str">
            <v>20 Bath Row
Birmingham
B15 1LZ</v>
          </cell>
        </row>
        <row r="4053">
          <cell r="A4053" t="str">
            <v>L4467</v>
          </cell>
          <cell r="B4053" t="str">
            <v>Clapham Park Homes Limited</v>
          </cell>
          <cell r="C4053" t="str">
            <v>CLAPHAM PARK HOMES LIMITED</v>
          </cell>
          <cell r="D4053" t="str">
            <v>Deregistered</v>
          </cell>
          <cell r="E4053">
            <v>38839</v>
          </cell>
          <cell r="F4053">
            <v>42984</v>
          </cell>
          <cell r="I4053" t="str">
            <v>Non-Profit</v>
          </cell>
          <cell r="J4053" t="str">
            <v>The Grange
100 High Street
Southgate
N14 6PW</v>
          </cell>
        </row>
        <row r="4054">
          <cell r="A4054" t="str">
            <v>L4468</v>
          </cell>
          <cell r="B4054" t="str">
            <v>North Star Housing Group Limited</v>
          </cell>
          <cell r="C4054" t="str">
            <v>NORTH STAR HOUSING GROUP LIMITED</v>
          </cell>
          <cell r="D4054" t="str">
            <v>Registered Provider</v>
          </cell>
          <cell r="E4054">
            <v>38860</v>
          </cell>
          <cell r="G4054" t="str">
            <v>Registered Society</v>
          </cell>
          <cell r="H4054" t="str">
            <v>Community Benefit Society</v>
          </cell>
          <cell r="I4054" t="str">
            <v>Non-Profit</v>
          </cell>
          <cell r="J4054" t="str">
            <v>Endeavour House
St. Marks Court
Thornaby
TS17 6QN</v>
          </cell>
        </row>
        <row r="4055">
          <cell r="A4055" t="str">
            <v>L4469</v>
          </cell>
          <cell r="B4055" t="str">
            <v>Teesdale Housing Association Limited</v>
          </cell>
          <cell r="C4055" t="str">
            <v>Teesdale Housing Association limited</v>
          </cell>
          <cell r="D4055" t="str">
            <v>Registered Provider</v>
          </cell>
          <cell r="E4055">
            <v>38860</v>
          </cell>
          <cell r="G4055" t="str">
            <v>Registered Society</v>
          </cell>
          <cell r="H4055" t="str">
            <v>Community Benefit Society</v>
          </cell>
          <cell r="I4055" t="str">
            <v>Non-Profit</v>
          </cell>
          <cell r="J4055" t="str">
            <v>Endeavour House
St Marks Court
Thornaby
Stockton on Tees TS17 6QN</v>
          </cell>
        </row>
        <row r="4056">
          <cell r="A4056" t="str">
            <v>L4470</v>
          </cell>
          <cell r="B4056" t="str">
            <v>Family Mosaic Housing</v>
          </cell>
          <cell r="D4056" t="str">
            <v>Deregistered</v>
          </cell>
          <cell r="E4056">
            <v>38797</v>
          </cell>
          <cell r="F4056">
            <v>43619</v>
          </cell>
          <cell r="G4056" t="str">
            <v>Registered Society</v>
          </cell>
          <cell r="H4056" t="str">
            <v>Community Benefit Society</v>
          </cell>
          <cell r="I4056" t="str">
            <v>Non-Profit</v>
          </cell>
          <cell r="J4056" t="str">
            <v>Albion House
20 Queen Elizabeth Street
London
SE1 2RJ</v>
          </cell>
        </row>
        <row r="4057">
          <cell r="A4057" t="str">
            <v>L4472</v>
          </cell>
          <cell r="B4057" t="str">
            <v>Cheshire Peaks &amp; Plains Housing Trust Limited</v>
          </cell>
          <cell r="D4057" t="str">
            <v>Registered Provider</v>
          </cell>
          <cell r="E4057">
            <v>38909</v>
          </cell>
          <cell r="G4057" t="str">
            <v>Registered Society</v>
          </cell>
          <cell r="H4057" t="str">
            <v>Community Benefit Society</v>
          </cell>
          <cell r="I4057" t="str">
            <v>Non-Profit</v>
          </cell>
          <cell r="J4057" t="str">
            <v>Ropewalks
Newton Street
Macclesfield
SK11 6QJ</v>
          </cell>
        </row>
        <row r="4058">
          <cell r="A4058" t="str">
            <v>L4473</v>
          </cell>
          <cell r="B4058" t="str">
            <v>Vale of Aylesbury Housing Trust Limited</v>
          </cell>
          <cell r="C4058" t="str">
            <v>Vale of Aylesbury Housing Trust Limited</v>
          </cell>
          <cell r="D4058" t="str">
            <v>Registered Provider</v>
          </cell>
          <cell r="E4058">
            <v>38909</v>
          </cell>
          <cell r="G4058" t="str">
            <v>Charitable Company</v>
          </cell>
          <cell r="I4058" t="str">
            <v>Non-Profit</v>
          </cell>
          <cell r="J4058" t="str">
            <v>Fairfax House
69 Buckingham Street
Aylesbury
HP20 2NJ</v>
          </cell>
        </row>
        <row r="4059">
          <cell r="A4059" t="str">
            <v>L4474</v>
          </cell>
          <cell r="B4059" t="str">
            <v>Pathfinder Housing Association Limited</v>
          </cell>
          <cell r="C4059" t="str">
            <v>London District Housing Association Limited</v>
          </cell>
          <cell r="D4059" t="str">
            <v>Deregistered</v>
          </cell>
          <cell r="E4059">
            <v>38909</v>
          </cell>
          <cell r="F4059">
            <v>43755</v>
          </cell>
          <cell r="G4059" t="str">
            <v>Registered Society</v>
          </cell>
          <cell r="H4059" t="str">
            <v>Community Benefit Society</v>
          </cell>
          <cell r="I4059" t="str">
            <v>Non-Profit</v>
          </cell>
          <cell r="J4059" t="str">
            <v>71-75 Shelton Street
Covent Garden
London
WC2H 9JQ</v>
          </cell>
        </row>
        <row r="4060">
          <cell r="A4060" t="str">
            <v>L4475</v>
          </cell>
          <cell r="B4060" t="str">
            <v>Peak Valley Housing Association Limited</v>
          </cell>
          <cell r="C4060" t="str">
            <v>Peak Valley Housing Association Limited</v>
          </cell>
          <cell r="D4060" t="str">
            <v>Deregistered</v>
          </cell>
          <cell r="E4060">
            <v>38909</v>
          </cell>
          <cell r="F4060">
            <v>43686</v>
          </cell>
          <cell r="G4060" t="str">
            <v>Registered Society</v>
          </cell>
          <cell r="H4060" t="str">
            <v>Community Benefit Society</v>
          </cell>
          <cell r="I4060" t="str">
            <v>Non-Profit</v>
          </cell>
          <cell r="J4060" t="str">
            <v>The Hub
Stockport Road
Mottram
SK14 6AF</v>
          </cell>
        </row>
        <row r="4061">
          <cell r="A4061" t="str">
            <v>L4476</v>
          </cell>
          <cell r="B4061" t="str">
            <v>Incommunities Limited</v>
          </cell>
          <cell r="C4061" t="str">
            <v>Bradford Community Housing Limited</v>
          </cell>
          <cell r="D4061" t="str">
            <v>Registered Provider</v>
          </cell>
          <cell r="E4061">
            <v>39108</v>
          </cell>
          <cell r="G4061" t="str">
            <v>Registered Society</v>
          </cell>
          <cell r="H4061" t="str">
            <v>Community Benefit Society</v>
          </cell>
          <cell r="I4061" t="str">
            <v>Non-Profit</v>
          </cell>
          <cell r="J4061" t="str">
            <v>The Quays
Victoria Street
Shipley
BD17 7BN</v>
          </cell>
        </row>
        <row r="4062">
          <cell r="A4062" t="str">
            <v>L4477</v>
          </cell>
          <cell r="B4062" t="str">
            <v>Housing  Pendle Limited</v>
          </cell>
          <cell r="C4062" t="str">
            <v>Housing Pendle Limited</v>
          </cell>
          <cell r="D4062" t="str">
            <v>Deregistered</v>
          </cell>
          <cell r="E4062">
            <v>39000</v>
          </cell>
          <cell r="F4062">
            <v>42598</v>
          </cell>
          <cell r="I4062" t="str">
            <v>Non-Profit</v>
          </cell>
          <cell r="J4062" t="str">
            <v>Bull Green House
Bull Green
Halifax
HX1 2EB</v>
          </cell>
        </row>
        <row r="4063">
          <cell r="A4063" t="str">
            <v>L4478</v>
          </cell>
          <cell r="B4063" t="str">
            <v>Parkway Green Housing Trust</v>
          </cell>
          <cell r="C4063" t="str">
            <v>Parkway Green Housing Trust</v>
          </cell>
          <cell r="D4063" t="str">
            <v>Registered Provider</v>
          </cell>
          <cell r="E4063">
            <v>39000</v>
          </cell>
          <cell r="G4063" t="str">
            <v>Company Limited By Guarantee</v>
          </cell>
          <cell r="I4063" t="str">
            <v>Non-Profit</v>
          </cell>
          <cell r="J4063" t="str">
            <v>Wythenshawe House
8 Poundswick Lane
Wythenshawe
M22 9TA</v>
          </cell>
        </row>
        <row r="4064">
          <cell r="A4064" t="str">
            <v>L4479</v>
          </cell>
          <cell r="B4064" t="str">
            <v>Prospect Homes group (Lancashire) Limited</v>
          </cell>
          <cell r="D4064" t="str">
            <v>Deregistered</v>
          </cell>
          <cell r="E4064">
            <v>39000</v>
          </cell>
          <cell r="F4064">
            <v>41260</v>
          </cell>
          <cell r="G4064" t="str">
            <v>Company Limited By Guarantee</v>
          </cell>
          <cell r="I4064" t="str">
            <v>Non-Profit</v>
          </cell>
          <cell r="J4064" t="str">
            <v>Prospect House
Wharf Street
Blackburn
BB1 1JD</v>
          </cell>
        </row>
        <row r="4065">
          <cell r="A4065" t="str">
            <v>L4480</v>
          </cell>
          <cell r="B4065" t="str">
            <v>Paragon Community Housing Group Limited</v>
          </cell>
          <cell r="C4065" t="str">
            <v>Paragon Community Housing Group Limited</v>
          </cell>
          <cell r="D4065" t="str">
            <v>Deregistered</v>
          </cell>
          <cell r="E4065">
            <v>39000</v>
          </cell>
          <cell r="F4065">
            <v>42671</v>
          </cell>
          <cell r="I4065" t="str">
            <v>Non-Profit</v>
          </cell>
          <cell r="J4065" t="str">
            <v>Case House
85-89 High Street
Walton on Thames
KT12 1DZ</v>
          </cell>
        </row>
        <row r="4066">
          <cell r="A4066" t="str">
            <v>L4481</v>
          </cell>
          <cell r="B4066" t="str">
            <v>Bromsgrove Housing Initiatives Limited</v>
          </cell>
          <cell r="D4066" t="str">
            <v>Deregistered</v>
          </cell>
          <cell r="E4066">
            <v>39000</v>
          </cell>
          <cell r="F4066">
            <v>42163</v>
          </cell>
          <cell r="I4066" t="str">
            <v>Non-Profit</v>
          </cell>
          <cell r="J4066" t="str">
            <v>Buntsford Court
Buntsford Gate
Bromsgrove
B60 3DJ</v>
          </cell>
        </row>
        <row r="4067">
          <cell r="A4067" t="str">
            <v>L4482</v>
          </cell>
          <cell r="B4067" t="str">
            <v>One Vision Housing Limited 1</v>
          </cell>
          <cell r="D4067" t="str">
            <v>Deregistered</v>
          </cell>
          <cell r="E4067">
            <v>39000</v>
          </cell>
          <cell r="F4067">
            <v>42215</v>
          </cell>
          <cell r="I4067" t="str">
            <v>Non-Profit</v>
          </cell>
          <cell r="J4067" t="str">
            <v>Atlantic House
Dunnings Bridge Road
Bootle
L30 4TH</v>
          </cell>
        </row>
        <row r="4068">
          <cell r="A4068" t="str">
            <v>L4483</v>
          </cell>
          <cell r="B4068" t="str">
            <v>Derwentside Homes</v>
          </cell>
          <cell r="C4068" t="str">
            <v>Derwentside Homes</v>
          </cell>
          <cell r="D4068" t="str">
            <v>Deregistered</v>
          </cell>
          <cell r="E4068">
            <v>39041</v>
          </cell>
          <cell r="F4068">
            <v>43161</v>
          </cell>
          <cell r="I4068" t="str">
            <v>Non-Profit</v>
          </cell>
          <cell r="J4068" t="str">
            <v>Greengates House
Amos Drive
Greencroft Industrial Park
DH9 7YE</v>
          </cell>
        </row>
        <row r="4069">
          <cell r="A4069" t="str">
            <v>L4484</v>
          </cell>
          <cell r="B4069" t="str">
            <v>Community Trust Housing</v>
          </cell>
          <cell r="C4069" t="str">
            <v>Community Trust Housing</v>
          </cell>
          <cell r="D4069" t="str">
            <v>Deregistered</v>
          </cell>
          <cell r="E4069">
            <v>39112</v>
          </cell>
          <cell r="F4069">
            <v>43329</v>
          </cell>
          <cell r="G4069" t="str">
            <v>Registered Society</v>
          </cell>
          <cell r="H4069" t="str">
            <v>Community Benefit Society</v>
          </cell>
          <cell r="I4069" t="str">
            <v>Non-Profit</v>
          </cell>
          <cell r="J4069" t="str">
            <v>Olympic Office Centre
8 Fulton Road
Wembley
HA9 0NU</v>
          </cell>
        </row>
        <row r="4070">
          <cell r="A4070" t="str">
            <v>L4485</v>
          </cell>
          <cell r="B4070" t="str">
            <v>Merlin Housing Society Limited</v>
          </cell>
          <cell r="C4070" t="str">
            <v>Merlin Housing Society Limited</v>
          </cell>
          <cell r="D4070" t="str">
            <v>Registered Provider</v>
          </cell>
          <cell r="E4070">
            <v>39112</v>
          </cell>
          <cell r="G4070" t="str">
            <v>Registered Society</v>
          </cell>
          <cell r="H4070" t="str">
            <v>Community Benefit Society</v>
          </cell>
          <cell r="I4070" t="str">
            <v>Non-Profit</v>
          </cell>
          <cell r="J4070" t="str">
            <v>Building 1
Riverside Court
Bowling Hill
BS37 6JX</v>
          </cell>
        </row>
        <row r="4071">
          <cell r="A4071" t="str">
            <v>L4486</v>
          </cell>
          <cell r="B4071" t="str">
            <v>Ongo Homes Limited</v>
          </cell>
          <cell r="D4071" t="str">
            <v>Registered Provider</v>
          </cell>
          <cell r="E4071">
            <v>39112</v>
          </cell>
          <cell r="G4071" t="str">
            <v>Registered Society</v>
          </cell>
          <cell r="H4071" t="str">
            <v>Community Benefit Society</v>
          </cell>
          <cell r="I4071" t="str">
            <v>Non-Profit</v>
          </cell>
          <cell r="J4071" t="str">
            <v>Ongo House
High Street
Scunthorpe
DN15 6AT</v>
          </cell>
        </row>
        <row r="4072">
          <cell r="A4072" t="str">
            <v>L4487</v>
          </cell>
          <cell r="B4072" t="str">
            <v>Chorley Community Housing Limited</v>
          </cell>
          <cell r="D4072" t="str">
            <v>Registered Provider</v>
          </cell>
          <cell r="E4072">
            <v>39161</v>
          </cell>
          <cell r="G4072" t="str">
            <v>Registered Society</v>
          </cell>
          <cell r="H4072" t="str">
            <v>Community Benefit Society</v>
          </cell>
          <cell r="I4072" t="str">
            <v>Non-Profit</v>
          </cell>
          <cell r="J4072" t="str">
            <v>Cavendish 249
Cavendish Street
Ashton-under-Lyne OL6 7AT</v>
          </cell>
        </row>
        <row r="4073">
          <cell r="A4073" t="str">
            <v>L4489</v>
          </cell>
          <cell r="B4073" t="str">
            <v>William Sutton Housing Association Limited</v>
          </cell>
          <cell r="D4073" t="str">
            <v>Deregistered</v>
          </cell>
          <cell r="E4073">
            <v>39156</v>
          </cell>
          <cell r="F4073">
            <v>41067</v>
          </cell>
          <cell r="I4073" t="str">
            <v>Non-Profit</v>
          </cell>
          <cell r="J4073" t="str">
            <v>12 Elstree Way
Borehamwood
Herts
WD6 1JE</v>
          </cell>
        </row>
        <row r="4074">
          <cell r="A4074" t="str">
            <v>L4490</v>
          </cell>
          <cell r="B4074" t="str">
            <v>Rochford Housing Association Limited</v>
          </cell>
          <cell r="D4074" t="str">
            <v>Deregistered</v>
          </cell>
          <cell r="E4074">
            <v>39224</v>
          </cell>
          <cell r="F4074">
            <v>42950</v>
          </cell>
          <cell r="I4074" t="str">
            <v>Non-Profit</v>
          </cell>
          <cell r="J4074" t="str">
            <v>Sanctuary House
Chamber Court
Castle Street
WR1 3ZQ</v>
          </cell>
        </row>
        <row r="4075">
          <cell r="A4075" t="str">
            <v>L4491</v>
          </cell>
          <cell r="B4075" t="str">
            <v>The Housing Plus Group Limited</v>
          </cell>
          <cell r="C4075" t="str">
            <v>Central Borders Housing Group</v>
          </cell>
          <cell r="D4075" t="str">
            <v>Registered Provider</v>
          </cell>
          <cell r="E4075">
            <v>39224</v>
          </cell>
          <cell r="G4075" t="str">
            <v>Registered Society</v>
          </cell>
          <cell r="H4075" t="str">
            <v>Community Benefit Society</v>
          </cell>
          <cell r="I4075" t="str">
            <v>Non-Profit</v>
          </cell>
          <cell r="J4075" t="str">
            <v>Acton Court
Acton Gate
Stafford
ST18 9AP</v>
          </cell>
        </row>
        <row r="4076">
          <cell r="A4076" t="str">
            <v>L4492</v>
          </cell>
          <cell r="B4076" t="str">
            <v>The One Housing Group 2011 Limited</v>
          </cell>
          <cell r="D4076" t="str">
            <v>Deregistered</v>
          </cell>
          <cell r="E4076">
            <v>39224</v>
          </cell>
          <cell r="F4076">
            <v>40934</v>
          </cell>
          <cell r="I4076" t="str">
            <v>Non-Profit</v>
          </cell>
          <cell r="J4076" t="str">
            <v>100 Chalk Farm Road
Chalk Farm
London
NW1 8EH</v>
          </cell>
        </row>
        <row r="4077">
          <cell r="A4077" t="str">
            <v>L4493</v>
          </cell>
          <cell r="B4077" t="str">
            <v>Connexus Housing Three Limited</v>
          </cell>
          <cell r="C4077" t="str">
            <v>Meres and Mosses Housing Association</v>
          </cell>
          <cell r="D4077" t="str">
            <v>Registered Provider</v>
          </cell>
          <cell r="E4077">
            <v>39287</v>
          </cell>
          <cell r="G4077" t="str">
            <v>Registered Society</v>
          </cell>
          <cell r="H4077" t="str">
            <v>Community Benefit Society</v>
          </cell>
          <cell r="I4077" t="str">
            <v>Non-Profit</v>
          </cell>
          <cell r="J4077" t="str">
            <v>The Gateway,
The Auction Yard
Craven Arms
Shropshire SY7 9BW</v>
          </cell>
        </row>
        <row r="4078">
          <cell r="A4078" t="str">
            <v>L4494</v>
          </cell>
          <cell r="B4078" t="str">
            <v>Connexus Housing Limited</v>
          </cell>
          <cell r="D4078" t="str">
            <v>Registered Provider</v>
          </cell>
          <cell r="E4078">
            <v>39287</v>
          </cell>
          <cell r="G4078" t="str">
            <v>Registered Society</v>
          </cell>
          <cell r="H4078" t="str">
            <v>Community Benefit Society</v>
          </cell>
          <cell r="I4078" t="str">
            <v>Non-Profit</v>
          </cell>
          <cell r="J4078" t="str">
            <v>The Gateway
The Auction Yard
Craven Arms
SY7 9BW</v>
          </cell>
        </row>
        <row r="4079">
          <cell r="A4079" t="str">
            <v>L4495</v>
          </cell>
          <cell r="B4079" t="str">
            <v>Watford Community Housing Trust</v>
          </cell>
          <cell r="D4079" t="str">
            <v>Registered Provider</v>
          </cell>
          <cell r="E4079">
            <v>39287</v>
          </cell>
          <cell r="G4079" t="str">
            <v>Registered Society</v>
          </cell>
          <cell r="H4079" t="str">
            <v>Community Benefit Society</v>
          </cell>
          <cell r="I4079" t="str">
            <v>Non-Profit</v>
          </cell>
          <cell r="J4079" t="str">
            <v>Gateway House
59 Clarendon Road
Watford
WD17 1LA</v>
          </cell>
        </row>
        <row r="4080">
          <cell r="A4080" t="str">
            <v>L4496</v>
          </cell>
          <cell r="B4080" t="str">
            <v>Fry Housing Trust</v>
          </cell>
          <cell r="D4080" t="str">
            <v>Deregistered</v>
          </cell>
          <cell r="E4080">
            <v>39287</v>
          </cell>
          <cell r="F4080">
            <v>43640</v>
          </cell>
          <cell r="G4080" t="str">
            <v>Registered Society</v>
          </cell>
          <cell r="H4080" t="str">
            <v>Community Benefit Society</v>
          </cell>
          <cell r="I4080" t="str">
            <v>Non-Profit</v>
          </cell>
          <cell r="J4080" t="str">
            <v>178 Birmingham Road
West Bromwich
Birmingham
B70 6QG</v>
          </cell>
        </row>
        <row r="4081">
          <cell r="A4081" t="str">
            <v>L4497</v>
          </cell>
          <cell r="B4081" t="str">
            <v>Guinness Care and Support Limited</v>
          </cell>
          <cell r="D4081" t="str">
            <v>Registered Provider</v>
          </cell>
          <cell r="E4081">
            <v>39356</v>
          </cell>
          <cell r="G4081" t="str">
            <v>Registered Society</v>
          </cell>
          <cell r="H4081" t="str">
            <v>Community Benefit Society</v>
          </cell>
          <cell r="I4081" t="str">
            <v>Non-Profit</v>
          </cell>
          <cell r="J4081" t="str">
            <v>30 Brock Street
Regent's Place
London
NW1 3FG</v>
          </cell>
        </row>
        <row r="4082">
          <cell r="A4082" t="str">
            <v>L4498</v>
          </cell>
          <cell r="B4082" t="str">
            <v>Futures Homeway Limited</v>
          </cell>
          <cell r="D4082" t="str">
            <v>Registered Provider</v>
          </cell>
          <cell r="E4082">
            <v>39370</v>
          </cell>
          <cell r="G4082" t="str">
            <v>Company Limited By Guarantee</v>
          </cell>
          <cell r="I4082" t="str">
            <v>Non-Profit</v>
          </cell>
          <cell r="J4082" t="str">
            <v>Asher House
Asher Lane Business Park
Ripley
DE5 3SW</v>
          </cell>
        </row>
        <row r="4083">
          <cell r="A4083" t="str">
            <v>L4499</v>
          </cell>
          <cell r="B4083" t="str">
            <v>Greenfields Community Housing Limited</v>
          </cell>
          <cell r="D4083" t="str">
            <v>Registered Provider</v>
          </cell>
          <cell r="E4083">
            <v>39370</v>
          </cell>
          <cell r="G4083" t="str">
            <v>Registered Society</v>
          </cell>
          <cell r="H4083" t="str">
            <v>Community Benefit Society</v>
          </cell>
          <cell r="I4083" t="str">
            <v>Non-Profit</v>
          </cell>
          <cell r="J4083" t="str">
            <v>Greenfields House
Charter Way
Braintree
CM77 8FG</v>
          </cell>
        </row>
        <row r="4084">
          <cell r="A4084" t="str">
            <v>L4500</v>
          </cell>
          <cell r="B4084" t="str">
            <v>Mole Valley Housing Association Limited</v>
          </cell>
          <cell r="D4084" t="str">
            <v>Deregistered</v>
          </cell>
          <cell r="E4084">
            <v>39370</v>
          </cell>
          <cell r="F4084">
            <v>42984</v>
          </cell>
          <cell r="I4084" t="str">
            <v>Non-Profit</v>
          </cell>
          <cell r="J4084" t="str">
            <v>Level 6, 6 More Place
Tooley Street
London
SE1 2DA</v>
          </cell>
        </row>
        <row r="4085">
          <cell r="A4085" t="str">
            <v>L4501</v>
          </cell>
          <cell r="B4085" t="str">
            <v>Roddons Housing Association Limited</v>
          </cell>
          <cell r="D4085" t="str">
            <v>Deregistered</v>
          </cell>
          <cell r="E4085">
            <v>39370</v>
          </cell>
          <cell r="F4085">
            <v>42984</v>
          </cell>
          <cell r="I4085" t="str">
            <v>Non-Profit</v>
          </cell>
          <cell r="J4085" t="str">
            <v>2 Pancras Square
Kings Cross
London
N1C 4AG</v>
          </cell>
        </row>
        <row r="4086">
          <cell r="A4086" t="str">
            <v>L4502</v>
          </cell>
          <cell r="B4086" t="str">
            <v>Futures Housing Group Limited</v>
          </cell>
          <cell r="D4086" t="str">
            <v>Registered Provider</v>
          </cell>
          <cell r="E4086">
            <v>39370</v>
          </cell>
          <cell r="G4086" t="str">
            <v>Company Limited By Guarantee</v>
          </cell>
          <cell r="I4086" t="str">
            <v>Non-Profit</v>
          </cell>
          <cell r="J4086" t="str">
            <v>Asher House
Asher Lane Business Park
Ripley
DE5 3SW</v>
          </cell>
        </row>
        <row r="4087">
          <cell r="A4087" t="str">
            <v>L4503</v>
          </cell>
          <cell r="B4087" t="str">
            <v>Castle Morpeth Housing Limited</v>
          </cell>
          <cell r="D4087" t="str">
            <v>Deregistered</v>
          </cell>
          <cell r="E4087">
            <v>39370</v>
          </cell>
          <cell r="F4087">
            <v>40820</v>
          </cell>
          <cell r="I4087" t="str">
            <v>Non-Profit</v>
          </cell>
          <cell r="J4087" t="str">
            <v>Number Five
Gosforth Park Avenue
Gosforth
NE12 8EG</v>
          </cell>
        </row>
        <row r="4088">
          <cell r="A4088" t="str">
            <v>L4504</v>
          </cell>
          <cell r="B4088" t="str">
            <v>Acclaim Housing Limited</v>
          </cell>
          <cell r="C4088" t="str">
            <v>Acclaim Housing Group Limited</v>
          </cell>
          <cell r="D4088" t="str">
            <v>Deregistered</v>
          </cell>
          <cell r="E4088">
            <v>39399</v>
          </cell>
          <cell r="F4088">
            <v>43481</v>
          </cell>
          <cell r="G4088" t="str">
            <v>Company Limited By Guarantee</v>
          </cell>
          <cell r="I4088" t="str">
            <v>Non-Profit</v>
          </cell>
          <cell r="J4088" t="str">
            <v>1700 Solihull Parkway
Birmingham Business Park
Solihull
B37 7YD</v>
          </cell>
        </row>
        <row r="4089">
          <cell r="A4089" t="str">
            <v>L4505</v>
          </cell>
          <cell r="B4089" t="str">
            <v>Phoenix Community Housing Association (Bellingham and Downham) Limited</v>
          </cell>
          <cell r="D4089" t="str">
            <v>Registered Provider</v>
          </cell>
          <cell r="E4089">
            <v>39399</v>
          </cell>
          <cell r="G4089" t="str">
            <v>Registered Society</v>
          </cell>
          <cell r="H4089" t="str">
            <v>Community Benefit Society</v>
          </cell>
          <cell r="I4089" t="str">
            <v>Non-Profit</v>
          </cell>
          <cell r="J4089" t="str">
            <v>The Green Man
355 Bromley Road
London
SE6 2RP</v>
          </cell>
        </row>
        <row r="4090">
          <cell r="A4090" t="str">
            <v>L4506</v>
          </cell>
          <cell r="B4090" t="str">
            <v>Seven Locks Housing Limited</v>
          </cell>
          <cell r="D4090" t="str">
            <v>Deregistered</v>
          </cell>
          <cell r="E4090">
            <v>39399</v>
          </cell>
          <cell r="F4090">
            <v>43378</v>
          </cell>
          <cell r="G4090" t="str">
            <v>Registered Society</v>
          </cell>
          <cell r="H4090" t="str">
            <v>Community Benefit Society</v>
          </cell>
          <cell r="I4090" t="str">
            <v>Non-Profit</v>
          </cell>
          <cell r="J4090" t="str">
            <v>1700 Solihull Parkway
Birmingham Business Park
Solihull
B37 7YD</v>
          </cell>
        </row>
        <row r="4091">
          <cell r="A4091" t="str">
            <v>L4507</v>
          </cell>
          <cell r="B4091" t="str">
            <v>Southway Housing Trust (Manchester) Limited</v>
          </cell>
          <cell r="D4091" t="str">
            <v>Registered Provider</v>
          </cell>
          <cell r="E4091">
            <v>39399</v>
          </cell>
          <cell r="G4091" t="str">
            <v>Registered Society</v>
          </cell>
          <cell r="H4091" t="str">
            <v>Community Benefit Society</v>
          </cell>
          <cell r="I4091" t="str">
            <v>Non-Profit</v>
          </cell>
          <cell r="J4091" t="str">
            <v>Southern Gate
729 Princess Road
Manchester
M20 2LT
England</v>
          </cell>
        </row>
        <row r="4092">
          <cell r="A4092" t="str">
            <v>L4508</v>
          </cell>
          <cell r="B4092" t="str">
            <v>Tarka Housing Limited</v>
          </cell>
          <cell r="D4092" t="str">
            <v>Deregistered</v>
          </cell>
          <cell r="E4092">
            <v>39399</v>
          </cell>
          <cell r="F4092">
            <v>43034</v>
          </cell>
          <cell r="I4092" t="str">
            <v>Non-Profit</v>
          </cell>
          <cell r="J4092" t="str">
            <v>Tarka House
Clovelly Road Industrial Estate
Bideford
EX39 3HN</v>
          </cell>
        </row>
        <row r="4093">
          <cell r="A4093" t="str">
            <v>L4509</v>
          </cell>
          <cell r="B4093" t="str">
            <v>Greatwell Homes Limited</v>
          </cell>
          <cell r="C4093" t="str">
            <v>Wellingborough Homes Limited</v>
          </cell>
          <cell r="D4093" t="str">
            <v>Registered Provider</v>
          </cell>
          <cell r="E4093">
            <v>39399</v>
          </cell>
          <cell r="G4093" t="str">
            <v>Registered Society</v>
          </cell>
          <cell r="H4093" t="str">
            <v>Community Benefit Society</v>
          </cell>
          <cell r="I4093" t="str">
            <v>Non-Profit</v>
          </cell>
          <cell r="J4093" t="str">
            <v>Fourth Floor Offices
12 Sheep Street
Wellingborough
NN8 1BL</v>
          </cell>
        </row>
        <row r="4094">
          <cell r="A4094" t="str">
            <v>L4510</v>
          </cell>
          <cell r="B4094" t="str">
            <v>WHGL 2016 Limited</v>
          </cell>
          <cell r="D4094" t="str">
            <v>Deregistered</v>
          </cell>
          <cell r="E4094">
            <v>39399</v>
          </cell>
          <cell r="F4094">
            <v>43034</v>
          </cell>
          <cell r="I4094" t="str">
            <v>Non-Profit</v>
          </cell>
          <cell r="J4094" t="str">
            <v>Templar House
Collett Way
Newton Abbot
TQ12 4PH</v>
          </cell>
        </row>
        <row r="4095">
          <cell r="A4095" t="str">
            <v>L4511</v>
          </cell>
          <cell r="B4095" t="str">
            <v>Accent Group Limited</v>
          </cell>
          <cell r="D4095" t="str">
            <v>Registered Provider</v>
          </cell>
          <cell r="E4095">
            <v>39469</v>
          </cell>
          <cell r="G4095" t="str">
            <v>Registered Society</v>
          </cell>
          <cell r="H4095" t="str">
            <v>Community Benefit Society</v>
          </cell>
          <cell r="I4095" t="str">
            <v>Non-Profit</v>
          </cell>
          <cell r="J4095" t="str">
            <v>Charlestown House
Acorn Park Industrial Estate
Charlestown
BD17 7SW</v>
          </cell>
        </row>
        <row r="4096">
          <cell r="A4096" t="str">
            <v>L4512</v>
          </cell>
          <cell r="B4096" t="str">
            <v>Bernicia Group Limited</v>
          </cell>
          <cell r="D4096" t="str">
            <v>Deregistered</v>
          </cell>
          <cell r="E4096">
            <v>39469</v>
          </cell>
          <cell r="F4096">
            <v>43402</v>
          </cell>
          <cell r="G4096" t="str">
            <v>Registered Society</v>
          </cell>
          <cell r="H4096" t="str">
            <v>Community Benefit Society</v>
          </cell>
          <cell r="I4096" t="str">
            <v>Non-Profit</v>
          </cell>
          <cell r="J4096" t="str">
            <v>Oakwood Way
Ashwood Business Park
Ashington
NE63 0XF</v>
          </cell>
        </row>
        <row r="4097">
          <cell r="A4097" t="str">
            <v>L4513</v>
          </cell>
          <cell r="B4097" t="str">
            <v>Silva Homes Limited</v>
          </cell>
          <cell r="C4097" t="str">
            <v>Bracknell Forest Homes Limited</v>
          </cell>
          <cell r="D4097" t="str">
            <v>Registered Provider</v>
          </cell>
          <cell r="E4097">
            <v>39469</v>
          </cell>
          <cell r="G4097" t="str">
            <v>Registered Society</v>
          </cell>
          <cell r="H4097" t="str">
            <v>Community Benefit Society</v>
          </cell>
          <cell r="I4097" t="str">
            <v>Non-Profit</v>
          </cell>
          <cell r="J4097" t="str">
            <v>Western Peninsula
Western Road
Bracknell
RG12 1RF</v>
          </cell>
        </row>
        <row r="4098">
          <cell r="A4098" t="str">
            <v>L4514</v>
          </cell>
          <cell r="B4098" t="str">
            <v>Cestria Community Housing Association Limited</v>
          </cell>
          <cell r="D4098" t="str">
            <v>Deregistered</v>
          </cell>
          <cell r="E4098">
            <v>39469</v>
          </cell>
          <cell r="F4098">
            <v>43161</v>
          </cell>
          <cell r="I4098" t="str">
            <v>Non-Profit</v>
          </cell>
          <cell r="J4098" t="str">
            <v>Bowes Offices
Lambton Park
Chester-le-Street
DH3 4AN</v>
          </cell>
        </row>
        <row r="4099">
          <cell r="A4099" t="str">
            <v>L4515</v>
          </cell>
          <cell r="B4099" t="str">
            <v>GreenSquare Group 2016 Limited</v>
          </cell>
          <cell r="D4099" t="str">
            <v>Deregistered</v>
          </cell>
          <cell r="E4099">
            <v>39469</v>
          </cell>
          <cell r="F4099">
            <v>42850</v>
          </cell>
          <cell r="I4099" t="str">
            <v>Non-Profit</v>
          </cell>
          <cell r="J4099" t="str">
            <v>Barbury House
Stonehill Green
Westlea
SN5 7HB</v>
          </cell>
        </row>
        <row r="4100">
          <cell r="A4100" t="str">
            <v>L4516</v>
          </cell>
          <cell r="B4100" t="str">
            <v>Wansbeck Homes Limited</v>
          </cell>
          <cell r="D4100" t="str">
            <v>Deregistered</v>
          </cell>
          <cell r="E4100">
            <v>39469</v>
          </cell>
          <cell r="F4100">
            <v>43402</v>
          </cell>
          <cell r="G4100" t="str">
            <v>Registered Society</v>
          </cell>
          <cell r="H4100" t="str">
            <v>Community Benefit Society</v>
          </cell>
          <cell r="I4100" t="str">
            <v>Non-Profit</v>
          </cell>
          <cell r="J4100" t="str">
            <v>Oakwood Way
Ashwood Business Park
Ashington
NE63 0XF</v>
          </cell>
        </row>
        <row r="4101">
          <cell r="A4101" t="str">
            <v>L4517</v>
          </cell>
          <cell r="B4101" t="str">
            <v>London &amp; Quadrant Housing Trust</v>
          </cell>
          <cell r="D4101" t="str">
            <v>Registered Provider</v>
          </cell>
          <cell r="E4101">
            <v>39538</v>
          </cell>
          <cell r="G4101" t="str">
            <v>Registered Society</v>
          </cell>
          <cell r="H4101" t="str">
            <v>Community Benefit Society</v>
          </cell>
          <cell r="I4101" t="str">
            <v>Non-Profit</v>
          </cell>
          <cell r="J4101" t="str">
            <v>29-35 West Ham Lane
Stratford
London
E15 4PH</v>
          </cell>
        </row>
        <row r="4102">
          <cell r="A4102" t="str">
            <v>L4518</v>
          </cell>
          <cell r="B4102" t="str">
            <v>GUHG 2018 Limited</v>
          </cell>
          <cell r="C4102" t="str">
            <v>Grand Union Housing Group Limited</v>
          </cell>
          <cell r="D4102" t="str">
            <v>Registered Provider</v>
          </cell>
          <cell r="E4102">
            <v>39504</v>
          </cell>
          <cell r="G4102" t="str">
            <v>Registered Society</v>
          </cell>
          <cell r="H4102" t="str">
            <v>Community Benefit Society</v>
          </cell>
          <cell r="I4102" t="str">
            <v>Non-Profit</v>
          </cell>
          <cell r="J4102" t="str">
            <v>First Floor, Derwent House
Cranfield University Technology Park
University Way
MK43 0AZ</v>
          </cell>
        </row>
        <row r="4103">
          <cell r="A4103" t="str">
            <v>L4519</v>
          </cell>
          <cell r="B4103" t="str">
            <v>South Northants Homes Limited</v>
          </cell>
          <cell r="D4103" t="str">
            <v>Registered Provider</v>
          </cell>
          <cell r="E4103">
            <v>39504</v>
          </cell>
          <cell r="G4103" t="str">
            <v>Registered Society</v>
          </cell>
          <cell r="H4103" t="str">
            <v>Community Benefit Society</v>
          </cell>
          <cell r="I4103" t="str">
            <v>Non-Profit</v>
          </cell>
          <cell r="J4103" t="str">
            <v>Wood Burcote House
Burcote Road
Towcester
NN12 6TF</v>
          </cell>
        </row>
        <row r="4104">
          <cell r="A4104" t="str">
            <v>L4520</v>
          </cell>
          <cell r="B4104" t="str">
            <v>Thrive Homes Limited</v>
          </cell>
          <cell r="D4104" t="str">
            <v>Registered Provider</v>
          </cell>
          <cell r="E4104">
            <v>39504</v>
          </cell>
          <cell r="G4104" t="str">
            <v>Registered Society</v>
          </cell>
          <cell r="H4104" t="str">
            <v>Community Benefit Society</v>
          </cell>
          <cell r="I4104" t="str">
            <v>Non-Profit</v>
          </cell>
          <cell r="J4104" t="str">
            <v>Westside
London Road
Hemel Hampstead
HP3 9TD</v>
          </cell>
        </row>
        <row r="4105">
          <cell r="A4105" t="str">
            <v>L4521</v>
          </cell>
          <cell r="B4105" t="str">
            <v>Yorkshire Housing Limited</v>
          </cell>
          <cell r="D4105" t="str">
            <v>Registered Provider</v>
          </cell>
          <cell r="E4105">
            <v>39539</v>
          </cell>
          <cell r="G4105" t="str">
            <v>Registered Society</v>
          </cell>
          <cell r="H4105" t="str">
            <v>Community Benefit Society</v>
          </cell>
          <cell r="I4105" t="str">
            <v>Non-Profit</v>
          </cell>
          <cell r="J4105" t="str">
            <v>Dysons Chambers
12 - 14 Briggate
Leeds
LS1 6ER</v>
          </cell>
        </row>
        <row r="4106">
          <cell r="A4106" t="str">
            <v>L4522</v>
          </cell>
          <cell r="B4106" t="str">
            <v>Thirteen Housing Group Limited</v>
          </cell>
          <cell r="C4106" t="str">
            <v>Fabrick Housing Group</v>
          </cell>
          <cell r="D4106" t="str">
            <v>Registered Provider</v>
          </cell>
          <cell r="E4106">
            <v>39525</v>
          </cell>
          <cell r="G4106" t="str">
            <v>Registered Society</v>
          </cell>
          <cell r="H4106" t="str">
            <v>Community Benefit Society</v>
          </cell>
          <cell r="I4106" t="str">
            <v>Non-Profit</v>
          </cell>
          <cell r="J4106" t="str">
            <v>2 Hudson Way
Windward Way
Middlesborough
TS2 1QG</v>
          </cell>
        </row>
        <row r="4107">
          <cell r="A4107" t="str">
            <v>L4523</v>
          </cell>
          <cell r="B4107" t="str">
            <v>Asra Housing Group Limited</v>
          </cell>
          <cell r="D4107" t="str">
            <v>Deregistered</v>
          </cell>
          <cell r="E4107">
            <v>39525</v>
          </cell>
          <cell r="F4107">
            <v>43474</v>
          </cell>
          <cell r="G4107" t="str">
            <v>Registered Society</v>
          </cell>
          <cell r="H4107" t="str">
            <v>Community Benefit Society</v>
          </cell>
          <cell r="I4107" t="str">
            <v>Non-Profit</v>
          </cell>
          <cell r="J4107" t="str">
            <v>3 Bede Island Road
Leicester
Leicestershire
LE2 7EA</v>
          </cell>
        </row>
        <row r="4108">
          <cell r="A4108" t="str">
            <v>L4524</v>
          </cell>
          <cell r="B4108" t="str">
            <v>Liverpool Mutual Homes Limited</v>
          </cell>
          <cell r="D4108" t="str">
            <v>Deregistered</v>
          </cell>
          <cell r="E4108">
            <v>39525</v>
          </cell>
          <cell r="F4108">
            <v>43686</v>
          </cell>
          <cell r="G4108" t="str">
            <v>Registered Society</v>
          </cell>
          <cell r="H4108" t="str">
            <v>Community Benefit Society</v>
          </cell>
          <cell r="I4108" t="str">
            <v>Non-Profit</v>
          </cell>
          <cell r="J4108" t="str">
            <v>The Observatory
1 Old Haymarket
Liverpool
L1 6RA</v>
          </cell>
        </row>
        <row r="4109">
          <cell r="A4109" t="str">
            <v>L4525</v>
          </cell>
          <cell r="B4109" t="str">
            <v>Ribble Valley Homes Limited</v>
          </cell>
          <cell r="D4109" t="str">
            <v>Deregistered</v>
          </cell>
          <cell r="E4109">
            <v>39525</v>
          </cell>
          <cell r="F4109">
            <v>43686</v>
          </cell>
          <cell r="G4109" t="str">
            <v>Registered Society</v>
          </cell>
          <cell r="H4109" t="str">
            <v>Community Benefit Society</v>
          </cell>
          <cell r="I4109" t="str">
            <v>Non-Profit</v>
          </cell>
          <cell r="J4109" t="str">
            <v>DeLacy House
Station Road
Clitheroe
BB7 2JT</v>
          </cell>
        </row>
        <row r="4110">
          <cell r="A4110" t="str">
            <v>L4526</v>
          </cell>
          <cell r="B4110" t="str">
            <v>Heart Of England Housing Association Limited</v>
          </cell>
          <cell r="D4110" t="str">
            <v>Registered Provider</v>
          </cell>
          <cell r="E4110">
            <v>39539</v>
          </cell>
          <cell r="G4110" t="str">
            <v>Registered Society</v>
          </cell>
          <cell r="H4110" t="str">
            <v>Community Benefit Society</v>
          </cell>
          <cell r="I4110" t="str">
            <v>Non-Profit</v>
          </cell>
          <cell r="J4110" t="str">
            <v>Garden Court
Harry Weston Way
Binley Business Park
CV3 2SU</v>
          </cell>
        </row>
        <row r="4111">
          <cell r="A4111" t="str">
            <v>L4527</v>
          </cell>
          <cell r="B4111" t="str">
            <v>City South Manchester Housing Trust Limited</v>
          </cell>
          <cell r="D4111" t="str">
            <v>Deregistered</v>
          </cell>
          <cell r="E4111">
            <v>39588</v>
          </cell>
          <cell r="F4111">
            <v>43868</v>
          </cell>
          <cell r="G4111" t="str">
            <v>Company Limited By Guarantee</v>
          </cell>
          <cell r="I4111" t="str">
            <v>Non-Profit</v>
          </cell>
          <cell r="J4111" t="str">
            <v>Lovell House
Archway 6
Hulme
M15 5RN</v>
          </cell>
        </row>
        <row r="4112">
          <cell r="A4112" t="str">
            <v>L4528</v>
          </cell>
          <cell r="B4112" t="str">
            <v>ForHousing Limited</v>
          </cell>
          <cell r="C4112" t="str">
            <v>City West Housing Trust Limited</v>
          </cell>
          <cell r="D4112" t="str">
            <v>Registered Provider</v>
          </cell>
          <cell r="E4112">
            <v>39644</v>
          </cell>
          <cell r="G4112" t="str">
            <v>Registered Society</v>
          </cell>
          <cell r="H4112" t="str">
            <v>Community Benefit Society</v>
          </cell>
          <cell r="I4112" t="str">
            <v>Non-Profit</v>
          </cell>
          <cell r="J4112" t="str">
            <v>52 Regent Road
Eccles
Salford
M30 0BP</v>
          </cell>
        </row>
        <row r="4113">
          <cell r="A4113" t="str">
            <v>L4529</v>
          </cell>
          <cell r="B4113" t="str">
            <v>Berwick Borough Housing</v>
          </cell>
          <cell r="D4113" t="str">
            <v>Deregistered</v>
          </cell>
          <cell r="E4113">
            <v>39735</v>
          </cell>
          <cell r="F4113">
            <v>43402</v>
          </cell>
          <cell r="G4113" t="str">
            <v>Registered Society</v>
          </cell>
          <cell r="H4113" t="str">
            <v>Community Benefit Society</v>
          </cell>
          <cell r="I4113" t="str">
            <v>Non-Profit</v>
          </cell>
          <cell r="J4113" t="str">
            <v>Oakwood Way
North Seaton Industrial Estate
Ashington
NE63 0XF</v>
          </cell>
        </row>
        <row r="4114">
          <cell r="A4114" t="str">
            <v>L4530</v>
          </cell>
          <cell r="B4114" t="str">
            <v>East Midlands Housing Group Limited</v>
          </cell>
          <cell r="D4114" t="str">
            <v>Registered Provider</v>
          </cell>
          <cell r="E4114">
            <v>39735</v>
          </cell>
          <cell r="G4114" t="str">
            <v>Registered Society</v>
          </cell>
          <cell r="H4114" t="str">
            <v>Community Benefit Society</v>
          </cell>
          <cell r="I4114" t="str">
            <v>Non-Profit</v>
          </cell>
          <cell r="J4114" t="str">
            <v>Memorial House
Whitwick Business Park
Stenson Road, Coalville
LE67 4JP</v>
          </cell>
        </row>
        <row r="4115">
          <cell r="A4115" t="str">
            <v>L4531</v>
          </cell>
          <cell r="B4115" t="str">
            <v>Four Housing Group Limited</v>
          </cell>
          <cell r="D4115" t="str">
            <v>Deregistered</v>
          </cell>
          <cell r="E4115">
            <v>39735</v>
          </cell>
          <cell r="F4115">
            <v>42577</v>
          </cell>
          <cell r="I4115" t="str">
            <v>Non-Profit</v>
          </cell>
          <cell r="J4115" t="str">
            <v>Three Rivers House
Abbeywoods Business Park
Pity Me
DH1 5TG</v>
          </cell>
        </row>
        <row r="4116">
          <cell r="A4116" t="str">
            <v>L4533</v>
          </cell>
          <cell r="B4116" t="str">
            <v>Three Oaks Homes Limited</v>
          </cell>
          <cell r="D4116" t="str">
            <v>Deregistered</v>
          </cell>
          <cell r="E4116">
            <v>39735</v>
          </cell>
          <cell r="F4116">
            <v>41866</v>
          </cell>
          <cell r="I4116" t="str">
            <v>Non-Profit</v>
          </cell>
          <cell r="J4116" t="str">
            <v>Memorial House
Whitwick Business Park Stenson Road
Coalville
LE67 4JP</v>
          </cell>
        </row>
        <row r="4117">
          <cell r="A4117" t="str">
            <v>L4534</v>
          </cell>
          <cell r="B4117" t="str">
            <v>Bangla Housing Association</v>
          </cell>
          <cell r="D4117" t="str">
            <v>Registered Provider</v>
          </cell>
          <cell r="E4117">
            <v>39772.550300925897</v>
          </cell>
          <cell r="G4117" t="str">
            <v>Registered Society</v>
          </cell>
          <cell r="H4117" t="str">
            <v>Community Benefit Society</v>
          </cell>
          <cell r="I4117" t="str">
            <v>Non-Profit</v>
          </cell>
          <cell r="J4117" t="str">
            <v>100 Morning Lane
London
E9 6LH</v>
          </cell>
        </row>
        <row r="4118">
          <cell r="A4118" t="str">
            <v>L4535</v>
          </cell>
          <cell r="B4118" t="str">
            <v>Fairoak Housing Association</v>
          </cell>
          <cell r="D4118" t="str">
            <v>Registered Provider</v>
          </cell>
          <cell r="E4118">
            <v>39821</v>
          </cell>
          <cell r="G4118" t="str">
            <v>Registered Society</v>
          </cell>
          <cell r="H4118" t="str">
            <v>Community Benefit Society</v>
          </cell>
          <cell r="I4118" t="str">
            <v>Non-Profit</v>
          </cell>
          <cell r="J4118" t="str">
            <v>155 Highgate
Kendal
Cumbria
LA9 4EN</v>
          </cell>
        </row>
        <row r="4119">
          <cell r="A4119" t="str">
            <v>L4536</v>
          </cell>
          <cell r="B4119" t="str">
            <v>AmicusHorizon Limited</v>
          </cell>
          <cell r="D4119" t="str">
            <v>Applicant for De-registration</v>
          </cell>
          <cell r="E4119">
            <v>40098</v>
          </cell>
          <cell r="G4119" t="str">
            <v>Registered Society</v>
          </cell>
          <cell r="H4119" t="str">
            <v>Community Benefit Society</v>
          </cell>
          <cell r="I4119" t="str">
            <v>Non-Profit</v>
          </cell>
          <cell r="J4119" t="str">
            <v>Grosvenor House
125 High Street
Croydon
CR0 9XP</v>
          </cell>
        </row>
        <row r="4120">
          <cell r="A4120" t="str">
            <v>L4537</v>
          </cell>
          <cell r="B4120" t="str">
            <v>TRGL No 1 Limited</v>
          </cell>
          <cell r="C4120" t="str">
            <v>The Riverside Group Limited</v>
          </cell>
          <cell r="D4120" t="str">
            <v>Deregistered</v>
          </cell>
          <cell r="E4120">
            <v>39904</v>
          </cell>
          <cell r="F4120">
            <v>40597</v>
          </cell>
          <cell r="I4120" t="str">
            <v>Non-Profit</v>
          </cell>
          <cell r="J4120" t="str">
            <v>2 Estuary Boulevard
Speke
Liverpool
L24 8RF</v>
          </cell>
        </row>
        <row r="4121">
          <cell r="A4121" t="str">
            <v>L4538</v>
          </cell>
          <cell r="B4121" t="str">
            <v>Livin Housing Limited</v>
          </cell>
          <cell r="C4121" t="str">
            <v>Sedgefield Borough Homes</v>
          </cell>
          <cell r="D4121" t="str">
            <v>Registered Provider</v>
          </cell>
          <cell r="E4121">
            <v>39877</v>
          </cell>
          <cell r="G4121" t="str">
            <v>Registered Society</v>
          </cell>
          <cell r="H4121" t="str">
            <v>Community Benefit Society</v>
          </cell>
          <cell r="I4121" t="str">
            <v>Non-Profit</v>
          </cell>
          <cell r="J4121" t="str">
            <v>Farrell House
Arlington Way, Durhamgate
Spennymoor
DL16 6NL</v>
          </cell>
        </row>
        <row r="4122">
          <cell r="A4122" t="str">
            <v>L4539</v>
          </cell>
          <cell r="B4122" t="str">
            <v>Fern Housing Limited</v>
          </cell>
          <cell r="D4122" t="str">
            <v>Deregistered</v>
          </cell>
          <cell r="E4122">
            <v>39940</v>
          </cell>
          <cell r="F4122">
            <v>42576</v>
          </cell>
          <cell r="G4122" t="str">
            <v>Company Limited By Guarantee</v>
          </cell>
          <cell r="I4122" t="str">
            <v>Non-Profit</v>
          </cell>
          <cell r="J4122" t="str">
            <v>82 Colston Street
Bristol
Avon
BS1 5BB</v>
          </cell>
        </row>
        <row r="4123">
          <cell r="A4123" t="str">
            <v>L4540</v>
          </cell>
          <cell r="B4123" t="str">
            <v>The Sovereign Housing Group Limited</v>
          </cell>
          <cell r="D4123" t="str">
            <v>Deregistered</v>
          </cell>
          <cell r="E4123">
            <v>39995</v>
          </cell>
          <cell r="F4123">
            <v>41159</v>
          </cell>
          <cell r="I4123" t="str">
            <v>Non-Profit</v>
          </cell>
          <cell r="J4123" t="str">
            <v>Woodlands
90 Bartholomew Street
Newbury
RG14 5EE</v>
          </cell>
        </row>
        <row r="4124">
          <cell r="A4124" t="str">
            <v>L4541</v>
          </cell>
          <cell r="B4124" t="str">
            <v>Kingfisher HVHS Housing Association Limited</v>
          </cell>
          <cell r="D4124" t="str">
            <v>Deregistered</v>
          </cell>
          <cell r="E4124">
            <v>39995</v>
          </cell>
          <cell r="F4124">
            <v>41159</v>
          </cell>
          <cell r="I4124" t="str">
            <v>Non-Profit</v>
          </cell>
          <cell r="J4124" t="str">
            <v>Saxon Court
Sarum Hill
Basingstoke
RG21 8SR</v>
          </cell>
        </row>
        <row r="4125">
          <cell r="A4125" t="str">
            <v>L4542</v>
          </cell>
          <cell r="B4125" t="str">
            <v>Longhurst &amp; Havelok Homes Limited</v>
          </cell>
          <cell r="D4125" t="str">
            <v>Registered Provider</v>
          </cell>
          <cell r="E4125">
            <v>40087</v>
          </cell>
          <cell r="G4125" t="str">
            <v>Registered Society</v>
          </cell>
          <cell r="H4125" t="str">
            <v>Community Benefit Society</v>
          </cell>
          <cell r="I4125" t="str">
            <v>Non-Profit</v>
          </cell>
          <cell r="J4125" t="str">
            <v>Leverett House, Gilbert Drive
Endeavour Park
Boston
PE21 7TQ</v>
          </cell>
        </row>
        <row r="4126">
          <cell r="A4126" t="str">
            <v>L4543</v>
          </cell>
          <cell r="B4126" t="str">
            <v>Plymouth Community Homes Limited</v>
          </cell>
          <cell r="C4126" t="str">
            <v>Plymouth Community Homes Limited</v>
          </cell>
          <cell r="D4126" t="str">
            <v>Registered Provider</v>
          </cell>
          <cell r="E4126">
            <v>40059</v>
          </cell>
          <cell r="G4126" t="str">
            <v>Registered Society</v>
          </cell>
          <cell r="H4126" t="str">
            <v>Community Benefit Society</v>
          </cell>
          <cell r="I4126" t="str">
            <v>Non-Profit</v>
          </cell>
          <cell r="J4126" t="str">
            <v>Plumer House
Tailyour Road
Crownhill
PL6 5DH</v>
          </cell>
        </row>
        <row r="4127">
          <cell r="A4127" t="str">
            <v>L4544</v>
          </cell>
          <cell r="B4127" t="str">
            <v>Kurdish Housing Association</v>
          </cell>
          <cell r="D4127" t="str">
            <v>Registered Provider</v>
          </cell>
          <cell r="E4127">
            <v>40059</v>
          </cell>
          <cell r="G4127" t="str">
            <v>Registered Society</v>
          </cell>
          <cell r="H4127" t="str">
            <v>Community Benefit Society</v>
          </cell>
          <cell r="I4127" t="str">
            <v>Non-Profit</v>
          </cell>
          <cell r="J4127" t="str">
            <v>Selby Centre
Selby Road
Tottenham
N17 8JL</v>
          </cell>
        </row>
        <row r="4128">
          <cell r="A4128" t="str">
            <v>L4545</v>
          </cell>
          <cell r="B4128" t="str">
            <v>Aldwyck West Housing Association Limited</v>
          </cell>
          <cell r="D4128" t="str">
            <v>Deregistered</v>
          </cell>
          <cell r="E4128">
            <v>40221</v>
          </cell>
          <cell r="F4128">
            <v>40934</v>
          </cell>
          <cell r="I4128" t="str">
            <v>Non-Profit</v>
          </cell>
          <cell r="J4128" t="str">
            <v>6 Houghton Hall Business Park
Porz Avenue
Bedfordshire
LU5 5UZ</v>
          </cell>
        </row>
        <row r="4129">
          <cell r="A4129" t="str">
            <v>L4546</v>
          </cell>
          <cell r="B4129" t="str">
            <v>St Andrews Community Housing Association</v>
          </cell>
          <cell r="D4129" t="str">
            <v>Registered Provider</v>
          </cell>
          <cell r="E4129">
            <v>40157</v>
          </cell>
          <cell r="G4129" t="str">
            <v>Company Limited By Guarantee</v>
          </cell>
          <cell r="I4129" t="str">
            <v>Non-Profit</v>
          </cell>
          <cell r="J4129" t="str">
            <v>Francis House
2 Park Road
Barnet
EN5 5RN</v>
          </cell>
        </row>
        <row r="4130">
          <cell r="A4130" t="str">
            <v>L4547</v>
          </cell>
          <cell r="B4130" t="str">
            <v>YMCA Thames Gateway</v>
          </cell>
          <cell r="C4130" t="str">
            <v>Romford YMCA</v>
          </cell>
          <cell r="D4130" t="str">
            <v>Registered Provider</v>
          </cell>
          <cell r="E4130">
            <v>40157</v>
          </cell>
          <cell r="G4130" t="str">
            <v>Charitable Company</v>
          </cell>
          <cell r="I4130" t="str">
            <v>Non-Profit</v>
          </cell>
          <cell r="J4130" t="str">
            <v>29 Rush Green Road
Romford
Essex
RM7 0PH</v>
          </cell>
        </row>
        <row r="4131">
          <cell r="A4131" t="str">
            <v>L4548</v>
          </cell>
          <cell r="B4131" t="str">
            <v>Merton Priory Homes</v>
          </cell>
          <cell r="D4131" t="str">
            <v>Deregistered</v>
          </cell>
          <cell r="E4131">
            <v>40213</v>
          </cell>
          <cell r="F4131">
            <v>42984</v>
          </cell>
          <cell r="I4131" t="str">
            <v>Non-Profit</v>
          </cell>
          <cell r="J4131" t="str">
            <v>Level 6, 6 More London Place
Tooley Street
London
SE1 2DA</v>
          </cell>
        </row>
        <row r="4132">
          <cell r="A4132" t="str">
            <v>L4549</v>
          </cell>
          <cell r="B4132" t="str">
            <v>Julian House</v>
          </cell>
          <cell r="D4132" t="str">
            <v>Registered Provider</v>
          </cell>
          <cell r="E4132">
            <v>40213</v>
          </cell>
          <cell r="G4132" t="str">
            <v>Charitable Company</v>
          </cell>
          <cell r="I4132" t="str">
            <v>Non-Profit</v>
          </cell>
          <cell r="J4132" t="str">
            <v>55 New King St
Bath
BA1 2BN</v>
          </cell>
        </row>
        <row r="4133">
          <cell r="A4133" t="str">
            <v>L4550</v>
          </cell>
          <cell r="B4133" t="str">
            <v>YMCA Black Country Group</v>
          </cell>
          <cell r="D4133" t="str">
            <v>Registered Provider</v>
          </cell>
          <cell r="E4133">
            <v>40241</v>
          </cell>
          <cell r="G4133" t="str">
            <v>Charitable Company</v>
          </cell>
          <cell r="I4133" t="str">
            <v>Non-Profit</v>
          </cell>
          <cell r="J4133" t="str">
            <v>38 Carters Green
West Bromwich
West Midlands
B70 9LG</v>
          </cell>
        </row>
        <row r="4134">
          <cell r="A4134" t="str">
            <v>L4551</v>
          </cell>
          <cell r="B4134" t="str">
            <v>Reading YMCA</v>
          </cell>
          <cell r="D4134" t="str">
            <v>Registered Provider</v>
          </cell>
          <cell r="E4134">
            <v>40241</v>
          </cell>
          <cell r="G4134" t="str">
            <v>Company Limited By Guarantee</v>
          </cell>
          <cell r="I4134" t="str">
            <v>Non-Profit</v>
          </cell>
          <cell r="J4134" t="str">
            <v>Milward Centre
34 Parkside Road
Reading
RG30 2DD</v>
          </cell>
        </row>
        <row r="4135">
          <cell r="A4135" t="str">
            <v>L4552</v>
          </cell>
          <cell r="B4135" t="str">
            <v>The Riverside Group Limited</v>
          </cell>
          <cell r="D4135" t="str">
            <v>Registered Provider</v>
          </cell>
          <cell r="E4135">
            <v>40268</v>
          </cell>
          <cell r="G4135" t="str">
            <v>Registered Society</v>
          </cell>
          <cell r="H4135" t="str">
            <v>Community Benefit Society</v>
          </cell>
          <cell r="I4135" t="str">
            <v>Non-Profit</v>
          </cell>
          <cell r="J4135" t="str">
            <v>2 Estuary Boulevard
Estuary Commerce Park
Liverpool
L24 8RF</v>
          </cell>
        </row>
        <row r="4136">
          <cell r="A4136" t="str">
            <v>L4553</v>
          </cell>
          <cell r="B4136" t="str">
            <v>First Wessex</v>
          </cell>
          <cell r="D4136" t="str">
            <v>Deregistered</v>
          </cell>
          <cell r="E4136">
            <v>40269</v>
          </cell>
          <cell r="F4136">
            <v>43360</v>
          </cell>
          <cell r="G4136" t="str">
            <v>Registered Society</v>
          </cell>
          <cell r="H4136" t="str">
            <v>Community Benefit Society</v>
          </cell>
          <cell r="I4136" t="str">
            <v>Non-Profit</v>
          </cell>
          <cell r="J4136" t="str">
            <v>Peninsular House
Wharf Road
Portsmouth
PO2 8HB</v>
          </cell>
        </row>
        <row r="4137">
          <cell r="A4137" t="str">
            <v>L4554</v>
          </cell>
          <cell r="B4137" t="str">
            <v>Central Hertfordshire YMCA</v>
          </cell>
          <cell r="D4137" t="str">
            <v>Deregistered</v>
          </cell>
          <cell r="E4137">
            <v>40263</v>
          </cell>
          <cell r="F4137">
            <v>42298</v>
          </cell>
          <cell r="G4137" t="str">
            <v>Charitable Company</v>
          </cell>
          <cell r="I4137" t="str">
            <v>Non-Profit</v>
          </cell>
          <cell r="J4137" t="str">
            <v>Peartree Lane
Welwyn Garden City
Hertfordshire
AL7 3UL</v>
          </cell>
        </row>
        <row r="4138">
          <cell r="A4138" t="str">
            <v>L4555</v>
          </cell>
          <cell r="B4138" t="str">
            <v>Warwickshire County Council</v>
          </cell>
          <cell r="D4138" t="str">
            <v>Deregistered</v>
          </cell>
          <cell r="E4138">
            <v>40269</v>
          </cell>
          <cell r="F4138">
            <v>40360</v>
          </cell>
          <cell r="I4138" t="str">
            <v>Non-Profit</v>
          </cell>
          <cell r="J4138" t="str">
            <v>Po Box 9
Shire Hall
Market Square
CV34 4SA</v>
          </cell>
        </row>
        <row r="4139">
          <cell r="A4139" t="str">
            <v>L4556</v>
          </cell>
          <cell r="B4139" t="str">
            <v>Plus Dane Housing Limited</v>
          </cell>
          <cell r="C4139" t="str">
            <v>Plus Dane (Merseyside) Housing Association Limited</v>
          </cell>
          <cell r="D4139" t="str">
            <v>Registered Provider</v>
          </cell>
          <cell r="E4139">
            <v>40385</v>
          </cell>
          <cell r="G4139" t="str">
            <v>Registered Society</v>
          </cell>
          <cell r="H4139" t="str">
            <v>Community Benefit Society</v>
          </cell>
          <cell r="I4139" t="str">
            <v>Non-Profit</v>
          </cell>
          <cell r="J4139" t="str">
            <v>Baltimore Buildings
13-15 Rodney Street
Liverpool
L1 9EF</v>
          </cell>
        </row>
        <row r="4140">
          <cell r="A4140" t="str">
            <v>L4628</v>
          </cell>
          <cell r="B4140" t="str">
            <v>Southern Housing Group Limited</v>
          </cell>
          <cell r="D4140" t="str">
            <v>Registered Provider</v>
          </cell>
          <cell r="E4140">
            <v>40452</v>
          </cell>
          <cell r="G4140" t="str">
            <v>Registered Society</v>
          </cell>
          <cell r="H4140" t="str">
            <v>Community Benefit Society</v>
          </cell>
          <cell r="I4140" t="str">
            <v>Non-Profit</v>
          </cell>
          <cell r="J4140" t="str">
            <v>Fleet House
59-61 Clerkenwell Road
London
EC1M 5LA</v>
          </cell>
        </row>
        <row r="4141">
          <cell r="A4141" t="str">
            <v>L4629</v>
          </cell>
          <cell r="B4141" t="str">
            <v>Guinness South Limited</v>
          </cell>
          <cell r="D4141" t="str">
            <v>Deregistered</v>
          </cell>
          <cell r="E4141">
            <v>40422</v>
          </cell>
          <cell r="F4141">
            <v>41627</v>
          </cell>
          <cell r="I4141" t="str">
            <v>Non-Profit</v>
          </cell>
          <cell r="J4141" t="str">
            <v>17 Mendy Street
High Wycombe
Buckinghamshire
HP11 2NZ</v>
          </cell>
        </row>
        <row r="4142">
          <cell r="A4142" t="str">
            <v>LH0013</v>
          </cell>
          <cell r="B4142" t="str">
            <v>Look Ahead Care and Support Limited</v>
          </cell>
          <cell r="D4142" t="str">
            <v>Registered Provider</v>
          </cell>
          <cell r="E4142">
            <v>27478</v>
          </cell>
          <cell r="G4142" t="str">
            <v>Registered Society</v>
          </cell>
          <cell r="H4142" t="str">
            <v>Community Benefit Society</v>
          </cell>
          <cell r="I4142" t="str">
            <v>Non-Profit</v>
          </cell>
          <cell r="J4142" t="str">
            <v>Kings Buildings
16 Smith Square
London
SW1P 3HQ</v>
          </cell>
        </row>
        <row r="4143">
          <cell r="A4143" t="str">
            <v>LH0030</v>
          </cell>
          <cell r="B4143" t="str">
            <v>Paddington Churches Housing Association Limited</v>
          </cell>
          <cell r="C4143" t="str">
            <v>Paddington Churches Housing Association Limited</v>
          </cell>
          <cell r="D4143" t="str">
            <v>Deregistered</v>
          </cell>
          <cell r="E4143">
            <v>27500</v>
          </cell>
          <cell r="F4143">
            <v>41102</v>
          </cell>
          <cell r="I4143" t="str">
            <v>Non-Profit</v>
          </cell>
          <cell r="J4143" t="str">
            <v>Capital House
25 Chapel Street
London
NW1 5DT</v>
          </cell>
        </row>
        <row r="4144">
          <cell r="A4144" t="str">
            <v>LH0032</v>
          </cell>
          <cell r="B4144" t="str">
            <v>Hyde Housing Association Limited</v>
          </cell>
          <cell r="C4144" t="str">
            <v>Hyde Housing Association Limited</v>
          </cell>
          <cell r="D4144" t="str">
            <v>Registered Provider</v>
          </cell>
          <cell r="E4144">
            <v>27500</v>
          </cell>
          <cell r="G4144" t="str">
            <v>Registered Society</v>
          </cell>
          <cell r="H4144" t="str">
            <v>Community Benefit Society</v>
          </cell>
          <cell r="I4144" t="str">
            <v>Non-Profit</v>
          </cell>
          <cell r="J4144" t="str">
            <v>30 Park Street
London
SE1 9EQ</v>
          </cell>
        </row>
        <row r="4145">
          <cell r="A4145" t="str">
            <v>LH0033</v>
          </cell>
          <cell r="B4145" t="str">
            <v>Copec Housing Trust</v>
          </cell>
          <cell r="D4145" t="str">
            <v>Deregistered</v>
          </cell>
          <cell r="E4145">
            <v>27510</v>
          </cell>
          <cell r="F4145">
            <v>34359</v>
          </cell>
          <cell r="I4145" t="str">
            <v>Non-Profit</v>
          </cell>
          <cell r="J4145" t="str">
            <v>35 Paradise Circus
Birmingham
Birmingham
B1 2AJ</v>
          </cell>
        </row>
        <row r="4146">
          <cell r="A4146" t="str">
            <v>LH0034</v>
          </cell>
          <cell r="B4146" t="str">
            <v>Family Housing Association Limited</v>
          </cell>
          <cell r="C4146" t="str">
            <v>Family Housing Association</v>
          </cell>
          <cell r="D4146" t="str">
            <v>Deregistered</v>
          </cell>
          <cell r="E4146">
            <v>27500</v>
          </cell>
          <cell r="F4146">
            <v>39877</v>
          </cell>
          <cell r="I4146" t="str">
            <v>Non-Profit</v>
          </cell>
          <cell r="J4146" t="str">
            <v>Albion House
20 Queen Elizabeth Street
London
SE1  2RJ</v>
          </cell>
        </row>
        <row r="4147">
          <cell r="A4147" t="str">
            <v>LH0036</v>
          </cell>
          <cell r="B4147" t="str">
            <v>The Guinness Trust</v>
          </cell>
          <cell r="C4147" t="str">
            <v>The Guinness Trust</v>
          </cell>
          <cell r="D4147" t="str">
            <v>Deregistered</v>
          </cell>
          <cell r="E4147">
            <v>27591</v>
          </cell>
          <cell r="F4147">
            <v>41990</v>
          </cell>
          <cell r="G4147" t="str">
            <v>Unincorporated Charity</v>
          </cell>
          <cell r="I4147" t="str">
            <v>Non-Profit</v>
          </cell>
          <cell r="J4147" t="str">
            <v>17 Mendy Street
High Wycombe
Buckinghamshire
HP11 2NZ</v>
          </cell>
        </row>
        <row r="4148">
          <cell r="A4148" t="str">
            <v>LH0050</v>
          </cell>
          <cell r="B4148" t="str">
            <v>Shepherds Bush Housing Association Limited</v>
          </cell>
          <cell r="C4148" t="str">
            <v>Shepherds Bush Housing Association Limited</v>
          </cell>
          <cell r="D4148" t="str">
            <v>Registered Provider</v>
          </cell>
          <cell r="E4148">
            <v>27500</v>
          </cell>
          <cell r="G4148" t="str">
            <v>Registered Society</v>
          </cell>
          <cell r="H4148" t="str">
            <v>Community Benefit Society</v>
          </cell>
          <cell r="I4148" t="str">
            <v>Non-Profit</v>
          </cell>
          <cell r="J4148" t="str">
            <v>Mulliner House
Flanders Road
Chiswick
W4 1NN</v>
          </cell>
        </row>
        <row r="4149">
          <cell r="A4149" t="str">
            <v>LH0052</v>
          </cell>
          <cell r="B4149" t="str">
            <v>William Sutton Trust</v>
          </cell>
          <cell r="C4149" t="str">
            <v>William Sutton Trust</v>
          </cell>
          <cell r="D4149" t="str">
            <v>Deregistered</v>
          </cell>
          <cell r="E4149">
            <v>27500</v>
          </cell>
          <cell r="F4149">
            <v>40438</v>
          </cell>
          <cell r="G4149" t="str">
            <v>Unincorporated Charity</v>
          </cell>
          <cell r="I4149" t="str">
            <v>Non-Profit</v>
          </cell>
          <cell r="J4149" t="str">
            <v>6 More London Place
Tooley Street
London
SE1 2DA</v>
          </cell>
        </row>
        <row r="4150">
          <cell r="A4150" t="str">
            <v>LH0065</v>
          </cell>
          <cell r="B4150" t="str">
            <v>Headrow Limited</v>
          </cell>
          <cell r="C4150" t="str">
            <v>Headrow Housing Group Limited</v>
          </cell>
          <cell r="D4150" t="str">
            <v>Deregistered</v>
          </cell>
          <cell r="E4150">
            <v>27527</v>
          </cell>
          <cell r="F4150">
            <v>43267.041666666701</v>
          </cell>
          <cell r="G4150" t="str">
            <v>Registered Society</v>
          </cell>
          <cell r="H4150" t="str">
            <v>Community Benefit Society</v>
          </cell>
          <cell r="I4150" t="str">
            <v>Non-Profit</v>
          </cell>
          <cell r="J4150" t="str">
            <v>602 Aston Avenue
Birchwood Park
Birchwood
WA3 6ZN</v>
          </cell>
        </row>
        <row r="4151">
          <cell r="A4151" t="str">
            <v>LH0075</v>
          </cell>
          <cell r="B4151" t="str">
            <v>Hamble Housing</v>
          </cell>
          <cell r="D4151" t="str">
            <v>Deregistered</v>
          </cell>
          <cell r="E4151">
            <v>27527</v>
          </cell>
          <cell r="F4151">
            <v>33126</v>
          </cell>
          <cell r="I4151" t="str">
            <v>Non-Profit</v>
          </cell>
          <cell r="J4151" t="str">
            <v>Rm G5,PO Ctl Marine Depot
Berth 203, Western Docks
Southampton
SO1 OHH</v>
          </cell>
        </row>
        <row r="4152">
          <cell r="A4152" t="str">
            <v>LH0076</v>
          </cell>
          <cell r="B4152" t="str">
            <v>Chalice Housing Limited</v>
          </cell>
          <cell r="D4152" t="str">
            <v>Deregistered</v>
          </cell>
          <cell r="E4152">
            <v>27527</v>
          </cell>
          <cell r="F4152">
            <v>31729</v>
          </cell>
          <cell r="I4152" t="str">
            <v>Non-Profit</v>
          </cell>
          <cell r="J4152" t="str">
            <v>189a Old Brompton Road
London
London
SW5 0AR</v>
          </cell>
        </row>
        <row r="4153">
          <cell r="A4153" t="str">
            <v>LH0079</v>
          </cell>
          <cell r="B4153" t="str">
            <v>Sussex Housing &amp; Care</v>
          </cell>
          <cell r="C4153" t="str">
            <v>Sussex Housing and Care</v>
          </cell>
          <cell r="D4153" t="str">
            <v>Registered Provider</v>
          </cell>
          <cell r="E4153">
            <v>27527</v>
          </cell>
          <cell r="G4153" t="str">
            <v>Registered Society</v>
          </cell>
          <cell r="H4153" t="str">
            <v>Community Benefit Society</v>
          </cell>
          <cell r="I4153" t="str">
            <v>Non-Profit</v>
          </cell>
          <cell r="J4153" t="str">
            <v>Ronald Simson House
24 Sutton Avenue
Seaford
BN25 4LG</v>
          </cell>
        </row>
        <row r="4154">
          <cell r="A4154" t="str">
            <v>LH0084</v>
          </cell>
          <cell r="B4154" t="str">
            <v>Endeavour Housing Association Limited</v>
          </cell>
          <cell r="C4154" t="str">
            <v>Endeavour Housing Association Limited</v>
          </cell>
          <cell r="D4154" t="str">
            <v>Registered Provider</v>
          </cell>
          <cell r="E4154">
            <v>27527</v>
          </cell>
          <cell r="G4154" t="str">
            <v>Registered Society</v>
          </cell>
          <cell r="H4154" t="str">
            <v>Community Benefit Society</v>
          </cell>
          <cell r="I4154" t="str">
            <v>Non-Profit</v>
          </cell>
          <cell r="J4154" t="str">
            <v>Endeavour House
St Mark's Court
Thornaby
TS17 6QN</v>
          </cell>
        </row>
        <row r="4155">
          <cell r="A4155" t="str">
            <v>LH0088</v>
          </cell>
          <cell r="B4155" t="str">
            <v>Octavia Hill Housing Trust</v>
          </cell>
          <cell r="C4155" t="str">
            <v>Octavia Hill Housing Trust</v>
          </cell>
          <cell r="D4155" t="str">
            <v>Deregistered</v>
          </cell>
          <cell r="E4155">
            <v>27527</v>
          </cell>
          <cell r="F4155">
            <v>37223</v>
          </cell>
          <cell r="I4155" t="str">
            <v>Non-Profit</v>
          </cell>
          <cell r="J4155" t="str">
            <v>Soane House
303-315 Latimer Road
London
W10 6RA</v>
          </cell>
        </row>
        <row r="4156">
          <cell r="A4156" t="str">
            <v>LH0103</v>
          </cell>
          <cell r="B4156" t="str">
            <v>Riverhaven Limited</v>
          </cell>
          <cell r="C4156" t="str">
            <v>Riverhaven Limited</v>
          </cell>
          <cell r="D4156" t="str">
            <v>Deregistered</v>
          </cell>
          <cell r="E4156">
            <v>27527</v>
          </cell>
          <cell r="F4156">
            <v>39399</v>
          </cell>
          <cell r="I4156" t="str">
            <v>Non-Profit</v>
          </cell>
          <cell r="J4156" t="str">
            <v>Estra House
Station Approach
Streatham
SW16 6HW</v>
          </cell>
        </row>
        <row r="4157">
          <cell r="A4157" t="str">
            <v>LH0108</v>
          </cell>
          <cell r="B4157" t="str">
            <v>Tennant Housing</v>
          </cell>
          <cell r="D4157" t="str">
            <v>Deregistered</v>
          </cell>
          <cell r="E4157">
            <v>27527</v>
          </cell>
          <cell r="F4157">
            <v>34639</v>
          </cell>
          <cell r="I4157" t="str">
            <v>Non-Profit</v>
          </cell>
          <cell r="J4157" t="str">
            <v>22 Churton Street
London
London
SW1V 2LL</v>
          </cell>
        </row>
        <row r="4158">
          <cell r="A4158" t="str">
            <v>LH0111</v>
          </cell>
          <cell r="B4158" t="str">
            <v>James Butcher Housing Association Limited</v>
          </cell>
          <cell r="C4158" t="str">
            <v>James Butcher Housing Association Limited</v>
          </cell>
          <cell r="D4158" t="str">
            <v>Deregistered</v>
          </cell>
          <cell r="E4158">
            <v>27527</v>
          </cell>
          <cell r="F4158">
            <v>40791</v>
          </cell>
          <cell r="I4158" t="str">
            <v>Non-Profit</v>
          </cell>
          <cell r="J4158" t="str">
            <v>Fleet House
59-61 Clerkenwell Road
London
EC1M 5LA</v>
          </cell>
        </row>
        <row r="4159">
          <cell r="A4159" t="str">
            <v>LH0113</v>
          </cell>
          <cell r="B4159" t="str">
            <v>Samuel Lewis Foundation</v>
          </cell>
          <cell r="D4159" t="str">
            <v>Registered Provider</v>
          </cell>
          <cell r="E4159">
            <v>27527</v>
          </cell>
          <cell r="G4159" t="str">
            <v>Unincorporated Charity</v>
          </cell>
          <cell r="I4159" t="str">
            <v>Non-Profit</v>
          </cell>
          <cell r="J4159" t="str">
            <v>Fleet House
59-61 Clerkenwell Road
London
EC1M 5LA</v>
          </cell>
        </row>
        <row r="4160">
          <cell r="A4160" t="str">
            <v>LH0115</v>
          </cell>
          <cell r="B4160" t="str">
            <v>London and Quadrant Housing Trust 2007</v>
          </cell>
          <cell r="D4160" t="str">
            <v>Deregistered</v>
          </cell>
          <cell r="E4160">
            <v>27555</v>
          </cell>
          <cell r="F4160">
            <v>40030</v>
          </cell>
          <cell r="I4160" t="str">
            <v>Non-Profit</v>
          </cell>
          <cell r="J4160" t="str">
            <v>c/o The Company Secretary
Osborn House
Osborn Terrace
SE3 9DR</v>
          </cell>
        </row>
        <row r="4161">
          <cell r="A4161" t="str">
            <v>LH0117</v>
          </cell>
          <cell r="B4161" t="str">
            <v>Kaleidoscope (Kingston) Housing Association Limited</v>
          </cell>
          <cell r="C4161" t="str">
            <v>Kaleidoscope (Kingston) Housing Association Limited</v>
          </cell>
          <cell r="D4161" t="str">
            <v>Registered Provider</v>
          </cell>
          <cell r="E4161">
            <v>27555</v>
          </cell>
          <cell r="G4161" t="str">
            <v>Registered Society</v>
          </cell>
          <cell r="H4161" t="str">
            <v>Community Benefit Society</v>
          </cell>
          <cell r="I4161" t="str">
            <v>Non-Profit</v>
          </cell>
          <cell r="J4161" t="str">
            <v>40-46 Cromwell Road
Kingston-upon-Thames
Surrey
KT2 6RN</v>
          </cell>
        </row>
        <row r="4162">
          <cell r="A4162" t="str">
            <v>LH0121</v>
          </cell>
          <cell r="B4162" t="str">
            <v>Springboard Housing Association Limited</v>
          </cell>
          <cell r="C4162" t="str">
            <v>Springboard Housing Association Limited</v>
          </cell>
          <cell r="D4162" t="str">
            <v>Deregistered</v>
          </cell>
          <cell r="E4162">
            <v>27555</v>
          </cell>
          <cell r="F4162">
            <v>41102</v>
          </cell>
          <cell r="I4162" t="str">
            <v>Non-Profit</v>
          </cell>
          <cell r="J4162" t="str">
            <v>Springboard House
2a Claughton Road
London
E13 9PN</v>
          </cell>
        </row>
        <row r="4163">
          <cell r="A4163" t="str">
            <v>LH0131</v>
          </cell>
          <cell r="B4163" t="str">
            <v>Adactus Housing Association Limited</v>
          </cell>
          <cell r="C4163" t="str">
            <v>Family Housing Association (Manchester) Limited</v>
          </cell>
          <cell r="D4163" t="str">
            <v>Registered Provider</v>
          </cell>
          <cell r="E4163">
            <v>27555</v>
          </cell>
          <cell r="G4163" t="str">
            <v>Registered Society</v>
          </cell>
          <cell r="H4163" t="str">
            <v>Community Benefit Society</v>
          </cell>
          <cell r="I4163" t="str">
            <v>Non-Profit</v>
          </cell>
          <cell r="J4163" t="str">
            <v>Cavendish 249
Cavendish Street
Ashton-under-Lyne 0L6 7AT</v>
          </cell>
        </row>
        <row r="4164">
          <cell r="A4164" t="str">
            <v>LH0149</v>
          </cell>
          <cell r="B4164" t="str">
            <v>WOLVERHAMPTON HOUSING</v>
          </cell>
          <cell r="D4164" t="str">
            <v>Deregistered</v>
          </cell>
          <cell r="F4164">
            <v>28548</v>
          </cell>
          <cell r="I4164" t="str">
            <v>Non-Profit</v>
          </cell>
          <cell r="J4164" t="str">
            <v>26 Broad Street
Wolverhampton
Wv1 1hp</v>
          </cell>
        </row>
        <row r="4165">
          <cell r="A4165" t="str">
            <v>LH0155</v>
          </cell>
          <cell r="B4165" t="str">
            <v>Bournemouth Churches Housing Association Limited</v>
          </cell>
          <cell r="C4165" t="str">
            <v>Bournemouth Churches Housing Association Limited</v>
          </cell>
          <cell r="D4165" t="str">
            <v>Registered Provider</v>
          </cell>
          <cell r="E4165">
            <v>27555</v>
          </cell>
          <cell r="G4165" t="str">
            <v>Registered Society</v>
          </cell>
          <cell r="H4165" t="str">
            <v>Community Benefit Society</v>
          </cell>
          <cell r="I4165" t="str">
            <v>Non-Profit</v>
          </cell>
          <cell r="J4165" t="str">
            <v>St Swithuns House
21 Christchurch Road
Bournemouth
BH1 3NS</v>
          </cell>
        </row>
        <row r="4166">
          <cell r="A4166" t="str">
            <v>LH0169</v>
          </cell>
          <cell r="B4166" t="str">
            <v>Touchstone 2 Housing</v>
          </cell>
          <cell r="C4166" t="str">
            <v>Touchstone 2 Housing Association Limited</v>
          </cell>
          <cell r="D4166" t="str">
            <v>Deregistered</v>
          </cell>
          <cell r="E4166">
            <v>27568</v>
          </cell>
          <cell r="F4166">
            <v>36559</v>
          </cell>
          <cell r="I4166" t="str">
            <v>Non-Profit</v>
          </cell>
          <cell r="J4166" t="str">
            <v>Touchstone House
Whitley Village
Coventry
CV3 4HZ</v>
          </cell>
        </row>
        <row r="4167">
          <cell r="A4167" t="str">
            <v>LH0170</v>
          </cell>
          <cell r="B4167" t="str">
            <v>Co-operative Development Society Limited</v>
          </cell>
          <cell r="C4167" t="str">
            <v>Co-operative Development Society Limited</v>
          </cell>
          <cell r="D4167" t="str">
            <v>Registered Provider</v>
          </cell>
          <cell r="E4167">
            <v>27568</v>
          </cell>
          <cell r="G4167" t="str">
            <v>Registered Society</v>
          </cell>
          <cell r="H4167" t="str">
            <v>Co-operative</v>
          </cell>
          <cell r="I4167" t="str">
            <v>Non-Profit</v>
          </cell>
          <cell r="J4167" t="str">
            <v>7 - 14 Great Dover Street
London
SE1 4YR</v>
          </cell>
        </row>
        <row r="4168">
          <cell r="A4168" t="str">
            <v>LH0171</v>
          </cell>
          <cell r="B4168" t="str">
            <v>One Housing Group Limited</v>
          </cell>
          <cell r="C4168" t="str">
            <v>Community Housing Association</v>
          </cell>
          <cell r="D4168" t="str">
            <v>Registered Provider</v>
          </cell>
          <cell r="E4168">
            <v>27568</v>
          </cell>
          <cell r="G4168" t="str">
            <v>Registered Society</v>
          </cell>
          <cell r="H4168" t="str">
            <v>Community Benefit Society</v>
          </cell>
          <cell r="I4168" t="str">
            <v>Non-Profit</v>
          </cell>
          <cell r="J4168" t="str">
            <v>Atelier House
64 Pratt Street
London NW1 0DL</v>
          </cell>
        </row>
        <row r="4169">
          <cell r="A4169" t="str">
            <v>LH0172</v>
          </cell>
          <cell r="B4169" t="str">
            <v>Viridian Housing</v>
          </cell>
          <cell r="C4169" t="str">
            <v>Servite Houses</v>
          </cell>
          <cell r="D4169" t="str">
            <v>Applicant for De-registration</v>
          </cell>
          <cell r="E4169">
            <v>27568</v>
          </cell>
          <cell r="G4169" t="str">
            <v>Registered Society</v>
          </cell>
          <cell r="H4169" t="str">
            <v>Community Benefit Society</v>
          </cell>
          <cell r="I4169" t="str">
            <v>Non-Profit</v>
          </cell>
          <cell r="J4169" t="str">
            <v>Grovesnor House
125 High Street
Croydon
CR0 9XP</v>
          </cell>
        </row>
        <row r="4170">
          <cell r="A4170" t="str">
            <v>LH0174</v>
          </cell>
          <cell r="B4170" t="str">
            <v>Solon Housing Association</v>
          </cell>
          <cell r="D4170" t="str">
            <v>Deregistered</v>
          </cell>
          <cell r="E4170">
            <v>27568</v>
          </cell>
          <cell r="F4170">
            <v>33953</v>
          </cell>
          <cell r="I4170" t="str">
            <v>Non-Profit</v>
          </cell>
          <cell r="J4170" t="str">
            <v>381 Clapham Road
London
London
SW9 9BT</v>
          </cell>
        </row>
        <row r="4171">
          <cell r="A4171" t="str">
            <v>LH0242</v>
          </cell>
          <cell r="B4171" t="str">
            <v>Mosaic Housing Association</v>
          </cell>
          <cell r="C4171" t="str">
            <v>Mosaic Housing Association</v>
          </cell>
          <cell r="D4171" t="str">
            <v>Deregistered</v>
          </cell>
          <cell r="E4171">
            <v>27590</v>
          </cell>
          <cell r="F4171">
            <v>39877</v>
          </cell>
          <cell r="I4171" t="str">
            <v>Non-Profit</v>
          </cell>
          <cell r="J4171" t="str">
            <v>Globe House
8 Curtain Road
London
EC2A 3ND</v>
          </cell>
        </row>
        <row r="4172">
          <cell r="A4172" t="str">
            <v>LH0250</v>
          </cell>
          <cell r="B4172" t="str">
            <v>Onward Homes Limited</v>
          </cell>
          <cell r="C4172" t="str">
            <v>Liverpool Housing Trust Limited</v>
          </cell>
          <cell r="D4172" t="str">
            <v>Registered Provider</v>
          </cell>
          <cell r="E4172">
            <v>27590</v>
          </cell>
          <cell r="G4172" t="str">
            <v>Registered Society</v>
          </cell>
          <cell r="H4172" t="str">
            <v>Community Benefit Society</v>
          </cell>
          <cell r="I4172" t="str">
            <v>Non-Profit</v>
          </cell>
          <cell r="J4172" t="str">
            <v>Head Office
12 Hanover Street
Liverpool
L1 4AA</v>
          </cell>
        </row>
        <row r="4173">
          <cell r="A4173" t="str">
            <v>LH0251</v>
          </cell>
          <cell r="B4173" t="str">
            <v>Warrington House Project</v>
          </cell>
          <cell r="D4173" t="str">
            <v>Deregistered</v>
          </cell>
          <cell r="E4173">
            <v>27590</v>
          </cell>
          <cell r="F4173">
            <v>31239</v>
          </cell>
          <cell r="I4173" t="str">
            <v>Non-Profit</v>
          </cell>
          <cell r="J4173" t="str">
            <v>19 Palmyra Square
Warrington
Cheshire
WA1 1BW</v>
          </cell>
        </row>
        <row r="4174">
          <cell r="A4174" t="str">
            <v>LH0254</v>
          </cell>
          <cell r="B4174" t="str">
            <v>Downland Housing</v>
          </cell>
          <cell r="C4174" t="str">
            <v>Downland Housing Society Limited</v>
          </cell>
          <cell r="D4174" t="str">
            <v>Deregistered</v>
          </cell>
          <cell r="E4174">
            <v>27590</v>
          </cell>
          <cell r="F4174">
            <v>36487</v>
          </cell>
          <cell r="I4174" t="str">
            <v>Non-Profit</v>
          </cell>
          <cell r="J4174" t="str">
            <v>51 Fishbourne Road
Chichester
Sussex
PO19 3HZ</v>
          </cell>
        </row>
        <row r="4175">
          <cell r="A4175" t="str">
            <v>LH0269</v>
          </cell>
          <cell r="B4175" t="str">
            <v>Brunelcare</v>
          </cell>
          <cell r="C4175" t="str">
            <v>Brunelcare</v>
          </cell>
          <cell r="D4175" t="str">
            <v>Registered Provider</v>
          </cell>
          <cell r="E4175">
            <v>27590</v>
          </cell>
          <cell r="G4175" t="str">
            <v>Company Limited By Guarantee</v>
          </cell>
          <cell r="I4175" t="str">
            <v>Non-Profit</v>
          </cell>
          <cell r="J4175" t="str">
            <v>Saffron Gardens
Prospect Place
Whitehall
BS5 9FF</v>
          </cell>
        </row>
        <row r="4176">
          <cell r="A4176" t="str">
            <v>LH0273</v>
          </cell>
          <cell r="B4176" t="str">
            <v>Nottingham Community Housing Association 2014 Limited</v>
          </cell>
          <cell r="C4176" t="str">
            <v>Nottingham Community Housing Association Limited</v>
          </cell>
          <cell r="D4176" t="str">
            <v>Deregistered</v>
          </cell>
          <cell r="E4176">
            <v>27590</v>
          </cell>
          <cell r="F4176">
            <v>42408</v>
          </cell>
          <cell r="I4176" t="str">
            <v>Non-Profit</v>
          </cell>
          <cell r="J4176" t="str">
            <v>12-14 Pelham Road
Sherwood Rise
Nottingham
NG5 1AP</v>
          </cell>
        </row>
        <row r="4177">
          <cell r="A4177" t="str">
            <v>LH0275</v>
          </cell>
          <cell r="B4177" t="str">
            <v>Walbrook Housing Association Limited</v>
          </cell>
          <cell r="C4177" t="str">
            <v>Walbrook Housing Association Limited</v>
          </cell>
          <cell r="D4177" t="str">
            <v>Deregistered</v>
          </cell>
          <cell r="E4177">
            <v>27590</v>
          </cell>
          <cell r="F4177">
            <v>39588</v>
          </cell>
          <cell r="I4177" t="str">
            <v>Non-Profit</v>
          </cell>
          <cell r="J4177" t="str">
            <v>1 Prospect Place
Millennium Way
Pride Park
DE24 8HG</v>
          </cell>
        </row>
        <row r="4178">
          <cell r="A4178" t="str">
            <v>LH0279</v>
          </cell>
          <cell r="B4178" t="str">
            <v>St Mungo Community Housing Association</v>
          </cell>
          <cell r="D4178" t="str">
            <v>Registered Provider</v>
          </cell>
          <cell r="E4178">
            <v>27590</v>
          </cell>
          <cell r="G4178" t="str">
            <v>Company Limited By Guarantee</v>
          </cell>
          <cell r="I4178" t="str">
            <v>Non-Profit</v>
          </cell>
          <cell r="J4178" t="str">
            <v>5th Floor
3 Thomas Moore Square
London
E1W 1YW</v>
          </cell>
        </row>
        <row r="4179">
          <cell r="A4179" t="str">
            <v>LH0280</v>
          </cell>
          <cell r="B4179" t="str">
            <v>Advance Housing and Support Limited</v>
          </cell>
          <cell r="C4179" t="str">
            <v>Advance Housing and Support Limited</v>
          </cell>
          <cell r="D4179" t="str">
            <v>Registered Provider</v>
          </cell>
          <cell r="E4179">
            <v>27590</v>
          </cell>
          <cell r="G4179" t="str">
            <v>Registered Society</v>
          </cell>
          <cell r="H4179" t="str">
            <v>Community Benefit Society</v>
          </cell>
          <cell r="I4179" t="str">
            <v>Non-Profit</v>
          </cell>
          <cell r="J4179" t="str">
            <v>2 Witan Way
Witney
Oxfordshire
OX28 6FH</v>
          </cell>
        </row>
        <row r="4180">
          <cell r="A4180" t="str">
            <v>LH0292</v>
          </cell>
          <cell r="B4180" t="str">
            <v>Nomad Housing Group Limited</v>
          </cell>
          <cell r="C4180" t="str">
            <v>Nomad Housing Group Limited</v>
          </cell>
          <cell r="D4180" t="str">
            <v>Deregistered</v>
          </cell>
          <cell r="E4180">
            <v>26860</v>
          </cell>
          <cell r="F4180">
            <v>40263</v>
          </cell>
          <cell r="I4180" t="str">
            <v>Non-Profit</v>
          </cell>
          <cell r="J4180" t="str">
            <v>Number 5
Gosforth Park Avenue
Gosforth Business Park
NE12 8EG</v>
          </cell>
        </row>
        <row r="4181">
          <cell r="A4181" t="str">
            <v>LH0305</v>
          </cell>
          <cell r="B4181" t="str">
            <v>Godalming and District</v>
          </cell>
          <cell r="D4181" t="str">
            <v>Deregistered</v>
          </cell>
          <cell r="E4181">
            <v>27590</v>
          </cell>
          <cell r="F4181">
            <v>32066</v>
          </cell>
          <cell r="I4181" t="str">
            <v>Non-Profit</v>
          </cell>
          <cell r="J4181" t="str">
            <v>1 St John's Close
Leatherhead
Surrey
KT22 8UN</v>
          </cell>
        </row>
        <row r="4182">
          <cell r="A4182" t="str">
            <v>LH0391</v>
          </cell>
          <cell r="B4182" t="str">
            <v>A2Dominion Homes Limited</v>
          </cell>
          <cell r="C4182" t="str">
            <v>Cherwell Housing Trust</v>
          </cell>
          <cell r="D4182" t="str">
            <v>Registered Provider</v>
          </cell>
          <cell r="E4182">
            <v>27618</v>
          </cell>
          <cell r="G4182" t="str">
            <v>Registered Society</v>
          </cell>
          <cell r="H4182" t="str">
            <v>Community Benefit Society</v>
          </cell>
          <cell r="I4182" t="str">
            <v>Non-Profit</v>
          </cell>
          <cell r="J4182" t="str">
            <v>The Point
37 North Wharf Road
London
W2 1BD</v>
          </cell>
        </row>
        <row r="4183">
          <cell r="A4183" t="str">
            <v>LH0393</v>
          </cell>
          <cell r="B4183" t="str">
            <v>B'nai B'rith Housing</v>
          </cell>
          <cell r="D4183" t="str">
            <v>Deregistered</v>
          </cell>
          <cell r="E4183">
            <v>27618</v>
          </cell>
          <cell r="F4183">
            <v>35682</v>
          </cell>
          <cell r="I4183" t="str">
            <v>Non-Profit</v>
          </cell>
          <cell r="J4183" t="str">
            <v>First Floor
Bouverie House
154 Fleet Street, London
EC4A 2DQ</v>
          </cell>
        </row>
        <row r="4184">
          <cell r="A4184" t="str">
            <v>LH0396</v>
          </cell>
          <cell r="B4184" t="str">
            <v>St Joan's Housing</v>
          </cell>
          <cell r="D4184" t="str">
            <v>Deregistered</v>
          </cell>
          <cell r="E4184">
            <v>27618</v>
          </cell>
          <cell r="F4184">
            <v>33009</v>
          </cell>
          <cell r="I4184" t="str">
            <v>Non-Profit</v>
          </cell>
          <cell r="J4184" t="str">
            <v>23 Rydens Avenue
Walton on Thames
Surrey</v>
          </cell>
        </row>
        <row r="4185">
          <cell r="A4185" t="str">
            <v>LH0402</v>
          </cell>
          <cell r="B4185" t="str">
            <v>Haven Green Housing Association Limited</v>
          </cell>
          <cell r="C4185" t="str">
            <v>Haven Green Housing Association Limited</v>
          </cell>
          <cell r="D4185" t="str">
            <v>Deregistered</v>
          </cell>
          <cell r="E4185">
            <v>27618</v>
          </cell>
          <cell r="F4185">
            <v>42170</v>
          </cell>
          <cell r="I4185" t="str">
            <v>Non-Profit</v>
          </cell>
          <cell r="J4185" t="str">
            <v>'Green Haven'
18 Montpelier Road
Ealing
W5 2QP</v>
          </cell>
        </row>
        <row r="4186">
          <cell r="A4186" t="str">
            <v>LH0411</v>
          </cell>
          <cell r="B4186" t="str">
            <v>Shape Housing Association</v>
          </cell>
          <cell r="D4186" t="str">
            <v>Deregistered</v>
          </cell>
          <cell r="E4186">
            <v>27618</v>
          </cell>
          <cell r="F4186">
            <v>35871</v>
          </cell>
          <cell r="I4186" t="str">
            <v>Non-Profit</v>
          </cell>
          <cell r="J4186" t="str">
            <v>35 Paradise Circus
Birmingham
Birmingham
B1 2AJ</v>
          </cell>
        </row>
        <row r="4187">
          <cell r="A4187" t="str">
            <v>LH0413</v>
          </cell>
          <cell r="B4187" t="str">
            <v>Friendship Care and Housing Association Limited</v>
          </cell>
          <cell r="C4187" t="str">
            <v>FCH Housing and Care</v>
          </cell>
          <cell r="D4187" t="str">
            <v>Deregistered</v>
          </cell>
          <cell r="E4187">
            <v>27618</v>
          </cell>
          <cell r="F4187">
            <v>41012</v>
          </cell>
          <cell r="I4187" t="str">
            <v>Non-Profit</v>
          </cell>
          <cell r="J4187" t="str">
            <v>Central Services Office
50 Newhall Hill
Birmingham
B1 3JN</v>
          </cell>
        </row>
        <row r="4188">
          <cell r="A4188" t="str">
            <v>LH0418</v>
          </cell>
          <cell r="B4188" t="str">
            <v>Sandbourne Housing Association</v>
          </cell>
          <cell r="C4188" t="str">
            <v>Bournemouth Housing Society for the Elderly</v>
          </cell>
          <cell r="D4188" t="str">
            <v>Registered Provider</v>
          </cell>
          <cell r="E4188">
            <v>27618</v>
          </cell>
          <cell r="G4188" t="str">
            <v>Registered Society</v>
          </cell>
          <cell r="H4188" t="str">
            <v>Community Benefit Society</v>
          </cell>
          <cell r="I4188" t="str">
            <v>Non-Profit</v>
          </cell>
          <cell r="J4188" t="str">
            <v>Beech House
28 - 30 Wimborne Road
Poole
BH15 2BU</v>
          </cell>
        </row>
        <row r="4189">
          <cell r="A4189" t="str">
            <v>LH0421</v>
          </cell>
          <cell r="B4189" t="str">
            <v>Gold Hill Housing</v>
          </cell>
          <cell r="D4189" t="str">
            <v>Deregistered</v>
          </cell>
          <cell r="E4189">
            <v>27618</v>
          </cell>
          <cell r="F4189">
            <v>35571</v>
          </cell>
          <cell r="I4189" t="str">
            <v>Non-Profit</v>
          </cell>
          <cell r="J4189" t="str">
            <v>Rock House
Austenwood Lane
Chalfont St Peter, Bucks
SL9 9DF</v>
          </cell>
        </row>
        <row r="4190">
          <cell r="A4190" t="str">
            <v>LH0424</v>
          </cell>
          <cell r="B4190" t="str">
            <v>Westlon Housing Association Limited</v>
          </cell>
          <cell r="D4190" t="str">
            <v>Registered Provider</v>
          </cell>
          <cell r="E4190">
            <v>27618</v>
          </cell>
          <cell r="G4190" t="str">
            <v>Registered Society</v>
          </cell>
          <cell r="H4190" t="str">
            <v>Community Benefit Society</v>
          </cell>
          <cell r="I4190" t="str">
            <v>Non-Profit</v>
          </cell>
          <cell r="J4190" t="str">
            <v>Birnbeck Court
850 Finchley Road
Temple Fortune
NW11 6BB</v>
          </cell>
        </row>
        <row r="4191">
          <cell r="A4191" t="str">
            <v>LH0426</v>
          </cell>
          <cell r="B4191" t="str">
            <v>Teachers' Housing Association Limited</v>
          </cell>
          <cell r="C4191" t="str">
            <v>Teachers' Housing Association Limited</v>
          </cell>
          <cell r="D4191" t="str">
            <v>Registered Provider</v>
          </cell>
          <cell r="E4191">
            <v>27618</v>
          </cell>
          <cell r="G4191" t="str">
            <v>Registered Society</v>
          </cell>
          <cell r="H4191" t="str">
            <v>Community Benefit Society</v>
          </cell>
          <cell r="I4191" t="str">
            <v>Non-Profit</v>
          </cell>
          <cell r="J4191" t="str">
            <v>Rugby Chambers
2 Rugby Street
London
WC1N 3QU</v>
          </cell>
        </row>
        <row r="4192">
          <cell r="A4192" t="str">
            <v>LH0442</v>
          </cell>
          <cell r="B4192" t="str">
            <v>Surrey Federation Housing</v>
          </cell>
          <cell r="D4192" t="str">
            <v>Deregistered</v>
          </cell>
          <cell r="E4192">
            <v>27618</v>
          </cell>
          <cell r="F4192">
            <v>34870</v>
          </cell>
          <cell r="I4192" t="str">
            <v>Non-Profit</v>
          </cell>
          <cell r="J4192" t="str">
            <v>1 St John's Close
Leatherhead
Surrey
KT22 8UN</v>
          </cell>
        </row>
        <row r="4193">
          <cell r="A4193" t="str">
            <v>LH0448</v>
          </cell>
          <cell r="B4193" t="str">
            <v>United Kingdom</v>
          </cell>
          <cell r="D4193" t="str">
            <v>Deregistered</v>
          </cell>
          <cell r="E4193">
            <v>27634</v>
          </cell>
          <cell r="F4193">
            <v>35403</v>
          </cell>
          <cell r="I4193" t="str">
            <v>Non-Profit</v>
          </cell>
          <cell r="J4193" t="str">
            <v>4 The Pavilions
Portway
Preston, Lancashire
PR2 2YB</v>
          </cell>
        </row>
        <row r="4194">
          <cell r="A4194" t="str">
            <v>LH0452</v>
          </cell>
          <cell r="B4194" t="str">
            <v>THE SALVATION ARMY</v>
          </cell>
          <cell r="D4194" t="str">
            <v>Deregistered</v>
          </cell>
          <cell r="F4194">
            <v>29430</v>
          </cell>
          <cell r="I4194" t="str">
            <v>Non-Profit</v>
          </cell>
          <cell r="J4194" t="str">
            <v>101 Queen Victoria St
London
Ec4p 4ep</v>
          </cell>
        </row>
        <row r="4195">
          <cell r="A4195" t="str">
            <v>LH0454</v>
          </cell>
          <cell r="B4195" t="str">
            <v>ROMA HOUSING ASSN LTD</v>
          </cell>
          <cell r="D4195" t="str">
            <v>Deregistered</v>
          </cell>
          <cell r="F4195">
            <v>30158</v>
          </cell>
          <cell r="I4195" t="str">
            <v>Non-Profit</v>
          </cell>
          <cell r="J4195" t="str">
            <v>London
W14 9dj
W14 9DJ</v>
          </cell>
        </row>
        <row r="4196">
          <cell r="A4196" t="str">
            <v>LH0455</v>
          </cell>
          <cell r="B4196" t="str">
            <v>A2Dominion  London Limited</v>
          </cell>
          <cell r="C4196" t="str">
            <v>Acton Housing Association Limited</v>
          </cell>
          <cell r="D4196" t="str">
            <v>Deregistered</v>
          </cell>
          <cell r="E4196">
            <v>27634</v>
          </cell>
          <cell r="F4196">
            <v>40597</v>
          </cell>
          <cell r="I4196" t="str">
            <v>Non-Profit</v>
          </cell>
          <cell r="J4196" t="str">
            <v>Capital House
25 Chapel Street
London
NW1 5DH</v>
          </cell>
        </row>
        <row r="4197">
          <cell r="A4197" t="str">
            <v>LH0459</v>
          </cell>
          <cell r="B4197" t="str">
            <v>Habinteg Housing Association Limited</v>
          </cell>
          <cell r="C4197" t="str">
            <v>Habinteg Housing Association Limited</v>
          </cell>
          <cell r="D4197" t="str">
            <v>Registered Provider</v>
          </cell>
          <cell r="E4197">
            <v>27634</v>
          </cell>
          <cell r="G4197" t="str">
            <v>Registered Society</v>
          </cell>
          <cell r="H4197" t="str">
            <v>Community Benefit Society</v>
          </cell>
          <cell r="I4197" t="str">
            <v>Non-Profit</v>
          </cell>
          <cell r="J4197" t="str">
            <v>Holyer House
20-21 Red Lion Court
London
EC4A 3EB</v>
          </cell>
        </row>
        <row r="4198">
          <cell r="A4198" t="str">
            <v>LH0465</v>
          </cell>
          <cell r="B4198" t="str">
            <v>Girls' Friendly Society</v>
          </cell>
          <cell r="C4198" t="str">
            <v>Girls' Friendly Society Housing Association</v>
          </cell>
          <cell r="D4198" t="str">
            <v>Deregistered</v>
          </cell>
          <cell r="E4198">
            <v>27634</v>
          </cell>
          <cell r="F4198">
            <v>36845</v>
          </cell>
          <cell r="I4198" t="str">
            <v>Non-Profit</v>
          </cell>
          <cell r="J4198" t="str">
            <v>Townsend House
126 Queen`s Gate
London
SW7 5LQ</v>
          </cell>
        </row>
        <row r="4199">
          <cell r="A4199" t="str">
            <v>LH0493</v>
          </cell>
          <cell r="B4199" t="str">
            <v>The Girls' Friendly Soc &amp;</v>
          </cell>
          <cell r="C4199" t="str">
            <v>The Girls' Friendly Society and Townsend Fellowship</v>
          </cell>
          <cell r="D4199" t="str">
            <v>Deregistered</v>
          </cell>
          <cell r="E4199">
            <v>34681</v>
          </cell>
          <cell r="F4199">
            <v>36606</v>
          </cell>
          <cell r="G4199" t="str">
            <v>Unincorporated Charity</v>
          </cell>
          <cell r="I4199" t="str">
            <v>Non-Profit</v>
          </cell>
          <cell r="J4199" t="str">
            <v>Townsend House
126 Queen`s Gate
London
SW7 5LQ</v>
          </cell>
        </row>
        <row r="4200">
          <cell r="A4200" t="str">
            <v>LH0495</v>
          </cell>
          <cell r="B4200" t="str">
            <v>Croydon Churches Housing Association Limited</v>
          </cell>
          <cell r="C4200" t="str">
            <v>Croydon Churches Housing Association Limited</v>
          </cell>
          <cell r="D4200" t="str">
            <v>Registered Provider</v>
          </cell>
          <cell r="E4200">
            <v>27634</v>
          </cell>
          <cell r="G4200" t="str">
            <v>Registered Society</v>
          </cell>
          <cell r="H4200" t="str">
            <v>Community Benefit Society</v>
          </cell>
          <cell r="I4200" t="str">
            <v>Non-Profit</v>
          </cell>
          <cell r="J4200" t="str">
            <v>Norfolk House, 6th floor
Wellesley Road
Croydon
CR0 1LH</v>
          </cell>
        </row>
        <row r="4201">
          <cell r="A4201" t="str">
            <v>LH0526</v>
          </cell>
          <cell r="B4201" t="str">
            <v>Enham Trust</v>
          </cell>
          <cell r="C4201" t="str">
            <v>Enabling Partnership</v>
          </cell>
          <cell r="D4201" t="str">
            <v>Registered Provider</v>
          </cell>
          <cell r="E4201">
            <v>27649</v>
          </cell>
          <cell r="G4201" t="str">
            <v>Company Limited By Guarantee</v>
          </cell>
          <cell r="I4201" t="str">
            <v>Non-Profit</v>
          </cell>
          <cell r="J4201" t="str">
            <v>Enham Place
Enham Alamein
Andover
SP11 6JS</v>
          </cell>
        </row>
        <row r="4202">
          <cell r="A4202" t="str">
            <v>LH0661</v>
          </cell>
          <cell r="B4202" t="str">
            <v>North Housing Group Ltd.,</v>
          </cell>
          <cell r="D4202" t="str">
            <v>Deregistered</v>
          </cell>
          <cell r="E4202">
            <v>27681</v>
          </cell>
          <cell r="F4202">
            <v>31000</v>
          </cell>
          <cell r="I4202" t="str">
            <v>Non-Profit</v>
          </cell>
          <cell r="J4202" t="str">
            <v>Regent Centre
Gosforth
Newcastle Upon Tyne
NE3 3JE</v>
          </cell>
        </row>
        <row r="4203">
          <cell r="A4203" t="str">
            <v>LH0672</v>
          </cell>
          <cell r="B4203" t="str">
            <v>YWCA England &amp; Wales</v>
          </cell>
          <cell r="C4203" t="str">
            <v>YWCA England &amp; Wales</v>
          </cell>
          <cell r="D4203" t="str">
            <v>Deregistered</v>
          </cell>
          <cell r="E4203">
            <v>27681</v>
          </cell>
          <cell r="F4203">
            <v>38041</v>
          </cell>
          <cell r="G4203" t="str">
            <v>Charitable Company</v>
          </cell>
          <cell r="I4203" t="str">
            <v>Non-Profit</v>
          </cell>
          <cell r="J4203" t="str">
            <v>Clarendon House
52 Cornmarket Street
Oxford
OX1 3EJ</v>
          </cell>
        </row>
        <row r="4204">
          <cell r="A4204" t="str">
            <v>LH0674</v>
          </cell>
          <cell r="B4204" t="str">
            <v>Veterans Aid</v>
          </cell>
          <cell r="C4204" t="str">
            <v>The Ex-Service Fellowship Centres</v>
          </cell>
          <cell r="D4204" t="str">
            <v>Registered Provider</v>
          </cell>
          <cell r="E4204">
            <v>27681</v>
          </cell>
          <cell r="G4204" t="str">
            <v>Unincorporated Charity</v>
          </cell>
          <cell r="I4204" t="str">
            <v>Non-Profit</v>
          </cell>
          <cell r="J4204" t="str">
            <v>27 Victoria Square
London
SW1W 0RB</v>
          </cell>
        </row>
        <row r="4205">
          <cell r="A4205" t="str">
            <v>LH0676</v>
          </cell>
          <cell r="B4205" t="str">
            <v>Christian Action (Enfield) Housing Association Limited</v>
          </cell>
          <cell r="C4205" t="str">
            <v>The Christian Action (Enfield) Housing Association Limited</v>
          </cell>
          <cell r="D4205" t="str">
            <v>Registered Provider</v>
          </cell>
          <cell r="E4205">
            <v>27681</v>
          </cell>
          <cell r="G4205" t="str">
            <v>Registered Society</v>
          </cell>
          <cell r="H4205" t="str">
            <v>Community Benefit Society</v>
          </cell>
          <cell r="I4205" t="str">
            <v>Non-Profit</v>
          </cell>
          <cell r="J4205" t="str">
            <v>Benedict House
61 Island Centre Way
Enfield
EN3 6GS</v>
          </cell>
        </row>
        <row r="4206">
          <cell r="A4206" t="str">
            <v>LH0682</v>
          </cell>
          <cell r="B4206" t="str">
            <v>HVHS Housing Group</v>
          </cell>
          <cell r="C4206" t="str">
            <v>HVHS Housing Group</v>
          </cell>
          <cell r="D4206" t="str">
            <v>Deregistered</v>
          </cell>
          <cell r="E4206">
            <v>27681</v>
          </cell>
          <cell r="F4206">
            <v>40625</v>
          </cell>
          <cell r="I4206" t="str">
            <v>Non-Profit</v>
          </cell>
          <cell r="J4206" t="str">
            <v>Penny Farthing House
3 Chesil Street
Winchester
SO23 0HU</v>
          </cell>
        </row>
        <row r="4207">
          <cell r="A4207" t="str">
            <v>LH0697</v>
          </cell>
          <cell r="B4207" t="str">
            <v>Latimer Housing</v>
          </cell>
          <cell r="D4207" t="str">
            <v>Deregistered</v>
          </cell>
          <cell r="E4207">
            <v>27681</v>
          </cell>
          <cell r="F4207">
            <v>33309</v>
          </cell>
          <cell r="I4207" t="str">
            <v>Non-Profit</v>
          </cell>
          <cell r="J4207" t="str">
            <v>42 Ansleigh Place
Notting Hill
London
W11 4BW</v>
          </cell>
        </row>
        <row r="4208">
          <cell r="A4208" t="str">
            <v>LH0704</v>
          </cell>
          <cell r="B4208" t="str">
            <v>Leeds and Yorkshire Housing Association Limited</v>
          </cell>
          <cell r="C4208" t="str">
            <v>Leeds and Yorkshire Housing Association Limited</v>
          </cell>
          <cell r="D4208" t="str">
            <v>Registered Provider</v>
          </cell>
          <cell r="E4208">
            <v>27681</v>
          </cell>
          <cell r="G4208" t="str">
            <v>Registered Society</v>
          </cell>
          <cell r="H4208" t="str">
            <v>Community Benefit Society</v>
          </cell>
          <cell r="I4208" t="str">
            <v>Non-Profit</v>
          </cell>
          <cell r="J4208" t="str">
            <v>2 Shire Oak Road
Headingley
Leeds
LS6 2TN</v>
          </cell>
        </row>
        <row r="4209">
          <cell r="A4209" t="str">
            <v>LH0708</v>
          </cell>
          <cell r="B4209" t="str">
            <v>Family First Limited</v>
          </cell>
          <cell r="C4209" t="str">
            <v>Family First Limited</v>
          </cell>
          <cell r="D4209" t="str">
            <v>Deregistered</v>
          </cell>
          <cell r="E4209">
            <v>27681</v>
          </cell>
          <cell r="F4209">
            <v>41554</v>
          </cell>
          <cell r="I4209" t="str">
            <v>Non-Profit</v>
          </cell>
          <cell r="J4209" t="str">
            <v>174 Derby Road
Nottingham
NG7 1NF</v>
          </cell>
        </row>
        <row r="4210">
          <cell r="A4210" t="str">
            <v>LH0713</v>
          </cell>
          <cell r="B4210" t="str">
            <v>Family Housing Association (Birmingham) Limited</v>
          </cell>
          <cell r="D4210" t="str">
            <v>Registered Provider</v>
          </cell>
          <cell r="E4210">
            <v>27681</v>
          </cell>
          <cell r="G4210" t="str">
            <v>Registered Society</v>
          </cell>
          <cell r="H4210" t="str">
            <v>Community Benefit Society</v>
          </cell>
          <cell r="I4210" t="str">
            <v>Non-Profit</v>
          </cell>
          <cell r="J4210" t="str">
            <v>4040 Lakeside
Solihull
Parkway
B37 7YN</v>
          </cell>
        </row>
        <row r="4211">
          <cell r="A4211" t="str">
            <v>LH0714</v>
          </cell>
          <cell r="B4211" t="str">
            <v>Leicester Newarke Housing Association Limited</v>
          </cell>
          <cell r="C4211" t="str">
            <v>Leicester Newarke Housing Association Limited</v>
          </cell>
          <cell r="D4211" t="str">
            <v>Deregistered</v>
          </cell>
          <cell r="E4211">
            <v>27681</v>
          </cell>
          <cell r="F4211">
            <v>40497</v>
          </cell>
          <cell r="I4211" t="str">
            <v>Non-Profit</v>
          </cell>
          <cell r="J4211" t="str">
            <v>Pennine House
33 Millstone Lane
Castle Park
LE1 5JN</v>
          </cell>
        </row>
        <row r="4212">
          <cell r="A4212" t="str">
            <v>LH0720</v>
          </cell>
          <cell r="B4212" t="str">
            <v>United Kingdom Housing</v>
          </cell>
          <cell r="D4212" t="str">
            <v>Deregistered</v>
          </cell>
          <cell r="E4212">
            <v>27681</v>
          </cell>
          <cell r="F4212">
            <v>31680</v>
          </cell>
          <cell r="I4212" t="str">
            <v>Non-Profit</v>
          </cell>
          <cell r="J4212" t="str">
            <v>Academy House
167 Oxford Street
London
W1R 1TA</v>
          </cell>
        </row>
        <row r="4213">
          <cell r="A4213" t="str">
            <v>LH0723</v>
          </cell>
          <cell r="B4213" t="str">
            <v>Hospitality Action</v>
          </cell>
          <cell r="C4213" t="str">
            <v>Hospitality Action</v>
          </cell>
          <cell r="D4213" t="str">
            <v>Deregistered</v>
          </cell>
          <cell r="E4213">
            <v>27681</v>
          </cell>
          <cell r="F4213">
            <v>38370</v>
          </cell>
          <cell r="G4213" t="str">
            <v>Unincorporated Charity</v>
          </cell>
          <cell r="I4213" t="str">
            <v>Non-Profit</v>
          </cell>
          <cell r="J4213" t="str">
            <v>2nd Floor
166 High Holborn
London
WC1V 6TT</v>
          </cell>
        </row>
        <row r="4214">
          <cell r="A4214" t="str">
            <v>LH0724</v>
          </cell>
          <cell r="B4214" t="str">
            <v>English Churches Housing Group</v>
          </cell>
          <cell r="C4214" t="str">
            <v>English Churches Housing Group Limited</v>
          </cell>
          <cell r="D4214" t="str">
            <v>Deregistered</v>
          </cell>
          <cell r="E4214">
            <v>27681</v>
          </cell>
          <cell r="F4214">
            <v>40597</v>
          </cell>
          <cell r="I4214" t="str">
            <v>Non-Profit</v>
          </cell>
          <cell r="J4214" t="str">
            <v>2 Estuary Boulevard
Estuary Commerce Park
Speke
L24 8RF</v>
          </cell>
        </row>
        <row r="4215">
          <cell r="A4215" t="str">
            <v>LH0731</v>
          </cell>
          <cell r="B4215" t="str">
            <v>The Auriol Housing</v>
          </cell>
          <cell r="D4215" t="str">
            <v>Deregistered</v>
          </cell>
          <cell r="E4215">
            <v>27708</v>
          </cell>
          <cell r="F4215">
            <v>32862</v>
          </cell>
          <cell r="I4215" t="str">
            <v>Non-Profit</v>
          </cell>
          <cell r="J4215" t="str">
            <v>The Cloisters
Halsall Lane
Formby, Liverpool
L37 3PX</v>
          </cell>
        </row>
        <row r="4216">
          <cell r="A4216" t="str">
            <v>LH0855</v>
          </cell>
          <cell r="B4216" t="str">
            <v>Burgess Hill Housing</v>
          </cell>
          <cell r="D4216" t="str">
            <v>Deregistered</v>
          </cell>
          <cell r="E4216">
            <v>27708</v>
          </cell>
          <cell r="F4216">
            <v>34037</v>
          </cell>
          <cell r="I4216" t="str">
            <v>Non-Profit</v>
          </cell>
          <cell r="J4216" t="str">
            <v>'Prescott'
Upper St Johns Road
Burgess Hill, Sussex
RH15 8HB</v>
          </cell>
        </row>
        <row r="4217">
          <cell r="A4217" t="str">
            <v>LH0856</v>
          </cell>
          <cell r="B4217" t="str">
            <v>Lyddington Bridge Housing</v>
          </cell>
          <cell r="D4217" t="str">
            <v>Deregistered</v>
          </cell>
          <cell r="E4217">
            <v>27708</v>
          </cell>
          <cell r="F4217">
            <v>31520</v>
          </cell>
          <cell r="I4217" t="str">
            <v>Non-Profit</v>
          </cell>
          <cell r="J4217" t="str">
            <v>23 Croft Road
Swindon
Wiltshire</v>
          </cell>
        </row>
        <row r="4218">
          <cell r="A4218" t="str">
            <v>LH0869</v>
          </cell>
          <cell r="B4218" t="str">
            <v>Rockdale Housing Association Limited</v>
          </cell>
          <cell r="C4218" t="str">
            <v>Rockdale Housing Association Limited</v>
          </cell>
          <cell r="D4218" t="str">
            <v>Registered Provider</v>
          </cell>
          <cell r="E4218">
            <v>27708</v>
          </cell>
          <cell r="G4218" t="str">
            <v>Registered Society</v>
          </cell>
          <cell r="H4218" t="str">
            <v>Community Benefit Society</v>
          </cell>
          <cell r="I4218" t="str">
            <v>Non-Profit</v>
          </cell>
          <cell r="J4218" t="str">
            <v>Rockdale Lodge
Rockdale Road
Sevenoaks
TN13 1JT</v>
          </cell>
        </row>
        <row r="4219">
          <cell r="A4219" t="str">
            <v>LH0870</v>
          </cell>
          <cell r="B4219" t="str">
            <v>Gravesend Churches Housing Association Limited</v>
          </cell>
          <cell r="C4219" t="str">
            <v>Gravesend Churches Housing Association Limited</v>
          </cell>
          <cell r="D4219" t="str">
            <v>Registered Provider</v>
          </cell>
          <cell r="E4219">
            <v>27708</v>
          </cell>
          <cell r="G4219" t="str">
            <v>Registered Society</v>
          </cell>
          <cell r="H4219" t="str">
            <v>Community Benefit Society</v>
          </cell>
          <cell r="I4219" t="str">
            <v>Non-Profit</v>
          </cell>
          <cell r="J4219" t="str">
            <v>14 London Road
Northfleet
Kent
DA11 9JQ</v>
          </cell>
        </row>
        <row r="4220">
          <cell r="A4220" t="str">
            <v>LH0884</v>
          </cell>
          <cell r="B4220" t="str">
            <v>Arches Housing Limited</v>
          </cell>
          <cell r="C4220" t="str">
            <v>Arches Housing Limited</v>
          </cell>
          <cell r="D4220" t="str">
            <v>Registered Provider</v>
          </cell>
          <cell r="E4220">
            <v>27708</v>
          </cell>
          <cell r="G4220" t="str">
            <v>Registered Society</v>
          </cell>
          <cell r="H4220" t="str">
            <v>Community Benefit Society</v>
          </cell>
          <cell r="I4220" t="str">
            <v>Non-Profit</v>
          </cell>
          <cell r="J4220" t="str">
            <v>122 Burngreave Road
Sheffield
South Yorkshire
S3 9DE</v>
          </cell>
        </row>
        <row r="4221">
          <cell r="A4221" t="str">
            <v>LH0886</v>
          </cell>
          <cell r="B4221" t="str">
            <v>Three Rivers Housing Association Limited</v>
          </cell>
          <cell r="C4221" t="str">
            <v>Three Rivers Housing Association Limited</v>
          </cell>
          <cell r="D4221" t="str">
            <v>Deregistered</v>
          </cell>
          <cell r="E4221">
            <v>27708</v>
          </cell>
          <cell r="F4221">
            <v>43402</v>
          </cell>
          <cell r="G4221" t="str">
            <v>Registered Society</v>
          </cell>
          <cell r="H4221" t="str">
            <v>Community Benefit Society</v>
          </cell>
          <cell r="I4221" t="str">
            <v>Non-Profit</v>
          </cell>
          <cell r="J4221" t="str">
            <v>Oakwood Way
North Seaton Industrial Estate
Ashington
NE63 0XF</v>
          </cell>
        </row>
        <row r="4222">
          <cell r="A4222" t="str">
            <v>LH0887</v>
          </cell>
          <cell r="B4222" t="str">
            <v>Westmount Housing Association Limited</v>
          </cell>
          <cell r="C4222" t="str">
            <v>Westmount Housing Association Limited</v>
          </cell>
          <cell r="D4222" t="str">
            <v>Deregistered</v>
          </cell>
          <cell r="E4222">
            <v>27708</v>
          </cell>
          <cell r="F4222">
            <v>40777</v>
          </cell>
          <cell r="I4222" t="str">
            <v>Non-Profit</v>
          </cell>
          <cell r="J4222" t="str">
            <v>Birnbeck Court
850 Finchley Road
London
NW11 6BB</v>
          </cell>
        </row>
        <row r="4223">
          <cell r="A4223" t="str">
            <v>LH0888</v>
          </cell>
          <cell r="B4223" t="str">
            <v>Peter Bedford Housing Association Limited</v>
          </cell>
          <cell r="C4223" t="str">
            <v>Peter Bedford Housing Association Limited</v>
          </cell>
          <cell r="D4223" t="str">
            <v>Registered Provider</v>
          </cell>
          <cell r="E4223">
            <v>27708</v>
          </cell>
          <cell r="G4223" t="str">
            <v>Registered Society</v>
          </cell>
          <cell r="H4223" t="str">
            <v>Community Benefit Society</v>
          </cell>
          <cell r="I4223" t="str">
            <v>Non-Profit</v>
          </cell>
          <cell r="J4223" t="str">
            <v>Kingsland Hub
242 Kingsland Road
London
E8 4DG</v>
          </cell>
        </row>
        <row r="4224">
          <cell r="A4224" t="str">
            <v>LH0902</v>
          </cell>
          <cell r="B4224" t="str">
            <v>Jewish Community Housing Association Limited</v>
          </cell>
          <cell r="C4224" t="str">
            <v>Bnai Brith JBG Housing Association Limited</v>
          </cell>
          <cell r="D4224" t="str">
            <v>Registered Provider</v>
          </cell>
          <cell r="E4224">
            <v>27708</v>
          </cell>
          <cell r="G4224" t="str">
            <v>Registered Society</v>
          </cell>
          <cell r="H4224" t="str">
            <v>Community Benefit Society</v>
          </cell>
          <cell r="I4224" t="str">
            <v>Non-Profit</v>
          </cell>
          <cell r="J4224" t="str">
            <v>Harmony Close
Princes Park Avenue
London
NW11 0JJ</v>
          </cell>
        </row>
        <row r="4225">
          <cell r="A4225" t="str">
            <v>LH0910</v>
          </cell>
          <cell r="B4225" t="str">
            <v>Fountain Housing Association Limited</v>
          </cell>
          <cell r="C4225" t="str">
            <v>Fountain Housing Association Limited</v>
          </cell>
          <cell r="D4225" t="str">
            <v>Registered Provider</v>
          </cell>
          <cell r="E4225">
            <v>27708</v>
          </cell>
          <cell r="G4225" t="str">
            <v>Registered Society</v>
          </cell>
          <cell r="H4225" t="str">
            <v>Community Benefit Society</v>
          </cell>
          <cell r="I4225" t="str">
            <v>Non-Profit</v>
          </cell>
          <cell r="J4225" t="str">
            <v>'Wisma Mulia'
Bridge Road
Frampton-on-Severn
GL2 7HE</v>
          </cell>
        </row>
        <row r="4226">
          <cell r="A4226" t="str">
            <v>LH0912</v>
          </cell>
          <cell r="B4226" t="str">
            <v>Accent Nene Limited</v>
          </cell>
          <cell r="C4226" t="str">
            <v>Nene Housing Society Limited</v>
          </cell>
          <cell r="D4226" t="str">
            <v>Deregistered</v>
          </cell>
          <cell r="E4226">
            <v>27708</v>
          </cell>
          <cell r="F4226">
            <v>43686</v>
          </cell>
          <cell r="G4226" t="str">
            <v>Registered Society</v>
          </cell>
          <cell r="H4226" t="str">
            <v>Community Benefit Society</v>
          </cell>
          <cell r="I4226" t="str">
            <v>Non-Profit</v>
          </cell>
          <cell r="J4226" t="str">
            <v>Manor House
57 Lincoln Road
Peterborough
PE1 2RR</v>
          </cell>
        </row>
        <row r="4227">
          <cell r="A4227" t="str">
            <v>LH0920</v>
          </cell>
          <cell r="B4227" t="str">
            <v>South Devon Rural Housing Association Limited</v>
          </cell>
          <cell r="C4227" t="str">
            <v>Dartington Housing Association Limited</v>
          </cell>
          <cell r="D4227" t="str">
            <v>Registered Provider</v>
          </cell>
          <cell r="E4227">
            <v>27708</v>
          </cell>
          <cell r="G4227" t="str">
            <v>Registered Society</v>
          </cell>
          <cell r="H4227" t="str">
            <v>Community Benefit Society</v>
          </cell>
          <cell r="I4227" t="str">
            <v>Non-Profit</v>
          </cell>
          <cell r="J4227" t="str">
            <v>South Devon House
Babbage Road
Totnes
TQ9 5JA</v>
          </cell>
        </row>
        <row r="4228">
          <cell r="A4228" t="str">
            <v>LH0931</v>
          </cell>
          <cell r="B4228" t="str">
            <v>Chichester Diocesan Housing Association Limited</v>
          </cell>
          <cell r="C4228" t="str">
            <v>Chichester Diocesan Housing Association Limited</v>
          </cell>
          <cell r="D4228" t="str">
            <v>Deregistered</v>
          </cell>
          <cell r="E4228">
            <v>27708</v>
          </cell>
          <cell r="F4228">
            <v>40263</v>
          </cell>
          <cell r="I4228" t="str">
            <v>Non-Profit</v>
          </cell>
          <cell r="J4228" t="str">
            <v>113-119 Davigdor Road
Hove
East Sussex
BN3 1RE</v>
          </cell>
        </row>
        <row r="4229">
          <cell r="A4229" t="str">
            <v>LH0935</v>
          </cell>
          <cell r="B4229" t="str">
            <v>Hummingbird Housing</v>
          </cell>
          <cell r="D4229" t="str">
            <v>Deregistered</v>
          </cell>
          <cell r="E4229">
            <v>27708</v>
          </cell>
          <cell r="F4229">
            <v>32288</v>
          </cell>
          <cell r="I4229" t="str">
            <v>Non-Profit</v>
          </cell>
          <cell r="J4229" t="str">
            <v>Pembroke House
26 Pembroke Road
Bromley, Kent
BR1 2RU</v>
          </cell>
        </row>
        <row r="4230">
          <cell r="A4230" t="str">
            <v>LH0936</v>
          </cell>
          <cell r="B4230" t="str">
            <v>Hereford Diocesan</v>
          </cell>
          <cell r="D4230" t="str">
            <v>Deregistered</v>
          </cell>
          <cell r="E4230">
            <v>27708</v>
          </cell>
          <cell r="F4230">
            <v>31596</v>
          </cell>
          <cell r="I4230" t="str">
            <v>Non-Profit</v>
          </cell>
          <cell r="J4230" t="str">
            <v>Diocesan Office
The Palace
Hereford
HR4 9BL</v>
          </cell>
        </row>
        <row r="4231">
          <cell r="A4231" t="str">
            <v>LH0945</v>
          </cell>
          <cell r="B4231" t="str">
            <v>Westcountry Housing Association Limited</v>
          </cell>
          <cell r="C4231" t="str">
            <v>Westcountry Housing Association Limited</v>
          </cell>
          <cell r="D4231" t="str">
            <v>Deregistered</v>
          </cell>
          <cell r="E4231">
            <v>27736</v>
          </cell>
          <cell r="F4231">
            <v>43034</v>
          </cell>
          <cell r="I4231" t="str">
            <v>Non-Profit</v>
          </cell>
          <cell r="J4231" t="str">
            <v>Templar House
Collett Way
Newton Abbot
TQ12 4PH</v>
          </cell>
        </row>
        <row r="4232">
          <cell r="A4232" t="str">
            <v>LH0953</v>
          </cell>
          <cell r="B4232" t="str">
            <v>Westdale Quaker Housing Association Limited</v>
          </cell>
          <cell r="C4232" t="str">
            <v>Westdale Quaker Housing Association Limited</v>
          </cell>
          <cell r="D4232" t="str">
            <v>Deregistered</v>
          </cell>
          <cell r="E4232">
            <v>27736</v>
          </cell>
          <cell r="F4232">
            <v>37273</v>
          </cell>
          <cell r="I4232" t="str">
            <v>Non-Profit</v>
          </cell>
          <cell r="J4232" t="str">
            <v>129 Melton Road
West Bridgford
Nottingham
NG2 6FG</v>
          </cell>
        </row>
        <row r="4233">
          <cell r="A4233" t="str">
            <v>LH0959</v>
          </cell>
          <cell r="B4233" t="str">
            <v>Mansfield Road (Nottingham) Baptist Housing Association Limited</v>
          </cell>
          <cell r="C4233" t="str">
            <v>Mansfield Road (Nottingham) Baptist Housing Association Limited</v>
          </cell>
          <cell r="D4233" t="str">
            <v>Registered Provider</v>
          </cell>
          <cell r="E4233">
            <v>27736</v>
          </cell>
          <cell r="G4233" t="str">
            <v>Registered Society</v>
          </cell>
          <cell r="H4233" t="str">
            <v>Community Benefit Society</v>
          </cell>
          <cell r="I4233" t="str">
            <v>Non-Profit</v>
          </cell>
          <cell r="J4233" t="str">
            <v>45 Fox Grove Court
Nottingham Road
Basford
NG5 1JA</v>
          </cell>
        </row>
        <row r="4234">
          <cell r="A4234" t="str">
            <v>LH0971</v>
          </cell>
          <cell r="B4234" t="str">
            <v>Guildford Sunset Homes</v>
          </cell>
          <cell r="C4234" t="str">
            <v>Guildford Sunset Homes</v>
          </cell>
          <cell r="D4234" t="str">
            <v>Registered Provider</v>
          </cell>
          <cell r="E4234">
            <v>27736</v>
          </cell>
          <cell r="G4234" t="str">
            <v>Registered Society</v>
          </cell>
          <cell r="H4234" t="str">
            <v>Community Benefit Society</v>
          </cell>
          <cell r="I4234" t="str">
            <v>Non-Profit</v>
          </cell>
          <cell r="J4234" t="str">
            <v>The Estate Office
Thrupp House
Merrow Street
GU4 7DE</v>
          </cell>
        </row>
        <row r="4235">
          <cell r="A4235" t="str">
            <v>LH0977</v>
          </cell>
          <cell r="B4235" t="str">
            <v>Elim Housing Association Limited</v>
          </cell>
          <cell r="C4235" t="str">
            <v>Elim Housing Association Limited</v>
          </cell>
          <cell r="D4235" t="str">
            <v>Registered Provider</v>
          </cell>
          <cell r="E4235">
            <v>27736</v>
          </cell>
          <cell r="G4235" t="str">
            <v>Registered Society</v>
          </cell>
          <cell r="H4235" t="str">
            <v>Community Benefit Society</v>
          </cell>
          <cell r="I4235" t="str">
            <v>Non-Profit</v>
          </cell>
          <cell r="J4235" t="str">
            <v>Units 3 &amp; 4 Pinkers Court
Briarlands Office Park
Gloucester Road
BS35 3QH</v>
          </cell>
        </row>
        <row r="4236">
          <cell r="A4236" t="str">
            <v>LH0989</v>
          </cell>
          <cell r="B4236" t="str">
            <v>Leeds Federated Housing Association Limited</v>
          </cell>
          <cell r="C4236" t="str">
            <v>Leeds Federated Housing Association Limited</v>
          </cell>
          <cell r="D4236" t="str">
            <v>Registered Provider</v>
          </cell>
          <cell r="E4236">
            <v>27736</v>
          </cell>
          <cell r="G4236" t="str">
            <v>Registered Society</v>
          </cell>
          <cell r="H4236" t="str">
            <v>Community Benefit Society</v>
          </cell>
          <cell r="I4236" t="str">
            <v>Non-Profit</v>
          </cell>
          <cell r="J4236" t="str">
            <v>Arthington House
30 Westfield Road
Leeds
LS3 1DE</v>
          </cell>
        </row>
        <row r="4237">
          <cell r="A4237" t="str">
            <v>LH1004</v>
          </cell>
          <cell r="B4237" t="str">
            <v>Havelok Homes Limited</v>
          </cell>
          <cell r="C4237" t="str">
            <v>Havelok Housing Association Limited</v>
          </cell>
          <cell r="D4237" t="str">
            <v>Deregistered</v>
          </cell>
          <cell r="E4237">
            <v>27736</v>
          </cell>
          <cell r="F4237">
            <v>40263</v>
          </cell>
          <cell r="I4237" t="str">
            <v>Non-Profit</v>
          </cell>
          <cell r="J4237" t="str">
            <v>Hamshaw House
Brighowgate
GRIMSBY
DN32 0QE</v>
          </cell>
        </row>
        <row r="4238">
          <cell r="A4238" t="str">
            <v>LH1006</v>
          </cell>
          <cell r="B4238" t="str">
            <v>Columbus First Housing</v>
          </cell>
          <cell r="D4238" t="str">
            <v>Deregistered</v>
          </cell>
          <cell r="E4238">
            <v>27736</v>
          </cell>
          <cell r="F4238">
            <v>32694</v>
          </cell>
          <cell r="I4238" t="str">
            <v>Non-Profit</v>
          </cell>
          <cell r="J4238" t="str">
            <v>152 Blackhorse Road
Walthamstow
London
E17 6NH</v>
          </cell>
        </row>
        <row r="4239">
          <cell r="A4239" t="str">
            <v>LH1020</v>
          </cell>
          <cell r="B4239" t="str">
            <v>Yorkshire Ladies Council (Hostels) Limited</v>
          </cell>
          <cell r="C4239" t="str">
            <v>Yorkshire Ladies Council (Hostels) Limited</v>
          </cell>
          <cell r="D4239" t="str">
            <v>Registered Provider</v>
          </cell>
          <cell r="E4239">
            <v>27736</v>
          </cell>
          <cell r="G4239" t="str">
            <v>Charitable Company</v>
          </cell>
          <cell r="I4239" t="str">
            <v>Non-Profit</v>
          </cell>
          <cell r="J4239" t="str">
            <v>Forest Hill
11 Park Crescent
Leeds
LS8 1DH</v>
          </cell>
        </row>
        <row r="4240">
          <cell r="A4240" t="str">
            <v>LH1026</v>
          </cell>
          <cell r="B4240" t="str">
            <v>Rosemary Simmons Memorial Housing Association Limited</v>
          </cell>
          <cell r="C4240" t="str">
            <v>Rosemary Simmons Memorial Housing Association Limited</v>
          </cell>
          <cell r="D4240" t="str">
            <v>Registered Provider</v>
          </cell>
          <cell r="E4240">
            <v>27736</v>
          </cell>
          <cell r="G4240" t="str">
            <v>Registered Society</v>
          </cell>
          <cell r="H4240" t="str">
            <v>Community Benefit Society</v>
          </cell>
          <cell r="I4240" t="str">
            <v>Non-Profit</v>
          </cell>
          <cell r="J4240" t="str">
            <v>First Floor, Aissela
46 High Street
Esher
KT10 9QY</v>
          </cell>
        </row>
        <row r="4241">
          <cell r="A4241" t="str">
            <v>LH1028</v>
          </cell>
          <cell r="B4241" t="str">
            <v>Bath Centre for Voluntary Service Homes</v>
          </cell>
          <cell r="C4241" t="str">
            <v>Bath Centre for Voluntary Service Homes</v>
          </cell>
          <cell r="D4241" t="str">
            <v>Registered Provider</v>
          </cell>
          <cell r="E4241">
            <v>27736</v>
          </cell>
          <cell r="G4241" t="str">
            <v>Registered Society</v>
          </cell>
          <cell r="H4241" t="str">
            <v>Community Benefit Society</v>
          </cell>
          <cell r="I4241" t="str">
            <v>Non-Profit</v>
          </cell>
          <cell r="J4241" t="str">
            <v>Top Floor
Greystones
Hayesfield Park
BA2 4QE</v>
          </cell>
        </row>
        <row r="4242">
          <cell r="A4242" t="str">
            <v>LH1034</v>
          </cell>
          <cell r="B4242" t="str">
            <v>Home for the Aged Jews</v>
          </cell>
          <cell r="C4242" t="str">
            <v>Nightingale House (Home for Aged Jews)</v>
          </cell>
          <cell r="D4242" t="str">
            <v>Deregistered</v>
          </cell>
          <cell r="E4242">
            <v>27736</v>
          </cell>
          <cell r="F4242">
            <v>36048</v>
          </cell>
          <cell r="G4242" t="str">
            <v>Unincorporated Charity</v>
          </cell>
          <cell r="I4242" t="str">
            <v>Non-Profit</v>
          </cell>
          <cell r="J4242" t="str">
            <v>105 Nightingale Lane
London
London
SW12 8NB</v>
          </cell>
        </row>
        <row r="4243">
          <cell r="A4243" t="str">
            <v>LH1217</v>
          </cell>
          <cell r="B4243" t="str">
            <v>UNIPOL HOMES HOUSING ASSN</v>
          </cell>
          <cell r="D4243" t="str">
            <v>Deregistered</v>
          </cell>
          <cell r="F4243">
            <v>29668</v>
          </cell>
          <cell r="I4243" t="str">
            <v>Non-Profit</v>
          </cell>
          <cell r="J4243" t="str">
            <v>Leeds
Ls1 3ea
LS1 3EA</v>
          </cell>
        </row>
        <row r="4244">
          <cell r="A4244" t="str">
            <v>LH1241</v>
          </cell>
          <cell r="B4244" t="str">
            <v>Patchwork Community Housing Association Limited</v>
          </cell>
          <cell r="C4244" t="str">
            <v>Patchwork Community HA Limited</v>
          </cell>
          <cell r="D4244" t="str">
            <v>Deregistered</v>
          </cell>
          <cell r="E4244">
            <v>27771</v>
          </cell>
          <cell r="F4244">
            <v>39224</v>
          </cell>
          <cell r="I4244" t="str">
            <v>Non-Profit</v>
          </cell>
          <cell r="J4244" t="str">
            <v>65-69 East Road
London
N1 6AH</v>
          </cell>
        </row>
        <row r="4245">
          <cell r="A4245" t="str">
            <v>LH1244</v>
          </cell>
          <cell r="B4245" t="str">
            <v>Leatherhead (Mole Valley)</v>
          </cell>
          <cell r="D4245" t="str">
            <v>Deregistered</v>
          </cell>
          <cell r="E4245">
            <v>27771</v>
          </cell>
          <cell r="F4245">
            <v>33897</v>
          </cell>
          <cell r="I4245" t="str">
            <v>Non-Profit</v>
          </cell>
          <cell r="J4245" t="str">
            <v>Mole Valley Place
31 Ottways Lane
Ashtead, Surrey
KT21 2PL</v>
          </cell>
        </row>
        <row r="4246">
          <cell r="A4246" t="str">
            <v>LH1260</v>
          </cell>
          <cell r="B4246" t="str">
            <v>Oxford Overseas Student Housing Association Ltd</v>
          </cell>
          <cell r="C4246" t="str">
            <v>Oxford Overseas Student Housing Association Limited</v>
          </cell>
          <cell r="D4246" t="str">
            <v>Deregistered</v>
          </cell>
          <cell r="E4246">
            <v>27771</v>
          </cell>
          <cell r="F4246">
            <v>38118</v>
          </cell>
          <cell r="I4246" t="str">
            <v>Non-Profit</v>
          </cell>
          <cell r="J4246" t="str">
            <v>117 Banbury Road
Oxford
OX2 6JX</v>
          </cell>
        </row>
        <row r="4247">
          <cell r="A4247" t="str">
            <v>LH1298</v>
          </cell>
          <cell r="B4247" t="str">
            <v>Sanctuary (North West) Housing Association Limited</v>
          </cell>
          <cell r="C4247" t="str">
            <v>Cosmopolitan Housing Association Limited</v>
          </cell>
          <cell r="D4247" t="str">
            <v>Deregistered</v>
          </cell>
          <cell r="E4247">
            <v>27785</v>
          </cell>
          <cell r="F4247">
            <v>43034</v>
          </cell>
          <cell r="I4247" t="str">
            <v>Non-Profit</v>
          </cell>
          <cell r="J4247" t="str">
            <v>Sanctuary House
Chamber Court
Castle Street
WR1 3ZQ</v>
          </cell>
        </row>
        <row r="4248">
          <cell r="A4248" t="str">
            <v>LH1304</v>
          </cell>
          <cell r="B4248" t="str">
            <v>Harambee Housing</v>
          </cell>
          <cell r="C4248" t="str">
            <v>Harambee Housing Association Limited</v>
          </cell>
          <cell r="D4248" t="str">
            <v>Deregistered</v>
          </cell>
          <cell r="E4248">
            <v>27785</v>
          </cell>
          <cell r="F4248">
            <v>36181</v>
          </cell>
          <cell r="I4248" t="str">
            <v>Non-Profit</v>
          </cell>
          <cell r="J4248" t="str">
            <v>Daimler House
Paradise Circus
Birmingham, West Midlands
B1 2BJ</v>
          </cell>
        </row>
        <row r="4249">
          <cell r="A4249" t="str">
            <v>LH1310</v>
          </cell>
          <cell r="B4249" t="str">
            <v>The Worthing Area Guild</v>
          </cell>
          <cell r="C4249" t="str">
            <v>The Worthing Area Guild For Voluntary Service</v>
          </cell>
          <cell r="D4249" t="str">
            <v>Deregistered</v>
          </cell>
          <cell r="E4249">
            <v>27785</v>
          </cell>
          <cell r="F4249">
            <v>36606</v>
          </cell>
          <cell r="G4249" t="str">
            <v>Unincorporated Charity</v>
          </cell>
          <cell r="I4249" t="str">
            <v>Non-Profit</v>
          </cell>
          <cell r="J4249" t="str">
            <v>Methold House
North Street
Worthing, West Sussex
BN11 1DU</v>
          </cell>
        </row>
        <row r="4250">
          <cell r="A4250" t="str">
            <v>LH1315</v>
          </cell>
          <cell r="B4250" t="str">
            <v>Hill Homes</v>
          </cell>
          <cell r="C4250" t="str">
            <v>Hill Homes</v>
          </cell>
          <cell r="D4250" t="str">
            <v>Registered Provider</v>
          </cell>
          <cell r="E4250">
            <v>27785</v>
          </cell>
          <cell r="G4250" t="str">
            <v>Registered Society</v>
          </cell>
          <cell r="H4250" t="str">
            <v>Community Benefit Society</v>
          </cell>
          <cell r="I4250" t="str">
            <v>Non-Profit</v>
          </cell>
          <cell r="J4250" t="str">
            <v>Unit A
2-4 Broadlands Road
Highgate
N6 4AN</v>
          </cell>
        </row>
        <row r="4251">
          <cell r="A4251" t="str">
            <v>LH1317</v>
          </cell>
          <cell r="B4251" t="str">
            <v>St Vincent's Family Housing Association Limited</v>
          </cell>
          <cell r="C4251" t="str">
            <v>St. Vincent's Family Housing Association Limited</v>
          </cell>
          <cell r="D4251" t="str">
            <v>Deregistered</v>
          </cell>
          <cell r="E4251">
            <v>27785</v>
          </cell>
          <cell r="F4251">
            <v>42674</v>
          </cell>
          <cell r="I4251" t="str">
            <v>Non-Profit</v>
          </cell>
          <cell r="J4251" t="str">
            <v>63-65 Herne Hill
London
SE24 9NE</v>
          </cell>
        </row>
        <row r="4252">
          <cell r="A4252" t="str">
            <v>LH1319</v>
          </cell>
          <cell r="B4252" t="str">
            <v>Astra Housing</v>
          </cell>
          <cell r="D4252" t="str">
            <v>Deregistered</v>
          </cell>
          <cell r="E4252">
            <v>27785</v>
          </cell>
          <cell r="F4252">
            <v>34506</v>
          </cell>
          <cell r="I4252" t="str">
            <v>Non-Profit</v>
          </cell>
          <cell r="J4252" t="str">
            <v>Refuge Assurance House
64-66 Stuart Street
Luton, Bedfordshire
LU1 2SW</v>
          </cell>
        </row>
        <row r="4253">
          <cell r="A4253" t="str">
            <v>LH1321</v>
          </cell>
          <cell r="B4253" t="str">
            <v>Soho Housing Association Limited</v>
          </cell>
          <cell r="C4253" t="str">
            <v>Soho Housing Association Limited</v>
          </cell>
          <cell r="D4253" t="str">
            <v>Registered Provider</v>
          </cell>
          <cell r="E4253">
            <v>27785</v>
          </cell>
          <cell r="G4253" t="str">
            <v>Registered Society</v>
          </cell>
          <cell r="H4253" t="str">
            <v>Community Benefit Society</v>
          </cell>
          <cell r="I4253" t="str">
            <v>Non-Profit</v>
          </cell>
          <cell r="J4253" t="str">
            <v>Fourth Floor
120 Charing Cross Road
London
WC2H 0JR</v>
          </cell>
        </row>
        <row r="4254">
          <cell r="A4254" t="str">
            <v>LH1388</v>
          </cell>
          <cell r="B4254" t="str">
            <v>Adullam Homes Housing Association Limited</v>
          </cell>
          <cell r="C4254" t="str">
            <v>Adullam Homes Housing Association Limited</v>
          </cell>
          <cell r="D4254" t="str">
            <v>Registered Provider</v>
          </cell>
          <cell r="E4254">
            <v>27799</v>
          </cell>
          <cell r="G4254" t="str">
            <v>Registered Society</v>
          </cell>
          <cell r="H4254" t="str">
            <v>Community Benefit Society</v>
          </cell>
          <cell r="I4254" t="str">
            <v>Non-Profit</v>
          </cell>
          <cell r="J4254" t="str">
            <v>Walter Moore House
34 Dudley Street
West Bromwich
B70 9LS</v>
          </cell>
        </row>
        <row r="4255">
          <cell r="A4255" t="str">
            <v>LH1396</v>
          </cell>
          <cell r="B4255" t="str">
            <v>Aston-Mansfield Charitable Trust</v>
          </cell>
          <cell r="C4255" t="str">
            <v>Aston-Mansfield Charitable Trust</v>
          </cell>
          <cell r="D4255" t="str">
            <v>Registered Provider</v>
          </cell>
          <cell r="E4255">
            <v>27799</v>
          </cell>
          <cell r="G4255" t="str">
            <v>Company Limited By Guarantee</v>
          </cell>
          <cell r="I4255" t="str">
            <v>Non-Profit</v>
          </cell>
          <cell r="J4255" t="str">
            <v>Durning Hall
Earlham Grove
Forest Gate
E7 9AB</v>
          </cell>
        </row>
        <row r="4256">
          <cell r="A4256" t="str">
            <v>LH1398</v>
          </cell>
          <cell r="B4256" t="str">
            <v>Hampstead Old Peoples'</v>
          </cell>
          <cell r="D4256" t="str">
            <v>Deregistered</v>
          </cell>
          <cell r="E4256">
            <v>27799</v>
          </cell>
          <cell r="F4256">
            <v>35038</v>
          </cell>
          <cell r="I4256" t="str">
            <v>Non-Profit</v>
          </cell>
          <cell r="J4256" t="str">
            <v>The Cottage
7 Harley Road
London
NW3 3BX</v>
          </cell>
        </row>
        <row r="4257">
          <cell r="A4257" t="str">
            <v>LH1399</v>
          </cell>
          <cell r="B4257" t="str">
            <v>Haringey Educational</v>
          </cell>
          <cell r="D4257" t="str">
            <v>Deregistered</v>
          </cell>
          <cell r="E4257">
            <v>27799</v>
          </cell>
          <cell r="F4257">
            <v>36048</v>
          </cell>
          <cell r="I4257" t="str">
            <v>Non-Profit</v>
          </cell>
          <cell r="J4257" t="str">
            <v>'The Annexe'
12 Crescent Road
Crouch End, London
N8 8AT</v>
          </cell>
        </row>
        <row r="4258">
          <cell r="A4258" t="str">
            <v>LH1401</v>
          </cell>
          <cell r="B4258" t="str">
            <v>Leatherhead and District</v>
          </cell>
          <cell r="D4258" t="str">
            <v>Deregistered</v>
          </cell>
          <cell r="E4258">
            <v>27799</v>
          </cell>
          <cell r="F4258">
            <v>33722</v>
          </cell>
          <cell r="I4258" t="str">
            <v>Non-Profit</v>
          </cell>
          <cell r="J4258" t="str">
            <v>Edenside House
Great Bookham
Surrey
KT23 3JA</v>
          </cell>
        </row>
        <row r="4259">
          <cell r="A4259" t="str">
            <v>LH1402</v>
          </cell>
          <cell r="B4259" t="str">
            <v>Mitcham Old Peoples</v>
          </cell>
          <cell r="D4259" t="str">
            <v>Deregistered</v>
          </cell>
          <cell r="E4259">
            <v>27799</v>
          </cell>
          <cell r="F4259">
            <v>33722</v>
          </cell>
          <cell r="I4259" t="str">
            <v>Non-Profit</v>
          </cell>
          <cell r="J4259" t="str">
            <v>Glebelands, Love Lane
Mitcham
Surrey
CR4 3AJ</v>
          </cell>
        </row>
        <row r="4260">
          <cell r="A4260" t="str">
            <v>LH1403</v>
          </cell>
          <cell r="B4260" t="str">
            <v>Reading District Churches</v>
          </cell>
          <cell r="D4260" t="str">
            <v>Deregistered</v>
          </cell>
          <cell r="E4260">
            <v>27799</v>
          </cell>
          <cell r="F4260">
            <v>33260</v>
          </cell>
          <cell r="I4260" t="str">
            <v>Non-Profit</v>
          </cell>
          <cell r="J4260" t="str">
            <v>Nightingale and Francis
136-138 High Street
Slough, Berkshire
SL1 1JQ</v>
          </cell>
        </row>
        <row r="4261">
          <cell r="A4261" t="str">
            <v>LH1422</v>
          </cell>
          <cell r="B4261" t="str">
            <v>Stonham Housing Association Limited</v>
          </cell>
          <cell r="C4261" t="str">
            <v>Stonham Housing Association Limited</v>
          </cell>
          <cell r="D4261" t="str">
            <v>Deregistered</v>
          </cell>
          <cell r="E4261">
            <v>27802</v>
          </cell>
          <cell r="F4261">
            <v>38496</v>
          </cell>
          <cell r="I4261" t="str">
            <v>Non-Profit</v>
          </cell>
          <cell r="J4261" t="str">
            <v>Octavia House
235-241 Union Street
London
SE1 0LR</v>
          </cell>
        </row>
        <row r="4262">
          <cell r="A4262" t="str">
            <v>LH1448</v>
          </cell>
          <cell r="B4262" t="str">
            <v>MAURICE HENRY HOUSING</v>
          </cell>
          <cell r="D4262" t="str">
            <v>Deregistered</v>
          </cell>
          <cell r="F4262">
            <v>29493</v>
          </cell>
          <cell r="I4262" t="str">
            <v>Non-Profit</v>
          </cell>
          <cell r="J4262" t="str">
            <v>210 Woodhouse Lane
Leeds 2
Leeds 2</v>
          </cell>
        </row>
        <row r="4263">
          <cell r="A4263" t="str">
            <v>LH1503</v>
          </cell>
          <cell r="B4263" t="str">
            <v>Polish Benevolent Fund Housing Association Limited</v>
          </cell>
          <cell r="C4263" t="str">
            <v>Polish Benevolent Fund Housing Association Limited</v>
          </cell>
          <cell r="D4263" t="str">
            <v>Deregistered</v>
          </cell>
          <cell r="E4263">
            <v>27827</v>
          </cell>
          <cell r="F4263">
            <v>38496</v>
          </cell>
          <cell r="I4263" t="str">
            <v>Non-Profit</v>
          </cell>
          <cell r="J4263" t="str">
            <v>2 Devonia Road
Islington
London
N1 8JJ</v>
          </cell>
        </row>
        <row r="4264">
          <cell r="A4264" t="str">
            <v>LH1510</v>
          </cell>
          <cell r="B4264" t="str">
            <v>Sidmouth War Memorial</v>
          </cell>
          <cell r="D4264" t="str">
            <v>Deregistered</v>
          </cell>
          <cell r="E4264">
            <v>27827</v>
          </cell>
          <cell r="F4264">
            <v>33168</v>
          </cell>
          <cell r="I4264" t="str">
            <v>Non-Profit</v>
          </cell>
          <cell r="J4264" t="str">
            <v>Arcot House
Sidmouth
Devon
EX10 6RR</v>
          </cell>
        </row>
        <row r="4265">
          <cell r="A4265" t="str">
            <v>LH1514</v>
          </cell>
          <cell r="B4265" t="str">
            <v>Soroptimist (London) HA Ltd</v>
          </cell>
          <cell r="C4265" t="str">
            <v>Soroptimist (London) Housing Association Limited</v>
          </cell>
          <cell r="D4265" t="str">
            <v>Deregistered</v>
          </cell>
          <cell r="E4265">
            <v>27827</v>
          </cell>
          <cell r="F4265">
            <v>36776</v>
          </cell>
          <cell r="I4265" t="str">
            <v>Non-Profit</v>
          </cell>
          <cell r="J4265" t="str">
            <v>6 St Simon's Avenue
Putney
London
SW15 6DU</v>
          </cell>
        </row>
        <row r="4266">
          <cell r="A4266" t="str">
            <v>LH1521</v>
          </cell>
          <cell r="B4266" t="str">
            <v>Crown Housing Association Limited</v>
          </cell>
          <cell r="C4266" t="str">
            <v>Crown Housing Association Limited</v>
          </cell>
          <cell r="D4266" t="str">
            <v>Deregistered</v>
          </cell>
          <cell r="E4266">
            <v>27827</v>
          </cell>
          <cell r="F4266">
            <v>41894</v>
          </cell>
          <cell r="I4266" t="str">
            <v>Non-Profit</v>
          </cell>
          <cell r="J4266" t="str">
            <v>7 Cheam Court
Station Way
Cheam
SM3 8SP</v>
          </cell>
        </row>
        <row r="4267">
          <cell r="A4267" t="str">
            <v>LH1522</v>
          </cell>
          <cell r="B4267" t="str">
            <v>Refugee Housing Association Limited</v>
          </cell>
          <cell r="C4267" t="str">
            <v>Refugee Housing Association Limited</v>
          </cell>
          <cell r="D4267" t="str">
            <v>Deregistered</v>
          </cell>
          <cell r="E4267">
            <v>27827</v>
          </cell>
          <cell r="F4267">
            <v>40213</v>
          </cell>
          <cell r="I4267" t="str">
            <v>Non-Profit</v>
          </cell>
          <cell r="J4267" t="str">
            <v>Cambridge House
109 Mayes Road
London
N22 6UR</v>
          </cell>
        </row>
        <row r="4268">
          <cell r="A4268" t="str">
            <v>LH1524</v>
          </cell>
          <cell r="B4268" t="str">
            <v>FAMILY H A (EAST SURREY)</v>
          </cell>
          <cell r="D4268" t="str">
            <v>Deregistered</v>
          </cell>
          <cell r="F4268">
            <v>30904</v>
          </cell>
          <cell r="I4268" t="str">
            <v>Non-Profit</v>
          </cell>
          <cell r="J4268" t="str">
            <v>89 Foxley Lane
Purley
Surrey Cr2 3hp</v>
          </cell>
        </row>
        <row r="4269">
          <cell r="A4269" t="str">
            <v>LH1534</v>
          </cell>
          <cell r="B4269" t="str">
            <v>Two Castles Housing Association Limited</v>
          </cell>
          <cell r="C4269" t="str">
            <v>Two Castles Housing Association Limited</v>
          </cell>
          <cell r="D4269" t="str">
            <v>Deregistered</v>
          </cell>
          <cell r="E4269">
            <v>27827</v>
          </cell>
          <cell r="F4269">
            <v>43206</v>
          </cell>
          <cell r="I4269" t="str">
            <v>Non-Profit</v>
          </cell>
          <cell r="J4269" t="str">
            <v>3 Paternoster Row
Carlisle
Cumbria
CA3 8TT</v>
          </cell>
        </row>
        <row r="4270">
          <cell r="A4270" t="str">
            <v>LH1544</v>
          </cell>
          <cell r="B4270" t="str">
            <v>VEGETARIAN RETIREMENT</v>
          </cell>
          <cell r="D4270" t="str">
            <v>Deregistered</v>
          </cell>
          <cell r="F4270">
            <v>28898</v>
          </cell>
          <cell r="I4270" t="str">
            <v>Non-Profit</v>
          </cell>
          <cell r="J4270" t="str">
            <v>Cragside
207 Scar Lane
Milnsbridge</v>
          </cell>
        </row>
        <row r="4271">
          <cell r="A4271" t="str">
            <v>LH1557</v>
          </cell>
          <cell r="B4271" t="str">
            <v>Chantry Housing Association Limited</v>
          </cell>
          <cell r="C4271" t="str">
            <v>Chantry Housing Association Limited</v>
          </cell>
          <cell r="D4271" t="str">
            <v>Deregistered</v>
          </cell>
          <cell r="E4271">
            <v>27827</v>
          </cell>
          <cell r="F4271">
            <v>38258</v>
          </cell>
          <cell r="I4271" t="str">
            <v>Non-Profit</v>
          </cell>
          <cell r="J4271" t="str">
            <v>Harrison Street
Wakefield
West Yorkshire
WF1 1PS</v>
          </cell>
        </row>
        <row r="4272">
          <cell r="A4272" t="str">
            <v>LH1647</v>
          </cell>
          <cell r="B4272" t="str">
            <v>Balkerne Gardens Trust Limited</v>
          </cell>
          <cell r="C4272" t="str">
            <v>Balkerne Gardens Trust Limited</v>
          </cell>
          <cell r="D4272" t="str">
            <v>Registered Provider</v>
          </cell>
          <cell r="E4272">
            <v>27862</v>
          </cell>
          <cell r="G4272" t="str">
            <v>Registered Society</v>
          </cell>
          <cell r="H4272" t="str">
            <v>Community Benefit Society</v>
          </cell>
          <cell r="I4272" t="str">
            <v>Non-Profit</v>
          </cell>
          <cell r="J4272" t="str">
            <v>Parsley House
Balkerne Gardens
Colchester
CO1 1PR</v>
          </cell>
        </row>
        <row r="4273">
          <cell r="A4273" t="str">
            <v>LH1648</v>
          </cell>
          <cell r="B4273" t="str">
            <v>The Papworth Trust</v>
          </cell>
          <cell r="D4273" t="str">
            <v>Registered Provider</v>
          </cell>
          <cell r="E4273">
            <v>27862</v>
          </cell>
          <cell r="G4273" t="str">
            <v>Charitable Company</v>
          </cell>
          <cell r="I4273" t="str">
            <v>Non-Profit</v>
          </cell>
          <cell r="J4273" t="str">
            <v>Bernard Sunley Centre
Papworth Everard
Cambridge
CB23 3RG</v>
          </cell>
        </row>
        <row r="4274">
          <cell r="A4274" t="str">
            <v>LH1649</v>
          </cell>
          <cell r="B4274" t="str">
            <v>Bedford Citizens Housing Association Limited</v>
          </cell>
          <cell r="C4274" t="str">
            <v>Bedford Citizens Housing Association Limited</v>
          </cell>
          <cell r="D4274" t="str">
            <v>Registered Provider</v>
          </cell>
          <cell r="E4274">
            <v>27862</v>
          </cell>
          <cell r="G4274" t="str">
            <v>Registered Society</v>
          </cell>
          <cell r="H4274" t="str">
            <v>Community Benefit Society</v>
          </cell>
          <cell r="I4274" t="str">
            <v>Non-Profit</v>
          </cell>
          <cell r="J4274" t="str">
            <v>1b Kimbolton Road
Bedford
MK40 2PU</v>
          </cell>
        </row>
        <row r="4275">
          <cell r="A4275" t="str">
            <v>LH1651</v>
          </cell>
          <cell r="B4275" t="str">
            <v>Colne Housing Society Limited</v>
          </cell>
          <cell r="C4275" t="str">
            <v>Colne Housing Society Limited</v>
          </cell>
          <cell r="D4275" t="str">
            <v>Registered Provider</v>
          </cell>
          <cell r="E4275">
            <v>27862</v>
          </cell>
          <cell r="G4275" t="str">
            <v>Registered Society</v>
          </cell>
          <cell r="H4275" t="str">
            <v>Community Benefit Society</v>
          </cell>
          <cell r="I4275" t="str">
            <v>Non-Profit</v>
          </cell>
          <cell r="J4275" t="str">
            <v>Block G, Parkside
Knowledge Gateway
Nesfield Road
Colchester, Essex CO4 3ZL</v>
          </cell>
        </row>
        <row r="4276">
          <cell r="A4276" t="str">
            <v>LH1654</v>
          </cell>
          <cell r="B4276" t="str">
            <v>Lewis W Hammerson Memorial Home Limited</v>
          </cell>
          <cell r="C4276" t="str">
            <v>Lewis W Hammerson Memorial Home Limited</v>
          </cell>
          <cell r="D4276" t="str">
            <v>Deregistered</v>
          </cell>
          <cell r="E4276">
            <v>27862</v>
          </cell>
          <cell r="F4276">
            <v>40973</v>
          </cell>
          <cell r="I4276" t="str">
            <v>Non-Profit</v>
          </cell>
          <cell r="J4276" t="str">
            <v>Hammerson House
50a The Bishops Avenue
London
N2 0BE</v>
          </cell>
        </row>
        <row r="4277">
          <cell r="A4277" t="str">
            <v>LH1658</v>
          </cell>
          <cell r="B4277" t="str">
            <v>Rotary House For The Deaf Limited</v>
          </cell>
          <cell r="C4277" t="str">
            <v>Rotary House for the Deaf Limited</v>
          </cell>
          <cell r="D4277" t="str">
            <v>Registered Provider</v>
          </cell>
          <cell r="E4277">
            <v>27890</v>
          </cell>
          <cell r="G4277" t="str">
            <v>Registered Society</v>
          </cell>
          <cell r="H4277" t="str">
            <v>Community Benefit Society</v>
          </cell>
          <cell r="I4277" t="str">
            <v>Non-Profit</v>
          </cell>
          <cell r="J4277" t="str">
            <v>Rotary House
King Street
Norwich
NR1 2BL</v>
          </cell>
        </row>
        <row r="4278">
          <cell r="A4278" t="str">
            <v>LH1661</v>
          </cell>
          <cell r="B4278" t="str">
            <v>CLARENDON HOUSING ASSN</v>
          </cell>
          <cell r="D4278" t="str">
            <v>Deregistered</v>
          </cell>
          <cell r="F4278">
            <v>29066</v>
          </cell>
          <cell r="I4278" t="str">
            <v>Non-Profit</v>
          </cell>
          <cell r="J4278" t="str">
            <v>Leamington Spa
Warwickshire
Warwickshire
CV31 1DW</v>
          </cell>
        </row>
        <row r="4279">
          <cell r="A4279" t="str">
            <v>LH1662</v>
          </cell>
          <cell r="B4279" t="str">
            <v>Southern Home Ownership Limited</v>
          </cell>
          <cell r="C4279" t="str">
            <v>Southern Housing Home Ownership Limited</v>
          </cell>
          <cell r="D4279" t="str">
            <v>Registered Provider</v>
          </cell>
          <cell r="E4279">
            <v>27862</v>
          </cell>
          <cell r="G4279" t="str">
            <v>Registered Society</v>
          </cell>
          <cell r="H4279" t="str">
            <v>Community Benefit Society</v>
          </cell>
          <cell r="I4279" t="str">
            <v>Non-Profit</v>
          </cell>
          <cell r="J4279" t="str">
            <v>Fleet House
59-61 Clerkenwell Road
London
EC1M 5LA</v>
          </cell>
        </row>
        <row r="4280">
          <cell r="A4280" t="str">
            <v>LH1676</v>
          </cell>
          <cell r="B4280" t="str">
            <v>Medway Churches Housing</v>
          </cell>
          <cell r="D4280" t="str">
            <v>Deregistered</v>
          </cell>
          <cell r="E4280">
            <v>27862</v>
          </cell>
          <cell r="F4280">
            <v>33210</v>
          </cell>
          <cell r="I4280" t="str">
            <v>Non-Profit</v>
          </cell>
          <cell r="J4280" t="str">
            <v>3 Manor Road
Chatham
Kent
ME4 6AQ</v>
          </cell>
        </row>
        <row r="4281">
          <cell r="A4281" t="str">
            <v>LH1677</v>
          </cell>
          <cell r="B4281" t="str">
            <v>Paramount Housing Association Limited</v>
          </cell>
          <cell r="C4281" t="str">
            <v>Paramount Housing Association Limited</v>
          </cell>
          <cell r="D4281" t="str">
            <v>Deregistered</v>
          </cell>
          <cell r="E4281">
            <v>27862</v>
          </cell>
          <cell r="F4281">
            <v>39469</v>
          </cell>
          <cell r="I4281" t="str">
            <v>Non-Profit</v>
          </cell>
          <cell r="J4281" t="str">
            <v>6 Clerewater Place
Lower Way
Newbury
RG19 3RF</v>
          </cell>
        </row>
        <row r="4282">
          <cell r="A4282" t="str">
            <v>LH1682</v>
          </cell>
          <cell r="B4282" t="str">
            <v>Aldwyck Housing Group Limited</v>
          </cell>
          <cell r="C4282" t="str">
            <v>Aldwyck Housing Association Limited</v>
          </cell>
          <cell r="D4282" t="str">
            <v>Registered Provider</v>
          </cell>
          <cell r="E4282">
            <v>27864</v>
          </cell>
          <cell r="G4282" t="str">
            <v>Registered Society</v>
          </cell>
          <cell r="H4282" t="str">
            <v>Community Benefit Society</v>
          </cell>
          <cell r="I4282" t="str">
            <v>Non-Profit</v>
          </cell>
          <cell r="J4282" t="str">
            <v>Ealing Gateway
26-30 Uxbridge Road
Ealing
London W5 2AU</v>
          </cell>
        </row>
        <row r="4283">
          <cell r="A4283" t="str">
            <v>LH1691</v>
          </cell>
          <cell r="B4283" t="str">
            <v>The Norfolk and Norwich Association for the Blind</v>
          </cell>
          <cell r="C4283" t="str">
            <v>The Norfolk and Norwich Association for the Blind</v>
          </cell>
          <cell r="D4283" t="str">
            <v>Deregistered</v>
          </cell>
          <cell r="E4283">
            <v>27862</v>
          </cell>
          <cell r="F4283">
            <v>37665</v>
          </cell>
          <cell r="G4283" t="str">
            <v>Unincorporated Charity</v>
          </cell>
          <cell r="I4283" t="str">
            <v>Non-Profit</v>
          </cell>
          <cell r="J4283" t="str">
            <v>Magpie Road
Norwich
Norfolk
NR3 1JH</v>
          </cell>
        </row>
        <row r="4284">
          <cell r="A4284" t="str">
            <v>LH1704</v>
          </cell>
          <cell r="B4284" t="str">
            <v>Mitre Housing Association Limited</v>
          </cell>
          <cell r="D4284" t="str">
            <v>Registered Provider</v>
          </cell>
          <cell r="E4284">
            <v>27862</v>
          </cell>
          <cell r="G4284" t="str">
            <v>Registered Society</v>
          </cell>
          <cell r="H4284" t="str">
            <v>Community Benefit Society</v>
          </cell>
          <cell r="I4284" t="str">
            <v>Non-Profit</v>
          </cell>
          <cell r="J4284" t="str">
            <v>c/o Eden Housing Association
Blain House
Bridge Lane
CA11 8QU</v>
          </cell>
        </row>
        <row r="4285">
          <cell r="A4285" t="str">
            <v>LH1717</v>
          </cell>
          <cell r="B4285" t="str">
            <v>BRISTOL YOUNG MEN'S</v>
          </cell>
          <cell r="D4285" t="str">
            <v>Deregistered</v>
          </cell>
          <cell r="F4285">
            <v>30767</v>
          </cell>
          <cell r="I4285" t="str">
            <v>Non-Profit</v>
          </cell>
          <cell r="J4285" t="str">
            <v>107 Wells Road
Totterdown
Bristol Bs4 2bs</v>
          </cell>
        </row>
        <row r="4286">
          <cell r="A4286" t="str">
            <v>LH1722</v>
          </cell>
          <cell r="B4286" t="str">
            <v>Accent Housing Limited</v>
          </cell>
          <cell r="C4286" t="str">
            <v>Accent Homes Limited</v>
          </cell>
          <cell r="D4286" t="str">
            <v>Registered Provider</v>
          </cell>
          <cell r="E4286">
            <v>27862</v>
          </cell>
          <cell r="G4286" t="str">
            <v>Registered Society</v>
          </cell>
          <cell r="H4286" t="str">
            <v>Community Benefit Society</v>
          </cell>
          <cell r="I4286" t="str">
            <v>Non-Profit</v>
          </cell>
          <cell r="J4286" t="str">
            <v>Charlestown House
Acorn Park Industrial Estate
Charlestown
BD17 7SW</v>
          </cell>
        </row>
        <row r="4287">
          <cell r="A4287" t="str">
            <v>LH1731</v>
          </cell>
          <cell r="B4287" t="str">
            <v>St Helens YMCA</v>
          </cell>
          <cell r="D4287" t="str">
            <v>Deregistered</v>
          </cell>
          <cell r="E4287">
            <v>27862</v>
          </cell>
          <cell r="F4287">
            <v>32659</v>
          </cell>
          <cell r="G4287" t="str">
            <v>Unincorporated Charity</v>
          </cell>
          <cell r="I4287" t="str">
            <v>Non-Profit</v>
          </cell>
          <cell r="J4287" t="str">
            <v>North Road
St Helens
Merseyside
WA10 2TJ</v>
          </cell>
        </row>
        <row r="4288">
          <cell r="A4288" t="str">
            <v>LH1732</v>
          </cell>
          <cell r="B4288" t="str">
            <v>North West Baptist</v>
          </cell>
          <cell r="D4288" t="str">
            <v>Deregistered</v>
          </cell>
          <cell r="E4288">
            <v>27862</v>
          </cell>
          <cell r="F4288">
            <v>30501</v>
          </cell>
          <cell r="I4288" t="str">
            <v>Non-Profit</v>
          </cell>
          <cell r="J4288" t="str">
            <v>Goldwick Baptist Church
Pitt Street East
Oldham
OL4 1AQ</v>
          </cell>
        </row>
        <row r="4289">
          <cell r="A4289" t="str">
            <v>LH1734</v>
          </cell>
          <cell r="B4289" t="str">
            <v>Darlington Churches Housing Association Limited</v>
          </cell>
          <cell r="C4289" t="str">
            <v>Darlington Churches Housing Association Limited</v>
          </cell>
          <cell r="D4289" t="str">
            <v>Deregistered</v>
          </cell>
          <cell r="E4289">
            <v>27862</v>
          </cell>
          <cell r="F4289">
            <v>38370</v>
          </cell>
          <cell r="I4289" t="str">
            <v>Non-Profit</v>
          </cell>
          <cell r="J4289" t="str">
            <v>c/o Alan Ayers &amp; Co
31 Tubwell Row
Darlington
DL1 1NU</v>
          </cell>
        </row>
        <row r="4290">
          <cell r="A4290" t="str">
            <v>LH1742</v>
          </cell>
          <cell r="B4290" t="str">
            <v>Mary Morris International Residence Limited</v>
          </cell>
          <cell r="C4290" t="str">
            <v>Mary Morris International Residence Limited</v>
          </cell>
          <cell r="D4290" t="str">
            <v>Deregistered</v>
          </cell>
          <cell r="E4290">
            <v>27862</v>
          </cell>
          <cell r="F4290">
            <v>41614</v>
          </cell>
          <cell r="I4290" t="str">
            <v>Non-Profit</v>
          </cell>
          <cell r="J4290" t="str">
            <v>24 Shire Oak Road
Headingley
Leeds
LS6 2DE</v>
          </cell>
        </row>
        <row r="4291">
          <cell r="A4291" t="str">
            <v>LH1809</v>
          </cell>
          <cell r="B4291" t="str">
            <v>Oxford House Housing</v>
          </cell>
          <cell r="D4291" t="str">
            <v>Deregistered</v>
          </cell>
          <cell r="E4291">
            <v>27890</v>
          </cell>
          <cell r="F4291">
            <v>34506</v>
          </cell>
          <cell r="I4291" t="str">
            <v>Non-Profit</v>
          </cell>
          <cell r="J4291" t="str">
            <v>Oxford House
Derbyshire Street
Bethnal Green, London
E2 6HG</v>
          </cell>
        </row>
        <row r="4292">
          <cell r="A4292" t="str">
            <v>LH1813</v>
          </cell>
          <cell r="B4292" t="str">
            <v>Reading YMCA</v>
          </cell>
          <cell r="C4292" t="str">
            <v>The Trustees and Members of the Reading YMCA</v>
          </cell>
          <cell r="D4292" t="str">
            <v>Deregistered</v>
          </cell>
          <cell r="E4292">
            <v>27890</v>
          </cell>
          <cell r="F4292">
            <v>41218</v>
          </cell>
          <cell r="G4292" t="str">
            <v>Unincorporated Charity</v>
          </cell>
          <cell r="I4292" t="str">
            <v>Non-Profit</v>
          </cell>
          <cell r="J4292" t="str">
            <v>Marlborough House
34 Parkside Road
Reading
RG30 2DD</v>
          </cell>
        </row>
        <row r="4293">
          <cell r="A4293" t="str">
            <v>LH1814</v>
          </cell>
          <cell r="B4293" t="str">
            <v>The Richard Housing Association Limited</v>
          </cell>
          <cell r="C4293" t="str">
            <v>The Richard Housing Association Limited</v>
          </cell>
          <cell r="D4293" t="str">
            <v>Deregistered</v>
          </cell>
          <cell r="E4293">
            <v>27890</v>
          </cell>
          <cell r="F4293">
            <v>37152</v>
          </cell>
          <cell r="I4293" t="str">
            <v>Non-Profit</v>
          </cell>
          <cell r="J4293" t="str">
            <v>40 High Street
Crawley
West Sussex
RH10 1BW</v>
          </cell>
        </row>
        <row r="4294">
          <cell r="A4294" t="str">
            <v>LH1831</v>
          </cell>
          <cell r="B4294" t="str">
            <v>Granta Housing Society Limited</v>
          </cell>
          <cell r="C4294" t="str">
            <v>Granta Housing Society Limited</v>
          </cell>
          <cell r="D4294" t="str">
            <v>Deregistered</v>
          </cell>
          <cell r="E4294">
            <v>27890</v>
          </cell>
          <cell r="F4294">
            <v>41205</v>
          </cell>
          <cell r="I4294" t="str">
            <v>Non-Profit</v>
          </cell>
          <cell r="J4294" t="str">
            <v>1 Horizon Park
Barton Road
Comberton
CB23 7AF</v>
          </cell>
        </row>
        <row r="4295">
          <cell r="A4295" t="str">
            <v>LH1832</v>
          </cell>
          <cell r="B4295" t="str">
            <v>St Christopher's Fellowship</v>
          </cell>
          <cell r="C4295" t="str">
            <v>St. Christopher's Fellowship</v>
          </cell>
          <cell r="D4295" t="str">
            <v>Registered Provider</v>
          </cell>
          <cell r="E4295">
            <v>27890</v>
          </cell>
          <cell r="G4295" t="str">
            <v>Company Limited By Guarantee</v>
          </cell>
          <cell r="I4295" t="str">
            <v>Non-Profit</v>
          </cell>
          <cell r="J4295" t="str">
            <v>1 Putney High Street
London
SW15 1SZ</v>
          </cell>
        </row>
        <row r="4296">
          <cell r="A4296" t="str">
            <v>LH1833</v>
          </cell>
          <cell r="B4296" t="str">
            <v>Sussex Overseas Housing Society Limited</v>
          </cell>
          <cell r="C4296" t="str">
            <v>Sussex Overseas Housing Society Limited</v>
          </cell>
          <cell r="D4296" t="str">
            <v>Registered Provider</v>
          </cell>
          <cell r="E4296">
            <v>27890</v>
          </cell>
          <cell r="G4296" t="str">
            <v>Registered Society</v>
          </cell>
          <cell r="H4296" t="str">
            <v>Community Benefit Society</v>
          </cell>
          <cell r="I4296" t="str">
            <v>Non-Profit</v>
          </cell>
          <cell r="J4296" t="str">
            <v>Bishop Hannington Church Office
Nevill Avenue
Hove
BN3 7NH</v>
          </cell>
        </row>
        <row r="4297">
          <cell r="A4297" t="str">
            <v>LH1836</v>
          </cell>
          <cell r="B4297" t="str">
            <v>Otto Schiff Housing Association</v>
          </cell>
          <cell r="C4297" t="str">
            <v>Otto Schiff Housing Association</v>
          </cell>
          <cell r="D4297" t="str">
            <v>Registered Provider</v>
          </cell>
          <cell r="E4297">
            <v>27890</v>
          </cell>
          <cell r="G4297" t="str">
            <v>Company Limited By Guarantee</v>
          </cell>
          <cell r="I4297" t="str">
            <v>Non-Profit</v>
          </cell>
          <cell r="J4297" t="str">
            <v>c/o IDS
Anna House, First Floor
214 - 218  High Road
N15 4NP</v>
          </cell>
        </row>
        <row r="4298">
          <cell r="A4298" t="str">
            <v>LH1857</v>
          </cell>
          <cell r="B4298" t="str">
            <v>Homes for Elderly Vegetarians Limited</v>
          </cell>
          <cell r="C4298" t="str">
            <v>Homes for Elderly Vegetarians Limited</v>
          </cell>
          <cell r="D4298" t="str">
            <v>Deregistered</v>
          </cell>
          <cell r="E4298">
            <v>27890</v>
          </cell>
          <cell r="F4298">
            <v>39287</v>
          </cell>
          <cell r="I4298" t="str">
            <v>Non-Profit</v>
          </cell>
          <cell r="J4298" t="str">
            <v>23 Grange Road
Hastings
East Sussex
TN34 2RL</v>
          </cell>
        </row>
        <row r="4299">
          <cell r="A4299" t="str">
            <v>LH1858</v>
          </cell>
          <cell r="B4299" t="str">
            <v>PANG HOUSING ASSN LTD</v>
          </cell>
          <cell r="D4299" t="str">
            <v>Deregistered</v>
          </cell>
          <cell r="F4299">
            <v>30221</v>
          </cell>
          <cell r="I4299" t="str">
            <v>Non-Profit</v>
          </cell>
          <cell r="J4299" t="str">
            <v>47 Castle Street
Reading
Reading</v>
          </cell>
        </row>
        <row r="4300">
          <cell r="A4300" t="str">
            <v>LH1960</v>
          </cell>
          <cell r="B4300" t="str">
            <v>Corton House Limited</v>
          </cell>
          <cell r="C4300" t="str">
            <v>Corton House Limited</v>
          </cell>
          <cell r="D4300" t="str">
            <v>Registered Provider</v>
          </cell>
          <cell r="E4300">
            <v>27925</v>
          </cell>
          <cell r="G4300" t="str">
            <v>Registered Society</v>
          </cell>
          <cell r="H4300" t="str">
            <v>Community Benefit Society</v>
          </cell>
          <cell r="I4300" t="str">
            <v>Non-Profit</v>
          </cell>
          <cell r="J4300" t="str">
            <v>Corton House
City Road
Norwich
NR1 3AP</v>
          </cell>
        </row>
        <row r="4301">
          <cell r="A4301" t="str">
            <v>LH1963</v>
          </cell>
          <cell r="B4301" t="str">
            <v>St Margaret's House</v>
          </cell>
          <cell r="C4301" t="str">
            <v>St. Margarets House</v>
          </cell>
          <cell r="D4301" t="str">
            <v>Deregistered</v>
          </cell>
          <cell r="E4301">
            <v>27925</v>
          </cell>
          <cell r="F4301">
            <v>41158</v>
          </cell>
          <cell r="G4301" t="str">
            <v>Unincorporated Charity</v>
          </cell>
          <cell r="I4301" t="str">
            <v>Non-Profit</v>
          </cell>
          <cell r="J4301" t="str">
            <v>21 Old Ford Road
Bethnal Green
London
E2 9PL</v>
          </cell>
        </row>
        <row r="4302">
          <cell r="A4302" t="str">
            <v>LH1977</v>
          </cell>
          <cell r="B4302" t="str">
            <v>ROYSTON (FULHAM) HSG ASSN</v>
          </cell>
          <cell r="D4302" t="str">
            <v>Deregistered</v>
          </cell>
          <cell r="E4302">
            <v>27925</v>
          </cell>
          <cell r="F4302">
            <v>31239</v>
          </cell>
          <cell r="I4302" t="str">
            <v>Non-Profit</v>
          </cell>
          <cell r="J4302" t="str">
            <v>55 Putney Hill
London
LONDON
SW15 6RZ</v>
          </cell>
        </row>
        <row r="4303">
          <cell r="A4303" t="str">
            <v>LH1978</v>
          </cell>
          <cell r="B4303" t="str">
            <v>Homes for the Homeless</v>
          </cell>
          <cell r="D4303" t="str">
            <v>Deregistered</v>
          </cell>
          <cell r="E4303">
            <v>27925</v>
          </cell>
          <cell r="F4303">
            <v>33309</v>
          </cell>
          <cell r="I4303" t="str">
            <v>Non-Profit</v>
          </cell>
          <cell r="J4303" t="str">
            <v>Aberdeen House
South Road, HaywardsHeath
West Sussex
RH16 4NG</v>
          </cell>
        </row>
        <row r="4304">
          <cell r="A4304" t="str">
            <v>LH1984</v>
          </cell>
          <cell r="B4304" t="str">
            <v>Newhaven Housing</v>
          </cell>
          <cell r="D4304" t="str">
            <v>Deregistered</v>
          </cell>
          <cell r="E4304">
            <v>27925</v>
          </cell>
          <cell r="F4304">
            <v>31827</v>
          </cell>
          <cell r="I4304" t="str">
            <v>Non-Profit</v>
          </cell>
          <cell r="J4304" t="str">
            <v>20a Charlotte Road
Edgbaston
Birmingham
B15 2NG</v>
          </cell>
        </row>
        <row r="4305">
          <cell r="A4305" t="str">
            <v>LH1985</v>
          </cell>
          <cell r="B4305" t="str">
            <v>East Midlands Housing Association Limited</v>
          </cell>
          <cell r="C4305" t="str">
            <v>East Midlands Housing Association Limited</v>
          </cell>
          <cell r="D4305" t="str">
            <v>Deregistered</v>
          </cell>
          <cell r="E4305">
            <v>27925</v>
          </cell>
          <cell r="F4305">
            <v>41866</v>
          </cell>
          <cell r="I4305" t="str">
            <v>Non-Profit</v>
          </cell>
          <cell r="J4305" t="str">
            <v>Memorial House
Stenson Road, Whitwick Business Park
Coalville
LE67 4JP</v>
          </cell>
        </row>
        <row r="4306">
          <cell r="A4306" t="str">
            <v>LH1997</v>
          </cell>
          <cell r="B4306" t="str">
            <v>South Holmes Housing</v>
          </cell>
          <cell r="D4306" t="str">
            <v>Deregistered</v>
          </cell>
          <cell r="E4306">
            <v>27925</v>
          </cell>
          <cell r="F4306">
            <v>33260</v>
          </cell>
          <cell r="I4306" t="str">
            <v>Non-Profit</v>
          </cell>
          <cell r="J4306" t="str">
            <v>The Estate Office
Gillett Court
Roffey, Horsham, Sussex
RH13 6HL</v>
          </cell>
        </row>
        <row r="4307">
          <cell r="A4307" t="str">
            <v>LH2002</v>
          </cell>
          <cell r="B4307" t="str">
            <v>Ex-services Mental</v>
          </cell>
          <cell r="D4307" t="str">
            <v>Deregistered</v>
          </cell>
          <cell r="E4307">
            <v>27925</v>
          </cell>
          <cell r="F4307">
            <v>33624</v>
          </cell>
          <cell r="G4307" t="str">
            <v>Unincorporated Charity</v>
          </cell>
          <cell r="I4307" t="str">
            <v>Non-Profit</v>
          </cell>
          <cell r="J4307" t="str">
            <v>Broadway House
The Broadway
Wimbledon, London
SW19 1RL</v>
          </cell>
        </row>
        <row r="4308">
          <cell r="A4308" t="str">
            <v>LH2009</v>
          </cell>
          <cell r="B4308" t="str">
            <v>Arena Options Limited</v>
          </cell>
          <cell r="C4308" t="str">
            <v>St. Helens Housing Association Limited</v>
          </cell>
          <cell r="D4308" t="str">
            <v>Deregistered</v>
          </cell>
          <cell r="E4308">
            <v>27925</v>
          </cell>
          <cell r="F4308">
            <v>42283</v>
          </cell>
          <cell r="I4308" t="str">
            <v>Non-Profit</v>
          </cell>
          <cell r="J4308" t="str">
            <v>Hardshaw House
Tolver Street
St Helens
WA10 1EW</v>
          </cell>
        </row>
        <row r="4309">
          <cell r="A4309" t="str">
            <v>LH2013</v>
          </cell>
          <cell r="B4309" t="str">
            <v>NAILSWORTH HOUSING ASSN</v>
          </cell>
          <cell r="D4309" t="str">
            <v>Deregistered</v>
          </cell>
          <cell r="F4309">
            <v>29066</v>
          </cell>
          <cell r="I4309" t="str">
            <v>Non-Profit</v>
          </cell>
          <cell r="J4309" t="str">
            <v>Old Bristol Road
Nailsworth
Stroud</v>
          </cell>
        </row>
        <row r="4310">
          <cell r="A4310" t="str">
            <v>LH2015</v>
          </cell>
          <cell r="B4310" t="str">
            <v>Zebra Trust</v>
          </cell>
          <cell r="C4310" t="str">
            <v>Zebra Trust</v>
          </cell>
          <cell r="D4310" t="str">
            <v>Deregistered</v>
          </cell>
          <cell r="E4310">
            <v>27953</v>
          </cell>
          <cell r="F4310">
            <v>37938</v>
          </cell>
          <cell r="G4310" t="str">
            <v>Unincorporated Charity</v>
          </cell>
          <cell r="I4310" t="str">
            <v>Non-Profit</v>
          </cell>
          <cell r="J4310" t="str">
            <v>Jerome House
5-13 Glendower Place
London
SW7 3DU</v>
          </cell>
        </row>
        <row r="4311">
          <cell r="A4311" t="str">
            <v>LH2016</v>
          </cell>
          <cell r="B4311" t="str">
            <v>Zebra House Limited</v>
          </cell>
          <cell r="C4311" t="str">
            <v>Zebra House Limited</v>
          </cell>
          <cell r="D4311" t="str">
            <v>Deregistered</v>
          </cell>
          <cell r="E4311">
            <v>27953</v>
          </cell>
          <cell r="F4311">
            <v>40375</v>
          </cell>
          <cell r="G4311" t="str">
            <v>Charitable Company</v>
          </cell>
          <cell r="I4311" t="str">
            <v>Non-Profit</v>
          </cell>
          <cell r="J4311" t="str">
            <v>3 Marloes Road
London
W8 6LQ</v>
          </cell>
        </row>
        <row r="4312">
          <cell r="A4312" t="str">
            <v>LH2018</v>
          </cell>
          <cell r="B4312" t="str">
            <v>Zebra Housing Association Limited</v>
          </cell>
          <cell r="C4312" t="str">
            <v>Zebra Housing Association Limited</v>
          </cell>
          <cell r="D4312" t="str">
            <v>Registered Provider</v>
          </cell>
          <cell r="E4312">
            <v>27953</v>
          </cell>
          <cell r="G4312" t="str">
            <v>Registered Society</v>
          </cell>
          <cell r="H4312" t="str">
            <v>Community Benefit Society</v>
          </cell>
          <cell r="I4312" t="str">
            <v>Non-Profit</v>
          </cell>
          <cell r="J4312" t="str">
            <v>Jerome House
5-13 Glendower Place
London
SW7 3DU</v>
          </cell>
        </row>
        <row r="4313">
          <cell r="A4313" t="str">
            <v>LH2021</v>
          </cell>
          <cell r="B4313" t="str">
            <v>Homesdale (Woodford Baptist Homes) Limited</v>
          </cell>
          <cell r="C4313" t="str">
            <v>Homesdale (Woodford Baptist Homes) Limited</v>
          </cell>
          <cell r="D4313" t="str">
            <v>Registered Provider</v>
          </cell>
          <cell r="E4313">
            <v>27953</v>
          </cell>
          <cell r="G4313" t="str">
            <v>Registered Society</v>
          </cell>
          <cell r="H4313" t="str">
            <v>Community Benefit Society</v>
          </cell>
          <cell r="I4313" t="str">
            <v>Non-Profit</v>
          </cell>
          <cell r="J4313" t="str">
            <v>5-7 New Wanstead
Wanstead
London
E11 2SH</v>
          </cell>
        </row>
        <row r="4314">
          <cell r="A4314" t="str">
            <v>LH2029</v>
          </cell>
          <cell r="B4314" t="str">
            <v>OPMAR LIMITED</v>
          </cell>
          <cell r="D4314" t="str">
            <v>Deregistered</v>
          </cell>
          <cell r="F4314">
            <v>30501</v>
          </cell>
          <cell r="I4314" t="str">
            <v>Non-Profit</v>
          </cell>
          <cell r="J4314" t="str">
            <v>London
W5 2qp
W5 2QP</v>
          </cell>
        </row>
        <row r="4315">
          <cell r="A4315" t="str">
            <v>LH2032</v>
          </cell>
          <cell r="B4315" t="str">
            <v>God's Port Housing Society Limited</v>
          </cell>
          <cell r="C4315" t="str">
            <v>God's Port Housing Society Limited</v>
          </cell>
          <cell r="D4315" t="str">
            <v>Deregistered</v>
          </cell>
          <cell r="E4315">
            <v>27953</v>
          </cell>
          <cell r="F4315">
            <v>43634</v>
          </cell>
          <cell r="G4315" t="str">
            <v>Registered Society</v>
          </cell>
          <cell r="H4315" t="str">
            <v>Community Benefit Society</v>
          </cell>
          <cell r="I4315" t="str">
            <v>Non-Profit</v>
          </cell>
          <cell r="J4315" t="str">
            <v>Summer House,
Northcott Close
Gosport
PO12 2PP</v>
          </cell>
        </row>
        <row r="4316">
          <cell r="A4316" t="str">
            <v>LH2035</v>
          </cell>
          <cell r="B4316" t="str">
            <v>The Manchester YMCA</v>
          </cell>
          <cell r="D4316" t="str">
            <v>Deregistered</v>
          </cell>
          <cell r="E4316">
            <v>27953</v>
          </cell>
          <cell r="F4316">
            <v>34142</v>
          </cell>
          <cell r="G4316" t="str">
            <v>Unincorporated Charity</v>
          </cell>
          <cell r="I4316" t="str">
            <v>Non-Profit</v>
          </cell>
          <cell r="J4316" t="str">
            <v>The Castlefield Hotel
Liverpool Road
Castlefield, Manchester
M3 4JR</v>
          </cell>
        </row>
        <row r="4317">
          <cell r="A4317" t="str">
            <v>LH2066</v>
          </cell>
          <cell r="B4317" t="str">
            <v>Griffin Housing Association Limited</v>
          </cell>
          <cell r="C4317" t="str">
            <v>Griffin Housing Association Limited</v>
          </cell>
          <cell r="D4317" t="str">
            <v>Deregistered</v>
          </cell>
          <cell r="E4317">
            <v>27941</v>
          </cell>
          <cell r="F4317">
            <v>40438</v>
          </cell>
          <cell r="I4317" t="str">
            <v>Non-Profit</v>
          </cell>
          <cell r="J4317" t="str">
            <v>St. Richards House
110 Eversholt Street
LONDON
NW1 1BS</v>
          </cell>
        </row>
        <row r="4318">
          <cell r="A4318" t="str">
            <v>LH2160</v>
          </cell>
          <cell r="B4318" t="str">
            <v>Nottingham Old Peoples</v>
          </cell>
          <cell r="C4318" t="str">
            <v>Nottingham Old Peoples Welfare Housing Society Limited</v>
          </cell>
          <cell r="D4318" t="str">
            <v>Deregistered</v>
          </cell>
          <cell r="E4318">
            <v>28044</v>
          </cell>
          <cell r="F4318">
            <v>36606</v>
          </cell>
          <cell r="I4318" t="str">
            <v>Non-Profit</v>
          </cell>
          <cell r="J4318" t="str">
            <v>Nelsons
Pennine House
8 Stanford Street
NG1 7BQ</v>
          </cell>
        </row>
        <row r="4319">
          <cell r="A4319" t="str">
            <v>LH2162</v>
          </cell>
          <cell r="B4319" t="str">
            <v>Honeycomb Group Limited</v>
          </cell>
          <cell r="C4319" t="str">
            <v>Staffordshire Housing Association Limited</v>
          </cell>
          <cell r="D4319" t="str">
            <v>Registered Provider</v>
          </cell>
          <cell r="E4319">
            <v>28044</v>
          </cell>
          <cell r="G4319" t="str">
            <v>Registered Society</v>
          </cell>
          <cell r="H4319" t="str">
            <v>Community Benefit Society</v>
          </cell>
          <cell r="I4319" t="str">
            <v>Non-Profit</v>
          </cell>
          <cell r="J4319" t="str">
            <v>308 London Road
Stoke-On-Trent
Staffordshire
ST4 5AB</v>
          </cell>
        </row>
        <row r="4320">
          <cell r="A4320" t="str">
            <v>LH2166</v>
          </cell>
          <cell r="B4320" t="str">
            <v>Tyneside Housing</v>
          </cell>
          <cell r="D4320" t="str">
            <v>Deregistered</v>
          </cell>
          <cell r="E4320">
            <v>28044</v>
          </cell>
          <cell r="F4320">
            <v>32358</v>
          </cell>
          <cell r="I4320" t="str">
            <v>Non-Profit</v>
          </cell>
          <cell r="J4320" t="str">
            <v>2 Hertslet Road
London
London
N7 6PL</v>
          </cell>
        </row>
        <row r="4321">
          <cell r="A4321" t="str">
            <v>LH2172</v>
          </cell>
          <cell r="B4321" t="str">
            <v>Carr-Gomm</v>
          </cell>
          <cell r="C4321" t="str">
            <v>The Carr-Gomm Society Limited</v>
          </cell>
          <cell r="D4321" t="str">
            <v>Deregistered</v>
          </cell>
          <cell r="E4321">
            <v>28044</v>
          </cell>
          <cell r="F4321">
            <v>40869</v>
          </cell>
          <cell r="I4321" t="str">
            <v>Non-Profit</v>
          </cell>
          <cell r="J4321" t="str">
            <v>Sanctuary House
Chamber Court
Castle Street
WR1 3ZQ</v>
          </cell>
        </row>
        <row r="4322">
          <cell r="A4322" t="str">
            <v>LH2174</v>
          </cell>
          <cell r="B4322" t="str">
            <v>Ability Housing Association</v>
          </cell>
          <cell r="D4322" t="str">
            <v>Registered Provider</v>
          </cell>
          <cell r="E4322">
            <v>28044</v>
          </cell>
          <cell r="G4322" t="str">
            <v>Company Limited By Guarantee</v>
          </cell>
          <cell r="I4322" t="str">
            <v>Non-Profit</v>
          </cell>
          <cell r="J4322" t="str">
            <v>The Coach House
Gresham Road
Staines
TW18 2AE</v>
          </cell>
        </row>
        <row r="4323">
          <cell r="A4323" t="str">
            <v>LH2176</v>
          </cell>
          <cell r="B4323" t="str">
            <v>South East London</v>
          </cell>
          <cell r="D4323" t="str">
            <v>Deregistered</v>
          </cell>
          <cell r="E4323">
            <v>28044</v>
          </cell>
          <cell r="F4323">
            <v>35571</v>
          </cell>
          <cell r="I4323" t="str">
            <v>Non-Profit</v>
          </cell>
          <cell r="J4323" t="str">
            <v>114 Peckham Rye
London
London
SE15 4HA</v>
          </cell>
        </row>
        <row r="4324">
          <cell r="A4324" t="str">
            <v>LH2186</v>
          </cell>
          <cell r="B4324" t="str">
            <v>West of England Friends Housing Society Limited</v>
          </cell>
          <cell r="C4324" t="str">
            <v>West of England Friends Housing Society Limited</v>
          </cell>
          <cell r="D4324" t="str">
            <v>Registered Provider</v>
          </cell>
          <cell r="E4324">
            <v>28044</v>
          </cell>
          <cell r="G4324" t="str">
            <v>Registered Society</v>
          </cell>
          <cell r="H4324" t="str">
            <v>Community Benefit Society</v>
          </cell>
          <cell r="I4324" t="str">
            <v>Non-Profit</v>
          </cell>
          <cell r="J4324" t="str">
            <v>Avenue House
5 Cotham Park North
Bristol
BS6 6BH</v>
          </cell>
        </row>
        <row r="4325">
          <cell r="A4325" t="str">
            <v>LH2193</v>
          </cell>
          <cell r="B4325" t="str">
            <v>CASA Support Limited</v>
          </cell>
          <cell r="C4325" t="str">
            <v>Crowebridge Housing (Canterbury and Rochester Diocesan Council for Social Responsibility) Limited</v>
          </cell>
          <cell r="D4325" t="str">
            <v>Deregistered</v>
          </cell>
          <cell r="E4325">
            <v>28044</v>
          </cell>
          <cell r="F4325">
            <v>40659</v>
          </cell>
          <cell r="I4325" t="str">
            <v>Non-Profit</v>
          </cell>
          <cell r="J4325" t="str">
            <v>Grosvenor House
125 High Street
Croydon
CR0 9XP</v>
          </cell>
        </row>
        <row r="4326">
          <cell r="A4326" t="str">
            <v>LH2200</v>
          </cell>
          <cell r="B4326" t="str">
            <v>NomadE5 Housing Association Limited</v>
          </cell>
          <cell r="C4326" t="str">
            <v>Enterprise 5 Housing Association Limited</v>
          </cell>
          <cell r="D4326" t="str">
            <v>Deregistered</v>
          </cell>
          <cell r="E4326">
            <v>28107</v>
          </cell>
          <cell r="F4326">
            <v>40820</v>
          </cell>
          <cell r="I4326" t="str">
            <v>Non-Profit</v>
          </cell>
          <cell r="J4326" t="str">
            <v>Number Five, Unit 5
Gosforth Park Avenue
Gosforth Business Park
NE12 8EG</v>
          </cell>
        </row>
        <row r="4327">
          <cell r="A4327" t="str">
            <v>LH2204</v>
          </cell>
          <cell r="B4327" t="str">
            <v>National Council of Young Men’s Christian Associations (Incorporated)</v>
          </cell>
          <cell r="C4327" t="str">
            <v>National Council of Young Mens Christian Associations (Incorporated)</v>
          </cell>
          <cell r="D4327" t="str">
            <v>Registered Provider</v>
          </cell>
          <cell r="E4327">
            <v>28107</v>
          </cell>
          <cell r="G4327" t="str">
            <v>Company Limited By Guarantee</v>
          </cell>
          <cell r="I4327" t="str">
            <v>Non-Profit</v>
          </cell>
          <cell r="J4327" t="str">
            <v>10-11 Charterhouse Square
London
EC1M 6EH</v>
          </cell>
        </row>
        <row r="4328">
          <cell r="A4328" t="str">
            <v>LH2213</v>
          </cell>
          <cell r="B4328" t="str">
            <v>Fry Housing Trust</v>
          </cell>
          <cell r="C4328" t="str">
            <v>Fry Housing Trust</v>
          </cell>
          <cell r="D4328" t="str">
            <v>Deregistered</v>
          </cell>
          <cell r="E4328">
            <v>28107</v>
          </cell>
          <cell r="F4328">
            <v>39877</v>
          </cell>
          <cell r="G4328" t="str">
            <v>Unincorporated Charity</v>
          </cell>
          <cell r="I4328" t="str">
            <v>Non-Profit</v>
          </cell>
          <cell r="J4328" t="str">
            <v>43 Rowley Village
ROWLEY REGIS
B65 9AS</v>
          </cell>
        </row>
        <row r="4329">
          <cell r="A4329" t="str">
            <v>LH2270</v>
          </cell>
          <cell r="B4329" t="str">
            <v>Dimensions UK Limited</v>
          </cell>
          <cell r="C4329" t="str">
            <v>New Era Housing Association Limited</v>
          </cell>
          <cell r="D4329" t="str">
            <v>Deregistered</v>
          </cell>
          <cell r="E4329">
            <v>28142</v>
          </cell>
          <cell r="F4329">
            <v>41012</v>
          </cell>
          <cell r="I4329" t="str">
            <v>Non-Profit</v>
          </cell>
          <cell r="J4329" t="str">
            <v>1st Floor Churchill House
6 Meetinghouse Lane
Sheffield
S1 2DP</v>
          </cell>
        </row>
        <row r="4330">
          <cell r="A4330" t="str">
            <v>LH2276</v>
          </cell>
          <cell r="B4330" t="str">
            <v>Lower Sapey Housing Association</v>
          </cell>
          <cell r="C4330" t="str">
            <v>Lower Sapey Housing Association</v>
          </cell>
          <cell r="D4330" t="str">
            <v>Deregistered</v>
          </cell>
          <cell r="E4330">
            <v>28170</v>
          </cell>
          <cell r="F4330">
            <v>39469</v>
          </cell>
          <cell r="G4330" t="str">
            <v>Unincorporated Charity</v>
          </cell>
          <cell r="I4330" t="str">
            <v>Non-Profit</v>
          </cell>
          <cell r="J4330" t="str">
            <v>Harpley Green
Clifton-on-Teme
Worcestershire
WR6 6HG</v>
          </cell>
        </row>
        <row r="4331">
          <cell r="A4331" t="str">
            <v>LH2343</v>
          </cell>
          <cell r="B4331" t="str">
            <v>Methodist Homes Housing Association Limited</v>
          </cell>
          <cell r="C4331" t="str">
            <v>Methodist Homes Housing Association Limited</v>
          </cell>
          <cell r="D4331" t="str">
            <v>Registered Provider</v>
          </cell>
          <cell r="E4331">
            <v>28214</v>
          </cell>
          <cell r="G4331" t="str">
            <v>Registered Society</v>
          </cell>
          <cell r="H4331" t="str">
            <v>Community Benefit Society</v>
          </cell>
          <cell r="I4331" t="str">
            <v>Non-Profit</v>
          </cell>
          <cell r="J4331" t="str">
            <v>Epworth House
Stuart Street
Derby
DE1 2EQ</v>
          </cell>
        </row>
        <row r="4332">
          <cell r="A4332" t="str">
            <v>LH2344</v>
          </cell>
          <cell r="B4332" t="str">
            <v>All Souls Housing Association Limited</v>
          </cell>
          <cell r="C4332" t="str">
            <v>All Souls Housing Association Limited</v>
          </cell>
          <cell r="D4332" t="str">
            <v>Deregistered</v>
          </cell>
          <cell r="E4332">
            <v>28207</v>
          </cell>
          <cell r="F4332">
            <v>39000</v>
          </cell>
          <cell r="I4332" t="str">
            <v>Non-Profit</v>
          </cell>
          <cell r="J4332" t="str">
            <v>5 Watford Way
Hendon Central
London
NW4 3JL</v>
          </cell>
        </row>
        <row r="4333">
          <cell r="A4333" t="str">
            <v>LH2346</v>
          </cell>
          <cell r="B4333" t="str">
            <v>Darlington Housing Association Limited</v>
          </cell>
          <cell r="C4333" t="str">
            <v>Darlington Housing Association Limited</v>
          </cell>
          <cell r="D4333" t="str">
            <v>Registered Provider</v>
          </cell>
          <cell r="E4333">
            <v>28233</v>
          </cell>
          <cell r="G4333" t="str">
            <v>Registered Society</v>
          </cell>
          <cell r="H4333" t="str">
            <v>Community Benefit Society</v>
          </cell>
          <cell r="I4333" t="str">
            <v>Non-Profit</v>
          </cell>
          <cell r="J4333" t="str">
            <v>Endeavour House
St Marks Court
Stockton on Tees
Cleveland TS17 6QN</v>
          </cell>
        </row>
        <row r="4334">
          <cell r="A4334" t="str">
            <v>LH2425</v>
          </cell>
          <cell r="B4334" t="str">
            <v>Rodinglea Housing</v>
          </cell>
          <cell r="D4334" t="str">
            <v>Deregistered</v>
          </cell>
          <cell r="E4334">
            <v>28342</v>
          </cell>
          <cell r="F4334">
            <v>35871</v>
          </cell>
          <cell r="I4334" t="str">
            <v>Non-Profit</v>
          </cell>
          <cell r="J4334" t="str">
            <v>32-36 Romford Road
London
London
E15 4BZ</v>
          </cell>
        </row>
        <row r="4335">
          <cell r="A4335" t="str">
            <v>LH2429</v>
          </cell>
          <cell r="B4335" t="str">
            <v>Salvation Army Housing Association</v>
          </cell>
          <cell r="C4335" t="str">
            <v>The Salvation Army Housing Association</v>
          </cell>
          <cell r="D4335" t="str">
            <v>Registered Provider</v>
          </cell>
          <cell r="E4335">
            <v>28317</v>
          </cell>
          <cell r="G4335" t="str">
            <v>Registered Society</v>
          </cell>
          <cell r="H4335" t="str">
            <v>Community Benefit Society</v>
          </cell>
          <cell r="I4335" t="str">
            <v>Non-Profit</v>
          </cell>
          <cell r="J4335" t="str">
            <v>3rd Floor
St Olaves House
10 Lloyds Avenue
EC3N 3AJ</v>
          </cell>
        </row>
        <row r="4336">
          <cell r="A4336" t="str">
            <v>LH2506</v>
          </cell>
          <cell r="B4336" t="str">
            <v>Tameside Community</v>
          </cell>
          <cell r="D4336" t="str">
            <v>Deregistered</v>
          </cell>
          <cell r="E4336">
            <v>28380</v>
          </cell>
          <cell r="F4336">
            <v>31877</v>
          </cell>
          <cell r="G4336" t="str">
            <v>Unincorporated Charity</v>
          </cell>
          <cell r="I4336" t="str">
            <v>Non-Profit</v>
          </cell>
          <cell r="J4336" t="str">
            <v>Clyde House, Clyde Street
Ashton-under-Lyne
Tameside, Manchester
OL7 ONQ</v>
          </cell>
        </row>
        <row r="4337">
          <cell r="A4337" t="str">
            <v>LH2536</v>
          </cell>
          <cell r="B4337" t="str">
            <v>Bath Solo Housing Association Limited</v>
          </cell>
          <cell r="C4337" t="str">
            <v>Bath Solo Housing Association Limited</v>
          </cell>
          <cell r="D4337" t="str">
            <v>Deregistered</v>
          </cell>
          <cell r="E4337">
            <v>28443</v>
          </cell>
          <cell r="F4337">
            <v>41375</v>
          </cell>
          <cell r="I4337" t="str">
            <v>Non-Profit</v>
          </cell>
          <cell r="J4337" t="str">
            <v>16 Abbey Churchyard
Bath
Avon
BA1 1LY</v>
          </cell>
        </row>
        <row r="4338">
          <cell r="A4338" t="str">
            <v>LH2651</v>
          </cell>
          <cell r="B4338" t="str">
            <v>Friary House</v>
          </cell>
          <cell r="D4338" t="str">
            <v>Deregistered</v>
          </cell>
          <cell r="E4338">
            <v>28590</v>
          </cell>
          <cell r="F4338">
            <v>32498</v>
          </cell>
          <cell r="G4338" t="str">
            <v>Unincorporated Charity</v>
          </cell>
          <cell r="I4338" t="str">
            <v>Non-Profit</v>
          </cell>
          <cell r="J4338" t="str">
            <v>Townsend House
Hermitage Road, Mannamead
Plymouth
PL3 4RT</v>
          </cell>
        </row>
        <row r="4339">
          <cell r="A4339" t="str">
            <v>LH2764</v>
          </cell>
          <cell r="B4339" t="str">
            <v>Voluntary Service Housing</v>
          </cell>
          <cell r="D4339" t="str">
            <v>Deregistered</v>
          </cell>
          <cell r="E4339">
            <v>28894</v>
          </cell>
          <cell r="F4339">
            <v>35403</v>
          </cell>
          <cell r="I4339" t="str">
            <v>Non-Profit</v>
          </cell>
          <cell r="J4339" t="str">
            <v>195-197 Victoria Street
London
London
SW1E 5NE</v>
          </cell>
        </row>
        <row r="4340">
          <cell r="A4340" t="str">
            <v>LH2800</v>
          </cell>
          <cell r="B4340" t="str">
            <v>The Trustees and Members of The Bournemouth YMCA</v>
          </cell>
          <cell r="C4340" t="str">
            <v>The Trustees and Members of The Bournemouth Young Men's Christian Association</v>
          </cell>
          <cell r="D4340" t="str">
            <v>Deregistered</v>
          </cell>
          <cell r="E4340">
            <v>28968</v>
          </cell>
          <cell r="F4340">
            <v>37391</v>
          </cell>
          <cell r="G4340" t="str">
            <v>Unincorporated Charity</v>
          </cell>
          <cell r="I4340" t="str">
            <v>Non-Profit</v>
          </cell>
          <cell r="J4340" t="str">
            <v>Delta House
56 Westover Road
Bournemouth
BH1 2BS</v>
          </cell>
        </row>
        <row r="4341">
          <cell r="A4341" t="str">
            <v>LH2833</v>
          </cell>
          <cell r="B4341" t="str">
            <v>East Homes Limited</v>
          </cell>
          <cell r="D4341" t="str">
            <v>Deregistered</v>
          </cell>
          <cell r="E4341">
            <v>29037</v>
          </cell>
          <cell r="F4341">
            <v>42984</v>
          </cell>
          <cell r="I4341" t="str">
            <v>Non-Profit</v>
          </cell>
          <cell r="J4341" t="str">
            <v>29-35 West Ham Lane
Stratford
London
E15 4PH</v>
          </cell>
        </row>
        <row r="4342">
          <cell r="A4342" t="str">
            <v>LH2859</v>
          </cell>
          <cell r="B4342" t="str">
            <v>Walton Housing</v>
          </cell>
          <cell r="D4342" t="str">
            <v>Deregistered</v>
          </cell>
          <cell r="E4342">
            <v>29052</v>
          </cell>
          <cell r="F4342">
            <v>35038</v>
          </cell>
          <cell r="I4342" t="str">
            <v>Non-Profit</v>
          </cell>
          <cell r="J4342" t="str">
            <v>136 Withington Road
Whalley Range
Manchester
M16 8FB</v>
          </cell>
        </row>
        <row r="4343">
          <cell r="A4343" t="str">
            <v>LH2916</v>
          </cell>
          <cell r="B4343" t="str">
            <v>Churches Housing Assocation of Dudley and District Limited</v>
          </cell>
          <cell r="C4343" t="str">
            <v>Churches Housing Association of Dudley and District Limited</v>
          </cell>
          <cell r="D4343" t="str">
            <v>Registered Provider</v>
          </cell>
          <cell r="E4343">
            <v>29150</v>
          </cell>
          <cell r="G4343" t="str">
            <v>Registered Society</v>
          </cell>
          <cell r="H4343" t="str">
            <v>Community Benefit Society</v>
          </cell>
          <cell r="I4343" t="str">
            <v>Non-Profit</v>
          </cell>
          <cell r="J4343" t="str">
            <v>Brindley House
48-50 Hall Street
Dudley
DY2 7DT</v>
          </cell>
        </row>
        <row r="4344">
          <cell r="A4344" t="str">
            <v>LH2936</v>
          </cell>
          <cell r="B4344" t="str">
            <v>Talacre Housing</v>
          </cell>
          <cell r="D4344" t="str">
            <v>Deregistered</v>
          </cell>
          <cell r="E4344">
            <v>29192</v>
          </cell>
          <cell r="F4344">
            <v>33354</v>
          </cell>
          <cell r="I4344" t="str">
            <v>Non-Profit</v>
          </cell>
          <cell r="J4344" t="str">
            <v>15 Wilkin Street
London
London
NW5 3NL</v>
          </cell>
        </row>
        <row r="4345">
          <cell r="A4345" t="str">
            <v>LH2942</v>
          </cell>
          <cell r="B4345" t="str">
            <v>Guildford Dist Churches</v>
          </cell>
          <cell r="D4345" t="str">
            <v>Deregistered</v>
          </cell>
          <cell r="E4345">
            <v>30441</v>
          </cell>
          <cell r="F4345">
            <v>33897</v>
          </cell>
          <cell r="I4345" t="str">
            <v>Non-Profit</v>
          </cell>
          <cell r="J4345" t="str">
            <v>Markham House
14 Maori Road
Guildford, Surrey
GU1 2EL</v>
          </cell>
        </row>
        <row r="4346">
          <cell r="A4346" t="str">
            <v>LH2967</v>
          </cell>
          <cell r="B4346" t="str">
            <v>Ujima Housing Association Limited</v>
          </cell>
          <cell r="C4346" t="str">
            <v>Ujima Housing Association Limited</v>
          </cell>
          <cell r="D4346" t="str">
            <v>Deregistered</v>
          </cell>
          <cell r="E4346">
            <v>29248</v>
          </cell>
          <cell r="F4346">
            <v>39800</v>
          </cell>
          <cell r="I4346" t="str">
            <v>Non-Profit</v>
          </cell>
          <cell r="J4346" t="str">
            <v>Ujima House
388 High Road
Wembley
HA9 6AR</v>
          </cell>
        </row>
        <row r="4347">
          <cell r="A4347" t="str">
            <v>LH2982</v>
          </cell>
          <cell r="B4347" t="str">
            <v>Solon South East Housing</v>
          </cell>
          <cell r="D4347" t="str">
            <v>Deregistered</v>
          </cell>
          <cell r="E4347">
            <v>29290</v>
          </cell>
          <cell r="F4347">
            <v>33953</v>
          </cell>
          <cell r="I4347" t="str">
            <v>Non-Profit</v>
          </cell>
          <cell r="J4347" t="str">
            <v>235 Queen's Road
Peckham
London
SE15 2NG</v>
          </cell>
        </row>
        <row r="4348">
          <cell r="A4348" t="str">
            <v>LH3007</v>
          </cell>
          <cell r="B4348" t="str">
            <v>The Sons of Divine Providence</v>
          </cell>
          <cell r="C4348" t="str">
            <v>THE SONS OF DIVINE PROVIDENCE</v>
          </cell>
          <cell r="D4348" t="str">
            <v>Deregistered</v>
          </cell>
          <cell r="E4348">
            <v>29339</v>
          </cell>
          <cell r="F4348">
            <v>39525</v>
          </cell>
          <cell r="G4348" t="str">
            <v>Unincorporated Charity</v>
          </cell>
          <cell r="I4348" t="str">
            <v>Non-Profit</v>
          </cell>
          <cell r="J4348" t="str">
            <v>25 Lower Teddington Road
Hampton Wick
Kingston-upon-Thames
KT1 4HB</v>
          </cell>
        </row>
        <row r="4349">
          <cell r="A4349" t="str">
            <v>LH3047</v>
          </cell>
          <cell r="B4349" t="str">
            <v>The Field Lane Foundation</v>
          </cell>
          <cell r="C4349" t="str">
            <v>The Field Lane Foundation</v>
          </cell>
          <cell r="D4349" t="str">
            <v>Registered Provider</v>
          </cell>
          <cell r="E4349">
            <v>29416</v>
          </cell>
          <cell r="G4349" t="str">
            <v>Charitable Company</v>
          </cell>
          <cell r="I4349" t="str">
            <v>Non-Profit</v>
          </cell>
          <cell r="J4349" t="str">
            <v>2nd Floor
Victoria Charity Centre
11 Belgrave Road
SW1V 1RB</v>
          </cell>
        </row>
        <row r="4350">
          <cell r="A4350" t="str">
            <v>LH3147</v>
          </cell>
          <cell r="B4350" t="str">
            <v>Ipswich Young Men's Christian Association</v>
          </cell>
          <cell r="C4350" t="str">
            <v>Ipswich Young Men's Christian Association</v>
          </cell>
          <cell r="D4350" t="str">
            <v>Deregistered</v>
          </cell>
          <cell r="E4350">
            <v>29654</v>
          </cell>
          <cell r="F4350">
            <v>38258</v>
          </cell>
          <cell r="G4350" t="str">
            <v>Unincorporated Charity</v>
          </cell>
          <cell r="I4350" t="str">
            <v>Non-Profit</v>
          </cell>
          <cell r="J4350" t="str">
            <v>2 Wellington Street
Ipswich
Suffolk
IP1 2NU</v>
          </cell>
        </row>
        <row r="4351">
          <cell r="A4351" t="str">
            <v>LH3197</v>
          </cell>
          <cell r="B4351" t="str">
            <v>Addiscombe Catholic Housing Association Limited</v>
          </cell>
          <cell r="C4351" t="str">
            <v>Addiscombe Catholic Housing Association Limited</v>
          </cell>
          <cell r="D4351" t="str">
            <v>Registered Provider</v>
          </cell>
          <cell r="E4351">
            <v>29886</v>
          </cell>
          <cell r="G4351" t="str">
            <v>Registered Society</v>
          </cell>
          <cell r="H4351" t="str">
            <v>Community Benefit Society</v>
          </cell>
          <cell r="I4351" t="str">
            <v>Non-Profit</v>
          </cell>
          <cell r="J4351" t="str">
            <v>The Presbytery
147 Bingham Road
Addiscombe, Croydon
CR0 7EN</v>
          </cell>
        </row>
        <row r="4352">
          <cell r="A4352" t="str">
            <v>LH3252</v>
          </cell>
          <cell r="B4352" t="str">
            <v>Leicester Federation of</v>
          </cell>
          <cell r="D4352" t="str">
            <v>Deregistered</v>
          </cell>
          <cell r="E4352">
            <v>30078</v>
          </cell>
          <cell r="F4352">
            <v>34359</v>
          </cell>
          <cell r="I4352" t="str">
            <v>Non-Profit</v>
          </cell>
          <cell r="J4352" t="str">
            <v>131 Loughborough Road
Leicester
Leicestershire
LE4 5LQ</v>
          </cell>
        </row>
        <row r="4353">
          <cell r="A4353" t="str">
            <v>LH3253</v>
          </cell>
          <cell r="B4353" t="str">
            <v>Solon Wandsworth Housing Association Limited</v>
          </cell>
          <cell r="C4353" t="str">
            <v>Solon Wandsworth Housing Association Limited</v>
          </cell>
          <cell r="D4353" t="str">
            <v>Deregistered</v>
          </cell>
          <cell r="E4353">
            <v>29976</v>
          </cell>
          <cell r="F4353">
            <v>39770</v>
          </cell>
          <cell r="I4353" t="str">
            <v>Non-Profit</v>
          </cell>
          <cell r="J4353" t="str">
            <v>c/o Trowers &amp; Hamlin
Sceptre Court
40 Tower Hill
EC3N 4DX</v>
          </cell>
        </row>
        <row r="4354">
          <cell r="A4354" t="str">
            <v>LH3355</v>
          </cell>
          <cell r="B4354" t="str">
            <v>North West London Housing Assocation Limited</v>
          </cell>
          <cell r="C4354" t="str">
            <v>North West London Housing Assocation Limited</v>
          </cell>
          <cell r="D4354" t="str">
            <v>Deregistered</v>
          </cell>
          <cell r="E4354">
            <v>30291</v>
          </cell>
          <cell r="F4354">
            <v>39000</v>
          </cell>
          <cell r="I4354" t="str">
            <v>Non-Profit</v>
          </cell>
          <cell r="J4354" t="str">
            <v>73-81 Southwark Bridge Road
London
SE1 0NQ</v>
          </cell>
        </row>
        <row r="4355">
          <cell r="A4355" t="str">
            <v>LH3373</v>
          </cell>
          <cell r="B4355" t="str">
            <v>West London Mission Housing Association Limited</v>
          </cell>
          <cell r="C4355" t="str">
            <v>West London Mission Housing Association Limited</v>
          </cell>
          <cell r="D4355" t="str">
            <v>Registered Provider</v>
          </cell>
          <cell r="E4355">
            <v>30389</v>
          </cell>
          <cell r="G4355" t="str">
            <v>Charitable Company</v>
          </cell>
          <cell r="I4355" t="str">
            <v>Non-Profit</v>
          </cell>
          <cell r="J4355" t="str">
            <v>19 Thayer Street
London
W1U 2QJ</v>
          </cell>
        </row>
        <row r="4356">
          <cell r="A4356" t="str">
            <v>LH3398</v>
          </cell>
          <cell r="B4356" t="str">
            <v>Leeds Harambee</v>
          </cell>
          <cell r="D4356" t="str">
            <v>Deregistered</v>
          </cell>
          <cell r="E4356">
            <v>30445</v>
          </cell>
          <cell r="F4356">
            <v>32968</v>
          </cell>
          <cell r="I4356" t="str">
            <v>Non-Profit</v>
          </cell>
          <cell r="J4356" t="str">
            <v>60-64 Cowper Street
Leeds
Leeds
LS7 4DS</v>
          </cell>
        </row>
        <row r="4357">
          <cell r="A4357" t="str">
            <v>LH3424</v>
          </cell>
          <cell r="B4357" t="str">
            <v>Surrey Federation Charitable Housing Association</v>
          </cell>
          <cell r="C4357" t="str">
            <v>Surrey Federation Charitable Housing Association</v>
          </cell>
          <cell r="D4357" t="str">
            <v>Deregistered</v>
          </cell>
          <cell r="E4357">
            <v>30522</v>
          </cell>
          <cell r="F4357">
            <v>40185</v>
          </cell>
          <cell r="I4357" t="str">
            <v>Non-Profit</v>
          </cell>
          <cell r="J4357" t="str">
            <v>Anthony West Houses
Wheeler's Lane Brockham
BETCHWORTH
RH3 7LG</v>
          </cell>
        </row>
        <row r="4358">
          <cell r="A4358" t="str">
            <v>LH3594</v>
          </cell>
          <cell r="B4358" t="str">
            <v>HARC Housing Association Limited</v>
          </cell>
          <cell r="D4358" t="str">
            <v>Registered Provider</v>
          </cell>
          <cell r="E4358">
            <v>31306</v>
          </cell>
          <cell r="G4358" t="str">
            <v>Registered Society</v>
          </cell>
          <cell r="H4358" t="str">
            <v>Community Benefit Society</v>
          </cell>
          <cell r="I4358" t="str">
            <v>Non-Profit</v>
          </cell>
          <cell r="J4358" t="str">
            <v>23 Castle Street
Thornbury
Bristol BS35 1HG</v>
          </cell>
        </row>
        <row r="4359">
          <cell r="A4359" t="str">
            <v>LH3651</v>
          </cell>
          <cell r="B4359" t="str">
            <v>Ripon YMCA</v>
          </cell>
          <cell r="C4359" t="str">
            <v>Trustees and Members of the City of Ripon Y M C A</v>
          </cell>
          <cell r="D4359" t="str">
            <v>Registered Provider</v>
          </cell>
          <cell r="E4359">
            <v>31523</v>
          </cell>
          <cell r="G4359" t="str">
            <v>Unincorporated Charity</v>
          </cell>
          <cell r="I4359" t="str">
            <v>Non-Profit</v>
          </cell>
          <cell r="J4359" t="str">
            <v>4 Water Skellgate
Ripon
North Yorkshire
HG4 1BQ</v>
          </cell>
        </row>
        <row r="4360">
          <cell r="A4360" t="str">
            <v>LH3661</v>
          </cell>
          <cell r="B4360" t="str">
            <v>The Selcare Trust</v>
          </cell>
          <cell r="C4360" t="str">
            <v>The Selcare Trust</v>
          </cell>
          <cell r="D4360" t="str">
            <v>Deregistered</v>
          </cell>
          <cell r="E4360">
            <v>31579</v>
          </cell>
          <cell r="F4360">
            <v>37819</v>
          </cell>
          <cell r="G4360" t="str">
            <v>Charitable Company</v>
          </cell>
          <cell r="I4360" t="str">
            <v>Non-Profit</v>
          </cell>
          <cell r="J4360" t="str">
            <v>Sutherland House
70-78 West Hendon Broadway
London
NW9 7BT</v>
          </cell>
        </row>
        <row r="4361">
          <cell r="A4361" t="str">
            <v>LH3673</v>
          </cell>
          <cell r="B4361" t="str">
            <v>Agudas Israel Housing Association Limited</v>
          </cell>
          <cell r="C4361" t="str">
            <v>Agudas Israel Housing Association Limited</v>
          </cell>
          <cell r="D4361" t="str">
            <v>Registered Provider</v>
          </cell>
          <cell r="E4361">
            <v>31614</v>
          </cell>
          <cell r="G4361" t="str">
            <v>Registered Society</v>
          </cell>
          <cell r="H4361" t="str">
            <v>Community Benefit Society</v>
          </cell>
          <cell r="I4361" t="str">
            <v>Non-Profit</v>
          </cell>
          <cell r="J4361" t="str">
            <v>206 Lordship Road
London
N16 5ES</v>
          </cell>
        </row>
        <row r="4362">
          <cell r="A4362" t="str">
            <v>LH3685</v>
          </cell>
          <cell r="B4362" t="str">
            <v>YMCA St Helens</v>
          </cell>
          <cell r="C4362" t="str">
            <v>St Helens YMCA</v>
          </cell>
          <cell r="D4362" t="str">
            <v>Registered Provider</v>
          </cell>
          <cell r="E4362">
            <v>31614</v>
          </cell>
          <cell r="G4362" t="str">
            <v>Charitable Company</v>
          </cell>
          <cell r="I4362" t="str">
            <v>Non-Profit</v>
          </cell>
          <cell r="J4362" t="str">
            <v>C/o Executive Director
Central Court
2 North Road
WA10 2TJ</v>
          </cell>
        </row>
        <row r="4363">
          <cell r="A4363" t="str">
            <v>LH3687</v>
          </cell>
          <cell r="B4363" t="str">
            <v>Worcestershire YMCA Limited</v>
          </cell>
          <cell r="C4363" t="str">
            <v>Redditch Young Men's Christian Association Limited</v>
          </cell>
          <cell r="D4363" t="str">
            <v>Registered Provider</v>
          </cell>
          <cell r="E4363">
            <v>31663</v>
          </cell>
          <cell r="G4363" t="str">
            <v>Charitable Company</v>
          </cell>
          <cell r="I4363" t="str">
            <v>Non-Profit</v>
          </cell>
          <cell r="J4363" t="str">
            <v>Gordon Anstis House
Loxley Close
Redditch
B98 9JS</v>
          </cell>
        </row>
        <row r="4364">
          <cell r="A4364" t="str">
            <v>LH3702</v>
          </cell>
          <cell r="B4364" t="str">
            <v>Thames Valley Charitable Housing Association Limited</v>
          </cell>
          <cell r="D4364" t="str">
            <v>Registered Provider</v>
          </cell>
          <cell r="E4364">
            <v>31747</v>
          </cell>
          <cell r="G4364" t="str">
            <v>Registered Society</v>
          </cell>
          <cell r="H4364" t="str">
            <v>Community Benefit Society</v>
          </cell>
          <cell r="I4364" t="str">
            <v>Non-Profit</v>
          </cell>
          <cell r="J4364" t="str">
            <v>Premier House
52 London Road
Twickenham
TW1 3RP</v>
          </cell>
        </row>
        <row r="4365">
          <cell r="A4365" t="str">
            <v>LH3703</v>
          </cell>
          <cell r="B4365" t="str">
            <v>Wealden Charitable</v>
          </cell>
          <cell r="D4365" t="str">
            <v>Deregistered</v>
          </cell>
          <cell r="E4365">
            <v>31747</v>
          </cell>
          <cell r="F4365">
            <v>33869</v>
          </cell>
          <cell r="I4365" t="str">
            <v>Non-Profit</v>
          </cell>
          <cell r="J4365" t="str">
            <v>Epson House
31 Chart Lane
Reigate, Surrey
RH2 7DY</v>
          </cell>
        </row>
        <row r="4366">
          <cell r="A4366" t="str">
            <v>LH3716</v>
          </cell>
          <cell r="B4366" t="str">
            <v>The Trustees and Members of Bridgwater YMCA</v>
          </cell>
          <cell r="C4366" t="str">
            <v>The Trustees and Members of Bridgwater Young Men's Christian Association</v>
          </cell>
          <cell r="D4366" t="str">
            <v>Deregistered</v>
          </cell>
          <cell r="E4366">
            <v>31859</v>
          </cell>
          <cell r="F4366">
            <v>37509</v>
          </cell>
          <cell r="G4366" t="str">
            <v>Unincorporated Charity</v>
          </cell>
          <cell r="I4366" t="str">
            <v>Non-Profit</v>
          </cell>
          <cell r="J4366" t="str">
            <v>George Williams House
Friarn Avenue
Bridgwater
TA6 3RF</v>
          </cell>
        </row>
        <row r="4367">
          <cell r="A4367" t="str">
            <v>LH3728</v>
          </cell>
          <cell r="B4367" t="str">
            <v>Inquilab Housing Association Limited</v>
          </cell>
          <cell r="C4367" t="str">
            <v>Inquilab Housing Association Limited</v>
          </cell>
          <cell r="D4367" t="str">
            <v>Registered Provider</v>
          </cell>
          <cell r="E4367">
            <v>31980</v>
          </cell>
          <cell r="G4367" t="str">
            <v>Registered Society</v>
          </cell>
          <cell r="H4367" t="str">
            <v>Community Benefit Society</v>
          </cell>
          <cell r="I4367" t="str">
            <v>Non-Profit</v>
          </cell>
          <cell r="J4367" t="str">
            <v>Unit 3
8 Kew Bridge Road
Brentford
TW8 0FJ</v>
          </cell>
        </row>
        <row r="4368">
          <cell r="A4368" t="str">
            <v>LH3737</v>
          </cell>
          <cell r="B4368" t="str">
            <v>Unity Housing Association Limited</v>
          </cell>
          <cell r="C4368" t="str">
            <v>Unity Housing Association Limited</v>
          </cell>
          <cell r="D4368" t="str">
            <v>Registered Provider</v>
          </cell>
          <cell r="E4368">
            <v>31950</v>
          </cell>
          <cell r="G4368" t="str">
            <v>Registered Society</v>
          </cell>
          <cell r="H4368" t="str">
            <v>Community Benefit Society</v>
          </cell>
          <cell r="I4368" t="str">
            <v>Non-Profit</v>
          </cell>
          <cell r="J4368" t="str">
            <v>113-117 Chapeltown Road
Leeds
West Yorkshire
LS7 3HY</v>
          </cell>
        </row>
        <row r="4369">
          <cell r="A4369" t="str">
            <v>LH3741</v>
          </cell>
          <cell r="B4369" t="str">
            <v>Metropolitan Support Trust</v>
          </cell>
          <cell r="C4369" t="str">
            <v>Opendoor Housing Trust</v>
          </cell>
          <cell r="D4369" t="str">
            <v>Deregistered</v>
          </cell>
          <cell r="E4369">
            <v>32121</v>
          </cell>
          <cell r="F4369">
            <v>42076</v>
          </cell>
          <cell r="I4369" t="str">
            <v>Non-Profit</v>
          </cell>
          <cell r="J4369" t="str">
            <v>The Grange
100 High Street
Southgate
N14 6PW</v>
          </cell>
        </row>
        <row r="4370">
          <cell r="A4370" t="str">
            <v>LH3742</v>
          </cell>
          <cell r="B4370" t="str">
            <v>Gable Housing Association</v>
          </cell>
          <cell r="D4370" t="str">
            <v>Deregistered</v>
          </cell>
          <cell r="E4370">
            <v>31978</v>
          </cell>
          <cell r="F4370">
            <v>31992</v>
          </cell>
          <cell r="I4370" t="str">
            <v>Non-Profit</v>
          </cell>
          <cell r="J4370" t="str">
            <v>entered as 'REGISTERED'
in error, see LH3754
in error, see LH3754</v>
          </cell>
        </row>
        <row r="4371">
          <cell r="A4371" t="str">
            <v>LH3750</v>
          </cell>
          <cell r="B4371" t="str">
            <v>Charitable Trust of</v>
          </cell>
          <cell r="C4371" t="str">
            <v>Charitable Trust of Housing Associations in West Yorkshire</v>
          </cell>
          <cell r="D4371" t="str">
            <v>Deregistered</v>
          </cell>
          <cell r="E4371">
            <v>32198</v>
          </cell>
          <cell r="F4371">
            <v>36776</v>
          </cell>
          <cell r="G4371" t="str">
            <v>Unincorporated Charity</v>
          </cell>
          <cell r="I4371" t="str">
            <v>Non-Profit</v>
          </cell>
          <cell r="J4371" t="str">
            <v>Second Floor
Taylor Maxwell House
10 Glebe Terrace, Leeds
LS16 5NA</v>
          </cell>
        </row>
        <row r="4372">
          <cell r="A4372" t="str">
            <v>LH3754</v>
          </cell>
          <cell r="B4372" t="str">
            <v>Gable Housing Association</v>
          </cell>
          <cell r="D4372" t="str">
            <v>Deregistered</v>
          </cell>
          <cell r="E4372">
            <v>32118</v>
          </cell>
          <cell r="F4372">
            <v>35145</v>
          </cell>
          <cell r="I4372" t="str">
            <v>Non-Profit</v>
          </cell>
          <cell r="J4372" t="str">
            <v>The Greenbank Project
Greenbank Lane
Liverpool
L17 1AG</v>
          </cell>
        </row>
        <row r="4373">
          <cell r="A4373" t="str">
            <v>LH3766</v>
          </cell>
          <cell r="B4373" t="str">
            <v>Ben-Motor &amp; Allied Trades Benevolent Fund</v>
          </cell>
          <cell r="C4373" t="str">
            <v>Ben-Motor and Allied Trades Benevolent Fund</v>
          </cell>
          <cell r="D4373" t="str">
            <v>Registered Provider</v>
          </cell>
          <cell r="E4373">
            <v>32174</v>
          </cell>
          <cell r="G4373" t="str">
            <v>Company Limited By Guarantee</v>
          </cell>
          <cell r="I4373" t="str">
            <v>Non-Profit</v>
          </cell>
          <cell r="J4373" t="str">
            <v>Lynwood Court
Rise Road
Sunninghill
SL5 0FG</v>
          </cell>
        </row>
        <row r="4374">
          <cell r="A4374" t="str">
            <v>LH3773</v>
          </cell>
          <cell r="B4374" t="str">
            <v>Englefield Residential Homes Association Limited</v>
          </cell>
          <cell r="C4374" t="str">
            <v>Englefield Residential Homes Association Limited</v>
          </cell>
          <cell r="D4374" t="str">
            <v>Deregistered</v>
          </cell>
          <cell r="E4374">
            <v>32216</v>
          </cell>
          <cell r="F4374">
            <v>39224</v>
          </cell>
          <cell r="G4374" t="str">
            <v>Charitable Company</v>
          </cell>
          <cell r="I4374" t="str">
            <v>Non-Profit</v>
          </cell>
          <cell r="J4374" t="str">
            <v>Trafalgar Court
Play Platt
Theale, Reading
RG7 5HW</v>
          </cell>
        </row>
        <row r="4375">
          <cell r="A4375" t="str">
            <v>LH3796</v>
          </cell>
          <cell r="B4375" t="str">
            <v>Westway Housing Association Limited</v>
          </cell>
          <cell r="C4375" t="str">
            <v>Westway Housing Association Limited</v>
          </cell>
          <cell r="D4375" t="str">
            <v>Registered Provider</v>
          </cell>
          <cell r="E4375">
            <v>32391</v>
          </cell>
          <cell r="G4375" t="str">
            <v>Registered Society</v>
          </cell>
          <cell r="H4375" t="str">
            <v>Community Benefit Society</v>
          </cell>
          <cell r="I4375" t="str">
            <v>Non-Profit</v>
          </cell>
          <cell r="J4375" t="str">
            <v>292B Kensal Road
North Kensington
London
W10  5BE</v>
          </cell>
        </row>
        <row r="4376">
          <cell r="A4376" t="str">
            <v>LH3801</v>
          </cell>
          <cell r="B4376" t="str">
            <v>Crouch Valley Housing</v>
          </cell>
          <cell r="D4376" t="str">
            <v>Deregistered</v>
          </cell>
          <cell r="E4376">
            <v>32433</v>
          </cell>
          <cell r="F4376">
            <v>32862</v>
          </cell>
          <cell r="I4376" t="str">
            <v>Non-Profit</v>
          </cell>
          <cell r="J4376" t="str">
            <v>5 New Square
Lincoln's Inn
London
WC2A 3RP</v>
          </cell>
        </row>
        <row r="4377">
          <cell r="A4377" t="str">
            <v>LH3809</v>
          </cell>
          <cell r="B4377" t="str">
            <v>Chiltern Hundreds Housing Association Limited</v>
          </cell>
          <cell r="C4377" t="str">
            <v>Chiltern Hundreds Housing Association Limited</v>
          </cell>
          <cell r="D4377" t="str">
            <v>Deregistered</v>
          </cell>
          <cell r="E4377">
            <v>32484</v>
          </cell>
          <cell r="F4377">
            <v>38547</v>
          </cell>
          <cell r="I4377" t="str">
            <v>Non-Profit</v>
          </cell>
          <cell r="J4377" t="str">
            <v>Hundreds House
24 London Road West
Amersham
HP7 0EZ</v>
          </cell>
        </row>
        <row r="4378">
          <cell r="A4378" t="str">
            <v>LH3810</v>
          </cell>
          <cell r="B4378" t="str">
            <v>Cara Irish Housing Association</v>
          </cell>
          <cell r="C4378" t="str">
            <v>Cara Irish Housing Association</v>
          </cell>
          <cell r="D4378" t="str">
            <v>Deregistered</v>
          </cell>
          <cell r="E4378">
            <v>32482</v>
          </cell>
          <cell r="F4378">
            <v>40350</v>
          </cell>
          <cell r="I4378" t="str">
            <v>Non-Profit</v>
          </cell>
          <cell r="J4378" t="str">
            <v>341a Seven Sisters Road
LONDON
N15 6RD</v>
          </cell>
        </row>
        <row r="4379">
          <cell r="A4379" t="str">
            <v>LH3811</v>
          </cell>
          <cell r="B4379" t="str">
            <v>Arhag Housing Association Limited</v>
          </cell>
          <cell r="D4379" t="str">
            <v>Registered Provider</v>
          </cell>
          <cell r="E4379">
            <v>32482</v>
          </cell>
          <cell r="G4379" t="str">
            <v>Registered Society</v>
          </cell>
          <cell r="H4379" t="str">
            <v>Community Benefit Society</v>
          </cell>
          <cell r="I4379" t="str">
            <v>Non-Profit</v>
          </cell>
          <cell r="J4379" t="str">
            <v>The People's Place
80-92 High Street
Stratford
London E15 2NE</v>
          </cell>
        </row>
        <row r="4380">
          <cell r="A4380" t="str">
            <v>LH3812</v>
          </cell>
          <cell r="B4380" t="str">
            <v>Dar-Ul-Aman North West Muslim HAL</v>
          </cell>
          <cell r="C4380" t="str">
            <v>Dar-Ul-Aman North West Muslim Housing Association Ltd</v>
          </cell>
          <cell r="D4380" t="str">
            <v>Deregistered</v>
          </cell>
          <cell r="E4380">
            <v>32482</v>
          </cell>
          <cell r="F4380">
            <v>36776</v>
          </cell>
          <cell r="I4380" t="str">
            <v>Non-Profit</v>
          </cell>
          <cell r="J4380" t="str">
            <v>Mazda House
40 Raby Street
Manchester
M16 7EB</v>
          </cell>
        </row>
        <row r="4381">
          <cell r="A4381" t="str">
            <v>LH3827</v>
          </cell>
          <cell r="B4381" t="str">
            <v>West Kent Housing Association</v>
          </cell>
          <cell r="C4381" t="str">
            <v>West Kent Housing Association</v>
          </cell>
          <cell r="D4381" t="str">
            <v>Registered Provider</v>
          </cell>
          <cell r="E4381">
            <v>32538</v>
          </cell>
          <cell r="G4381" t="str">
            <v>Registered Society</v>
          </cell>
          <cell r="H4381" t="str">
            <v>Community Benefit Society</v>
          </cell>
          <cell r="I4381" t="str">
            <v>Non-Profit</v>
          </cell>
          <cell r="J4381" t="str">
            <v>101 London Road
Sevenoaks
Kent
TN13 1AX</v>
          </cell>
        </row>
        <row r="4382">
          <cell r="A4382" t="str">
            <v>LH3828</v>
          </cell>
          <cell r="B4382" t="str">
            <v>Birmingham Mind Housing</v>
          </cell>
          <cell r="D4382" t="str">
            <v>Deregistered</v>
          </cell>
          <cell r="E4382">
            <v>32538</v>
          </cell>
          <cell r="F4382">
            <v>33722</v>
          </cell>
          <cell r="I4382" t="str">
            <v>Non-Profit</v>
          </cell>
          <cell r="J4382" t="str">
            <v>173 Harborne Park Road
Harborne
Birmingham
B17 OBQ</v>
          </cell>
        </row>
        <row r="4383">
          <cell r="A4383" t="str">
            <v>LH3829</v>
          </cell>
          <cell r="B4383" t="str">
            <v>Innisfree Housing Association Limited</v>
          </cell>
          <cell r="C4383" t="str">
            <v>Innisfree Housing Association Limited</v>
          </cell>
          <cell r="D4383" t="str">
            <v>Registered Provider</v>
          </cell>
          <cell r="E4383">
            <v>32538</v>
          </cell>
          <cell r="G4383" t="str">
            <v>Registered Society</v>
          </cell>
          <cell r="H4383" t="str">
            <v>Community Benefit Society</v>
          </cell>
          <cell r="I4383" t="str">
            <v>Non-Profit</v>
          </cell>
          <cell r="J4383" t="str">
            <v>190 Iverson Road
London
NW6 2HL</v>
          </cell>
        </row>
        <row r="4384">
          <cell r="A4384" t="str">
            <v>LH3831</v>
          </cell>
          <cell r="B4384" t="str">
            <v>Saltley Mashriq Housing</v>
          </cell>
          <cell r="D4384" t="str">
            <v>Deregistered</v>
          </cell>
          <cell r="E4384">
            <v>32538</v>
          </cell>
          <cell r="F4384">
            <v>35571</v>
          </cell>
          <cell r="I4384" t="str">
            <v>Non-Profit</v>
          </cell>
          <cell r="J4384" t="str">
            <v>17 Braithwaite Road
Sparkbrook
Birmingham
B11 1LB</v>
          </cell>
        </row>
        <row r="4385">
          <cell r="A4385" t="str">
            <v>LH3846</v>
          </cell>
          <cell r="B4385" t="str">
            <v>Guinness Midsummer Ltd</v>
          </cell>
          <cell r="C4385" t="str">
            <v>Midsummer Housing Association Limited</v>
          </cell>
          <cell r="D4385" t="str">
            <v>Deregistered</v>
          </cell>
          <cell r="E4385">
            <v>32587</v>
          </cell>
          <cell r="F4385">
            <v>40752</v>
          </cell>
          <cell r="I4385" t="str">
            <v>Non-Profit</v>
          </cell>
          <cell r="J4385" t="str">
            <v>Henshaw House
851 Silbury Boulevard
Milton Keynes
MK9 3JZ</v>
          </cell>
        </row>
        <row r="4386">
          <cell r="A4386" t="str">
            <v>LH3849</v>
          </cell>
          <cell r="B4386" t="str">
            <v>First Peterloo Housing</v>
          </cell>
          <cell r="D4386" t="str">
            <v>Deregistered</v>
          </cell>
          <cell r="E4386">
            <v>32587</v>
          </cell>
          <cell r="F4386">
            <v>35145</v>
          </cell>
          <cell r="I4386" t="str">
            <v>Non-Profit</v>
          </cell>
          <cell r="J4386" t="str">
            <v>Margaret House
23 Manor Street
Ardwick, Manchester
M12 6HE</v>
          </cell>
        </row>
        <row r="4387">
          <cell r="A4387" t="str">
            <v>LH3859</v>
          </cell>
          <cell r="B4387" t="str">
            <v>North London Muslim Housing Association Limited</v>
          </cell>
          <cell r="C4387" t="str">
            <v>North London Muslim Housing Association Limited</v>
          </cell>
          <cell r="D4387" t="str">
            <v>Registered Provider</v>
          </cell>
          <cell r="E4387">
            <v>32643</v>
          </cell>
          <cell r="G4387" t="str">
            <v>Registered Society</v>
          </cell>
          <cell r="H4387" t="str">
            <v>Community Benefit Society</v>
          </cell>
          <cell r="I4387" t="str">
            <v>Non-Profit</v>
          </cell>
          <cell r="J4387" t="str">
            <v>15b-15c Urban Hive
Theydon Road
Upper Clapton
E5 9BQ</v>
          </cell>
        </row>
        <row r="4388">
          <cell r="A4388" t="str">
            <v>LH3864</v>
          </cell>
          <cell r="B4388" t="str">
            <v>Foundation Housing Association Limited</v>
          </cell>
          <cell r="C4388" t="str">
            <v>Foundation Housing Association Limited</v>
          </cell>
          <cell r="D4388" t="str">
            <v>Deregistered</v>
          </cell>
          <cell r="E4388">
            <v>32713</v>
          </cell>
          <cell r="F4388">
            <v>41866</v>
          </cell>
          <cell r="I4388" t="str">
            <v>Non-Profit</v>
          </cell>
          <cell r="J4388" t="str">
            <v>Memorial House
Stenson Road, Whitwick Business Park
Coalville
LE67 4JP</v>
          </cell>
        </row>
        <row r="4389">
          <cell r="A4389" t="str">
            <v>LH3866</v>
          </cell>
          <cell r="B4389" t="str">
            <v>Wherry Housing Association Limited</v>
          </cell>
          <cell r="C4389" t="str">
            <v>Wherry Housing Association Limited</v>
          </cell>
          <cell r="D4389" t="str">
            <v>Deregistered</v>
          </cell>
          <cell r="E4389">
            <v>32762</v>
          </cell>
          <cell r="F4389">
            <v>42984</v>
          </cell>
          <cell r="I4389" t="str">
            <v>Non-Profit</v>
          </cell>
          <cell r="J4389" t="str">
            <v>Two Pancras Square
Kings Cross
London
N1C 4AG</v>
          </cell>
        </row>
        <row r="4390">
          <cell r="A4390" t="str">
            <v>LH3867</v>
          </cell>
          <cell r="B4390" t="str">
            <v>Lien Viet Housing Association Limited</v>
          </cell>
          <cell r="C4390" t="str">
            <v>Lien Viet Housing Association Limited</v>
          </cell>
          <cell r="D4390" t="str">
            <v>Deregistered</v>
          </cell>
          <cell r="E4390">
            <v>32762</v>
          </cell>
          <cell r="F4390">
            <v>43696</v>
          </cell>
          <cell r="G4390" t="str">
            <v>Registered Society</v>
          </cell>
          <cell r="H4390" t="str">
            <v>Community Benefit Society</v>
          </cell>
          <cell r="I4390" t="str">
            <v>Non-Profit</v>
          </cell>
          <cell r="J4390" t="str">
            <v>102 Blackstock Road
London
N4 2DR</v>
          </cell>
        </row>
        <row r="4391">
          <cell r="A4391" t="str">
            <v>LH3877</v>
          </cell>
          <cell r="B4391" t="str">
            <v>Focus Housing Association Limited</v>
          </cell>
          <cell r="C4391" t="str">
            <v>Focus Housing Association Limited</v>
          </cell>
          <cell r="D4391" t="str">
            <v>Deregistered</v>
          </cell>
          <cell r="E4391">
            <v>32804</v>
          </cell>
          <cell r="F4391">
            <v>39370</v>
          </cell>
          <cell r="I4391" t="str">
            <v>Non-Profit</v>
          </cell>
          <cell r="J4391" t="str">
            <v>Daimler House
Paradise Circus
Birmingham
B1 2BJ</v>
          </cell>
        </row>
        <row r="4392">
          <cell r="A4392" t="str">
            <v>LH3882</v>
          </cell>
          <cell r="B4392" t="str">
            <v>Ebony Sistren Housing Association Limited</v>
          </cell>
          <cell r="C4392" t="str">
            <v>Ebony Sistren Housing Association Limited</v>
          </cell>
          <cell r="D4392" t="str">
            <v>Registered Provider</v>
          </cell>
          <cell r="E4392">
            <v>32846</v>
          </cell>
          <cell r="G4392" t="str">
            <v>Registered Society</v>
          </cell>
          <cell r="H4392" t="str">
            <v>Community Benefit Society</v>
          </cell>
          <cell r="I4392" t="str">
            <v>Non-Profit</v>
          </cell>
          <cell r="J4392" t="str">
            <v>Unit A
462 Uxbridge Road
London
W12 0NT</v>
          </cell>
        </row>
        <row r="4393">
          <cell r="A4393" t="str">
            <v>LH3883</v>
          </cell>
          <cell r="B4393" t="str">
            <v>Shian Housing Association Limited</v>
          </cell>
          <cell r="C4393" t="str">
            <v>Shian Housing Association Limited</v>
          </cell>
          <cell r="D4393" t="str">
            <v>Registered Provider</v>
          </cell>
          <cell r="E4393">
            <v>32846</v>
          </cell>
          <cell r="G4393" t="str">
            <v>Registered Society</v>
          </cell>
          <cell r="H4393" t="str">
            <v>Community Benefit Society</v>
          </cell>
          <cell r="I4393" t="str">
            <v>Non-Profit</v>
          </cell>
          <cell r="J4393" t="str">
            <v>76 Mare Street
Hackney
London
E8 3SG</v>
          </cell>
        </row>
        <row r="4394">
          <cell r="A4394" t="str">
            <v>LH3887</v>
          </cell>
          <cell r="B4394" t="str">
            <v>bpha Limited</v>
          </cell>
          <cell r="D4394" t="str">
            <v>Registered Provider</v>
          </cell>
          <cell r="E4394">
            <v>32902</v>
          </cell>
          <cell r="G4394" t="str">
            <v>Registered Society</v>
          </cell>
          <cell r="H4394" t="str">
            <v>Community Benefit Society</v>
          </cell>
          <cell r="I4394" t="str">
            <v>Non-Profit</v>
          </cell>
          <cell r="J4394" t="str">
            <v>Bedford Heights
Manton Lane
Bedford
MK41 7BJ</v>
          </cell>
        </row>
        <row r="4395">
          <cell r="A4395" t="str">
            <v>LH3888</v>
          </cell>
          <cell r="B4395" t="str">
            <v>Swale Housing Association Limited</v>
          </cell>
          <cell r="C4395" t="str">
            <v>Swale Housing Association Limited</v>
          </cell>
          <cell r="D4395" t="str">
            <v>Deregistered</v>
          </cell>
          <cell r="E4395">
            <v>32902</v>
          </cell>
          <cell r="F4395">
            <v>40659</v>
          </cell>
          <cell r="I4395" t="str">
            <v>Non-Profit</v>
          </cell>
          <cell r="J4395" t="str">
            <v>60 Bell Road
Sittingbourne
Kent
ME10 4HE</v>
          </cell>
        </row>
        <row r="4396">
          <cell r="A4396" t="str">
            <v>LH3889</v>
          </cell>
          <cell r="B4396" t="str">
            <v>Havant Housing Association Limited</v>
          </cell>
          <cell r="C4396" t="str">
            <v>Havant Housing Association Limited</v>
          </cell>
          <cell r="D4396" t="str">
            <v>Registered Provider</v>
          </cell>
          <cell r="E4396">
            <v>32902</v>
          </cell>
          <cell r="G4396" t="str">
            <v>Registered Society</v>
          </cell>
          <cell r="H4396" t="str">
            <v>Community Benefit Society</v>
          </cell>
          <cell r="I4396" t="str">
            <v>Non-Profit</v>
          </cell>
          <cell r="J4396" t="str">
            <v>25 East Street
Havant
Hampshire
PO9 1AA</v>
          </cell>
        </row>
        <row r="4397">
          <cell r="A4397" t="str">
            <v>LH3898</v>
          </cell>
          <cell r="B4397" t="str">
            <v>South Wight Housing Association Limited</v>
          </cell>
          <cell r="C4397" t="str">
            <v>South Wight Housing Association Limited</v>
          </cell>
          <cell r="D4397" t="str">
            <v>Deregistered</v>
          </cell>
          <cell r="E4397">
            <v>32902</v>
          </cell>
          <cell r="F4397">
            <v>40791</v>
          </cell>
          <cell r="I4397" t="str">
            <v>Non-Profit</v>
          </cell>
          <cell r="J4397" t="str">
            <v>Fleet House
59-61 Clerkenwell Road
London
EC1M 5LA</v>
          </cell>
        </row>
        <row r="4398">
          <cell r="A4398" t="str">
            <v>LH3902</v>
          </cell>
          <cell r="B4398" t="str">
            <v>Accord Housing Association Limited</v>
          </cell>
          <cell r="C4398" t="str">
            <v>Accord Housing Association Limited</v>
          </cell>
          <cell r="D4398" t="str">
            <v>Registered Provider</v>
          </cell>
          <cell r="E4398">
            <v>32951</v>
          </cell>
          <cell r="G4398" t="str">
            <v>Registered Society</v>
          </cell>
          <cell r="H4398" t="str">
            <v>Community Benefit Society</v>
          </cell>
          <cell r="I4398" t="str">
            <v>Non-Profit</v>
          </cell>
          <cell r="J4398" t="str">
            <v>178 Birmingham Road
West Bromwich
West Midlands
B70 6QG</v>
          </cell>
        </row>
        <row r="4399">
          <cell r="A4399" t="str">
            <v>LH3903</v>
          </cell>
          <cell r="B4399" t="str">
            <v>Horniman Housing Association Limited</v>
          </cell>
          <cell r="C4399" t="str">
            <v>Horniman Housing Association Limited</v>
          </cell>
          <cell r="D4399" t="str">
            <v>Registered Provider</v>
          </cell>
          <cell r="E4399">
            <v>32951</v>
          </cell>
          <cell r="G4399" t="str">
            <v>Registered Society</v>
          </cell>
          <cell r="H4399" t="str">
            <v>Community Benefit Society</v>
          </cell>
          <cell r="I4399" t="str">
            <v>Non-Profit</v>
          </cell>
          <cell r="J4399" t="str">
            <v>130-136 Sydenham Road
Sydenham
London
SE26 5JY</v>
          </cell>
        </row>
        <row r="4400">
          <cell r="A4400" t="str">
            <v>LH3904</v>
          </cell>
          <cell r="B4400" t="str">
            <v>Two Saints Limited</v>
          </cell>
          <cell r="C4400" t="str">
            <v>Two Saints Limited</v>
          </cell>
          <cell r="D4400" t="str">
            <v>Registered Provider</v>
          </cell>
          <cell r="E4400">
            <v>32951</v>
          </cell>
          <cell r="G4400" t="str">
            <v>Registered Society</v>
          </cell>
          <cell r="H4400" t="str">
            <v>Community Benefit Society</v>
          </cell>
          <cell r="I4400" t="str">
            <v>Non-Profit</v>
          </cell>
          <cell r="J4400" t="str">
            <v>35 Waterside Gardens
Fareham
Hampshire
PO16 8SD</v>
          </cell>
        </row>
        <row r="4401">
          <cell r="A4401" t="str">
            <v>LH3913</v>
          </cell>
          <cell r="B4401" t="str">
            <v>Ashiana Housing Association</v>
          </cell>
          <cell r="C4401" t="str">
            <v>Ashiana Housing Association</v>
          </cell>
          <cell r="D4401" t="str">
            <v>Deregistered</v>
          </cell>
          <cell r="E4401">
            <v>33010</v>
          </cell>
          <cell r="F4401">
            <v>40375</v>
          </cell>
          <cell r="I4401" t="str">
            <v>Non-Profit</v>
          </cell>
          <cell r="J4401" t="str">
            <v>Southern Gate
729 Princess Road
Manchester
M20 2LT</v>
          </cell>
        </row>
        <row r="4402">
          <cell r="A4402" t="str">
            <v>LH3914</v>
          </cell>
          <cell r="B4402" t="str">
            <v>Pathway Housing Association Limited</v>
          </cell>
          <cell r="C4402" t="str">
            <v>Pathway Housing Association Limited</v>
          </cell>
          <cell r="D4402" t="str">
            <v>Deregistered</v>
          </cell>
          <cell r="E4402">
            <v>32993</v>
          </cell>
          <cell r="F4402">
            <v>40438</v>
          </cell>
          <cell r="I4402" t="str">
            <v>Non-Profit</v>
          </cell>
          <cell r="J4402" t="str">
            <v>1 Butterwick
Rear of Metro Building
Hammersmith
W6 8DL</v>
          </cell>
        </row>
        <row r="4403">
          <cell r="A4403" t="str">
            <v>LH3916</v>
          </cell>
          <cell r="B4403" t="str">
            <v>Peckham and Dulwich</v>
          </cell>
          <cell r="D4403" t="str">
            <v>Deregistered</v>
          </cell>
          <cell r="E4403">
            <v>33042</v>
          </cell>
          <cell r="F4403">
            <v>35508</v>
          </cell>
          <cell r="I4403" t="str">
            <v>Non-Profit</v>
          </cell>
          <cell r="J4403" t="str">
            <v>235 Queens Road
Peckham
London
SE15 2NG</v>
          </cell>
        </row>
        <row r="4404">
          <cell r="A4404" t="str">
            <v>LH3917</v>
          </cell>
          <cell r="B4404" t="str">
            <v>AKSA Housing Association Limited</v>
          </cell>
          <cell r="D4404" t="str">
            <v>Registered Provider</v>
          </cell>
          <cell r="E4404">
            <v>33042</v>
          </cell>
          <cell r="G4404" t="str">
            <v>Registered Society</v>
          </cell>
          <cell r="H4404" t="str">
            <v>Community Benefit Society</v>
          </cell>
          <cell r="I4404" t="str">
            <v>Non-Profit</v>
          </cell>
          <cell r="J4404" t="str">
            <v>Cavendish 249
Cavendish Street
Ashton-under-Lyne
OL6 7AT</v>
          </cell>
        </row>
        <row r="4405">
          <cell r="A4405" t="str">
            <v>LH3918</v>
          </cell>
          <cell r="B4405" t="str">
            <v>Curo Choice Limited</v>
          </cell>
          <cell r="C4405" t="str">
            <v>Bath Self Help Housing Association Limited</v>
          </cell>
          <cell r="D4405" t="str">
            <v>Deregistered</v>
          </cell>
          <cell r="E4405">
            <v>33042</v>
          </cell>
          <cell r="F4405">
            <v>42215</v>
          </cell>
          <cell r="I4405" t="str">
            <v>Non-Profit</v>
          </cell>
          <cell r="J4405" t="str">
            <v>The Maltings
River Place
Lower Bristol Road
BA2 1EP</v>
          </cell>
        </row>
        <row r="4406">
          <cell r="A4406" t="str">
            <v>LH3922</v>
          </cell>
          <cell r="B4406" t="str">
            <v>Russet Homes Limited</v>
          </cell>
          <cell r="C4406" t="str">
            <v>Russet Homes Ltd</v>
          </cell>
          <cell r="D4406" t="str">
            <v>Deregistered</v>
          </cell>
          <cell r="E4406">
            <v>33077</v>
          </cell>
          <cell r="F4406">
            <v>43161</v>
          </cell>
          <cell r="I4406" t="str">
            <v>Non-Profit</v>
          </cell>
          <cell r="J4406" t="str">
            <v>Level 6
6 More London Place
London
SE1 2DA</v>
          </cell>
        </row>
        <row r="4407">
          <cell r="A4407" t="str">
            <v>LH3923</v>
          </cell>
          <cell r="B4407" t="str">
            <v>L &amp; Q Beacon Homes Limited</v>
          </cell>
          <cell r="C4407" t="str">
            <v>Beacon Housing Association Limited</v>
          </cell>
          <cell r="D4407" t="str">
            <v>Deregistered</v>
          </cell>
          <cell r="E4407">
            <v>33126</v>
          </cell>
          <cell r="F4407">
            <v>39800</v>
          </cell>
          <cell r="I4407" t="str">
            <v>Non-Profit</v>
          </cell>
          <cell r="J4407" t="str">
            <v>Osborne House
Osborn Terrace
Blackheath
SE3 9DR</v>
          </cell>
        </row>
        <row r="4408">
          <cell r="A4408" t="str">
            <v>LH3924</v>
          </cell>
          <cell r="B4408" t="str">
            <v>Stevenage HAL</v>
          </cell>
          <cell r="C4408" t="str">
            <v>Stevenage Housing Association Limited</v>
          </cell>
          <cell r="D4408" t="str">
            <v>Deregistered</v>
          </cell>
          <cell r="E4408">
            <v>33126</v>
          </cell>
          <cell r="F4408">
            <v>37300</v>
          </cell>
          <cell r="I4408" t="str">
            <v>Non-Profit</v>
          </cell>
          <cell r="J4408" t="str">
            <v>St Richard's House
110 Eversholt Street
London
NW1 1BS</v>
          </cell>
        </row>
        <row r="4409">
          <cell r="A4409" t="str">
            <v>LH3925</v>
          </cell>
          <cell r="B4409" t="str">
            <v>East Dorset Housing Association Limited</v>
          </cell>
          <cell r="C4409" t="str">
            <v>East Dorset Housing Association Limited</v>
          </cell>
          <cell r="D4409" t="str">
            <v>Deregistered</v>
          </cell>
          <cell r="E4409">
            <v>33126</v>
          </cell>
          <cell r="F4409">
            <v>41052</v>
          </cell>
          <cell r="I4409" t="str">
            <v>Non-Profit</v>
          </cell>
          <cell r="J4409" t="str">
            <v>Link House
25 West Street
Poole
BH15 1LD</v>
          </cell>
        </row>
        <row r="4410">
          <cell r="A4410" t="str">
            <v>LH3926</v>
          </cell>
          <cell r="B4410" t="str">
            <v>Places for People Living+ Limited</v>
          </cell>
          <cell r="C4410" t="str">
            <v>New Leaf Supporting Independence Limited</v>
          </cell>
          <cell r="D4410" t="str">
            <v>Registered Provider</v>
          </cell>
          <cell r="E4410">
            <v>33126</v>
          </cell>
          <cell r="G4410" t="str">
            <v>Registered Society</v>
          </cell>
          <cell r="H4410" t="str">
            <v>Community Benefit Society</v>
          </cell>
          <cell r="I4410" t="str">
            <v>Non-Profit</v>
          </cell>
          <cell r="J4410" t="str">
            <v>80 Cheapside
London
EC2V 6EE</v>
          </cell>
        </row>
        <row r="4411">
          <cell r="A4411" t="str">
            <v>LH3929</v>
          </cell>
          <cell r="B4411" t="str">
            <v>Yorkshire Housing 2007 Limited</v>
          </cell>
          <cell r="C4411" t="str">
            <v>Yorkshire Community Housing Limited</v>
          </cell>
          <cell r="D4411" t="str">
            <v>Deregistered</v>
          </cell>
          <cell r="E4411">
            <v>33168</v>
          </cell>
          <cell r="F4411">
            <v>40263</v>
          </cell>
          <cell r="I4411" t="str">
            <v>Non-Profit</v>
          </cell>
          <cell r="J4411" t="str">
            <v>Yorkshire House
6 Innovation Close
Heslington
YO10 5ZF</v>
          </cell>
        </row>
        <row r="4412">
          <cell r="A4412" t="str">
            <v>LH3934</v>
          </cell>
          <cell r="B4412" t="str">
            <v>Southwark and London Diocesan Housing Association Limited</v>
          </cell>
          <cell r="D4412" t="str">
            <v>Deregistered</v>
          </cell>
          <cell r="E4412">
            <v>33210</v>
          </cell>
          <cell r="F4412">
            <v>42984</v>
          </cell>
          <cell r="I4412" t="str">
            <v>Non-Profit</v>
          </cell>
          <cell r="J4412" t="str">
            <v>Trinity House
4 Chapel Court
Borough High Street
SE1 1HW</v>
          </cell>
        </row>
        <row r="4413">
          <cell r="A4413" t="str">
            <v>LH3935</v>
          </cell>
          <cell r="B4413" t="str">
            <v>Peterborough YMCA Limited</v>
          </cell>
          <cell r="C4413" t="str">
            <v>Peterborough Young Men's Christian Association Limited</v>
          </cell>
          <cell r="D4413" t="str">
            <v>Deregistered</v>
          </cell>
          <cell r="E4413">
            <v>33210</v>
          </cell>
          <cell r="F4413">
            <v>38496</v>
          </cell>
          <cell r="G4413" t="str">
            <v>Charitable Company</v>
          </cell>
          <cell r="I4413" t="str">
            <v>Non-Profit</v>
          </cell>
          <cell r="J4413" t="str">
            <v>The Cresset
Rightwell, Bretton
Peterborough
PE3 8DX</v>
          </cell>
        </row>
        <row r="4414">
          <cell r="A4414" t="str">
            <v>LH3940</v>
          </cell>
          <cell r="B4414" t="str">
            <v>Ekaya Housing Association Limited</v>
          </cell>
          <cell r="C4414" t="str">
            <v>Ekaya Housing Association Limited</v>
          </cell>
          <cell r="D4414" t="str">
            <v>Registered Provider</v>
          </cell>
          <cell r="E4414">
            <v>33309</v>
          </cell>
          <cell r="G4414" t="str">
            <v>Registered Society</v>
          </cell>
          <cell r="H4414" t="str">
            <v>Community Benefit Society</v>
          </cell>
          <cell r="I4414" t="str">
            <v>Non-Profit</v>
          </cell>
          <cell r="J4414" t="str">
            <v>First Floor
291-299 Borough High Street
London
SE1 1JG</v>
          </cell>
        </row>
        <row r="4415">
          <cell r="A4415" t="str">
            <v>LH3941</v>
          </cell>
          <cell r="B4415" t="str">
            <v>Hallmark Community Housing Association Limited</v>
          </cell>
          <cell r="C4415" t="str">
            <v>Hallmark Community Housing Association Limited</v>
          </cell>
          <cell r="D4415" t="str">
            <v>Deregistered</v>
          </cell>
          <cell r="E4415">
            <v>33309</v>
          </cell>
          <cell r="F4415">
            <v>40618</v>
          </cell>
          <cell r="I4415" t="str">
            <v>Non-Profit</v>
          </cell>
          <cell r="J4415" t="str">
            <v>1 Prospect Place
Millennium Way
Pride Park
DE24 8HG</v>
          </cell>
        </row>
        <row r="4416">
          <cell r="A4416" t="str">
            <v>LH3942</v>
          </cell>
          <cell r="B4416" t="str">
            <v>Chesterfield Churches Housing Association Limited</v>
          </cell>
          <cell r="C4416" t="str">
            <v>Chesterfield Churches Housing Association Limited</v>
          </cell>
          <cell r="D4416" t="str">
            <v>Registered Provider</v>
          </cell>
          <cell r="E4416">
            <v>33309</v>
          </cell>
          <cell r="G4416" t="str">
            <v>Registered Society</v>
          </cell>
          <cell r="H4416" t="str">
            <v>Community Benefit Society</v>
          </cell>
          <cell r="I4416" t="str">
            <v>Non-Profit</v>
          </cell>
          <cell r="J4416" t="str">
            <v>Harehill Court
Harehill Road
Chesterfield
S40 2NZ</v>
          </cell>
        </row>
        <row r="4417">
          <cell r="A4417" t="str">
            <v>LH3943</v>
          </cell>
          <cell r="B4417" t="str">
            <v>Connexus Housing One Limited</v>
          </cell>
          <cell r="C4417" t="str">
            <v>South Shropshire Housing Association</v>
          </cell>
          <cell r="D4417" t="str">
            <v>Registered Provider</v>
          </cell>
          <cell r="E4417">
            <v>33309</v>
          </cell>
          <cell r="G4417" t="str">
            <v>Registered Society</v>
          </cell>
          <cell r="H4417" t="str">
            <v>Community Benefit Society</v>
          </cell>
          <cell r="I4417" t="str">
            <v>Non-Profit</v>
          </cell>
          <cell r="J4417" t="str">
            <v>The Gateway
The Auction Yard
Craven Arms
SY7 9BW</v>
          </cell>
        </row>
        <row r="4418">
          <cell r="A4418" t="str">
            <v>LH3944</v>
          </cell>
          <cell r="B4418" t="str">
            <v>Suffolk Heritage Housing Association Limited</v>
          </cell>
          <cell r="C4418" t="str">
            <v>Suffolk Heritage Housing Association Limited</v>
          </cell>
          <cell r="D4418" t="str">
            <v>Deregistered</v>
          </cell>
          <cell r="E4418">
            <v>33351</v>
          </cell>
          <cell r="F4418">
            <v>41015</v>
          </cell>
          <cell r="I4418" t="str">
            <v>Non-Profit</v>
          </cell>
          <cell r="J4418" t="str">
            <v>Avocet House
Station Road
Framlingham
IP13 9EE</v>
          </cell>
        </row>
        <row r="4419">
          <cell r="A4419" t="str">
            <v>LH3947</v>
          </cell>
          <cell r="B4419" t="str">
            <v>SHG1 Limited</v>
          </cell>
          <cell r="C4419" t="str">
            <v>Southern Housing Group Limited</v>
          </cell>
          <cell r="D4419" t="str">
            <v>Deregistered</v>
          </cell>
          <cell r="E4419">
            <v>40452</v>
          </cell>
          <cell r="F4419">
            <v>40791</v>
          </cell>
          <cell r="I4419" t="str">
            <v>Non-Profit</v>
          </cell>
          <cell r="J4419" t="str">
            <v>Fleet House
59-61 Clerkenwell Road
London
EC1M 5LA</v>
          </cell>
        </row>
        <row r="4420">
          <cell r="A4420" t="str">
            <v>LH3948</v>
          </cell>
          <cell r="B4420" t="str">
            <v>Blackwater Housing Association Limited</v>
          </cell>
          <cell r="C4420" t="str">
            <v>Blackwater Housing Association Limited</v>
          </cell>
          <cell r="D4420" t="str">
            <v>Deregistered</v>
          </cell>
          <cell r="E4420">
            <v>33442</v>
          </cell>
          <cell r="F4420">
            <v>38370</v>
          </cell>
          <cell r="I4420" t="str">
            <v>Non-Profit</v>
          </cell>
          <cell r="J4420" t="str">
            <v>Anglia House, 6 Central Avenue
St Andrews Business Park
Thorpe St Andrew, Norwich
NR7 0HR</v>
          </cell>
        </row>
        <row r="4421">
          <cell r="A4421" t="str">
            <v>LH3956</v>
          </cell>
          <cell r="B4421" t="str">
            <v>Wheathampstead Housing</v>
          </cell>
          <cell r="C4421" t="str">
            <v>Wheathampstead Housing Association Limited</v>
          </cell>
          <cell r="D4421" t="str">
            <v>Deregistered</v>
          </cell>
          <cell r="E4421">
            <v>33575</v>
          </cell>
          <cell r="F4421">
            <v>36235</v>
          </cell>
          <cell r="I4421" t="str">
            <v>Non-Profit</v>
          </cell>
          <cell r="J4421" t="str">
            <v>44 Saxon Road
Wheathampstead
Hertfordshire
AL4 8NZ</v>
          </cell>
        </row>
        <row r="4422">
          <cell r="A4422" t="str">
            <v>LH3957</v>
          </cell>
          <cell r="B4422" t="str">
            <v>Gharana Housing Association Limited</v>
          </cell>
          <cell r="C4422" t="str">
            <v>Gharana Housing Association Limited</v>
          </cell>
          <cell r="D4422" t="str">
            <v>Deregistered</v>
          </cell>
          <cell r="E4422">
            <v>33575</v>
          </cell>
          <cell r="F4422">
            <v>42671</v>
          </cell>
          <cell r="I4422" t="str">
            <v>Non-Profit</v>
          </cell>
          <cell r="J4422" t="str">
            <v>Tricorn House
51 - 53 Hagley Road
Birmingham
B16 8TP</v>
          </cell>
        </row>
        <row r="4423">
          <cell r="A4423" t="str">
            <v>LH3958</v>
          </cell>
          <cell r="B4423" t="str">
            <v>TCHG Living Limited</v>
          </cell>
          <cell r="C4423" t="str">
            <v>High Weald Housing Association Limited</v>
          </cell>
          <cell r="D4423" t="str">
            <v>Deregistered</v>
          </cell>
          <cell r="E4423">
            <v>33575</v>
          </cell>
          <cell r="F4423">
            <v>42215</v>
          </cell>
          <cell r="I4423" t="str">
            <v>Non-Profit</v>
          </cell>
          <cell r="J4423" t="str">
            <v>Monson House
Monson Way
Tunbridge Wells
TN1 1LQ</v>
          </cell>
        </row>
        <row r="4424">
          <cell r="A4424" t="str">
            <v>LH3966</v>
          </cell>
          <cell r="B4424" t="str">
            <v>Swan (Essex) Housing Association Limited</v>
          </cell>
          <cell r="C4424" t="str">
            <v>Basildon Community Housing Association Limited</v>
          </cell>
          <cell r="D4424" t="str">
            <v>Deregistered</v>
          </cell>
          <cell r="E4424">
            <v>33624</v>
          </cell>
          <cell r="F4424">
            <v>40717</v>
          </cell>
          <cell r="I4424" t="str">
            <v>Non-Profit</v>
          </cell>
          <cell r="J4424" t="str">
            <v>Pilgrim House
127/129 High Street
Billericay
CM12 9XY</v>
          </cell>
        </row>
        <row r="4425">
          <cell r="A4425" t="str">
            <v>LH3980</v>
          </cell>
          <cell r="B4425" t="str">
            <v>New World Housing Association Limited</v>
          </cell>
          <cell r="C4425" t="str">
            <v>New World Housing Association Limited</v>
          </cell>
          <cell r="D4425" t="str">
            <v>Registered Provider</v>
          </cell>
          <cell r="E4425">
            <v>33722</v>
          </cell>
          <cell r="G4425" t="str">
            <v>Registered Society</v>
          </cell>
          <cell r="H4425" t="str">
            <v>Community Benefit Society</v>
          </cell>
          <cell r="I4425" t="str">
            <v>Non-Profit</v>
          </cell>
          <cell r="J4425" t="str">
            <v>Unit 8 Grange Mills
Weir Road
Balham
SW12 0NE</v>
          </cell>
        </row>
        <row r="4426">
          <cell r="A4426" t="str">
            <v>LH3998</v>
          </cell>
          <cell r="B4426" t="str">
            <v>Bromford Charitable Housing Association Limited</v>
          </cell>
          <cell r="C4426" t="str">
            <v>Bromford Charitable Housing Association Limited</v>
          </cell>
          <cell r="D4426" t="str">
            <v>Deregistered</v>
          </cell>
          <cell r="E4426">
            <v>33897</v>
          </cell>
          <cell r="F4426">
            <v>40323</v>
          </cell>
          <cell r="I4426" t="str">
            <v>Non-Profit</v>
          </cell>
          <cell r="J4426" t="str">
            <v>9 Shaw Park Business Village
Shaw Road
Bushbury
WV10 9LE</v>
          </cell>
        </row>
        <row r="4427">
          <cell r="A4427" t="str">
            <v>LH4002</v>
          </cell>
          <cell r="B4427" t="str">
            <v>Accent Peerless Limited</v>
          </cell>
          <cell r="C4427" t="str">
            <v>Surrey Heath Housing Association Limited</v>
          </cell>
          <cell r="D4427" t="str">
            <v>Deregistered</v>
          </cell>
          <cell r="E4427">
            <v>33953</v>
          </cell>
          <cell r="F4427">
            <v>43686</v>
          </cell>
          <cell r="G4427" t="str">
            <v>Registered Society</v>
          </cell>
          <cell r="H4427" t="str">
            <v>Community Benefit Society</v>
          </cell>
          <cell r="I4427" t="str">
            <v>Non-Profit</v>
          </cell>
          <cell r="J4427" t="str">
            <v>Station House
1 Pembroke Broadway
Camberley
GU15 3XD</v>
          </cell>
        </row>
        <row r="4428">
          <cell r="A4428" t="str">
            <v>LH4007</v>
          </cell>
          <cell r="B4428" t="str">
            <v>Hereward Housing Association Limited</v>
          </cell>
          <cell r="C4428" t="str">
            <v>Hereward Housing Association Limited</v>
          </cell>
          <cell r="D4428" t="str">
            <v>Deregistered</v>
          </cell>
          <cell r="E4428">
            <v>34037</v>
          </cell>
          <cell r="F4428">
            <v>40375</v>
          </cell>
          <cell r="I4428" t="str">
            <v>Non-Profit</v>
          </cell>
          <cell r="J4428" t="str">
            <v>Sanctuary House
Chamber Court
Castle Street
WR1 3ZQ</v>
          </cell>
        </row>
        <row r="4429">
          <cell r="A4429" t="str">
            <v>LH4014</v>
          </cell>
          <cell r="B4429" t="str">
            <v>Broadacres Housing Association Limited</v>
          </cell>
          <cell r="C4429" t="str">
            <v>Broadacres Housing Association Limited</v>
          </cell>
          <cell r="D4429" t="str">
            <v>Registered Provider</v>
          </cell>
          <cell r="E4429">
            <v>34079</v>
          </cell>
          <cell r="G4429" t="str">
            <v>Registered Society</v>
          </cell>
          <cell r="H4429" t="str">
            <v>Community Benefit Society</v>
          </cell>
          <cell r="I4429" t="str">
            <v>Non-Profit</v>
          </cell>
          <cell r="J4429" t="str">
            <v>Broadacres House, Mount View
Standard Way Business Park
Northallerton
DL6 2YD</v>
          </cell>
        </row>
        <row r="4430">
          <cell r="A4430" t="str">
            <v>LH4026</v>
          </cell>
          <cell r="B4430" t="str">
            <v>Rosebery Housing Association Limited</v>
          </cell>
          <cell r="C4430" t="str">
            <v>Rosebery Housing Association Limited</v>
          </cell>
          <cell r="D4430" t="str">
            <v>Registered Provider</v>
          </cell>
          <cell r="E4430">
            <v>34317</v>
          </cell>
          <cell r="G4430" t="str">
            <v>Registered Society</v>
          </cell>
          <cell r="H4430" t="str">
            <v>Community Benefit Society</v>
          </cell>
          <cell r="I4430" t="str">
            <v>Non-Profit</v>
          </cell>
          <cell r="J4430" t="str">
            <v>Newplan House
41 East Street
Epsom
KT17 1BL</v>
          </cell>
        </row>
        <row r="4431">
          <cell r="A4431" t="str">
            <v>LH4027</v>
          </cell>
          <cell r="B4431" t="str">
            <v>Stonewater (4) Limited</v>
          </cell>
          <cell r="C4431" t="str">
            <v>Marches Housing Association Limited</v>
          </cell>
          <cell r="D4431" t="str">
            <v>Registered Provider</v>
          </cell>
          <cell r="E4431">
            <v>34359</v>
          </cell>
          <cell r="G4431" t="str">
            <v>Registered Society</v>
          </cell>
          <cell r="H4431" t="str">
            <v>Community Benefit Society</v>
          </cell>
          <cell r="I4431" t="str">
            <v>Non-Profit</v>
          </cell>
          <cell r="J4431" t="str">
            <v>Suite C, Lancaster House
Grange Business Park
Enderby Road
LE8 6EP</v>
          </cell>
        </row>
        <row r="4432">
          <cell r="A4432" t="str">
            <v>LH4030</v>
          </cell>
          <cell r="B4432" t="str">
            <v>Hermitage Housing Association Limited</v>
          </cell>
          <cell r="C4432" t="str">
            <v>Hermitage Housing Association Limited</v>
          </cell>
          <cell r="D4432" t="str">
            <v>Deregistered</v>
          </cell>
          <cell r="E4432">
            <v>34359</v>
          </cell>
          <cell r="F4432">
            <v>41022</v>
          </cell>
          <cell r="I4432" t="str">
            <v>Non-Profit</v>
          </cell>
          <cell r="J4432" t="str">
            <v>33 East Street
Havant
PO9 1AA</v>
          </cell>
        </row>
        <row r="4433">
          <cell r="A4433" t="str">
            <v>LH4031</v>
          </cell>
          <cell r="B4433" t="str">
            <v>Hart Housing Association Limited</v>
          </cell>
          <cell r="C4433" t="str">
            <v>Hart Housing Association Limited</v>
          </cell>
          <cell r="D4433" t="str">
            <v>Deregistered</v>
          </cell>
          <cell r="E4433">
            <v>34376</v>
          </cell>
          <cell r="F4433">
            <v>40350</v>
          </cell>
          <cell r="I4433" t="str">
            <v>Non-Profit</v>
          </cell>
          <cell r="J4433" t="str">
            <v>Lismoyne House
11 Church Road
Fleet
GU51 3RH</v>
          </cell>
        </row>
        <row r="4434">
          <cell r="A4434" t="str">
            <v>LH4032</v>
          </cell>
          <cell r="B4434" t="str">
            <v>Progress Housing Association Limited</v>
          </cell>
          <cell r="C4434" t="str">
            <v>New Progress Housing Association Limited</v>
          </cell>
          <cell r="D4434" t="str">
            <v>Registered Provider</v>
          </cell>
          <cell r="E4434">
            <v>34393</v>
          </cell>
          <cell r="G4434" t="str">
            <v>Registered Society</v>
          </cell>
          <cell r="H4434" t="str">
            <v>Community Benefit Society</v>
          </cell>
          <cell r="I4434" t="str">
            <v>Non-Profit</v>
          </cell>
          <cell r="J4434" t="str">
            <v>Sumner House
21 King Street
Leyland
PR25 2LW</v>
          </cell>
        </row>
        <row r="4435">
          <cell r="A4435" t="str">
            <v>LH4033</v>
          </cell>
          <cell r="B4435" t="str">
            <v>Ridgehill Housing Association Limited</v>
          </cell>
          <cell r="C4435" t="str">
            <v>Ridgehill Housing Association Limited</v>
          </cell>
          <cell r="D4435" t="str">
            <v>Deregistered</v>
          </cell>
          <cell r="E4435">
            <v>34393</v>
          </cell>
          <cell r="F4435">
            <v>40263</v>
          </cell>
          <cell r="I4435" t="str">
            <v>Non-Profit</v>
          </cell>
          <cell r="J4435" t="str">
            <v>12 Elstree Way
Borehamwood
Hertfordshire
WD6 1JE</v>
          </cell>
        </row>
        <row r="4436">
          <cell r="A4436" t="str">
            <v>LH4034</v>
          </cell>
          <cell r="B4436" t="str">
            <v>Ashram Housing Association Limited</v>
          </cell>
          <cell r="C4436" t="str">
            <v>Ashram Housing Association Limited</v>
          </cell>
          <cell r="D4436" t="str">
            <v>Deregistered</v>
          </cell>
          <cell r="E4436">
            <v>34408</v>
          </cell>
          <cell r="F4436">
            <v>43640</v>
          </cell>
          <cell r="G4436" t="str">
            <v>Registered Society</v>
          </cell>
          <cell r="H4436" t="str">
            <v>Community Benefit Society</v>
          </cell>
          <cell r="I4436" t="str">
            <v>Non-Profit</v>
          </cell>
          <cell r="J4436" t="str">
            <v>178 Birmingham Road
West Bromwich
Birmingham
B70 6QG</v>
          </cell>
        </row>
        <row r="4437">
          <cell r="A4437" t="str">
            <v>LH4035</v>
          </cell>
          <cell r="B4437" t="str">
            <v>SHAL Housing Limited</v>
          </cell>
          <cell r="C4437" t="str">
            <v>SHAL Housing Limited</v>
          </cell>
          <cell r="D4437" t="str">
            <v>Registered Provider</v>
          </cell>
          <cell r="E4437">
            <v>34408</v>
          </cell>
          <cell r="G4437" t="str">
            <v>Registered Society</v>
          </cell>
          <cell r="H4437" t="str">
            <v>Community Benefit Society</v>
          </cell>
          <cell r="I4437" t="str">
            <v>Non-Profit</v>
          </cell>
          <cell r="J4437" t="str">
            <v>2 King Square
Bridgwater
Somerset
TA6 3DG</v>
          </cell>
        </row>
        <row r="4438">
          <cell r="A4438" t="str">
            <v>LH4040</v>
          </cell>
          <cell r="B4438" t="str">
            <v>Penwith Housing Association Limited</v>
          </cell>
          <cell r="C4438" t="str">
            <v>Penwith Housing Asociation Limited</v>
          </cell>
          <cell r="D4438" t="str">
            <v>Deregistered</v>
          </cell>
          <cell r="E4438">
            <v>34459</v>
          </cell>
          <cell r="F4438">
            <v>41187</v>
          </cell>
          <cell r="I4438" t="str">
            <v>Non-Profit</v>
          </cell>
          <cell r="J4438" t="str">
            <v>67 Morrab Road
Penzance
Cornwall
TR18 2QJ</v>
          </cell>
        </row>
        <row r="4439">
          <cell r="A4439" t="str">
            <v>LH4046</v>
          </cell>
          <cell r="B4439" t="str">
            <v>Circle Anglia Limited</v>
          </cell>
          <cell r="C4439" t="str">
            <v>Anglia Housing Group Limited</v>
          </cell>
          <cell r="D4439" t="str">
            <v>Deregistered</v>
          </cell>
          <cell r="E4439">
            <v>34541</v>
          </cell>
          <cell r="F4439">
            <v>42984</v>
          </cell>
          <cell r="I4439" t="str">
            <v>Non-Profit</v>
          </cell>
          <cell r="J4439" t="str">
            <v>Two Pancras Square
King's Cross
London
N1C 4AG</v>
          </cell>
        </row>
        <row r="4440">
          <cell r="A4440" t="str">
            <v>LH4049</v>
          </cell>
          <cell r="B4440" t="str">
            <v>Spa Housing Association Limited</v>
          </cell>
          <cell r="C4440" t="str">
            <v>Spa Housing Association Limited</v>
          </cell>
          <cell r="D4440" t="str">
            <v>Deregistered</v>
          </cell>
          <cell r="E4440">
            <v>34597</v>
          </cell>
          <cell r="F4440">
            <v>41988</v>
          </cell>
          <cell r="I4440" t="str">
            <v>Non-Profit</v>
          </cell>
          <cell r="J4440" t="str">
            <v>The Royal Exchange
9 Queen Street
Droitwich
WR9 8LA</v>
          </cell>
        </row>
        <row r="4441">
          <cell r="A4441" t="str">
            <v>LH4050</v>
          </cell>
          <cell r="B4441" t="str">
            <v>Rooftop Housing Association Limited</v>
          </cell>
          <cell r="C4441" t="str">
            <v>Evesham and Pershore Housing Association Limited</v>
          </cell>
          <cell r="D4441" t="str">
            <v>Registered Provider</v>
          </cell>
          <cell r="E4441">
            <v>34597</v>
          </cell>
          <cell r="G4441" t="str">
            <v>Registered Society</v>
          </cell>
          <cell r="H4441" t="str">
            <v>Community Benefit Society</v>
          </cell>
          <cell r="I4441" t="str">
            <v>Non-Profit</v>
          </cell>
          <cell r="J4441" t="str">
            <v>70 High Street
Evesham
Worcestershire
WR11 4YD</v>
          </cell>
        </row>
        <row r="4442">
          <cell r="A4442" t="str">
            <v>LH4061</v>
          </cell>
          <cell r="B4442" t="str">
            <v>The Vale Housing Association Limited</v>
          </cell>
          <cell r="C4442" t="str">
            <v>Vale Housing Association Limited</v>
          </cell>
          <cell r="D4442" t="str">
            <v>Deregistered</v>
          </cell>
          <cell r="E4442">
            <v>34731</v>
          </cell>
          <cell r="F4442">
            <v>41159</v>
          </cell>
          <cell r="I4442" t="str">
            <v>Non-Profit</v>
          </cell>
          <cell r="J4442" t="str">
            <v>The Old Maltings
Vineyard
Abingdon
OX14 3UG</v>
          </cell>
        </row>
        <row r="4443">
          <cell r="A4443" t="str">
            <v>LH4062</v>
          </cell>
          <cell r="B4443" t="str">
            <v>Elgar Housing Association Limited</v>
          </cell>
          <cell r="C4443" t="str">
            <v>Elgar Housing Association Limited</v>
          </cell>
          <cell r="D4443" t="str">
            <v>Deregistered</v>
          </cell>
          <cell r="E4443">
            <v>34731</v>
          </cell>
          <cell r="F4443">
            <v>41988</v>
          </cell>
          <cell r="I4443" t="str">
            <v>Non-Profit</v>
          </cell>
          <cell r="J4443" t="str">
            <v>Partnership House
Grovewood Road
Malvern
WR14 1GD</v>
          </cell>
        </row>
        <row r="4444">
          <cell r="A4444" t="str">
            <v>LH4065</v>
          </cell>
          <cell r="B4444" t="str">
            <v>Black Star Housing Association Limited</v>
          </cell>
          <cell r="C4444" t="str">
            <v>Black Star Housing Association Limited</v>
          </cell>
          <cell r="D4444" t="str">
            <v>Deregistered</v>
          </cell>
          <cell r="E4444">
            <v>34768</v>
          </cell>
          <cell r="F4444">
            <v>38419</v>
          </cell>
          <cell r="I4444" t="str">
            <v>Non-Profit</v>
          </cell>
          <cell r="J4444" t="str">
            <v>Park House
4 Park Avenue
Hockley
B18 5NE</v>
          </cell>
        </row>
        <row r="4445">
          <cell r="A4445" t="str">
            <v>LH4066</v>
          </cell>
          <cell r="B4445" t="str">
            <v>Sentinel Housing Association Limited</v>
          </cell>
          <cell r="C4445" t="str">
            <v>Oakfern Housing Association Limited</v>
          </cell>
          <cell r="D4445" t="str">
            <v>Deregistered</v>
          </cell>
          <cell r="E4445">
            <v>34772</v>
          </cell>
          <cell r="F4445">
            <v>43360</v>
          </cell>
          <cell r="G4445" t="str">
            <v>Registered Society</v>
          </cell>
          <cell r="H4445" t="str">
            <v>Community Benefit Society</v>
          </cell>
          <cell r="I4445" t="str">
            <v>Non-Profit</v>
          </cell>
          <cell r="J4445" t="str">
            <v>Oakfern House
56 Kingsclere Road
Basingstoke
RG21 6XG</v>
          </cell>
        </row>
        <row r="4446">
          <cell r="A4446" t="str">
            <v>LH4067</v>
          </cell>
          <cell r="B4446" t="str">
            <v>Kingfisher Housing Association Limited</v>
          </cell>
          <cell r="C4446" t="str">
            <v>Kingfisher Housing Association Limited</v>
          </cell>
          <cell r="D4446" t="str">
            <v>Deregistered</v>
          </cell>
          <cell r="E4446">
            <v>34772</v>
          </cell>
          <cell r="F4446">
            <v>40625</v>
          </cell>
          <cell r="I4446" t="str">
            <v>Non-Profit</v>
          </cell>
          <cell r="J4446" t="str">
            <v>Chailey Court
25-27 Winchester Road
Basingstoke
RG21 8UE</v>
          </cell>
        </row>
        <row r="4447">
          <cell r="A4447" t="str">
            <v>LH4074</v>
          </cell>
          <cell r="B4447" t="str">
            <v>Sarsen Housing Association Limited</v>
          </cell>
          <cell r="D4447" t="str">
            <v>Deregistered</v>
          </cell>
          <cell r="E4447">
            <v>34870</v>
          </cell>
          <cell r="F4447">
            <v>41067</v>
          </cell>
          <cell r="I4447" t="str">
            <v>Non-Profit</v>
          </cell>
          <cell r="J4447" t="str">
            <v>Sarson Court
Horton Avenue, Cannings Hill
Devizes
SN10 2AZ</v>
          </cell>
        </row>
        <row r="4448">
          <cell r="A4448" t="str">
            <v>LH4078</v>
          </cell>
          <cell r="B4448" t="str">
            <v>YMCA St Pauls Group</v>
          </cell>
          <cell r="C4448" t="str">
            <v>YMCA London South West</v>
          </cell>
          <cell r="D4448" t="str">
            <v>Registered Provider</v>
          </cell>
          <cell r="E4448">
            <v>34967</v>
          </cell>
          <cell r="G4448" t="str">
            <v>Charitable Company</v>
          </cell>
          <cell r="I4448" t="str">
            <v>Non-Profit</v>
          </cell>
          <cell r="J4448" t="str">
            <v>St James House
9-15 St James Road
Surbiton
KT6 4QH</v>
          </cell>
        </row>
        <row r="4449">
          <cell r="A4449" t="str">
            <v>LH4083</v>
          </cell>
          <cell r="B4449" t="str">
            <v>Westlea Housing Association Limited</v>
          </cell>
          <cell r="C4449" t="str">
            <v>Westlea Housing Association Limited</v>
          </cell>
          <cell r="D4449" t="str">
            <v>Registered Provider</v>
          </cell>
          <cell r="E4449">
            <v>35010</v>
          </cell>
          <cell r="G4449" t="str">
            <v>Registered Society</v>
          </cell>
          <cell r="H4449" t="str">
            <v>Community Benefit Society</v>
          </cell>
          <cell r="I4449" t="str">
            <v>Non-Profit</v>
          </cell>
          <cell r="J4449" t="str">
            <v>Methuen Park
Bath Road
Chippenham
SN14 0GU</v>
          </cell>
        </row>
        <row r="4450">
          <cell r="A4450" t="str">
            <v>LH4086</v>
          </cell>
          <cell r="B4450" t="str">
            <v>Spelthorne Housing Association Limited</v>
          </cell>
          <cell r="C4450" t="str">
            <v>Spelthorne Housing Association Limited</v>
          </cell>
          <cell r="D4450" t="str">
            <v>Deregistered</v>
          </cell>
          <cell r="E4450">
            <v>35051</v>
          </cell>
          <cell r="F4450">
            <v>40350</v>
          </cell>
          <cell r="I4450" t="str">
            <v>Non-Profit</v>
          </cell>
          <cell r="J4450" t="str">
            <v>Spelthorne House
18-33 Thames Street
Staines
TW18 4TA</v>
          </cell>
        </row>
        <row r="4451">
          <cell r="A4451" t="str">
            <v>LH4087</v>
          </cell>
          <cell r="B4451" t="str">
            <v>Clarion Housing Group Limited</v>
          </cell>
          <cell r="C4451" t="str">
            <v>Affinity Homes Group Limited</v>
          </cell>
          <cell r="D4451" t="str">
            <v>Registered Provider</v>
          </cell>
          <cell r="E4451">
            <v>35089</v>
          </cell>
          <cell r="G4451" t="str">
            <v>Registered Society</v>
          </cell>
          <cell r="H4451" t="str">
            <v>Community Benefit Society</v>
          </cell>
          <cell r="I4451" t="str">
            <v>Non-Profit</v>
          </cell>
          <cell r="J4451" t="str">
            <v>Level 6
6 More London Place
Tooley Street
SE1 2DA</v>
          </cell>
        </row>
        <row r="4452">
          <cell r="A4452" t="str">
            <v>LH4090</v>
          </cell>
          <cell r="B4452" t="str">
            <v>Drum Housing Association Limited</v>
          </cell>
          <cell r="C4452" t="str">
            <v>Drum Housing Association Limited</v>
          </cell>
          <cell r="D4452" t="str">
            <v>Registered Provider</v>
          </cell>
          <cell r="E4452">
            <v>35089</v>
          </cell>
          <cell r="G4452" t="str">
            <v>Registered Society</v>
          </cell>
          <cell r="H4452" t="str">
            <v>Community Benefit Society</v>
          </cell>
          <cell r="I4452" t="str">
            <v>Non-Profit</v>
          </cell>
          <cell r="J4452" t="str">
            <v>Collins House
Bishopstoke Road
Eastleigh
SO50 6AD</v>
          </cell>
        </row>
        <row r="4453">
          <cell r="A4453" t="str">
            <v>LH4091</v>
          </cell>
          <cell r="B4453" t="str">
            <v>Atlantic Housing Limited</v>
          </cell>
          <cell r="C4453" t="str">
            <v>Eastleigh Housing Association Limited</v>
          </cell>
          <cell r="D4453" t="str">
            <v>Deregistered</v>
          </cell>
          <cell r="E4453">
            <v>35089</v>
          </cell>
          <cell r="F4453">
            <v>40571</v>
          </cell>
          <cell r="I4453" t="str">
            <v>Non-Profit</v>
          </cell>
          <cell r="J4453" t="str">
            <v>Charlotte Yonge House
Tollgate
Chandlers Ford
SO53 3YP</v>
          </cell>
        </row>
        <row r="4454">
          <cell r="A4454" t="str">
            <v>LH4092</v>
          </cell>
          <cell r="B4454" t="str">
            <v>Ten Sixty Six Housing Association Limited</v>
          </cell>
          <cell r="C4454" t="str">
            <v>Ten Sixty Six Housing Association Limited</v>
          </cell>
          <cell r="D4454" t="str">
            <v>Deregistered</v>
          </cell>
          <cell r="E4454">
            <v>35089</v>
          </cell>
          <cell r="F4454">
            <v>40659</v>
          </cell>
          <cell r="I4454" t="str">
            <v>Non-Profit</v>
          </cell>
          <cell r="J4454" t="str">
            <v>Queensbury House
1 Havelock Road
Hastings
TN34 1BP</v>
          </cell>
        </row>
        <row r="4455">
          <cell r="A4455" t="str">
            <v>LH4094</v>
          </cell>
          <cell r="B4455" t="str">
            <v>South Anglia Housing Limited</v>
          </cell>
          <cell r="C4455" t="str">
            <v>Stort Valley Housing Association Limited</v>
          </cell>
          <cell r="D4455" t="str">
            <v>Deregistered</v>
          </cell>
          <cell r="E4455">
            <v>35145</v>
          </cell>
          <cell r="F4455">
            <v>42984</v>
          </cell>
          <cell r="I4455" t="str">
            <v>Non-Profit</v>
          </cell>
          <cell r="J4455" t="str">
            <v>2 Pancras Square
Kings Cross
London
N1C 4AG</v>
          </cell>
        </row>
        <row r="4456">
          <cell r="A4456" t="str">
            <v>LH4095</v>
          </cell>
          <cell r="B4456" t="str">
            <v>Anchor Hanover Group</v>
          </cell>
          <cell r="C4456" t="str">
            <v>Anchor Trust</v>
          </cell>
          <cell r="D4456" t="str">
            <v>Registered Provider</v>
          </cell>
          <cell r="E4456">
            <v>35145</v>
          </cell>
          <cell r="G4456" t="str">
            <v>Registered Society</v>
          </cell>
          <cell r="I4456" t="str">
            <v>Non-Profit</v>
          </cell>
          <cell r="J4456" t="str">
            <v>The Heals Building
Suites A&amp;B, 3rd Floor
London22-24 Torrington Place
WC1E 7HJ</v>
          </cell>
        </row>
        <row r="4457">
          <cell r="A4457" t="str">
            <v>LH4097</v>
          </cell>
          <cell r="B4457" t="str">
            <v>Selwood Housing Society Limited</v>
          </cell>
          <cell r="C4457" t="str">
            <v>West Wiltshire Housing Society Limited</v>
          </cell>
          <cell r="D4457" t="str">
            <v>Registered Provider</v>
          </cell>
          <cell r="E4457">
            <v>35348</v>
          </cell>
          <cell r="G4457" t="str">
            <v>Company Limited By Guarantee</v>
          </cell>
          <cell r="I4457" t="str">
            <v>Non-Profit</v>
          </cell>
          <cell r="J4457" t="str">
            <v>Bryer Ash Business Park
Bradford Road
Trowbridge
BA14 8RT</v>
          </cell>
        </row>
        <row r="4458">
          <cell r="A4458" t="str">
            <v>LH4104</v>
          </cell>
          <cell r="B4458" t="str">
            <v>South Warwickshire Housing Association Limited</v>
          </cell>
          <cell r="C4458" t="str">
            <v>South Warwickshire Housing Association Limited</v>
          </cell>
          <cell r="D4458" t="str">
            <v>Deregistered</v>
          </cell>
          <cell r="E4458">
            <v>35318</v>
          </cell>
          <cell r="F4458">
            <v>40263</v>
          </cell>
          <cell r="I4458" t="str">
            <v>Non-Profit</v>
          </cell>
          <cell r="J4458" t="str">
            <v>10 Greenhill Street
STRATFORD-UPON-AVON
CV37 6LG</v>
          </cell>
        </row>
        <row r="4459">
          <cell r="A4459" t="str">
            <v>LH4106</v>
          </cell>
          <cell r="B4459" t="str">
            <v>Guild Care</v>
          </cell>
          <cell r="C4459" t="str">
            <v>Guild Care</v>
          </cell>
          <cell r="D4459" t="str">
            <v>Registered Provider</v>
          </cell>
          <cell r="E4459">
            <v>35318</v>
          </cell>
          <cell r="G4459" t="str">
            <v>Company Limited By Guarantee</v>
          </cell>
          <cell r="I4459" t="str">
            <v>Non-Profit</v>
          </cell>
          <cell r="J4459" t="str">
            <v>Methold House
North Street
Worthing
BN11 1DU</v>
          </cell>
        </row>
        <row r="4460">
          <cell r="A4460" t="str">
            <v>LH4107</v>
          </cell>
          <cell r="B4460" t="str">
            <v>Waterloo Housing Group 2018 Limited</v>
          </cell>
          <cell r="C4460" t="str">
            <v>Waterloo Housing Group Limited</v>
          </cell>
          <cell r="D4460" t="str">
            <v>Deregistered</v>
          </cell>
          <cell r="E4460">
            <v>35318</v>
          </cell>
          <cell r="F4460">
            <v>43378</v>
          </cell>
          <cell r="G4460" t="str">
            <v>Registered Society</v>
          </cell>
          <cell r="H4460" t="str">
            <v>Community Benefit Society</v>
          </cell>
          <cell r="I4460" t="str">
            <v>Non-Profit</v>
          </cell>
          <cell r="J4460" t="str">
            <v>1700 Solihull Parkway
Birmingham Business Park
Solihull
B37 7YD</v>
          </cell>
        </row>
        <row r="4461">
          <cell r="A4461" t="str">
            <v>LH4120</v>
          </cell>
          <cell r="B4461" t="str">
            <v>Fosseway Housing Association Limited</v>
          </cell>
          <cell r="C4461" t="str">
            <v>Fosseway Housing Association Limited</v>
          </cell>
          <cell r="D4461" t="str">
            <v>Deregistered</v>
          </cell>
          <cell r="E4461">
            <v>35487</v>
          </cell>
          <cell r="F4461">
            <v>43348</v>
          </cell>
          <cell r="G4461" t="str">
            <v>Registered Society</v>
          </cell>
          <cell r="H4461" t="str">
            <v>Community Benefit Society</v>
          </cell>
          <cell r="I4461" t="str">
            <v>Non-Profit</v>
          </cell>
          <cell r="J4461" t="str">
            <v>1 Exchange Court
Brabourne Avenue
Wolverhampton Business Park
WV10 6AU</v>
          </cell>
        </row>
        <row r="4462">
          <cell r="A4462" t="str">
            <v>LH4121</v>
          </cell>
          <cell r="B4462" t="str">
            <v>South Staffordshire Housing Association Limited</v>
          </cell>
          <cell r="C4462" t="str">
            <v>South Staffordshire Housing Association Limited</v>
          </cell>
          <cell r="D4462" t="str">
            <v>Registered Provider</v>
          </cell>
          <cell r="E4462">
            <v>35495</v>
          </cell>
          <cell r="G4462" t="str">
            <v>Registered Society</v>
          </cell>
          <cell r="H4462" t="str">
            <v>Community Benefit Society</v>
          </cell>
          <cell r="I4462" t="str">
            <v>Non-Profit</v>
          </cell>
          <cell r="J4462" t="str">
            <v>Acton Court
Acton Gate
Staffordshire
ST18 9AP</v>
          </cell>
        </row>
        <row r="4463">
          <cell r="A4463" t="str">
            <v>LH4122</v>
          </cell>
          <cell r="B4463" t="str">
            <v>Homezone Housing Limited</v>
          </cell>
          <cell r="C4463" t="str">
            <v>Homezone Housing Limited</v>
          </cell>
          <cell r="D4463" t="str">
            <v>Deregistered</v>
          </cell>
          <cell r="E4463">
            <v>35508</v>
          </cell>
          <cell r="F4463">
            <v>41298</v>
          </cell>
          <cell r="I4463" t="str">
            <v>Non-Profit</v>
          </cell>
          <cell r="J4463" t="str">
            <v>1 Exchange Court
Brabourne Avenue
Wolverhampton
WV10 6AU</v>
          </cell>
        </row>
        <row r="4464">
          <cell r="A4464" t="str">
            <v>LH4126</v>
          </cell>
          <cell r="B4464" t="str">
            <v>Walter Rodney Housing Association Limited</v>
          </cell>
          <cell r="C4464" t="str">
            <v>Walter Rodney Housing Association Limited</v>
          </cell>
          <cell r="D4464" t="str">
            <v>Deregistered</v>
          </cell>
          <cell r="E4464">
            <v>35508</v>
          </cell>
          <cell r="F4464">
            <v>37152</v>
          </cell>
          <cell r="I4464" t="str">
            <v>Non-Profit</v>
          </cell>
          <cell r="J4464" t="str">
            <v>125 Oxford Road
Reading
Berkshire
RG1 7UH</v>
          </cell>
        </row>
        <row r="4465">
          <cell r="A4465" t="str">
            <v>LH4132</v>
          </cell>
          <cell r="B4465" t="str">
            <v>Sentinel Housing Group Limited</v>
          </cell>
          <cell r="C4465" t="str">
            <v>Sentinel Housing Group Limited</v>
          </cell>
          <cell r="D4465" t="str">
            <v>Deregistered</v>
          </cell>
          <cell r="E4465">
            <v>35571</v>
          </cell>
          <cell r="F4465">
            <v>39940</v>
          </cell>
          <cell r="G4465" t="str">
            <v>Company Limited By Guarantee</v>
          </cell>
          <cell r="I4465" t="str">
            <v>Non-Profit</v>
          </cell>
          <cell r="J4465" t="str">
            <v>Lismoyne House
11 Church Road
Fleet
GU51 3RH</v>
          </cell>
        </row>
        <row r="4466">
          <cell r="A4466" t="str">
            <v>LH4138</v>
          </cell>
          <cell r="B4466" t="str">
            <v>Paradigm Homes Charitable Housing Association Limited</v>
          </cell>
          <cell r="C4466" t="str">
            <v>Chiltern Hundreds Charitable Housing Association Limited</v>
          </cell>
          <cell r="D4466" t="str">
            <v>Registered Provider</v>
          </cell>
          <cell r="E4466">
            <v>35682</v>
          </cell>
          <cell r="G4466" t="str">
            <v>Registered Society</v>
          </cell>
          <cell r="H4466" t="str">
            <v>Community Benefit Society</v>
          </cell>
          <cell r="I4466" t="str">
            <v>Non-Profit</v>
          </cell>
          <cell r="J4466" t="str">
            <v>1 Glory Park Avenue
Wooburn Green
High Wycombe
HP10 0DF</v>
          </cell>
        </row>
        <row r="4467">
          <cell r="A4467" t="str">
            <v>LH4146</v>
          </cell>
          <cell r="B4467" t="str">
            <v>Swan (London) Housing Association Limited</v>
          </cell>
          <cell r="C4467" t="str">
            <v>Cygnet Housing Association Limited</v>
          </cell>
          <cell r="D4467" t="str">
            <v>Deregistered</v>
          </cell>
          <cell r="E4467">
            <v>35768</v>
          </cell>
          <cell r="F4467">
            <v>40717</v>
          </cell>
          <cell r="I4467" t="str">
            <v>Non-Profit</v>
          </cell>
          <cell r="J4467" t="str">
            <v>Pilgrim House
High Street
Billericay
CM12 9XY</v>
          </cell>
        </row>
        <row r="4468">
          <cell r="A4468" t="str">
            <v>LH4149</v>
          </cell>
          <cell r="B4468" t="str">
            <v>A2Dominion South Limited</v>
          </cell>
          <cell r="C4468" t="str">
            <v>Winchester Housing Group Limited</v>
          </cell>
          <cell r="D4468" t="str">
            <v>Registered Provider</v>
          </cell>
          <cell r="E4468">
            <v>35761</v>
          </cell>
          <cell r="G4468" t="str">
            <v>Registered Society</v>
          </cell>
          <cell r="H4468" t="str">
            <v>Community Benefit Society</v>
          </cell>
          <cell r="I4468" t="str">
            <v>Non-Profit</v>
          </cell>
          <cell r="J4468" t="str">
            <v>The Point
37 North Wharf Road
London
W2 1BD</v>
          </cell>
        </row>
        <row r="4469">
          <cell r="A4469" t="str">
            <v>LH4150</v>
          </cell>
          <cell r="B4469" t="str">
            <v>Winchester Housing Association Limited</v>
          </cell>
          <cell r="C4469" t="str">
            <v>Winchester Housing Association Limited</v>
          </cell>
          <cell r="D4469" t="str">
            <v>Deregistered</v>
          </cell>
          <cell r="E4469">
            <v>35761</v>
          </cell>
          <cell r="F4469">
            <v>38909</v>
          </cell>
          <cell r="I4469" t="str">
            <v>Non-Profit</v>
          </cell>
          <cell r="J4469" t="str">
            <v>33 Staple Gardens
Winchester
Hampshire
SO23 8SR</v>
          </cell>
        </row>
        <row r="4470">
          <cell r="A4470" t="str">
            <v>LH4152</v>
          </cell>
          <cell r="B4470" t="str">
            <v>Grimsby,Cleethorpes and Humber Region Y.M.C.A.</v>
          </cell>
          <cell r="C4470" t="str">
            <v>Grimsby &amp; Cleethorpes Y.M.C.A.</v>
          </cell>
          <cell r="D4470" t="str">
            <v>Registered Provider</v>
          </cell>
          <cell r="E4470">
            <v>35761</v>
          </cell>
          <cell r="G4470" t="str">
            <v>Company Limited By Guarantee</v>
          </cell>
          <cell r="I4470" t="str">
            <v>Non-Profit</v>
          </cell>
          <cell r="J4470" t="str">
            <v>Peaks Lane Hostel
Peaks Lane
Grimsby
DN32 9ET</v>
          </cell>
        </row>
        <row r="4471">
          <cell r="A4471" t="str">
            <v>LH4158</v>
          </cell>
          <cell r="B4471" t="str">
            <v>Plus Dane (Cheshire) Housing Association Limited</v>
          </cell>
          <cell r="C4471" t="str">
            <v>The Dane Housing Group Ltd</v>
          </cell>
          <cell r="D4471" t="str">
            <v>Deregistered</v>
          </cell>
          <cell r="E4471">
            <v>35843</v>
          </cell>
          <cell r="F4471">
            <v>43353</v>
          </cell>
          <cell r="G4471" t="str">
            <v>Registered Society</v>
          </cell>
          <cell r="H4471" t="str">
            <v>Community Benefit Society</v>
          </cell>
          <cell r="I4471" t="str">
            <v>Non-Profit</v>
          </cell>
          <cell r="J4471" t="str">
            <v>Baltimore Buildings
13 - 15 Rodney Street
Liverpool
L1 9EF</v>
          </cell>
        </row>
        <row r="4472">
          <cell r="A4472" t="str">
            <v>LH4161</v>
          </cell>
          <cell r="B4472" t="str">
            <v>Heartlands Charitable Association Limited</v>
          </cell>
          <cell r="C4472" t="str">
            <v>Heartlands Charitable Association Limited</v>
          </cell>
          <cell r="D4472" t="str">
            <v>Deregistered</v>
          </cell>
          <cell r="E4472">
            <v>35843</v>
          </cell>
          <cell r="F4472">
            <v>37509</v>
          </cell>
          <cell r="I4472" t="str">
            <v>Non-Profit</v>
          </cell>
          <cell r="J4472" t="str">
            <v>Commutation Plza
1 Commutation Row
Liverpool
L3 8QF</v>
          </cell>
        </row>
        <row r="4473">
          <cell r="A4473" t="str">
            <v>LH4162</v>
          </cell>
          <cell r="B4473" t="str">
            <v>Oriel Housing Limited</v>
          </cell>
          <cell r="C4473" t="str">
            <v>Oriel Housing Limited</v>
          </cell>
          <cell r="D4473" t="str">
            <v>Registered Provider</v>
          </cell>
          <cell r="E4473">
            <v>35843</v>
          </cell>
          <cell r="G4473" t="str">
            <v>Registered Society</v>
          </cell>
          <cell r="H4473" t="str">
            <v>Community Benefit Society</v>
          </cell>
          <cell r="I4473" t="str">
            <v>Non-Profit</v>
          </cell>
          <cell r="J4473" t="str">
            <v>Collins House
Bishopstoke Road
Eastleigh
SO50 6AD</v>
          </cell>
        </row>
        <row r="4474">
          <cell r="A4474" t="str">
            <v>LH4163</v>
          </cell>
          <cell r="B4474" t="str">
            <v>Portal Housing Association Limited</v>
          </cell>
          <cell r="C4474" t="str">
            <v>Portal Housing Association Limited</v>
          </cell>
          <cell r="D4474" t="str">
            <v>Registered Provider</v>
          </cell>
          <cell r="E4474">
            <v>35843</v>
          </cell>
          <cell r="G4474" t="str">
            <v>Registered Society</v>
          </cell>
          <cell r="H4474" t="str">
            <v>Community Benefit Society</v>
          </cell>
          <cell r="I4474" t="str">
            <v>Non-Profit</v>
          </cell>
          <cell r="J4474" t="str">
            <v>Collins House
Bishopstoke Road
Eastleigh
SO50 6AD</v>
          </cell>
        </row>
        <row r="4475">
          <cell r="A4475" t="str">
            <v>LH4164</v>
          </cell>
          <cell r="B4475" t="str">
            <v>Guinness Midsummer Homes Ltd</v>
          </cell>
          <cell r="C4475" t="str">
            <v>Midsummer Homes Housing Association Limited</v>
          </cell>
          <cell r="D4475" t="str">
            <v>Deregistered</v>
          </cell>
          <cell r="E4475">
            <v>35871</v>
          </cell>
          <cell r="F4475">
            <v>40752</v>
          </cell>
          <cell r="I4475" t="str">
            <v>Non-Profit</v>
          </cell>
          <cell r="J4475" t="str">
            <v>Henshaw House
851 Silbury Boulevard
Milton Keynes
MK9 3KZ</v>
          </cell>
        </row>
        <row r="4476">
          <cell r="A4476" t="str">
            <v>LH4165</v>
          </cell>
          <cell r="B4476" t="str">
            <v>Coastline Housing Limited</v>
          </cell>
          <cell r="C4476" t="str">
            <v>Coastline Housing Limited</v>
          </cell>
          <cell r="D4476" t="str">
            <v>Registered Provider</v>
          </cell>
          <cell r="E4476">
            <v>35871</v>
          </cell>
          <cell r="G4476" t="str">
            <v>Company Limited By Guarantee</v>
          </cell>
          <cell r="I4476" t="str">
            <v>Non-Profit</v>
          </cell>
          <cell r="J4476" t="str">
            <v>Coastline House
4 Barncoose Gateway Park
Barncoose
TR15 3RQ</v>
          </cell>
        </row>
        <row r="4477">
          <cell r="A4477" t="str">
            <v>LH4166</v>
          </cell>
          <cell r="B4477" t="str">
            <v>Magna West Somerset Housing Association Limited</v>
          </cell>
          <cell r="C4477" t="str">
            <v>Magna West Somerset Housing Association Limited</v>
          </cell>
          <cell r="D4477" t="str">
            <v>Deregistered</v>
          </cell>
          <cell r="E4477">
            <v>35871</v>
          </cell>
          <cell r="F4477">
            <v>43089</v>
          </cell>
          <cell r="I4477" t="str">
            <v>Non-Profit</v>
          </cell>
          <cell r="J4477" t="str">
            <v>Oak House
Poundbury Road
Dorchester
DT1 1SW</v>
          </cell>
        </row>
        <row r="4478">
          <cell r="A4478" t="str">
            <v>LH4173</v>
          </cell>
          <cell r="B4478" t="str">
            <v>Rother Homes Limited</v>
          </cell>
          <cell r="C4478" t="str">
            <v>Rother Homes Limited</v>
          </cell>
          <cell r="D4478" t="str">
            <v>Deregistered</v>
          </cell>
          <cell r="E4478">
            <v>35906</v>
          </cell>
          <cell r="F4478">
            <v>40659</v>
          </cell>
          <cell r="I4478" t="str">
            <v>Non-Profit</v>
          </cell>
          <cell r="J4478" t="str">
            <v>The Watch Oak
Watch Oak
Battle
TN33 0YA</v>
          </cell>
        </row>
        <row r="4479">
          <cell r="A4479" t="str">
            <v>LH4175</v>
          </cell>
          <cell r="B4479" t="str">
            <v>Spinnaker Housing Group Limited</v>
          </cell>
          <cell r="C4479" t="str">
            <v>Western Challenge Housing Group Limited</v>
          </cell>
          <cell r="D4479" t="str">
            <v>Deregistered</v>
          </cell>
          <cell r="E4479">
            <v>35955</v>
          </cell>
          <cell r="F4479">
            <v>40213</v>
          </cell>
          <cell r="I4479" t="str">
            <v>Non-Profit</v>
          </cell>
          <cell r="J4479" t="str">
            <v>Spinnaker House
Grange Road
Christchurch
BH23 4GE</v>
          </cell>
        </row>
        <row r="4480">
          <cell r="A4480" t="str">
            <v>LH4176</v>
          </cell>
          <cell r="B4480" t="str">
            <v>Home Housing Association Limited</v>
          </cell>
          <cell r="C4480" t="str">
            <v>Home Housing Association Limited</v>
          </cell>
          <cell r="D4480" t="str">
            <v>Deregistered</v>
          </cell>
          <cell r="E4480">
            <v>35955</v>
          </cell>
          <cell r="F4480">
            <v>38496</v>
          </cell>
          <cell r="I4480" t="str">
            <v>Non-Profit</v>
          </cell>
          <cell r="J4480" t="str">
            <v>Ridley House
Regent Centre
Gosforth
NE3 3JE</v>
          </cell>
        </row>
        <row r="4481">
          <cell r="A4481" t="str">
            <v>LH4184</v>
          </cell>
          <cell r="B4481" t="str">
            <v>Framework Housing Association</v>
          </cell>
          <cell r="C4481" t="str">
            <v>Framework Housing Association</v>
          </cell>
          <cell r="D4481" t="str">
            <v>Registered Provider</v>
          </cell>
          <cell r="E4481">
            <v>36048</v>
          </cell>
          <cell r="G4481" t="str">
            <v>Company Limited By Guarantee</v>
          </cell>
          <cell r="I4481" t="str">
            <v>Non-Profit</v>
          </cell>
          <cell r="J4481" t="str">
            <v>Val Roberts House
25 Gregory Boulevard
Nottingham
NG7 6NX</v>
          </cell>
        </row>
        <row r="4482">
          <cell r="A4482" t="str">
            <v>LH4188</v>
          </cell>
          <cell r="B4482" t="str">
            <v>Progress Care Housing Association Limited</v>
          </cell>
          <cell r="C4482" t="str">
            <v>Progress Care Housing Association Limited</v>
          </cell>
          <cell r="D4482" t="str">
            <v>Deregistered</v>
          </cell>
          <cell r="E4482">
            <v>36048</v>
          </cell>
          <cell r="F4482">
            <v>43733</v>
          </cell>
          <cell r="G4482" t="str">
            <v>Registered Society</v>
          </cell>
          <cell r="H4482" t="str">
            <v>Community Benefit Society</v>
          </cell>
          <cell r="I4482" t="str">
            <v>Non-Profit</v>
          </cell>
          <cell r="J4482" t="str">
            <v>Sumner House
21 King Street
Leyland
PR25 2LW</v>
          </cell>
        </row>
        <row r="4483">
          <cell r="A4483" t="str">
            <v>LH4189</v>
          </cell>
          <cell r="B4483" t="str">
            <v>Progress Housing Group Limited</v>
          </cell>
          <cell r="C4483" t="str">
            <v>Progress Housing Group Limited</v>
          </cell>
          <cell r="D4483" t="str">
            <v>Registered Provider</v>
          </cell>
          <cell r="E4483">
            <v>36048</v>
          </cell>
          <cell r="G4483" t="str">
            <v>Registered Society</v>
          </cell>
          <cell r="H4483" t="str">
            <v>Community Benefit Society</v>
          </cell>
          <cell r="I4483" t="str">
            <v>Non-Profit</v>
          </cell>
          <cell r="J4483" t="str">
            <v>Sumner House
21 King Street
Leyland
PR25 2LW</v>
          </cell>
        </row>
        <row r="4484">
          <cell r="A4484" t="str">
            <v>LH4198</v>
          </cell>
          <cell r="B4484" t="str">
            <v>West Devon Homes Limited</v>
          </cell>
          <cell r="C4484" t="str">
            <v>West Devon Homes Limited</v>
          </cell>
          <cell r="D4484" t="str">
            <v>Deregistered</v>
          </cell>
          <cell r="E4484">
            <v>36181</v>
          </cell>
          <cell r="F4484">
            <v>42215</v>
          </cell>
          <cell r="I4484" t="str">
            <v>Non-Profit</v>
          </cell>
          <cell r="J4484" t="str">
            <v>The Quay
Plymouth Road
Tavistock
PL19 8AB</v>
          </cell>
        </row>
        <row r="4485">
          <cell r="A4485" t="str">
            <v>LH4205</v>
          </cell>
          <cell r="B4485" t="str">
            <v>Three Rivers Charitable Housing Association Ltd</v>
          </cell>
          <cell r="C4485" t="str">
            <v>Three Rivers Charitable Housing Association Limited</v>
          </cell>
          <cell r="D4485" t="str">
            <v>Deregistered</v>
          </cell>
          <cell r="E4485">
            <v>36216</v>
          </cell>
          <cell r="F4485">
            <v>39161</v>
          </cell>
          <cell r="I4485" t="str">
            <v>Non-Profit</v>
          </cell>
          <cell r="J4485" t="str">
            <v>Three Rivers House
Abbeywoods Business Park
Pity Me
DH1  5TG</v>
          </cell>
        </row>
        <row r="4486">
          <cell r="A4486" t="str">
            <v>LH4208</v>
          </cell>
          <cell r="B4486" t="str">
            <v>Worthing Homes Limited</v>
          </cell>
          <cell r="C4486" t="str">
            <v>Worthing Homes Limited</v>
          </cell>
          <cell r="D4486" t="str">
            <v>Registered Provider</v>
          </cell>
          <cell r="E4486">
            <v>36230</v>
          </cell>
          <cell r="G4486" t="str">
            <v>Registered Society</v>
          </cell>
          <cell r="I4486" t="str">
            <v>Non-Profit</v>
          </cell>
          <cell r="J4486" t="str">
            <v>Davison House
North Street
Worthing
BN11 1ER</v>
          </cell>
        </row>
        <row r="4487">
          <cell r="A4487" t="str">
            <v>LH4209</v>
          </cell>
          <cell r="B4487" t="str">
            <v>Curo Places Limited</v>
          </cell>
          <cell r="D4487" t="str">
            <v>Registered Provider</v>
          </cell>
          <cell r="E4487">
            <v>36235</v>
          </cell>
          <cell r="G4487" t="str">
            <v>Registered Society</v>
          </cell>
          <cell r="H4487" t="str">
            <v>Community Benefit Society</v>
          </cell>
          <cell r="I4487" t="str">
            <v>Non-Profit</v>
          </cell>
          <cell r="J4487" t="str">
            <v>The Maltings
River Place
Lower Bristol Road
BA2 1EP</v>
          </cell>
        </row>
        <row r="4488">
          <cell r="A4488" t="str">
            <v>LH4210</v>
          </cell>
          <cell r="B4488" t="str">
            <v>Tor Homes</v>
          </cell>
          <cell r="C4488" t="str">
            <v>Tor Homes</v>
          </cell>
          <cell r="D4488" t="str">
            <v>Deregistered</v>
          </cell>
          <cell r="E4488">
            <v>36235</v>
          </cell>
          <cell r="F4488">
            <v>41187</v>
          </cell>
          <cell r="I4488" t="str">
            <v>Non-Profit</v>
          </cell>
          <cell r="J4488" t="str">
            <v>Tor House
St. Peters Quay
Totnes
TQ9 5SH</v>
          </cell>
        </row>
        <row r="4489">
          <cell r="A4489" t="str">
            <v>LH4213</v>
          </cell>
          <cell r="B4489" t="str">
            <v>Derwent and Solway Housing Association Limited</v>
          </cell>
          <cell r="C4489" t="str">
            <v>Derwent and Solway Housing Association Limited</v>
          </cell>
          <cell r="D4489" t="str">
            <v>Deregistered</v>
          </cell>
          <cell r="E4489">
            <v>36235</v>
          </cell>
          <cell r="F4489">
            <v>43206</v>
          </cell>
          <cell r="I4489" t="str">
            <v>Non-Profit</v>
          </cell>
          <cell r="J4489" t="str">
            <v>602 Aston Avenue
Birchwood Park
Birchwood
WA3 6ZN</v>
          </cell>
        </row>
        <row r="4490">
          <cell r="A4490" t="str">
            <v>LH4214</v>
          </cell>
          <cell r="B4490" t="str">
            <v>First Atlantic Housing Limited</v>
          </cell>
          <cell r="C4490" t="str">
            <v>Atlantic Housing Group Limited</v>
          </cell>
          <cell r="D4490" t="str">
            <v>Deregistered</v>
          </cell>
          <cell r="E4490">
            <v>36235</v>
          </cell>
          <cell r="F4490">
            <v>40571</v>
          </cell>
          <cell r="I4490" t="str">
            <v>Non-Profit</v>
          </cell>
          <cell r="J4490" t="str">
            <v>Charlotte Yonge House
Tollgate
Chandlers Ford
SO53 3YP</v>
          </cell>
        </row>
        <row r="4491">
          <cell r="A4491" t="str">
            <v>LH4220</v>
          </cell>
          <cell r="B4491" t="str">
            <v>The Wrekin Housing Group Limited</v>
          </cell>
          <cell r="C4491" t="str">
            <v>The Wrekin Housing Trust Limited</v>
          </cell>
          <cell r="D4491" t="str">
            <v>Registered Provider</v>
          </cell>
          <cell r="E4491">
            <v>36238</v>
          </cell>
          <cell r="G4491" t="str">
            <v>Registered Society</v>
          </cell>
          <cell r="I4491" t="str">
            <v>Non-Profit</v>
          </cell>
          <cell r="J4491" t="str">
            <v>Colliers Way
Old Park
Telford
TF3 4AW</v>
          </cell>
        </row>
        <row r="4492">
          <cell r="A4492" t="str">
            <v>LH4222</v>
          </cell>
          <cell r="B4492" t="str">
            <v>Keynote Housing Group Limited</v>
          </cell>
          <cell r="C4492" t="str">
            <v>Keynote Housing Group Limited</v>
          </cell>
          <cell r="D4492" t="str">
            <v>Deregistered</v>
          </cell>
          <cell r="E4492">
            <v>36319</v>
          </cell>
          <cell r="F4492">
            <v>40323</v>
          </cell>
          <cell r="I4492" t="str">
            <v>Non-Profit</v>
          </cell>
          <cell r="J4492" t="str">
            <v>PO Box 160
Touchstone House
Whitley Village
CV3 4HZ</v>
          </cell>
        </row>
        <row r="4493">
          <cell r="A4493" t="str">
            <v>LH4224</v>
          </cell>
          <cell r="B4493" t="str">
            <v>Partnership Housing Services Limited</v>
          </cell>
          <cell r="C4493" t="str">
            <v>Partnership Housing Services Limited</v>
          </cell>
          <cell r="D4493" t="str">
            <v>Deregistered</v>
          </cell>
          <cell r="E4493">
            <v>36319</v>
          </cell>
          <cell r="F4493">
            <v>37637</v>
          </cell>
          <cell r="I4493" t="str">
            <v>Non-Profit</v>
          </cell>
          <cell r="J4493" t="str">
            <v>Partnership House
Grovewood Road
Malvern Link
WR14 1GD</v>
          </cell>
        </row>
        <row r="4494">
          <cell r="A4494" t="str">
            <v>LH4226</v>
          </cell>
          <cell r="B4494" t="str">
            <v>Devon and Cornwall Housing Trust</v>
          </cell>
          <cell r="C4494" t="str">
            <v>Devon and Cornwall Housing Trust</v>
          </cell>
          <cell r="D4494" t="str">
            <v>Deregistered</v>
          </cell>
          <cell r="E4494">
            <v>36319</v>
          </cell>
          <cell r="F4494">
            <v>41038</v>
          </cell>
          <cell r="I4494" t="str">
            <v>Non-Profit</v>
          </cell>
          <cell r="J4494" t="str">
            <v>The Mount
Paris Street
Exeter
EX1 2JZ</v>
          </cell>
        </row>
        <row r="4495">
          <cell r="A4495" t="str">
            <v>LH4227</v>
          </cell>
          <cell r="B4495" t="str">
            <v>Magna Housing Group Limited</v>
          </cell>
          <cell r="C4495" t="str">
            <v>Magna Housing Group Limited</v>
          </cell>
          <cell r="D4495" t="str">
            <v>Deregistered</v>
          </cell>
          <cell r="E4495">
            <v>36319</v>
          </cell>
          <cell r="F4495">
            <v>43089</v>
          </cell>
          <cell r="I4495" t="str">
            <v>Non-Profit</v>
          </cell>
          <cell r="J4495" t="str">
            <v>Oak House
Poundbury Road
Dorchester
DT1 1SW</v>
          </cell>
        </row>
        <row r="4496">
          <cell r="A4496" t="str">
            <v>LH4231</v>
          </cell>
          <cell r="B4496" t="str">
            <v>Villages Community Housing Association Limited</v>
          </cell>
          <cell r="C4496" t="str">
            <v>Villages Community Housing Association Limited</v>
          </cell>
          <cell r="D4496" t="str">
            <v>Registered Provider</v>
          </cell>
          <cell r="E4496">
            <v>36417</v>
          </cell>
          <cell r="G4496" t="str">
            <v>Registered Society</v>
          </cell>
          <cell r="H4496" t="str">
            <v>Community Benefit Society</v>
          </cell>
          <cell r="I4496" t="str">
            <v>Non-Profit</v>
          </cell>
          <cell r="J4496" t="str">
            <v>16 The Croft
Stockbridge Village
Knowsley
L28 1NR</v>
          </cell>
        </row>
        <row r="4497">
          <cell r="A4497" t="str">
            <v>LH4233</v>
          </cell>
          <cell r="B4497" t="str">
            <v>Tees Valley Trust Limited</v>
          </cell>
          <cell r="C4497" t="str">
            <v>Tees Valley Trust Limited</v>
          </cell>
          <cell r="D4497" t="str">
            <v>Deregistered</v>
          </cell>
          <cell r="E4497">
            <v>36417</v>
          </cell>
          <cell r="F4497">
            <v>40213</v>
          </cell>
          <cell r="I4497" t="str">
            <v>Non-Profit</v>
          </cell>
          <cell r="J4497" t="str">
            <v>Rivers House
63 North Ormesby Road
MIDDLESBROUGH
TS4 2AF</v>
          </cell>
        </row>
        <row r="4498">
          <cell r="A4498" t="str">
            <v>LH4235</v>
          </cell>
          <cell r="B4498" t="str">
            <v>Signpost Care Partnerships Limited</v>
          </cell>
          <cell r="C4498" t="str">
            <v>Signpost Care Partnerships Limited</v>
          </cell>
          <cell r="D4498" t="str">
            <v>Deregistered</v>
          </cell>
          <cell r="E4498">
            <v>36417</v>
          </cell>
          <cell r="F4498">
            <v>41711</v>
          </cell>
          <cell r="I4498" t="str">
            <v>Non-Profit</v>
          </cell>
          <cell r="J4498" t="str">
            <v>Signpost House
15 Sunrise Business Park
Higher Shaftesbury Road
DT11 8SA</v>
          </cell>
        </row>
        <row r="4499">
          <cell r="A4499" t="str">
            <v>LH4237</v>
          </cell>
          <cell r="B4499" t="str">
            <v>Boston Mayflower Limited</v>
          </cell>
          <cell r="D4499" t="str">
            <v>Deregistered</v>
          </cell>
          <cell r="E4499">
            <v>36487</v>
          </cell>
          <cell r="F4499">
            <v>43437</v>
          </cell>
          <cell r="G4499" t="str">
            <v>Registered Society</v>
          </cell>
          <cell r="H4499" t="str">
            <v>Community Benefit Society</v>
          </cell>
          <cell r="I4499" t="str">
            <v>Non-Profit</v>
          </cell>
          <cell r="J4499" t="str">
            <v>Chantry House
3 Lincoln Lane
Boston
PE21 8RU</v>
          </cell>
        </row>
        <row r="4500">
          <cell r="A4500" t="str">
            <v>LH4239</v>
          </cell>
          <cell r="B4500" t="str">
            <v>Milecastle Housing Limited</v>
          </cell>
          <cell r="C4500" t="str">
            <v>Milecastle Housing Limited</v>
          </cell>
          <cell r="D4500" t="str">
            <v>Deregistered</v>
          </cell>
          <cell r="E4500">
            <v>36487</v>
          </cell>
          <cell r="F4500">
            <v>40820</v>
          </cell>
          <cell r="I4500" t="str">
            <v>Non-Profit</v>
          </cell>
          <cell r="J4500" t="str">
            <v>Beaufront Park
Anick Road
Hexham
NE46 4TU</v>
          </cell>
        </row>
        <row r="4501">
          <cell r="A4501" t="str">
            <v>LH4242</v>
          </cell>
          <cell r="B4501" t="str">
            <v>New Generation Housing Association Ltd</v>
          </cell>
          <cell r="C4501" t="str">
            <v>New Generation Housing Association Limited</v>
          </cell>
          <cell r="D4501" t="str">
            <v>Deregistered</v>
          </cell>
          <cell r="E4501">
            <v>36487</v>
          </cell>
          <cell r="F4501">
            <v>40882</v>
          </cell>
          <cell r="I4501" t="str">
            <v>Non-Profit</v>
          </cell>
          <cell r="J4501" t="str">
            <v>Baltimore Buildings
13-15 Rodney Street
Liverpool
L1 9EF</v>
          </cell>
        </row>
        <row r="4502">
          <cell r="A4502" t="str">
            <v>LH4248</v>
          </cell>
          <cell r="B4502" t="str">
            <v>Ocean Housing Limited</v>
          </cell>
          <cell r="C4502" t="str">
            <v>Ocean Housing Limited</v>
          </cell>
          <cell r="D4502" t="str">
            <v>Registered Provider</v>
          </cell>
          <cell r="E4502">
            <v>36559</v>
          </cell>
          <cell r="G4502" t="str">
            <v>Registered Society</v>
          </cell>
          <cell r="H4502" t="str">
            <v>Community Benefit Society</v>
          </cell>
          <cell r="I4502" t="str">
            <v>Non-Profit</v>
          </cell>
          <cell r="J4502" t="str">
            <v>Stennack House
Stennack Road
St Austell
PL25 3SW</v>
          </cell>
        </row>
        <row r="4503">
          <cell r="A4503" t="str">
            <v>LH4249</v>
          </cell>
          <cell r="B4503" t="str">
            <v>North Devon Homes</v>
          </cell>
          <cell r="C4503" t="str">
            <v>North Devon Homes Limited</v>
          </cell>
          <cell r="D4503" t="str">
            <v>Registered Provider</v>
          </cell>
          <cell r="E4503">
            <v>36559</v>
          </cell>
          <cell r="G4503" t="str">
            <v>Company Limited By Guarantee</v>
          </cell>
          <cell r="I4503" t="str">
            <v>Non-Profit</v>
          </cell>
          <cell r="J4503" t="str">
            <v>Westacott Road
Barnstaple
Devon
EX32 8TA</v>
          </cell>
        </row>
        <row r="4504">
          <cell r="A4504" t="str">
            <v>LH4253</v>
          </cell>
          <cell r="B4504" t="str">
            <v>Chorus Homes Limited</v>
          </cell>
          <cell r="C4504" t="str">
            <v>Luminus Homes Limited</v>
          </cell>
          <cell r="D4504" t="str">
            <v>Registered Provider</v>
          </cell>
          <cell r="E4504">
            <v>36559</v>
          </cell>
          <cell r="G4504" t="str">
            <v>Registered Society</v>
          </cell>
          <cell r="I4504" t="str">
            <v>Non-Profit</v>
          </cell>
          <cell r="J4504" t="str">
            <v>80 Cheapside
London
EC2V 6EE</v>
          </cell>
        </row>
        <row r="4505">
          <cell r="A4505" t="str">
            <v>LH4255</v>
          </cell>
          <cell r="B4505" t="str">
            <v>County Palatine Limited</v>
          </cell>
          <cell r="C4505" t="str">
            <v>County Palatine Limited</v>
          </cell>
          <cell r="D4505" t="str">
            <v>Deregistered</v>
          </cell>
          <cell r="E4505">
            <v>36559</v>
          </cell>
          <cell r="F4505">
            <v>39911</v>
          </cell>
          <cell r="I4505" t="str">
            <v>Non-Profit</v>
          </cell>
          <cell r="J4505" t="str">
            <v>Turner House
56 King Street
Leigh
WN7 4LJ</v>
          </cell>
        </row>
        <row r="4506">
          <cell r="A4506" t="str">
            <v>LH4261</v>
          </cell>
          <cell r="B4506" t="str">
            <v>Herring House Trust (Great Yarmouth)</v>
          </cell>
          <cell r="C4506" t="str">
            <v>Herring House (Great Yarmouth)</v>
          </cell>
          <cell r="D4506" t="str">
            <v>Registered Provider</v>
          </cell>
          <cell r="E4506">
            <v>36606</v>
          </cell>
          <cell r="G4506" t="str">
            <v>Company Limited By Guarantee</v>
          </cell>
          <cell r="I4506" t="str">
            <v>Non-Profit</v>
          </cell>
          <cell r="J4506" t="str">
            <v>Bauleah House
51 St. Nicholas Road
Great Yarmouth
NR30 1NR</v>
          </cell>
        </row>
        <row r="4507">
          <cell r="A4507" t="str">
            <v>LH4262</v>
          </cell>
          <cell r="B4507" t="str">
            <v>Paragon Community Housing Limited</v>
          </cell>
          <cell r="C4507" t="str">
            <v>Elmbridge Housing Trust Limited</v>
          </cell>
          <cell r="D4507" t="str">
            <v>Deregistered</v>
          </cell>
          <cell r="E4507">
            <v>36606</v>
          </cell>
          <cell r="F4507">
            <v>43350</v>
          </cell>
          <cell r="G4507" t="str">
            <v>Registered Society</v>
          </cell>
          <cell r="H4507" t="str">
            <v>Community Benefit Society</v>
          </cell>
          <cell r="I4507" t="str">
            <v>Non-Profit</v>
          </cell>
          <cell r="J4507" t="str">
            <v>Case House
85-89 High Street
Walton-On-Thames
KT12 1DZ</v>
          </cell>
        </row>
        <row r="4508">
          <cell r="A4508" t="str">
            <v>LH4264</v>
          </cell>
          <cell r="B4508" t="str">
            <v>The Community Housing Group Limited</v>
          </cell>
          <cell r="C4508" t="str">
            <v>Wyre Forest Community Housing Limited</v>
          </cell>
          <cell r="D4508" t="str">
            <v>Registered Provider</v>
          </cell>
          <cell r="E4508">
            <v>36606</v>
          </cell>
          <cell r="G4508" t="str">
            <v>Registered Society</v>
          </cell>
          <cell r="H4508" t="str">
            <v>Community Benefit Society</v>
          </cell>
          <cell r="I4508" t="str">
            <v>Non-Profit</v>
          </cell>
          <cell r="J4508" t="str">
            <v>3 Foley Grove
Foley Business Park
Kidderminster
DY11 7PT</v>
          </cell>
        </row>
        <row r="4509">
          <cell r="A4509" t="str">
            <v>LH4265</v>
          </cell>
          <cell r="B4509" t="str">
            <v>New Charter Housing Trust Limited</v>
          </cell>
          <cell r="C4509" t="str">
            <v>New Charter Housing Trust Limited</v>
          </cell>
          <cell r="D4509" t="str">
            <v>Deregistered</v>
          </cell>
          <cell r="E4509">
            <v>36606</v>
          </cell>
          <cell r="F4509">
            <v>43317</v>
          </cell>
          <cell r="G4509" t="str">
            <v>Registered Society</v>
          </cell>
          <cell r="H4509" t="str">
            <v>Community Benefit Society</v>
          </cell>
          <cell r="I4509" t="str">
            <v>Non-Profit</v>
          </cell>
          <cell r="J4509" t="str">
            <v>249 Cavendish Street
Ashton-Under-Lyne
OL6 7AT</v>
          </cell>
        </row>
        <row r="4510">
          <cell r="A4510" t="str">
            <v>LH4266</v>
          </cell>
          <cell r="B4510" t="str">
            <v>New Charter Homes Limited</v>
          </cell>
          <cell r="C4510" t="str">
            <v>New Charter Housing (North) Limited</v>
          </cell>
          <cell r="D4510" t="str">
            <v>Registered Provider</v>
          </cell>
          <cell r="E4510">
            <v>36606</v>
          </cell>
          <cell r="G4510" t="str">
            <v>Company Limited By Guarantee</v>
          </cell>
          <cell r="I4510" t="str">
            <v>Non-Profit</v>
          </cell>
          <cell r="J4510" t="str">
            <v>Cavendish 249
Cavendish Street
Ashton-under-Lyne
OL6 7AT</v>
          </cell>
        </row>
        <row r="4511">
          <cell r="A4511" t="str">
            <v>LH4267</v>
          </cell>
          <cell r="B4511" t="str">
            <v>New Charter Housing (South) Limited</v>
          </cell>
          <cell r="C4511" t="str">
            <v>New Charter Housing (South) Limited</v>
          </cell>
          <cell r="D4511" t="str">
            <v>Deregistered</v>
          </cell>
          <cell r="E4511">
            <v>36606</v>
          </cell>
          <cell r="F4511">
            <v>40438</v>
          </cell>
          <cell r="G4511" t="str">
            <v>Company Limited By Guarantee</v>
          </cell>
          <cell r="I4511" t="str">
            <v>Non-Profit</v>
          </cell>
          <cell r="J4511" t="str">
            <v>249 Cavendish Street
ASHTON-UNDER-LYNE
OL6 7AT</v>
          </cell>
        </row>
        <row r="4512">
          <cell r="A4512" t="str">
            <v>LH4275</v>
          </cell>
          <cell r="B4512" t="str">
            <v>Prime Focus Regeneration Group Limited</v>
          </cell>
          <cell r="C4512" t="str">
            <v>Prime Focus Regeneration Group Limited</v>
          </cell>
          <cell r="D4512" t="str">
            <v>Registered Provider</v>
          </cell>
          <cell r="E4512">
            <v>36685</v>
          </cell>
          <cell r="G4512" t="str">
            <v>Company Limited By Guarantee</v>
          </cell>
          <cell r="I4512" t="str">
            <v>Non-Profit</v>
          </cell>
          <cell r="J4512" t="str">
            <v>20 Bath Row
Birmingham
B15 1LZ</v>
          </cell>
        </row>
        <row r="4513">
          <cell r="A4513" t="str">
            <v>LH4280</v>
          </cell>
          <cell r="B4513" t="str">
            <v>Whitefriars Services Limited</v>
          </cell>
          <cell r="C4513" t="str">
            <v>Whitefriars Services Limited</v>
          </cell>
          <cell r="D4513" t="str">
            <v>Deregistered</v>
          </cell>
          <cell r="E4513">
            <v>36727</v>
          </cell>
          <cell r="F4513">
            <v>39644</v>
          </cell>
          <cell r="G4513" t="str">
            <v>Company Limited By Guarantee</v>
          </cell>
          <cell r="I4513" t="str">
            <v>Non-Profit</v>
          </cell>
          <cell r="J4513" t="str">
            <v>9 Little Park Street
Coventry
Warwickshire
CV1 2UR</v>
          </cell>
        </row>
        <row r="4514">
          <cell r="A4514" t="str">
            <v>LH4281</v>
          </cell>
          <cell r="B4514" t="str">
            <v>Whitefriars Homes North Limited</v>
          </cell>
          <cell r="C4514" t="str">
            <v>Whitefriars Homes North Limited</v>
          </cell>
          <cell r="D4514" t="str">
            <v>Deregistered</v>
          </cell>
          <cell r="E4514">
            <v>36727</v>
          </cell>
          <cell r="F4514">
            <v>39644</v>
          </cell>
          <cell r="G4514" t="str">
            <v>Company Limited By Guarantee</v>
          </cell>
          <cell r="I4514" t="str">
            <v>Non-Profit</v>
          </cell>
          <cell r="J4514" t="str">
            <v>9 Little Park Street
Coventry
Warwickshire
CV1 2UR</v>
          </cell>
        </row>
        <row r="4515">
          <cell r="A4515" t="str">
            <v>LH4282</v>
          </cell>
          <cell r="B4515" t="str">
            <v>Whitefriars Homes South Limited</v>
          </cell>
          <cell r="C4515" t="str">
            <v>Whitefriars Homes South Limited</v>
          </cell>
          <cell r="D4515" t="str">
            <v>Deregistered</v>
          </cell>
          <cell r="E4515">
            <v>36727</v>
          </cell>
          <cell r="F4515">
            <v>39644</v>
          </cell>
          <cell r="G4515" t="str">
            <v>Company Limited By Guarantee</v>
          </cell>
          <cell r="I4515" t="str">
            <v>Non-Profit</v>
          </cell>
          <cell r="J4515" t="str">
            <v>9 Little Park Street
Coventry
Warwickshire
CV1 2UR</v>
          </cell>
        </row>
        <row r="4516">
          <cell r="A4516" t="str">
            <v>LH4284</v>
          </cell>
          <cell r="B4516" t="str">
            <v>New Fylde Housing Limited</v>
          </cell>
          <cell r="C4516" t="str">
            <v>New Fylde Housing Limited</v>
          </cell>
          <cell r="D4516" t="str">
            <v>Deregistered</v>
          </cell>
          <cell r="E4516">
            <v>36776</v>
          </cell>
          <cell r="F4516">
            <v>43733</v>
          </cell>
          <cell r="G4516" t="str">
            <v>Registered Society</v>
          </cell>
          <cell r="H4516" t="str">
            <v>Community Benefit Society</v>
          </cell>
          <cell r="I4516" t="str">
            <v>Non-Profit</v>
          </cell>
          <cell r="J4516" t="str">
            <v>Sumner House
21 King Street
Leyland
PR25 2LW</v>
          </cell>
        </row>
        <row r="4517">
          <cell r="A4517" t="str">
            <v>LH4285</v>
          </cell>
          <cell r="B4517" t="str">
            <v>Willow Housing and Care Limited</v>
          </cell>
          <cell r="C4517" t="str">
            <v>Willow Housing and Care Limited</v>
          </cell>
          <cell r="D4517" t="str">
            <v>Deregistered</v>
          </cell>
          <cell r="E4517">
            <v>36776</v>
          </cell>
          <cell r="F4517">
            <v>42047</v>
          </cell>
          <cell r="I4517" t="str">
            <v>Non-Profit</v>
          </cell>
          <cell r="J4517" t="str">
            <v>Olympic Office Cente
8 Fulton Road
Wembley
HA9 0NU</v>
          </cell>
        </row>
        <row r="4518">
          <cell r="A4518" t="str">
            <v>LH4288</v>
          </cell>
          <cell r="B4518" t="str">
            <v>Novas Scarman Group Limited</v>
          </cell>
          <cell r="C4518" t="str">
            <v>Novas-Ouvertures Group Limited</v>
          </cell>
          <cell r="D4518" t="str">
            <v>Deregistered</v>
          </cell>
          <cell r="E4518">
            <v>36776</v>
          </cell>
          <cell r="F4518">
            <v>40323</v>
          </cell>
          <cell r="I4518" t="str">
            <v>Non-Profit</v>
          </cell>
          <cell r="J4518" t="str">
            <v>73-81 Southwark Bridge Road
London
SE1 0NQ</v>
          </cell>
        </row>
        <row r="4519">
          <cell r="A4519" t="str">
            <v>LH4291</v>
          </cell>
          <cell r="B4519" t="str">
            <v>Chester &amp; District Housing Trust Limited</v>
          </cell>
          <cell r="C4519" t="str">
            <v>Chester &amp; District Housing Trust Limited</v>
          </cell>
          <cell r="D4519" t="str">
            <v>Deregistered</v>
          </cell>
          <cell r="E4519">
            <v>36845</v>
          </cell>
          <cell r="F4519">
            <v>42494</v>
          </cell>
          <cell r="I4519" t="str">
            <v>Non-Profit</v>
          </cell>
          <cell r="J4519" t="str">
            <v>Sanctuary House
Chamber Court
Castle Street
WR1 3ZQ</v>
          </cell>
        </row>
        <row r="4520">
          <cell r="A4520" t="str">
            <v>LH4297</v>
          </cell>
          <cell r="B4520" t="str">
            <v>Tyne Housing Association Limited</v>
          </cell>
          <cell r="C4520" t="str">
            <v>Byker Bridge Housing Association Limited</v>
          </cell>
          <cell r="D4520" t="str">
            <v>Registered Provider</v>
          </cell>
          <cell r="E4520">
            <v>36845</v>
          </cell>
          <cell r="G4520" t="str">
            <v>Registered Society</v>
          </cell>
          <cell r="H4520" t="str">
            <v>Community Benefit Society</v>
          </cell>
          <cell r="I4520" t="str">
            <v>Non-Profit</v>
          </cell>
          <cell r="J4520" t="str">
            <v>St Silas Church Building
Clifford Street
Byker
NE6 1PG</v>
          </cell>
        </row>
        <row r="4521">
          <cell r="A4521" t="str">
            <v>LH4300</v>
          </cell>
          <cell r="B4521" t="str">
            <v>MHA Care Group</v>
          </cell>
          <cell r="C4521" t="str">
            <v>MHA Care Group</v>
          </cell>
          <cell r="D4521" t="str">
            <v>Deregistered</v>
          </cell>
          <cell r="E4521">
            <v>36896</v>
          </cell>
          <cell r="F4521">
            <v>41149</v>
          </cell>
          <cell r="I4521" t="str">
            <v>Non-Profit</v>
          </cell>
          <cell r="J4521" t="str">
            <v>Epworth House
Stuart Street
Derby
DE1 2EQ</v>
          </cell>
        </row>
        <row r="4522">
          <cell r="A4522" t="str">
            <v>LH4302</v>
          </cell>
          <cell r="B4522" t="str">
            <v>Spire Homes (LG) Limited</v>
          </cell>
          <cell r="C4522" t="str">
            <v>East Northamptonshire Housing Limited</v>
          </cell>
          <cell r="D4522" t="str">
            <v>Registered Provider</v>
          </cell>
          <cell r="E4522">
            <v>36935</v>
          </cell>
          <cell r="G4522" t="str">
            <v>Registered Society</v>
          </cell>
          <cell r="I4522" t="str">
            <v>Non-Profit</v>
          </cell>
          <cell r="J4522" t="str">
            <v>1 Crown Court
Crown Way
Rushden
NN10 6BS</v>
          </cell>
        </row>
        <row r="4523">
          <cell r="A4523" t="str">
            <v>LH4304</v>
          </cell>
          <cell r="B4523" t="str">
            <v>Flourish Homes Limited</v>
          </cell>
          <cell r="C4523" t="str">
            <v>Mendip Housing Limited</v>
          </cell>
          <cell r="D4523" t="str">
            <v>Deregistered</v>
          </cell>
          <cell r="E4523">
            <v>36935</v>
          </cell>
          <cell r="F4523">
            <v>41067</v>
          </cell>
          <cell r="I4523" t="str">
            <v>Non-Profit</v>
          </cell>
          <cell r="J4523" t="str">
            <v>Flourish House
2 Cathedral Avenue
Wells
BA5 1FD</v>
          </cell>
        </row>
        <row r="4524">
          <cell r="A4524" t="str">
            <v>LH4305</v>
          </cell>
          <cell r="B4524" t="str">
            <v>Riviera Housing Trust Limited</v>
          </cell>
          <cell r="C4524" t="str">
            <v>Riviera Housing Trust Limited</v>
          </cell>
          <cell r="D4524" t="str">
            <v>Deregistered</v>
          </cell>
          <cell r="E4524">
            <v>36935</v>
          </cell>
          <cell r="F4524">
            <v>40869</v>
          </cell>
          <cell r="I4524" t="str">
            <v>Non-Profit</v>
          </cell>
          <cell r="J4524" t="str">
            <v>Sanctuary House
Chamber Court
Castle Street
WR1 3ZQ</v>
          </cell>
        </row>
        <row r="4525">
          <cell r="A4525" t="str">
            <v>LH4306</v>
          </cell>
          <cell r="B4525" t="str">
            <v>Moorlands Housing</v>
          </cell>
          <cell r="C4525" t="str">
            <v>Moorlands Housing</v>
          </cell>
          <cell r="D4525" t="str">
            <v>Deregistered</v>
          </cell>
          <cell r="E4525">
            <v>36935</v>
          </cell>
          <cell r="F4525">
            <v>43267.041666666701</v>
          </cell>
          <cell r="G4525" t="str">
            <v>Registered Society</v>
          </cell>
          <cell r="H4525" t="str">
            <v>Community Benefit Society</v>
          </cell>
          <cell r="I4525" t="str">
            <v>Non-Profit</v>
          </cell>
          <cell r="J4525" t="str">
            <v>602 Aston Avenue
Birchwood Park
Birchwood
WA3 6ZN</v>
          </cell>
        </row>
        <row r="4526">
          <cell r="A4526" t="str">
            <v>LH4307</v>
          </cell>
          <cell r="B4526" t="str">
            <v>Pennine Housing 2000 Limited</v>
          </cell>
          <cell r="C4526" t="str">
            <v>Pennine Housing 2000 Limited</v>
          </cell>
          <cell r="D4526" t="str">
            <v>Deregistered</v>
          </cell>
          <cell r="E4526">
            <v>36935</v>
          </cell>
          <cell r="F4526">
            <v>42605</v>
          </cell>
          <cell r="I4526" t="str">
            <v>Non-Profit</v>
          </cell>
          <cell r="J4526" t="str">
            <v>Bull Green House
Bull Green
Halifax
HX1 2EB</v>
          </cell>
        </row>
        <row r="4527">
          <cell r="A4527" t="str">
            <v>LH4308</v>
          </cell>
          <cell r="B4527" t="str">
            <v>Dimensions (NDG) Limited</v>
          </cell>
          <cell r="C4527" t="str">
            <v>New Dimensions Group Limited</v>
          </cell>
          <cell r="D4527" t="str">
            <v>Deregistered</v>
          </cell>
          <cell r="E4527">
            <v>36935</v>
          </cell>
          <cell r="F4527">
            <v>41012</v>
          </cell>
          <cell r="I4527" t="str">
            <v>Non-Profit</v>
          </cell>
          <cell r="J4527" t="str">
            <v>9-10 Commerce Park
Brunel Road
Theale
RG7 4AB</v>
          </cell>
        </row>
        <row r="4528">
          <cell r="A4528" t="str">
            <v>LH4309</v>
          </cell>
          <cell r="B4528" t="str">
            <v>East Thames Group Limited</v>
          </cell>
          <cell r="C4528" t="str">
            <v>East Thames Group Limited</v>
          </cell>
          <cell r="D4528" t="str">
            <v>Deregistered</v>
          </cell>
          <cell r="E4528">
            <v>36935</v>
          </cell>
          <cell r="F4528">
            <v>42984</v>
          </cell>
          <cell r="I4528" t="str">
            <v>Non-Profit</v>
          </cell>
          <cell r="J4528" t="str">
            <v>29-35 West Ham Lane
Stratford
London
E15 4PH</v>
          </cell>
        </row>
        <row r="4529">
          <cell r="A4529" t="str">
            <v>LH4314</v>
          </cell>
          <cell r="B4529" t="str">
            <v>Twin Valley Homes Limited</v>
          </cell>
          <cell r="C4529" t="str">
            <v>Twin Valley Homes Limited</v>
          </cell>
          <cell r="D4529" t="str">
            <v>Deregistered</v>
          </cell>
          <cell r="E4529">
            <v>36972</v>
          </cell>
          <cell r="F4529">
            <v>42598</v>
          </cell>
          <cell r="I4529" t="str">
            <v>Non-Profit</v>
          </cell>
          <cell r="J4529" t="str">
            <v>Bull Green House
Bull Green
Halifax
HX1 2EB</v>
          </cell>
        </row>
        <row r="4530">
          <cell r="A4530" t="str">
            <v>LH4322</v>
          </cell>
          <cell r="B4530" t="str">
            <v>Accent Corporate Services Limited</v>
          </cell>
          <cell r="D4530" t="str">
            <v>Registered Provider</v>
          </cell>
          <cell r="E4530">
            <v>37152</v>
          </cell>
          <cell r="G4530" t="str">
            <v>Registered Society</v>
          </cell>
          <cell r="H4530" t="str">
            <v>Community Benefit Society</v>
          </cell>
          <cell r="I4530" t="str">
            <v>Non-Profit</v>
          </cell>
          <cell r="J4530" t="str">
            <v>Charlestown House
Acorn Park Industrial Estate
Charlestown, Shipley
BD17 7SW</v>
          </cell>
        </row>
        <row r="4531">
          <cell r="A4531" t="str">
            <v>LH4323</v>
          </cell>
          <cell r="B4531" t="str">
            <v>SLFHA Limited</v>
          </cell>
          <cell r="C4531" t="str">
            <v>SLFHA Limited</v>
          </cell>
          <cell r="D4531" t="str">
            <v>Deregistered</v>
          </cell>
          <cell r="E4531">
            <v>37152</v>
          </cell>
          <cell r="F4531">
            <v>40659</v>
          </cell>
          <cell r="I4531" t="str">
            <v>Non-Profit</v>
          </cell>
          <cell r="J4531" t="str">
            <v>Grosvenor House
125 High Street
Croydon
CR0 9XP</v>
          </cell>
        </row>
        <row r="4532">
          <cell r="A4532" t="str">
            <v>LH4324</v>
          </cell>
          <cell r="B4532" t="str">
            <v>Southern Horizon Housing Limited</v>
          </cell>
          <cell r="C4532" t="str">
            <v>Southern Horizon Housing Limited</v>
          </cell>
          <cell r="D4532" t="str">
            <v>Deregistered</v>
          </cell>
          <cell r="E4532">
            <v>37152</v>
          </cell>
          <cell r="F4532">
            <v>40659</v>
          </cell>
          <cell r="I4532" t="str">
            <v>Non-Profit</v>
          </cell>
          <cell r="J4532" t="str">
            <v>Grosvenor House
125 High Street
Croydon
CR0 9XP</v>
          </cell>
        </row>
        <row r="4533">
          <cell r="A4533" t="str">
            <v>LH4325</v>
          </cell>
          <cell r="B4533" t="str">
            <v>Severnside Housing</v>
          </cell>
          <cell r="C4533" t="str">
            <v>Severnside Housing</v>
          </cell>
          <cell r="D4533" t="str">
            <v>Registered Provider</v>
          </cell>
          <cell r="E4533">
            <v>37152</v>
          </cell>
          <cell r="G4533" t="str">
            <v>Registered Society</v>
          </cell>
          <cell r="I4533" t="str">
            <v>Non-Profit</v>
          </cell>
          <cell r="J4533" t="str">
            <v>Severnside House
Brassey Road
Old Potts Way
SY3 7FA</v>
          </cell>
        </row>
        <row r="4534">
          <cell r="A4534" t="str">
            <v>LH4326</v>
          </cell>
          <cell r="B4534" t="str">
            <v>Yarrow Housing Limited</v>
          </cell>
          <cell r="C4534" t="str">
            <v>Yarrow Housing Limited</v>
          </cell>
          <cell r="D4534" t="str">
            <v>Deregistered</v>
          </cell>
          <cell r="E4534">
            <v>37223</v>
          </cell>
          <cell r="F4534">
            <v>40582</v>
          </cell>
          <cell r="I4534" t="str">
            <v>Non-Profit</v>
          </cell>
          <cell r="J4534" t="str">
            <v>216 Goldhawk Road
London
W12 9NX</v>
          </cell>
        </row>
        <row r="4535">
          <cell r="A4535" t="str">
            <v>LH4327</v>
          </cell>
          <cell r="B4535" t="str">
            <v>Peerless Housing Group Ltd</v>
          </cell>
          <cell r="C4535" t="str">
            <v>Peerless Housing Group Limited</v>
          </cell>
          <cell r="D4535" t="str">
            <v>Deregistered</v>
          </cell>
          <cell r="E4535">
            <v>37223</v>
          </cell>
          <cell r="F4535">
            <v>40263</v>
          </cell>
          <cell r="I4535" t="str">
            <v>Non-Profit</v>
          </cell>
          <cell r="J4535" t="str">
            <v>Station House
1 Pembroke Broadway
Camberley
GU15 3XD</v>
          </cell>
        </row>
        <row r="4536">
          <cell r="A4536" t="str">
            <v>LH4336</v>
          </cell>
          <cell r="B4536" t="str">
            <v>Curo Group (Albion) Limited</v>
          </cell>
          <cell r="C4536" t="str">
            <v>Somer Housing Group Limited</v>
          </cell>
          <cell r="D4536" t="str">
            <v>Registered Provider</v>
          </cell>
          <cell r="E4536">
            <v>37335</v>
          </cell>
          <cell r="G4536" t="str">
            <v>Registered Society</v>
          </cell>
          <cell r="I4536" t="str">
            <v>Non-Profit</v>
          </cell>
          <cell r="J4536" t="str">
            <v>The Maltings
River Place
Lower Bristol Road
BA2 1EP</v>
          </cell>
        </row>
        <row r="4537">
          <cell r="A4537" t="str">
            <v>LH4337</v>
          </cell>
          <cell r="B4537" t="str">
            <v>The Society of St James</v>
          </cell>
          <cell r="D4537" t="str">
            <v>Registered Provider</v>
          </cell>
          <cell r="E4537">
            <v>37335</v>
          </cell>
          <cell r="G4537" t="str">
            <v>Charitable Company</v>
          </cell>
          <cell r="I4537" t="str">
            <v>Non-Profit</v>
          </cell>
          <cell r="J4537" t="str">
            <v>125 Albert Road South
Southampton
S014 3FR</v>
          </cell>
        </row>
        <row r="4538">
          <cell r="A4538" t="str">
            <v>LH4338</v>
          </cell>
          <cell r="B4538" t="str">
            <v>The Sons of Divine Providence</v>
          </cell>
          <cell r="C4538" t="str">
            <v>The Sons of Divine Providence</v>
          </cell>
          <cell r="D4538" t="str">
            <v>Registered Provider</v>
          </cell>
          <cell r="E4538">
            <v>37335</v>
          </cell>
          <cell r="G4538" t="str">
            <v>Charitable Company</v>
          </cell>
          <cell r="I4538" t="str">
            <v>Non-Profit</v>
          </cell>
          <cell r="J4538" t="str">
            <v>13 Lower Teddington Road
Hampton Wick
Kingston Upon THames
KT1 4EU</v>
          </cell>
        </row>
        <row r="4539">
          <cell r="A4539" t="str">
            <v>LH4339</v>
          </cell>
          <cell r="B4539" t="str">
            <v>The Havebury Housing Partnership</v>
          </cell>
          <cell r="C4539" t="str">
            <v>The Havebury Housing Partnership</v>
          </cell>
          <cell r="D4539" t="str">
            <v>Registered Provider</v>
          </cell>
          <cell r="E4539">
            <v>37413</v>
          </cell>
          <cell r="G4539" t="str">
            <v>Registered Society</v>
          </cell>
          <cell r="H4539" t="str">
            <v>Community Benefit Society</v>
          </cell>
          <cell r="I4539" t="str">
            <v>Non-Profit</v>
          </cell>
          <cell r="J4539" t="str">
            <v>Havebury House
Western Way
Bury St. Edmunds
IP33 3SP</v>
          </cell>
        </row>
        <row r="4540">
          <cell r="A4540" t="str">
            <v>LH4343</v>
          </cell>
          <cell r="B4540" t="str">
            <v>Livv Housing Group</v>
          </cell>
          <cell r="C4540" t="str">
            <v>Knowsley Housing Trust Limited</v>
          </cell>
          <cell r="D4540" t="str">
            <v>Registered Provider</v>
          </cell>
          <cell r="E4540">
            <v>37446</v>
          </cell>
          <cell r="G4540" t="str">
            <v>Registered Society</v>
          </cell>
          <cell r="H4540" t="str">
            <v>Community Benefit Society</v>
          </cell>
          <cell r="I4540" t="str">
            <v>Non-Profit</v>
          </cell>
          <cell r="J4540" t="str">
            <v>Lakeview
Kings Business Park
Prescot
L34 1PJ</v>
          </cell>
        </row>
        <row r="4541">
          <cell r="A4541" t="str">
            <v>LH4345</v>
          </cell>
          <cell r="B4541" t="str">
            <v>Jigsaw Homes Group Limited</v>
          </cell>
          <cell r="C4541" t="str">
            <v>Adactus Housing Group Limited</v>
          </cell>
          <cell r="D4541" t="str">
            <v>Registered Provider</v>
          </cell>
          <cell r="E4541">
            <v>37446</v>
          </cell>
          <cell r="G4541" t="str">
            <v>Registered Society</v>
          </cell>
          <cell r="H4541" t="str">
            <v>Community Benefit Society</v>
          </cell>
          <cell r="I4541" t="str">
            <v>Non-Profit</v>
          </cell>
          <cell r="J4541" t="str">
            <v>Cavendish 249
Cavendish Street
Ashton-under-Lyne
OL6 7AT</v>
          </cell>
        </row>
        <row r="4542">
          <cell r="A4542" t="str">
            <v>LH4350</v>
          </cell>
          <cell r="B4542" t="str">
            <v>Carlisle Housing Association Limited</v>
          </cell>
          <cell r="C4542" t="str">
            <v>CARLISLE HOUSING ASSOCIATION LIMITED</v>
          </cell>
          <cell r="D4542" t="str">
            <v>Deregistered</v>
          </cell>
          <cell r="E4542">
            <v>37574</v>
          </cell>
          <cell r="F4542">
            <v>40213</v>
          </cell>
          <cell r="I4542" t="str">
            <v>Non-Profit</v>
          </cell>
          <cell r="J4542" t="str">
            <v>Englishgate Plaza
Botchergate
CARLISLE
CA1 1RP</v>
          </cell>
        </row>
        <row r="4543">
          <cell r="A4543" t="str">
            <v>LH4352</v>
          </cell>
          <cell r="B4543" t="str">
            <v>Community Seven Limited</v>
          </cell>
          <cell r="C4543" t="str">
            <v>Community Seven  Limited</v>
          </cell>
          <cell r="D4543" t="str">
            <v>Deregistered</v>
          </cell>
          <cell r="E4543">
            <v>37574</v>
          </cell>
          <cell r="F4543">
            <v>40213</v>
          </cell>
          <cell r="I4543" t="str">
            <v>Non-Profit</v>
          </cell>
          <cell r="J4543" t="str">
            <v>2 Estuary Boulevard
Estuary Commerce Park
Liverpool
L24 8RF</v>
          </cell>
        </row>
        <row r="4544">
          <cell r="A4544" t="str">
            <v>LH4358</v>
          </cell>
          <cell r="B4544" t="str">
            <v>Spirita Limited</v>
          </cell>
          <cell r="C4544" t="str">
            <v>Rushcliffe Homes Limited</v>
          </cell>
          <cell r="D4544" t="str">
            <v>Deregistered</v>
          </cell>
          <cell r="E4544">
            <v>37608</v>
          </cell>
          <cell r="F4544">
            <v>41205</v>
          </cell>
          <cell r="I4544" t="str">
            <v>Non-Profit</v>
          </cell>
          <cell r="J4544" t="str">
            <v>The Grange
100 High Street
Southgate
N14 6PW</v>
          </cell>
        </row>
        <row r="4545">
          <cell r="A4545" t="str">
            <v>LH4377</v>
          </cell>
          <cell r="B4545" t="str">
            <v>London Cyrenians Housing Limited</v>
          </cell>
          <cell r="C4545" t="str">
            <v>London Cyrenians Housing Limited</v>
          </cell>
          <cell r="D4545" t="str">
            <v>Registered Provider</v>
          </cell>
          <cell r="E4545">
            <v>37700</v>
          </cell>
          <cell r="G4545" t="str">
            <v>Company Limited By Guarantee</v>
          </cell>
          <cell r="I4545" t="str">
            <v>Non-Profit</v>
          </cell>
          <cell r="J4545" t="str">
            <v>Carlyle House
235-237 Vauxhall Bridge Road
London
SW1V 1EJ</v>
          </cell>
        </row>
        <row r="4546">
          <cell r="A4546" t="str">
            <v>LH4384</v>
          </cell>
          <cell r="B4546" t="str">
            <v>Craven Housing Limited</v>
          </cell>
          <cell r="C4546" t="str">
            <v>Craven Housing Limited</v>
          </cell>
          <cell r="D4546" t="str">
            <v>Deregistered</v>
          </cell>
          <cell r="E4546">
            <v>37700</v>
          </cell>
          <cell r="F4546">
            <v>40263</v>
          </cell>
          <cell r="I4546" t="str">
            <v>Non-Profit</v>
          </cell>
          <cell r="J4546" t="str">
            <v>9 High Street
Skipton
North Yorkshire
BD23 1AB</v>
          </cell>
        </row>
        <row r="4547">
          <cell r="A4547" t="str">
            <v>LH4394</v>
          </cell>
          <cell r="B4547" t="str">
            <v>Aster Living</v>
          </cell>
          <cell r="C4547" t="str">
            <v>Ridgeway Community Housing Association Limited</v>
          </cell>
          <cell r="D4547" t="str">
            <v>Deregistered</v>
          </cell>
          <cell r="E4547">
            <v>37756</v>
          </cell>
          <cell r="F4547">
            <v>40941</v>
          </cell>
          <cell r="I4547" t="str">
            <v>Non-Profit</v>
          </cell>
          <cell r="J4547" t="str">
            <v>Sarson Court
Horton Avenue
Devizes
SN10 2AZ</v>
          </cell>
        </row>
        <row r="4548">
          <cell r="A4548" t="str">
            <v>LH4401</v>
          </cell>
          <cell r="B4548" t="str">
            <v>Beyond Housing Limited</v>
          </cell>
          <cell r="C4548" t="str">
            <v>Yorkshire Coast Homes Limited</v>
          </cell>
          <cell r="D4548" t="str">
            <v>Registered Provider</v>
          </cell>
          <cell r="E4548">
            <v>37938</v>
          </cell>
          <cell r="G4548" t="str">
            <v>Registered Society</v>
          </cell>
          <cell r="H4548" t="str">
            <v>Community Benefit Society</v>
          </cell>
          <cell r="I4548" t="str">
            <v>Non-Profit</v>
          </cell>
          <cell r="J4548" t="str">
            <v>Brook House
4 Gladstone Road
Scarborough
YO12 7BH</v>
          </cell>
        </row>
        <row r="4549">
          <cell r="A4549" t="str">
            <v>LH4402</v>
          </cell>
          <cell r="B4549" t="str">
            <v>Golding Homes Limited</v>
          </cell>
          <cell r="C4549" t="str">
            <v>Maidstone Housing Trust Limited</v>
          </cell>
          <cell r="D4549" t="str">
            <v>Registered Provider</v>
          </cell>
          <cell r="E4549">
            <v>37938</v>
          </cell>
          <cell r="G4549" t="str">
            <v>Registered Society</v>
          </cell>
          <cell r="H4549" t="str">
            <v>Community Benefit Society</v>
          </cell>
          <cell r="I4549" t="str">
            <v>Non-Profit</v>
          </cell>
          <cell r="J4549" t="str">
            <v>County Gate One
Staceys Street
Maidstone
ME14 1ST</v>
          </cell>
        </row>
        <row r="4550">
          <cell r="A4550" t="str">
            <v>LH4403</v>
          </cell>
          <cell r="B4550" t="str">
            <v>Teign Housing</v>
          </cell>
          <cell r="D4550" t="str">
            <v>Registered Provider</v>
          </cell>
          <cell r="E4550">
            <v>37938</v>
          </cell>
          <cell r="G4550" t="str">
            <v>Charitable Company</v>
          </cell>
          <cell r="I4550" t="str">
            <v>Non-Profit</v>
          </cell>
          <cell r="J4550" t="str">
            <v>Millwood House, Templars Wharf
Collett Way
Newton Abbot
TQ12 4PH</v>
          </cell>
        </row>
        <row r="4551">
          <cell r="A4551" t="str">
            <v>LH4405</v>
          </cell>
          <cell r="B4551" t="str">
            <v>Rooftop Homes Limited</v>
          </cell>
          <cell r="C4551" t="str">
            <v>Rooftop Homes Limited</v>
          </cell>
          <cell r="D4551" t="str">
            <v>Registered Provider</v>
          </cell>
          <cell r="E4551">
            <v>37938</v>
          </cell>
          <cell r="G4551" t="str">
            <v>Registered Society</v>
          </cell>
          <cell r="H4551" t="str">
            <v>Community Benefit Society</v>
          </cell>
          <cell r="I4551" t="str">
            <v>Non-Profit</v>
          </cell>
          <cell r="J4551" t="str">
            <v>70 High Street
Evesham
Worcestershire
WR11 4YD</v>
          </cell>
        </row>
        <row r="4552">
          <cell r="A4552" t="str">
            <v>LH4406</v>
          </cell>
          <cell r="B4552" t="str">
            <v>WSHA Limited</v>
          </cell>
          <cell r="C4552" t="str">
            <v>William Sutton Housing Association Limited</v>
          </cell>
          <cell r="D4552" t="str">
            <v>Deregistered</v>
          </cell>
          <cell r="E4552">
            <v>37938</v>
          </cell>
          <cell r="F4552">
            <v>40263</v>
          </cell>
          <cell r="I4552" t="str">
            <v>Non-Profit</v>
          </cell>
          <cell r="J4552" t="str">
            <v>Sutton Court
Tring
Hertfordshire
HP23 5BB</v>
          </cell>
        </row>
        <row r="4553">
          <cell r="A4553" t="str">
            <v>LH4412</v>
          </cell>
          <cell r="B4553" t="str">
            <v>Saffron Housing Trust Limited</v>
          </cell>
          <cell r="C4553" t="str">
            <v>South Norfolk Housing Partnership Limited</v>
          </cell>
          <cell r="D4553" t="str">
            <v>Registered Provider</v>
          </cell>
          <cell r="E4553">
            <v>38041</v>
          </cell>
          <cell r="G4553" t="str">
            <v>Registered Society</v>
          </cell>
          <cell r="H4553" t="str">
            <v>Community Benefit Society</v>
          </cell>
          <cell r="I4553" t="str">
            <v>Non-Profit</v>
          </cell>
          <cell r="J4553" t="str">
            <v>Saffron Barn
Swan Lane
Long Stratton
NR15 2XP</v>
          </cell>
        </row>
        <row r="4554">
          <cell r="A4554" t="str">
            <v>LH4413</v>
          </cell>
          <cell r="B4554" t="str">
            <v>Barking &amp; Dagenham Housing Association Limited</v>
          </cell>
          <cell r="C4554" t="str">
            <v>Barking and Dagenham Housing Association Limited</v>
          </cell>
          <cell r="D4554" t="str">
            <v>Deregistered</v>
          </cell>
          <cell r="E4554">
            <v>38041</v>
          </cell>
          <cell r="F4554">
            <v>39112</v>
          </cell>
          <cell r="G4554" t="str">
            <v>Company Limited By Guarantee</v>
          </cell>
          <cell r="I4554" t="str">
            <v>Non-Profit</v>
          </cell>
          <cell r="J4554" t="str">
            <v>Anglia House
6 Central Avenue
St. Andrews Business Park
NR7 0HR</v>
          </cell>
        </row>
        <row r="4555">
          <cell r="A4555" t="str">
            <v>LH4415</v>
          </cell>
          <cell r="B4555" t="str">
            <v>Bromsgrove District Housing Trust Limited</v>
          </cell>
          <cell r="C4555" t="str">
            <v>Bromsgrove District Housing Trust</v>
          </cell>
          <cell r="D4555" t="str">
            <v>Registered Provider</v>
          </cell>
          <cell r="E4555">
            <v>38069</v>
          </cell>
          <cell r="G4555" t="str">
            <v>Company Limited By Guarantee</v>
          </cell>
          <cell r="I4555" t="str">
            <v>Non-Profit</v>
          </cell>
          <cell r="J4555" t="str">
            <v>Buntsford Court
Buntsford Gate
Bromsgrove
B60 3DJ</v>
          </cell>
        </row>
        <row r="4556">
          <cell r="A4556" t="str">
            <v>LH4416</v>
          </cell>
          <cell r="B4556" t="str">
            <v>Worcester Community Housing Limited</v>
          </cell>
          <cell r="C4556" t="str">
            <v>Worcester Community Housing Limited</v>
          </cell>
          <cell r="D4556" t="str">
            <v>Deregistered</v>
          </cell>
          <cell r="E4556">
            <v>38069</v>
          </cell>
          <cell r="F4556">
            <v>43119</v>
          </cell>
          <cell r="I4556" t="str">
            <v>Non-Profit</v>
          </cell>
          <cell r="J4556" t="str">
            <v>Progress House
Midland Road
Worcester
WR5 1DU</v>
          </cell>
        </row>
        <row r="4557">
          <cell r="A4557" t="str">
            <v>LH4419</v>
          </cell>
          <cell r="B4557" t="str">
            <v>Contour Housing Limited</v>
          </cell>
          <cell r="C4557" t="str">
            <v>Contour Housing Limited</v>
          </cell>
          <cell r="D4557" t="str">
            <v>Deregistered</v>
          </cell>
          <cell r="E4557">
            <v>38069</v>
          </cell>
          <cell r="F4557">
            <v>41057</v>
          </cell>
          <cell r="I4557" t="str">
            <v>Non-Profit</v>
          </cell>
          <cell r="J4557" t="str">
            <v>Quay Plaza 2
1st Floor - Lowry Mall
The Quays
M50 3AH</v>
          </cell>
        </row>
        <row r="4558">
          <cell r="A4558" t="str">
            <v>LH4421</v>
          </cell>
          <cell r="B4558" t="str">
            <v>Purbeck Housing Trust Limited</v>
          </cell>
          <cell r="C4558" t="str">
            <v>Purbeck Housing Trust Limited</v>
          </cell>
          <cell r="D4558" t="str">
            <v>Deregistered</v>
          </cell>
          <cell r="E4558">
            <v>38118</v>
          </cell>
          <cell r="F4558">
            <v>41052</v>
          </cell>
          <cell r="I4558" t="str">
            <v>Non-Profit</v>
          </cell>
          <cell r="J4558" t="str">
            <v>Link House
West Street
Poole
BH15 1LD</v>
          </cell>
        </row>
        <row r="4559">
          <cell r="A4559" t="str">
            <v>LH4427</v>
          </cell>
          <cell r="B4559" t="str">
            <v>Ocean Plus Limited</v>
          </cell>
          <cell r="C4559" t="str">
            <v>Ocean Plus Limited</v>
          </cell>
          <cell r="D4559" t="str">
            <v>Deregistered</v>
          </cell>
          <cell r="E4559">
            <v>38181</v>
          </cell>
          <cell r="F4559">
            <v>40241</v>
          </cell>
          <cell r="I4559" t="str">
            <v>Non-Profit</v>
          </cell>
          <cell r="J4559" t="str">
            <v>Ocean Plus Limited
Stennack House
Stennack Road
PL25 3SW</v>
          </cell>
        </row>
        <row r="4560">
          <cell r="A4560" t="str">
            <v>LH4428</v>
          </cell>
          <cell r="B4560" t="str">
            <v>Cross Keys Homes Limited</v>
          </cell>
          <cell r="D4560" t="str">
            <v>Registered Provider</v>
          </cell>
          <cell r="E4560">
            <v>38258</v>
          </cell>
          <cell r="G4560" t="str">
            <v>Registered Society</v>
          </cell>
          <cell r="H4560" t="str">
            <v>Community Benefit Society</v>
          </cell>
          <cell r="I4560" t="str">
            <v>Non-Profit</v>
          </cell>
          <cell r="J4560" t="str">
            <v>Shrewsbury Avenue
Woodston
Peterborough
PE2 7BZ</v>
          </cell>
        </row>
        <row r="4561">
          <cell r="A4561" t="str">
            <v>LH4454</v>
          </cell>
          <cell r="B4561" t="str">
            <v>Local Space</v>
          </cell>
          <cell r="C4561" t="str">
            <v>Local Space Limited</v>
          </cell>
          <cell r="D4561" t="str">
            <v>Registered Provider</v>
          </cell>
          <cell r="E4561">
            <v>38663</v>
          </cell>
          <cell r="G4561" t="str">
            <v>Registered Society</v>
          </cell>
          <cell r="H4561" t="str">
            <v>Community Benefit Society</v>
          </cell>
          <cell r="I4561" t="str">
            <v>Non-Profit</v>
          </cell>
          <cell r="J4561" t="str">
            <v>58 Romford Road
London
E15 4BZ</v>
          </cell>
        </row>
        <row r="4562">
          <cell r="A4562" t="str">
            <v>LH4471</v>
          </cell>
          <cell r="B4562" t="str">
            <v>Whitefriars Housing Group Limited</v>
          </cell>
          <cell r="D4562" t="str">
            <v>Registered Provider</v>
          </cell>
          <cell r="E4562">
            <v>38797</v>
          </cell>
          <cell r="G4562" t="str">
            <v>Registered Society</v>
          </cell>
          <cell r="H4562" t="str">
            <v>Community Benefit Society</v>
          </cell>
          <cell r="I4562" t="str">
            <v>Non-Profit</v>
          </cell>
          <cell r="J4562" t="str">
            <v>4040 Lakeside
Solihull Parkway
Birmingham Business Park
B37 7YN</v>
          </cell>
        </row>
        <row r="4563">
          <cell r="A4563" t="str">
            <v>SL3078</v>
          </cell>
          <cell r="B4563" t="str">
            <v>Wealden Leegate Housing</v>
          </cell>
          <cell r="D4563" t="str">
            <v>Deregistered</v>
          </cell>
          <cell r="E4563">
            <v>29479</v>
          </cell>
          <cell r="F4563">
            <v>35761</v>
          </cell>
          <cell r="I4563" t="str">
            <v>Non-Profit</v>
          </cell>
          <cell r="J4563" t="str">
            <v>Leegate House
Burnt Ash Road
Lee Green, London
SE12 8RR</v>
          </cell>
        </row>
        <row r="4564">
          <cell r="A4564" t="str">
            <v>SL3079</v>
          </cell>
          <cell r="B4564" t="str">
            <v>MIH Special Projects</v>
          </cell>
          <cell r="D4564" t="str">
            <v>Deregistered</v>
          </cell>
          <cell r="E4564">
            <v>29479</v>
          </cell>
          <cell r="F4564">
            <v>35871</v>
          </cell>
          <cell r="I4564" t="str">
            <v>Non-Profit</v>
          </cell>
          <cell r="J4564" t="str">
            <v>46 Wavertree Road
Liverpool
Liverpool
L7 1PH</v>
          </cell>
        </row>
        <row r="4565">
          <cell r="A4565" t="str">
            <v>SL3080</v>
          </cell>
          <cell r="B4565" t="str">
            <v>Coventry Churches Second</v>
          </cell>
          <cell r="D4565" t="str">
            <v>Deregistered</v>
          </cell>
          <cell r="E4565">
            <v>29479</v>
          </cell>
          <cell r="F4565">
            <v>34639</v>
          </cell>
          <cell r="I4565" t="str">
            <v>Non-Profit</v>
          </cell>
          <cell r="J4565" t="str">
            <v>Highfield House
St Nicholas Street
Coventry
CV1 4BN</v>
          </cell>
        </row>
        <row r="4566">
          <cell r="A4566" t="str">
            <v>SL3081</v>
          </cell>
          <cell r="B4566" t="str">
            <v>New Midland Housing Association Limited</v>
          </cell>
          <cell r="C4566" t="str">
            <v>New Midland Housing Association Limited</v>
          </cell>
          <cell r="D4566" t="str">
            <v>Deregistered</v>
          </cell>
          <cell r="E4566">
            <v>29530</v>
          </cell>
          <cell r="F4566">
            <v>40323</v>
          </cell>
          <cell r="I4566" t="str">
            <v>Non-Profit</v>
          </cell>
          <cell r="J4566" t="str">
            <v>St George's Court
1 Albion Street
Hockley
B1 3AH</v>
          </cell>
        </row>
        <row r="4567">
          <cell r="A4567" t="str">
            <v>SL3099</v>
          </cell>
          <cell r="B4567" t="str">
            <v>Leicester Family (2nd)</v>
          </cell>
          <cell r="C4567" t="str">
            <v>Leicester Family (2nd) Housing Association Limited</v>
          </cell>
          <cell r="D4567" t="str">
            <v>Deregistered</v>
          </cell>
          <cell r="E4567">
            <v>29521</v>
          </cell>
          <cell r="F4567">
            <v>36216</v>
          </cell>
          <cell r="I4567" t="str">
            <v>Non-Profit</v>
          </cell>
          <cell r="J4567" t="str">
            <v>254 Mere Road
Leicester
Leicester
LE5 5GP</v>
          </cell>
        </row>
        <row r="4568">
          <cell r="A4568" t="str">
            <v>SL3100</v>
          </cell>
          <cell r="B4568" t="str">
            <v>Alternative Housing</v>
          </cell>
          <cell r="C4568" t="str">
            <v>Alternative Housing (Walbrook) Limited</v>
          </cell>
          <cell r="D4568" t="str">
            <v>Deregistered</v>
          </cell>
          <cell r="E4568">
            <v>29545</v>
          </cell>
          <cell r="F4568">
            <v>36559</v>
          </cell>
          <cell r="I4568" t="str">
            <v>Non-Profit</v>
          </cell>
          <cell r="J4568" t="str">
            <v>66-68 Curzon Street
Derby
Derby
DE1 1LP</v>
          </cell>
        </row>
        <row r="4569">
          <cell r="A4569" t="str">
            <v>SL3110</v>
          </cell>
          <cell r="B4569" t="str">
            <v>Dolphin Housing</v>
          </cell>
          <cell r="D4569" t="str">
            <v>Deregistered</v>
          </cell>
          <cell r="E4569">
            <v>29563</v>
          </cell>
          <cell r="F4569">
            <v>33897</v>
          </cell>
          <cell r="I4569" t="str">
            <v>Non-Profit</v>
          </cell>
          <cell r="J4569" t="str">
            <v>Wright House
12 -14 Castle Street
Poole, Dorset
BH15 1BQ</v>
          </cell>
        </row>
        <row r="4570">
          <cell r="A4570" t="str">
            <v>SL3111</v>
          </cell>
          <cell r="B4570" t="str">
            <v>Warden Housing</v>
          </cell>
          <cell r="C4570" t="str">
            <v>Warden Housing Developments Limited</v>
          </cell>
          <cell r="D4570" t="str">
            <v>Deregistered</v>
          </cell>
          <cell r="E4570">
            <v>29563</v>
          </cell>
          <cell r="F4570">
            <v>36559</v>
          </cell>
          <cell r="I4570" t="str">
            <v>Non-Profit</v>
          </cell>
          <cell r="J4570" t="str">
            <v>Malt House
281 Field End Rd, Eastcote
Ruislip, Middlesex
HA4 9XQ</v>
          </cell>
        </row>
        <row r="4571">
          <cell r="A4571" t="str">
            <v>SL3112</v>
          </cell>
          <cell r="B4571" t="str">
            <v>Richmond upon Thames</v>
          </cell>
          <cell r="D4571" t="str">
            <v>Deregistered</v>
          </cell>
          <cell r="E4571">
            <v>29563</v>
          </cell>
          <cell r="F4571">
            <v>33953</v>
          </cell>
          <cell r="I4571" t="str">
            <v>Non-Profit</v>
          </cell>
          <cell r="J4571" t="str">
            <v>First Floor
Centre House
68 Sheen Lane, London
SW14 8LP</v>
          </cell>
        </row>
        <row r="4572">
          <cell r="A4572" t="str">
            <v>SL3113</v>
          </cell>
          <cell r="B4572" t="str">
            <v>F.H.A General (Birmingham) Limited</v>
          </cell>
          <cell r="C4572" t="str">
            <v>F H A General (Birmingham) Limited</v>
          </cell>
          <cell r="D4572" t="str">
            <v>Deregistered</v>
          </cell>
          <cell r="E4572">
            <v>29563</v>
          </cell>
          <cell r="F4572">
            <v>40912</v>
          </cell>
          <cell r="I4572" t="str">
            <v>Non-Profit</v>
          </cell>
          <cell r="J4572" t="str">
            <v>Bordesley House
44-46 Coventry Road
Small Heath
B10 0RX</v>
          </cell>
        </row>
        <row r="4573">
          <cell r="A4573" t="str">
            <v>SL3116</v>
          </cell>
          <cell r="B4573" t="str">
            <v>Spiral Housing</v>
          </cell>
          <cell r="D4573" t="str">
            <v>Deregistered</v>
          </cell>
          <cell r="E4573">
            <v>29563</v>
          </cell>
          <cell r="F4573">
            <v>33764</v>
          </cell>
          <cell r="I4573" t="str">
            <v>Non-Profit</v>
          </cell>
          <cell r="J4573" t="str">
            <v>Sanctuary House
2 Ware Road
Hertford, Hertfordshire
SG13 7NJ</v>
          </cell>
        </row>
        <row r="4574">
          <cell r="A4574" t="str">
            <v>SL3117</v>
          </cell>
          <cell r="B4574" t="str">
            <v>Shared Ownership</v>
          </cell>
          <cell r="D4574" t="str">
            <v>Deregistered</v>
          </cell>
          <cell r="E4574">
            <v>29612</v>
          </cell>
          <cell r="F4574">
            <v>33806</v>
          </cell>
          <cell r="I4574" t="str">
            <v>Non-Profit</v>
          </cell>
          <cell r="J4574" t="str">
            <v>Network House
10-12 Neeld Parade
Wembley Hill Rd, Wembley
HA9 6QU</v>
          </cell>
        </row>
        <row r="4575">
          <cell r="A4575" t="str">
            <v>SL3118</v>
          </cell>
          <cell r="B4575" t="str">
            <v>Crystal Palace Housing Association Limited</v>
          </cell>
          <cell r="C4575" t="str">
            <v>Crystal Palace Housing Association Limited</v>
          </cell>
          <cell r="D4575" t="str">
            <v>Registered Provider</v>
          </cell>
          <cell r="E4575">
            <v>29612</v>
          </cell>
          <cell r="G4575" t="str">
            <v>Registered Society</v>
          </cell>
          <cell r="H4575" t="str">
            <v>Community Benefit Society</v>
          </cell>
          <cell r="I4575" t="str">
            <v>Non-Profit</v>
          </cell>
          <cell r="J4575" t="str">
            <v>Grosvenor House
125 High Street
Croydon
CR0 9XP</v>
          </cell>
        </row>
        <row r="4576">
          <cell r="A4576" t="str">
            <v>SL3119</v>
          </cell>
          <cell r="B4576" t="str">
            <v>Notting Hill Home Ownership Limited</v>
          </cell>
          <cell r="C4576" t="str">
            <v>Notting Hill Home Ownership Limited</v>
          </cell>
          <cell r="D4576" t="str">
            <v>Registered Provider</v>
          </cell>
          <cell r="E4576">
            <v>29612</v>
          </cell>
          <cell r="G4576" t="str">
            <v>Registered Society</v>
          </cell>
          <cell r="H4576" t="str">
            <v>Community Benefit Society</v>
          </cell>
          <cell r="I4576" t="str">
            <v>Non-Profit</v>
          </cell>
          <cell r="J4576" t="str">
            <v>Bruce Kenrick House
2 Killick Street
London
N1 9FL</v>
          </cell>
        </row>
        <row r="4577">
          <cell r="A4577" t="str">
            <v>SL3120</v>
          </cell>
          <cell r="B4577" t="str">
            <v>Joseph Rowntree Housing</v>
          </cell>
          <cell r="D4577" t="str">
            <v>Deregistered</v>
          </cell>
          <cell r="E4577">
            <v>29612</v>
          </cell>
          <cell r="F4577">
            <v>35403</v>
          </cell>
          <cell r="I4577" t="str">
            <v>Non-Profit</v>
          </cell>
          <cell r="J4577" t="str">
            <v>The Homestead
40 Water End, York
North Yorkshire
YO3 6LP</v>
          </cell>
        </row>
        <row r="4578">
          <cell r="A4578" t="str">
            <v>SL3121</v>
          </cell>
          <cell r="B4578" t="str">
            <v>Castle Gate Housing</v>
          </cell>
          <cell r="D4578" t="str">
            <v>Deregistered</v>
          </cell>
          <cell r="E4578">
            <v>29612</v>
          </cell>
          <cell r="F4578">
            <v>35145</v>
          </cell>
          <cell r="I4578" t="str">
            <v>Non-Profit</v>
          </cell>
          <cell r="J4578" t="str">
            <v>4-6 St John's North
Wakefield
Wakefield
WF1 3QA</v>
          </cell>
        </row>
        <row r="4579">
          <cell r="A4579" t="str">
            <v>SL3122</v>
          </cell>
          <cell r="B4579" t="str">
            <v>Second Caldmore Housing</v>
          </cell>
          <cell r="D4579" t="str">
            <v>Deregistered</v>
          </cell>
          <cell r="E4579">
            <v>29612</v>
          </cell>
          <cell r="F4579">
            <v>33722</v>
          </cell>
          <cell r="I4579" t="str">
            <v>Non-Profit</v>
          </cell>
          <cell r="J4579" t="str">
            <v>18 Caldmore Green
Walsall
West Midlands
WS1 3RL</v>
          </cell>
        </row>
        <row r="4580">
          <cell r="A4580" t="str">
            <v>SL3123</v>
          </cell>
          <cell r="B4580" t="str">
            <v>Pennine Homes Housing</v>
          </cell>
          <cell r="D4580" t="str">
            <v>Deregistered</v>
          </cell>
          <cell r="E4580">
            <v>29612</v>
          </cell>
          <cell r="F4580">
            <v>33806</v>
          </cell>
          <cell r="I4580" t="str">
            <v>Non-Profit</v>
          </cell>
          <cell r="J4580" t="str">
            <v>Peat Marwick Mitchell Co
Century House, 7 Tib Lane
Manchester
M2 6DS</v>
          </cell>
        </row>
        <row r="4581">
          <cell r="A4581" t="str">
            <v>SL3124</v>
          </cell>
          <cell r="B4581" t="str">
            <v>Southlands Housing Association Limited</v>
          </cell>
          <cell r="C4581" t="str">
            <v>Southlands Housing Association Limited</v>
          </cell>
          <cell r="D4581" t="str">
            <v>Deregistered</v>
          </cell>
          <cell r="E4581">
            <v>29612</v>
          </cell>
          <cell r="F4581">
            <v>38258</v>
          </cell>
          <cell r="I4581" t="str">
            <v>Non-Profit</v>
          </cell>
          <cell r="J4581" t="str">
            <v>247 Fratton Road
Portsmouth
Hampshire
PO1 5PA</v>
          </cell>
        </row>
        <row r="4582">
          <cell r="A4582" t="str">
            <v>SL3139</v>
          </cell>
          <cell r="B4582" t="str">
            <v>Victoria Park Home Ownership Limited</v>
          </cell>
          <cell r="C4582" t="str">
            <v>Victoria Park Home Ownership Limited</v>
          </cell>
          <cell r="D4582" t="str">
            <v>Deregistered</v>
          </cell>
          <cell r="E4582">
            <v>29672</v>
          </cell>
          <cell r="F4582">
            <v>39588</v>
          </cell>
          <cell r="I4582" t="str">
            <v>Non-Profit</v>
          </cell>
          <cell r="J4582" t="str">
            <v>29 Lyal Road
Bow
London
E3 5QG</v>
          </cell>
        </row>
        <row r="4583">
          <cell r="A4583" t="str">
            <v>SL3140</v>
          </cell>
          <cell r="B4583" t="str">
            <v>Bush Housing Association Limited</v>
          </cell>
          <cell r="C4583" t="str">
            <v>Bush Housing Association Limited</v>
          </cell>
          <cell r="D4583" t="str">
            <v>Deregistered</v>
          </cell>
          <cell r="E4583">
            <v>29672</v>
          </cell>
          <cell r="F4583">
            <v>40263</v>
          </cell>
          <cell r="I4583" t="str">
            <v>Non-Profit</v>
          </cell>
          <cell r="J4583" t="str">
            <v>1 Essex Place Square
Chiswick
London
W4 5UJ</v>
          </cell>
        </row>
        <row r="4584">
          <cell r="A4584" t="str">
            <v>SL3141</v>
          </cell>
          <cell r="B4584" t="str">
            <v>Delta Housing Association</v>
          </cell>
          <cell r="D4584" t="str">
            <v>Deregistered</v>
          </cell>
          <cell r="E4584">
            <v>29675</v>
          </cell>
          <cell r="F4584">
            <v>35403</v>
          </cell>
          <cell r="I4584" t="str">
            <v>Non-Profit</v>
          </cell>
          <cell r="J4584" t="str">
            <v>232 Mitcham Road
Tooting
London
SW17 9NN</v>
          </cell>
        </row>
        <row r="4585">
          <cell r="A4585" t="str">
            <v>SL3142</v>
          </cell>
          <cell r="B4585" t="str">
            <v>Sydney Lenn Housing</v>
          </cell>
          <cell r="D4585" t="str">
            <v>Deregistered</v>
          </cell>
          <cell r="E4585">
            <v>29675</v>
          </cell>
          <cell r="F4585">
            <v>32133</v>
          </cell>
          <cell r="I4585" t="str">
            <v>Non-Profit</v>
          </cell>
          <cell r="J4585" t="str">
            <v>34 High Street
Shaftesbury
Dorset
SP7 8JG</v>
          </cell>
        </row>
        <row r="4586">
          <cell r="A4586" t="str">
            <v>SL3150</v>
          </cell>
          <cell r="B4586" t="str">
            <v>Trafalgar Housing</v>
          </cell>
          <cell r="D4586" t="str">
            <v>Deregistered</v>
          </cell>
          <cell r="E4586">
            <v>29703</v>
          </cell>
          <cell r="F4586">
            <v>34506</v>
          </cell>
          <cell r="I4586" t="str">
            <v>Non-Profit</v>
          </cell>
          <cell r="J4586" t="str">
            <v>Hengistbury House
35 Purewell
Christchurch, Dorset
BH23 1EH</v>
          </cell>
        </row>
        <row r="4587">
          <cell r="A4587" t="str">
            <v>SL3151</v>
          </cell>
          <cell r="B4587" t="str">
            <v>Kingdomwide Housing</v>
          </cell>
          <cell r="D4587" t="str">
            <v>Deregistered</v>
          </cell>
          <cell r="E4587">
            <v>29817</v>
          </cell>
          <cell r="F4587">
            <v>34317</v>
          </cell>
          <cell r="I4587" t="str">
            <v>Non-Profit</v>
          </cell>
          <cell r="J4587" t="str">
            <v>4 The Pavilions
Portway
Preston, Lancashire
PR2 2YB</v>
          </cell>
        </row>
        <row r="4588">
          <cell r="A4588" t="str">
            <v>SL3154</v>
          </cell>
          <cell r="B4588" t="str">
            <v>Metropolitan Home Ownership Limited</v>
          </cell>
          <cell r="C4588" t="str">
            <v>Metropolitan Home Ownership Limited</v>
          </cell>
          <cell r="D4588" t="str">
            <v>Deregistered</v>
          </cell>
          <cell r="E4588">
            <v>29703</v>
          </cell>
          <cell r="F4588">
            <v>38300</v>
          </cell>
          <cell r="I4588" t="str">
            <v>Non-Profit</v>
          </cell>
          <cell r="J4588" t="str">
            <v>Cambridge House
109 Mayes Road
Wood Green
N22 6UR</v>
          </cell>
        </row>
        <row r="4589">
          <cell r="A4589" t="str">
            <v>SL3155</v>
          </cell>
          <cell r="B4589" t="str">
            <v>East Choice Limited</v>
          </cell>
          <cell r="D4589" t="str">
            <v>Deregistered</v>
          </cell>
          <cell r="E4589">
            <v>29703</v>
          </cell>
          <cell r="F4589">
            <v>40263</v>
          </cell>
          <cell r="I4589" t="str">
            <v>Non-Profit</v>
          </cell>
          <cell r="J4589" t="str">
            <v>3 Tramway Avenue
Stratford
London
E15 4PN</v>
          </cell>
        </row>
        <row r="4590">
          <cell r="A4590" t="str">
            <v>SL3167</v>
          </cell>
          <cell r="B4590" t="str">
            <v>Servite Housing Initiatives Limited</v>
          </cell>
          <cell r="C4590" t="str">
            <v>Servite Housing Initiatives Limited</v>
          </cell>
          <cell r="D4590" t="str">
            <v>Deregistered</v>
          </cell>
          <cell r="E4590">
            <v>29745</v>
          </cell>
          <cell r="F4590">
            <v>39644</v>
          </cell>
          <cell r="I4590" t="str">
            <v>Non-Profit</v>
          </cell>
          <cell r="J4590" t="str">
            <v>2 Bridge Avenue
London
W6 9JP</v>
          </cell>
        </row>
        <row r="4591">
          <cell r="A4591" t="str">
            <v>SL3168</v>
          </cell>
          <cell r="B4591" t="str">
            <v>Shaa Retirement Homes Ltd</v>
          </cell>
          <cell r="C4591" t="str">
            <v>SHAA Retirement Homes Limited</v>
          </cell>
          <cell r="D4591" t="str">
            <v>Deregistered</v>
          </cell>
          <cell r="E4591">
            <v>29745</v>
          </cell>
          <cell r="F4591">
            <v>36776</v>
          </cell>
          <cell r="I4591" t="str">
            <v>Non-Profit</v>
          </cell>
          <cell r="J4591" t="str">
            <v>5 Albion Street
Lewes
East Sussex
BN7 2ND</v>
          </cell>
        </row>
        <row r="4592">
          <cell r="A4592" t="str">
            <v>SL3169</v>
          </cell>
          <cell r="B4592" t="str">
            <v>Nottingham Community (Second) Housing Association Limited</v>
          </cell>
          <cell r="C4592" t="str">
            <v>Nottingham Community (Second) Housing Association Limited</v>
          </cell>
          <cell r="D4592" t="str">
            <v>Registered Provider</v>
          </cell>
          <cell r="E4592">
            <v>29745</v>
          </cell>
          <cell r="G4592" t="str">
            <v>Registered Society</v>
          </cell>
          <cell r="H4592" t="str">
            <v>Community Benefit Society</v>
          </cell>
          <cell r="I4592" t="str">
            <v>Non-Profit</v>
          </cell>
          <cell r="J4592" t="str">
            <v>12-14 Pelham Road
Sherwood Rise
Nottingham
NG5 1AP</v>
          </cell>
        </row>
        <row r="4593">
          <cell r="A4593" t="str">
            <v>SL3170</v>
          </cell>
          <cell r="B4593" t="str">
            <v>Equity Housing Association Limited</v>
          </cell>
          <cell r="C4593" t="str">
            <v>Equity Housing Association Limited</v>
          </cell>
          <cell r="D4593" t="str">
            <v>Deregistered</v>
          </cell>
          <cell r="E4593">
            <v>29745</v>
          </cell>
          <cell r="F4593">
            <v>42558</v>
          </cell>
          <cell r="I4593" t="str">
            <v>Non-Profit</v>
          </cell>
          <cell r="J4593" t="str">
            <v>Armitt House
Monmouth Road
Cheadle Hulme
SK8 7EF</v>
          </cell>
        </row>
        <row r="4594">
          <cell r="A4594" t="str">
            <v>SL3171</v>
          </cell>
          <cell r="B4594" t="str">
            <v>Threshold Key Homes Limited</v>
          </cell>
          <cell r="C4594" t="str">
            <v>Threshold Key Homes Limited</v>
          </cell>
          <cell r="D4594" t="str">
            <v>Deregistered</v>
          </cell>
          <cell r="E4594">
            <v>29745</v>
          </cell>
          <cell r="F4594">
            <v>40350</v>
          </cell>
          <cell r="I4594" t="str">
            <v>Non-Profit</v>
          </cell>
          <cell r="J4594" t="str">
            <v>467 Garratt Lane
LONDON
SW18 4SN</v>
          </cell>
        </row>
        <row r="4595">
          <cell r="A4595" t="str">
            <v>SL3191</v>
          </cell>
          <cell r="B4595" t="str">
            <v>The Five Counties Housing Association Limited</v>
          </cell>
          <cell r="C4595" t="str">
            <v>The Five Counties Housing Association Limited</v>
          </cell>
          <cell r="D4595" t="str">
            <v>Deregistered</v>
          </cell>
          <cell r="E4595">
            <v>29872</v>
          </cell>
          <cell r="F4595">
            <v>39469</v>
          </cell>
          <cell r="I4595" t="str">
            <v>Non-Profit</v>
          </cell>
          <cell r="J4595" t="str">
            <v>Three Counties House
Festival Way
Stoke-on-Trent
ST1 5PX</v>
          </cell>
        </row>
        <row r="4596">
          <cell r="A4596" t="str">
            <v>SL3193</v>
          </cell>
          <cell r="B4596" t="str">
            <v>St George's Housing</v>
          </cell>
          <cell r="D4596" t="str">
            <v>Deregistered</v>
          </cell>
          <cell r="E4596">
            <v>29780</v>
          </cell>
          <cell r="F4596">
            <v>34506</v>
          </cell>
          <cell r="I4596" t="str">
            <v>Non-Profit</v>
          </cell>
          <cell r="J4596" t="str">
            <v>Knights Court
6-8 St John's Square
London
EC1M 4DE</v>
          </cell>
        </row>
        <row r="4597">
          <cell r="A4597" t="str">
            <v>SL3194</v>
          </cell>
          <cell r="B4597" t="str">
            <v>Sutherland Housing Association Limited</v>
          </cell>
          <cell r="C4597" t="str">
            <v>Sutherland Housing Association Limited</v>
          </cell>
          <cell r="D4597" t="str">
            <v>Deregistered</v>
          </cell>
          <cell r="E4597">
            <v>29780</v>
          </cell>
          <cell r="F4597">
            <v>40213</v>
          </cell>
          <cell r="I4597" t="str">
            <v>Non-Profit</v>
          </cell>
          <cell r="J4597" t="str">
            <v>Capital House
25 Chapel Street
London
NW1 5DT</v>
          </cell>
        </row>
        <row r="4598">
          <cell r="A4598" t="str">
            <v>SL3195</v>
          </cell>
          <cell r="B4598" t="str">
            <v>Focus Home Options Agency Limited</v>
          </cell>
          <cell r="C4598" t="str">
            <v>Focus Home Options Agency Limited</v>
          </cell>
          <cell r="D4598" t="str">
            <v>Deregistered</v>
          </cell>
          <cell r="E4598">
            <v>29780</v>
          </cell>
          <cell r="F4598">
            <v>39370</v>
          </cell>
          <cell r="I4598" t="str">
            <v>Non-Profit</v>
          </cell>
          <cell r="J4598" t="str">
            <v>20 Bath Row
Birmingham
B15 1LZ</v>
          </cell>
        </row>
        <row r="4599">
          <cell r="A4599" t="str">
            <v>SL3196</v>
          </cell>
          <cell r="B4599" t="str">
            <v>Target Second Housing</v>
          </cell>
          <cell r="D4599" t="str">
            <v>Deregistered</v>
          </cell>
          <cell r="E4599">
            <v>29847</v>
          </cell>
          <cell r="F4599">
            <v>32603</v>
          </cell>
          <cell r="I4599" t="str">
            <v>Non-Profit</v>
          </cell>
          <cell r="J4599" t="str">
            <v>16a The Parade
Leamington Spa
Warwickshire
CV32 4DW</v>
          </cell>
        </row>
        <row r="4600">
          <cell r="A4600" t="str">
            <v>SL3208</v>
          </cell>
          <cell r="B4600" t="str">
            <v>Resolution Housing Association Limited</v>
          </cell>
          <cell r="C4600" t="str">
            <v>Resolution Housing Association Limited</v>
          </cell>
          <cell r="D4600" t="str">
            <v>Deregistered</v>
          </cell>
          <cell r="E4600">
            <v>29843</v>
          </cell>
          <cell r="F4600">
            <v>37819</v>
          </cell>
          <cell r="I4600" t="str">
            <v>Non-Profit</v>
          </cell>
          <cell r="J4600" t="str">
            <v>Endeavour House
St Mark's Basin
Thornaby
TS17 6QN</v>
          </cell>
        </row>
        <row r="4601">
          <cell r="A4601" t="str">
            <v>SL3209</v>
          </cell>
          <cell r="B4601" t="str">
            <v>The Legion Leasehold</v>
          </cell>
          <cell r="C4601" t="str">
            <v>The Legion Leasehold Housing Association Limited</v>
          </cell>
          <cell r="D4601" t="str">
            <v>Deregistered</v>
          </cell>
          <cell r="E4601">
            <v>29843</v>
          </cell>
          <cell r="F4601">
            <v>36845</v>
          </cell>
          <cell r="I4601" t="str">
            <v>Non-Profit</v>
          </cell>
          <cell r="J4601" t="str">
            <v>Ernst &amp; Young
Apex Plaza
Reading, Berkshire
RG1 1YE</v>
          </cell>
        </row>
        <row r="4602">
          <cell r="A4602" t="str">
            <v>SL3210</v>
          </cell>
          <cell r="B4602" t="str">
            <v>Guardian Housing (Retirement) Limited</v>
          </cell>
          <cell r="C4602" t="str">
            <v>Guardian Housing Association (Retirement) Limited</v>
          </cell>
          <cell r="D4602" t="str">
            <v>Deregistered</v>
          </cell>
          <cell r="E4602">
            <v>29843</v>
          </cell>
          <cell r="F4602">
            <v>42101</v>
          </cell>
          <cell r="I4602" t="str">
            <v>Non-Profit</v>
          </cell>
          <cell r="J4602" t="str">
            <v>25 Bedford Street
London
WC2E 9ES</v>
          </cell>
        </row>
        <row r="4603">
          <cell r="A4603" t="str">
            <v>SL3211</v>
          </cell>
          <cell r="B4603" t="str">
            <v>St Laurence (B V T) Housing Association Limited</v>
          </cell>
          <cell r="C4603" t="str">
            <v>St Laurence (B V T) Housing Association Limited</v>
          </cell>
          <cell r="D4603" t="str">
            <v>Deregistered</v>
          </cell>
          <cell r="E4603">
            <v>29843</v>
          </cell>
          <cell r="F4603">
            <v>37446</v>
          </cell>
          <cell r="I4603" t="str">
            <v>Non-Profit</v>
          </cell>
          <cell r="J4603" t="str">
            <v>Estate Office
Oak Tree Lane
Bournville
B30 1UB</v>
          </cell>
        </row>
        <row r="4604">
          <cell r="A4604" t="str">
            <v>SL3212</v>
          </cell>
          <cell r="B4604" t="str">
            <v>Cherwell Family Housing Association Limited</v>
          </cell>
          <cell r="C4604" t="str">
            <v>Cherwell Family Housing Association Limited</v>
          </cell>
          <cell r="D4604" t="str">
            <v>Deregistered</v>
          </cell>
          <cell r="E4604">
            <v>29843</v>
          </cell>
          <cell r="F4604">
            <v>39469</v>
          </cell>
          <cell r="I4604" t="str">
            <v>Non-Profit</v>
          </cell>
          <cell r="J4604" t="str">
            <v>Capital House
25 Chapel Street
London
NW1 5WX</v>
          </cell>
        </row>
        <row r="4605">
          <cell r="A4605" t="str">
            <v>SL3222</v>
          </cell>
          <cell r="B4605" t="str">
            <v>James Butcher Leasehold</v>
          </cell>
          <cell r="D4605" t="str">
            <v>Deregistered</v>
          </cell>
          <cell r="E4605">
            <v>29885</v>
          </cell>
          <cell r="F4605">
            <v>35318</v>
          </cell>
          <cell r="I4605" t="str">
            <v>Non-Profit</v>
          </cell>
          <cell r="J4605" t="str">
            <v>James Butcher House
39 High Street
Theale, Reading
RG7 5AH</v>
          </cell>
        </row>
        <row r="4606">
          <cell r="A4606" t="str">
            <v>SL3223</v>
          </cell>
          <cell r="B4606" t="str">
            <v>Central Housing Association Limited</v>
          </cell>
          <cell r="C4606" t="str">
            <v>Central Housing Association Limited</v>
          </cell>
          <cell r="D4606" t="str">
            <v>Deregistered</v>
          </cell>
          <cell r="E4606">
            <v>29885</v>
          </cell>
          <cell r="F4606">
            <v>38496</v>
          </cell>
          <cell r="I4606" t="str">
            <v>Non-Profit</v>
          </cell>
          <cell r="J4606" t="str">
            <v>1 Outram House
Piccadilly Village
Great Ancoats Street
M4 7AA</v>
          </cell>
        </row>
        <row r="4607">
          <cell r="A4607" t="str">
            <v>SL3224</v>
          </cell>
          <cell r="B4607" t="str">
            <v>Plumlife Homes Limited</v>
          </cell>
          <cell r="C4607" t="str">
            <v>Central Methodist Housing Association Limited</v>
          </cell>
          <cell r="D4607" t="str">
            <v>Registered Provider</v>
          </cell>
          <cell r="E4607">
            <v>29885</v>
          </cell>
          <cell r="G4607" t="str">
            <v>Registered Society</v>
          </cell>
          <cell r="H4607" t="str">
            <v>Community Benefit Society</v>
          </cell>
          <cell r="I4607" t="str">
            <v>Non-Profit</v>
          </cell>
          <cell r="J4607" t="str">
            <v>2A Derwent Avenue
Manchester
M21 7QP</v>
          </cell>
        </row>
        <row r="4608">
          <cell r="A4608" t="str">
            <v>SL3225</v>
          </cell>
          <cell r="B4608" t="str">
            <v>Cotman Housing</v>
          </cell>
          <cell r="D4608" t="str">
            <v>Deregistered</v>
          </cell>
          <cell r="E4608">
            <v>30019</v>
          </cell>
          <cell r="F4608">
            <v>35761</v>
          </cell>
          <cell r="I4608" t="str">
            <v>Non-Profit</v>
          </cell>
          <cell r="J4608" t="str">
            <v>35 Bishopgate
Norwich
Norfolk
NR1 4AA</v>
          </cell>
        </row>
        <row r="4609">
          <cell r="A4609" t="str">
            <v>SL3237</v>
          </cell>
          <cell r="B4609" t="str">
            <v>Pendleton Improved Housing Association Limited</v>
          </cell>
          <cell r="C4609" t="str">
            <v>Pendleton Improved Housing Association Limited</v>
          </cell>
          <cell r="D4609" t="str">
            <v>Deregistered</v>
          </cell>
          <cell r="E4609">
            <v>29927</v>
          </cell>
          <cell r="F4609">
            <v>43348</v>
          </cell>
          <cell r="G4609" t="str">
            <v>Registered Society</v>
          </cell>
          <cell r="H4609" t="str">
            <v>Community Benefit Society</v>
          </cell>
          <cell r="I4609" t="str">
            <v>Non-Profit</v>
          </cell>
          <cell r="J4609" t="str">
            <v>Paragon House
48 Seymour Grove
Old Trafford
M16 0LN</v>
          </cell>
        </row>
        <row r="4610">
          <cell r="A4610" t="str">
            <v>SL3249</v>
          </cell>
          <cell r="B4610" t="str">
            <v>Ruskin Park Housing</v>
          </cell>
          <cell r="D4610" t="str">
            <v>Deregistered</v>
          </cell>
          <cell r="E4610">
            <v>29944</v>
          </cell>
          <cell r="F4610">
            <v>33624</v>
          </cell>
          <cell r="I4610" t="str">
            <v>Non-Profit</v>
          </cell>
          <cell r="J4610" t="str">
            <v>238 Ruskin Park House
Champion Hill
London
SE5 8TG</v>
          </cell>
        </row>
        <row r="4611">
          <cell r="A4611" t="str">
            <v>SL3250</v>
          </cell>
          <cell r="B4611" t="str">
            <v>Estuary (Second) Housing</v>
          </cell>
          <cell r="D4611" t="str">
            <v>Deregistered</v>
          </cell>
          <cell r="E4611">
            <v>29976</v>
          </cell>
          <cell r="F4611">
            <v>34550</v>
          </cell>
          <cell r="I4611" t="str">
            <v>Non-Profit</v>
          </cell>
          <cell r="J4611" t="str">
            <v>10 Coopers Way
Southend-On-Sea
Essex
SS2 5TE</v>
          </cell>
        </row>
        <row r="4612">
          <cell r="A4612" t="str">
            <v>SL3251</v>
          </cell>
          <cell r="B4612" t="str">
            <v>Hanover Housing Limited</v>
          </cell>
          <cell r="D4612" t="str">
            <v>Deregistered</v>
          </cell>
          <cell r="E4612">
            <v>29976</v>
          </cell>
          <cell r="F4612">
            <v>31886</v>
          </cell>
          <cell r="I4612" t="str">
            <v>Non-Profit</v>
          </cell>
          <cell r="J4612" t="str">
            <v>Hanover House
18 The Avenue
Egham
Surrey TW20 9AB</v>
          </cell>
        </row>
        <row r="4613">
          <cell r="A4613" t="str">
            <v>SL3260</v>
          </cell>
          <cell r="B4613" t="str">
            <v>Red Dial Housing</v>
          </cell>
          <cell r="D4613" t="str">
            <v>Deregistered</v>
          </cell>
          <cell r="E4613">
            <v>30011</v>
          </cell>
          <cell r="F4613">
            <v>33897</v>
          </cell>
          <cell r="I4613" t="str">
            <v>Non-Profit</v>
          </cell>
          <cell r="J4613" t="str">
            <v>2 Gladstone Street
Workington
Cumbria
CA14 2YE</v>
          </cell>
        </row>
        <row r="4614">
          <cell r="A4614" t="str">
            <v>SL3270</v>
          </cell>
          <cell r="B4614" t="str">
            <v>Spotland and Falinge Housing Association Limited</v>
          </cell>
          <cell r="C4614" t="str">
            <v>Spotland and Falinge Housing Association Limited</v>
          </cell>
          <cell r="D4614" t="str">
            <v>Registered Provider</v>
          </cell>
          <cell r="E4614">
            <v>30011</v>
          </cell>
          <cell r="G4614" t="str">
            <v>Registered Society</v>
          </cell>
          <cell r="H4614" t="str">
            <v>Community Benefit Society</v>
          </cell>
          <cell r="I4614" t="str">
            <v>Non-Profit</v>
          </cell>
          <cell r="J4614" t="str">
            <v>92 Spotland Road
Rochdale
Lancashire
OL12 6PJ</v>
          </cell>
        </row>
        <row r="4615">
          <cell r="A4615" t="str">
            <v>SL3271</v>
          </cell>
          <cell r="B4615" t="str">
            <v>Pymmes Dyke Housing</v>
          </cell>
          <cell r="D4615" t="str">
            <v>Deregistered</v>
          </cell>
          <cell r="E4615">
            <v>30180</v>
          </cell>
          <cell r="F4615">
            <v>33764</v>
          </cell>
          <cell r="I4615" t="str">
            <v>Non-Profit</v>
          </cell>
          <cell r="J4615" t="str">
            <v>227 High Street
Ponder's End
Enfield, Middlesex
EN3 4DX</v>
          </cell>
        </row>
        <row r="4616">
          <cell r="A4616" t="str">
            <v>SL3303</v>
          </cell>
          <cell r="B4616" t="str">
            <v>Octavia Hill (Developments) Housing Ass Ltd</v>
          </cell>
          <cell r="C4616" t="str">
            <v>Octavia Hill (Developments) Housing Association Limited</v>
          </cell>
          <cell r="D4616" t="str">
            <v>Deregistered</v>
          </cell>
          <cell r="E4616">
            <v>30144</v>
          </cell>
          <cell r="F4616">
            <v>39224</v>
          </cell>
          <cell r="I4616" t="str">
            <v>Non-Profit</v>
          </cell>
          <cell r="J4616" t="str">
            <v>Soane House
303-315 Latimer Road
London
W10 6RA</v>
          </cell>
        </row>
        <row r="4617">
          <cell r="A4617" t="str">
            <v>SL3304</v>
          </cell>
          <cell r="B4617" t="str">
            <v>Second Thamesdown</v>
          </cell>
          <cell r="D4617" t="str">
            <v>Deregistered</v>
          </cell>
          <cell r="E4617">
            <v>30144</v>
          </cell>
          <cell r="F4617">
            <v>32498</v>
          </cell>
          <cell r="I4617" t="str">
            <v>Non-Profit</v>
          </cell>
          <cell r="J4617" t="str">
            <v>7 Milton Road
Swindon
Wiltshire
SN1 5JG</v>
          </cell>
        </row>
        <row r="4618">
          <cell r="A4618" t="str">
            <v>SL3342</v>
          </cell>
          <cell r="B4618" t="str">
            <v>Barfield Christian</v>
          </cell>
          <cell r="D4618" t="str">
            <v>Deregistered</v>
          </cell>
          <cell r="E4618">
            <v>30207</v>
          </cell>
          <cell r="F4618">
            <v>35010</v>
          </cell>
          <cell r="I4618" t="str">
            <v>Non-Profit</v>
          </cell>
          <cell r="J4618" t="str">
            <v>1 Kings Avenue
Winchmore Hill
London
N21 3NA</v>
          </cell>
        </row>
        <row r="4619">
          <cell r="A4619" t="str">
            <v>SL3344</v>
          </cell>
          <cell r="B4619" t="str">
            <v>'Johnnie' Johnson Housing Association Limited</v>
          </cell>
          <cell r="C4619" t="str">
            <v>'Johnnie' Johnson Housing Association Limited</v>
          </cell>
          <cell r="D4619" t="str">
            <v>Deregistered</v>
          </cell>
          <cell r="E4619">
            <v>30249</v>
          </cell>
          <cell r="F4619">
            <v>42593</v>
          </cell>
          <cell r="I4619" t="str">
            <v>Non-Profit</v>
          </cell>
          <cell r="J4619" t="str">
            <v>Astra House
Spinners Lane
Poynton
SK12 1GA</v>
          </cell>
        </row>
        <row r="4620">
          <cell r="A4620" t="str">
            <v>SL3349</v>
          </cell>
          <cell r="B4620" t="str">
            <v>Crown Housing Association</v>
          </cell>
          <cell r="D4620" t="str">
            <v>Deregistered</v>
          </cell>
          <cell r="E4620">
            <v>30249</v>
          </cell>
          <cell r="F4620">
            <v>31680</v>
          </cell>
          <cell r="I4620" t="str">
            <v>Non-Profit</v>
          </cell>
          <cell r="J4620" t="str">
            <v>Fund House
Anne Boleyn's Walk
Cheam, Sutton, Surrey
SM3 8DY</v>
          </cell>
        </row>
        <row r="4621">
          <cell r="A4621" t="str">
            <v>SL3357</v>
          </cell>
          <cell r="B4621" t="str">
            <v>Alexandra Housing</v>
          </cell>
          <cell r="C4621" t="str">
            <v>Alexandra Housing Association Limited</v>
          </cell>
          <cell r="D4621" t="str">
            <v>Deregistered</v>
          </cell>
          <cell r="E4621">
            <v>30291</v>
          </cell>
          <cell r="F4621">
            <v>36123</v>
          </cell>
          <cell r="I4621" t="str">
            <v>Non-Profit</v>
          </cell>
          <cell r="J4621" t="str">
            <v>Eaves Brook House
Navigation Way
Ashton On Ribble, Preston
PR2 2YP</v>
          </cell>
        </row>
        <row r="4622">
          <cell r="A4622" t="str">
            <v>SL3364</v>
          </cell>
          <cell r="B4622" t="str">
            <v>Tower Homes Limited</v>
          </cell>
          <cell r="C4622" t="str">
            <v>Tower Homes Limited</v>
          </cell>
          <cell r="D4622" t="str">
            <v>Deregistered</v>
          </cell>
          <cell r="E4622">
            <v>30340</v>
          </cell>
          <cell r="F4622">
            <v>40030</v>
          </cell>
          <cell r="I4622" t="str">
            <v>Non-Profit</v>
          </cell>
          <cell r="J4622" t="str">
            <v>Osborn House
Osborn Terrace
London
SE3 9DR</v>
          </cell>
        </row>
        <row r="4623">
          <cell r="A4623" t="str">
            <v>SL3365</v>
          </cell>
          <cell r="B4623" t="str">
            <v>Springboard Two Housing Association Limited</v>
          </cell>
          <cell r="C4623" t="str">
            <v>Springboard Two Housing Association Limited</v>
          </cell>
          <cell r="D4623" t="str">
            <v>Registered Provider</v>
          </cell>
          <cell r="E4623">
            <v>30340</v>
          </cell>
          <cell r="G4623" t="str">
            <v>Registered Society</v>
          </cell>
          <cell r="H4623" t="str">
            <v>Community Benefit Society</v>
          </cell>
          <cell r="I4623" t="str">
            <v>Non-Profit</v>
          </cell>
          <cell r="J4623" t="str">
            <v>Bruce Kenrick House
2 Killick Street
London
N1 9FL</v>
          </cell>
        </row>
        <row r="4624">
          <cell r="A4624" t="str">
            <v>SL3367</v>
          </cell>
          <cell r="B4624" t="str">
            <v>Salco Homes Housing Society Limited</v>
          </cell>
          <cell r="C4624" t="str">
            <v>Salco Homes Housing Society Limited</v>
          </cell>
          <cell r="D4624" t="str">
            <v>Deregistered</v>
          </cell>
          <cell r="E4624">
            <v>30340</v>
          </cell>
          <cell r="F4624">
            <v>40410</v>
          </cell>
          <cell r="I4624" t="str">
            <v>Non-Profit</v>
          </cell>
          <cell r="J4624" t="str">
            <v>Third Floor
St James' House
Pendleton Way
M6 5FW</v>
          </cell>
        </row>
        <row r="4625">
          <cell r="A4625" t="str">
            <v>SL3381</v>
          </cell>
          <cell r="B4625" t="str">
            <v>Contour Property Services Limited</v>
          </cell>
          <cell r="C4625" t="str">
            <v>Contour Property Services Limited</v>
          </cell>
          <cell r="D4625" t="str">
            <v>Deregistered</v>
          </cell>
          <cell r="E4625">
            <v>30389</v>
          </cell>
          <cell r="F4625">
            <v>42299</v>
          </cell>
          <cell r="I4625" t="str">
            <v>Non-Profit</v>
          </cell>
          <cell r="J4625" t="str">
            <v>Quay Plaza 2
1st Floor - Lowry Mall
Salford Quays
M50 3AH</v>
          </cell>
        </row>
        <row r="4626">
          <cell r="A4626" t="str">
            <v>SL3382</v>
          </cell>
          <cell r="B4626" t="str">
            <v>Sanctuary Housing</v>
          </cell>
          <cell r="D4626" t="str">
            <v>Deregistered</v>
          </cell>
          <cell r="E4626">
            <v>30389</v>
          </cell>
          <cell r="F4626">
            <v>31729</v>
          </cell>
          <cell r="I4626" t="str">
            <v>Non-Profit</v>
          </cell>
          <cell r="J4626" t="str">
            <v>Wyllyotts Manor
Darkes Lane
Potters Bar, Herts
EN6 2QW</v>
          </cell>
        </row>
        <row r="4627">
          <cell r="A4627" t="str">
            <v>SL3393</v>
          </cell>
          <cell r="B4627" t="str">
            <v>Wight Housing</v>
          </cell>
          <cell r="D4627" t="str">
            <v>Deregistered</v>
          </cell>
          <cell r="E4627">
            <v>30445</v>
          </cell>
          <cell r="F4627">
            <v>36048</v>
          </cell>
          <cell r="I4627" t="str">
            <v>Non-Profit</v>
          </cell>
          <cell r="J4627" t="str">
            <v>Richmond House
Union Street
Newport, Isle of Wight
PO30 1QB</v>
          </cell>
        </row>
        <row r="4628">
          <cell r="A4628" t="str">
            <v>SL3413</v>
          </cell>
          <cell r="B4628" t="str">
            <v>Havelok (Developments)</v>
          </cell>
          <cell r="D4628" t="str">
            <v>Deregistered</v>
          </cell>
          <cell r="E4628">
            <v>30496</v>
          </cell>
          <cell r="F4628">
            <v>35318</v>
          </cell>
          <cell r="I4628" t="str">
            <v>Non-Profit</v>
          </cell>
          <cell r="J4628" t="str">
            <v>Hamshaw House
Brighowgate, GRIMSBY
South Humberside
DN32 0QE</v>
          </cell>
        </row>
        <row r="4629">
          <cell r="A4629" t="str">
            <v>SL3414</v>
          </cell>
          <cell r="B4629" t="str">
            <v>Victoria (Merseyside)</v>
          </cell>
          <cell r="D4629" t="str">
            <v>Deregistered</v>
          </cell>
          <cell r="E4629">
            <v>30487</v>
          </cell>
          <cell r="F4629">
            <v>31769</v>
          </cell>
          <cell r="I4629" t="str">
            <v>Non-Profit</v>
          </cell>
          <cell r="J4629" t="str">
            <v>58 Hope Street
Liverpool
Liverpool
L1 9BZ</v>
          </cell>
        </row>
        <row r="4630">
          <cell r="A4630" t="str">
            <v>SL3442</v>
          </cell>
          <cell r="B4630" t="str">
            <v>TPHA Limited</v>
          </cell>
          <cell r="C4630" t="str">
            <v>Toynbee Partnership Housing Association Limited</v>
          </cell>
          <cell r="D4630" t="str">
            <v>Registered Provider</v>
          </cell>
          <cell r="E4630">
            <v>30571</v>
          </cell>
          <cell r="G4630" t="str">
            <v>Registered Society</v>
          </cell>
          <cell r="H4630" t="str">
            <v>Community Benefit Society</v>
          </cell>
          <cell r="I4630" t="str">
            <v>Non-Profit</v>
          </cell>
          <cell r="J4630" t="str">
            <v>Atelier House
64 Pratt Street
NW1 0DL</v>
          </cell>
        </row>
        <row r="4631">
          <cell r="A4631" t="str">
            <v>SL3447</v>
          </cell>
          <cell r="B4631" t="str">
            <v>Mossbank Homes Limited</v>
          </cell>
          <cell r="C4631" t="str">
            <v>Mossbank Homes Limited</v>
          </cell>
          <cell r="D4631" t="str">
            <v>Registered Provider</v>
          </cell>
          <cell r="E4631">
            <v>30613</v>
          </cell>
          <cell r="G4631" t="str">
            <v>Registered Society</v>
          </cell>
          <cell r="H4631" t="str">
            <v>Community Benefit Society</v>
          </cell>
          <cell r="I4631" t="str">
            <v>Non-Profit</v>
          </cell>
          <cell r="J4631" t="str">
            <v>7th Floor, Trafford House
Chester Road
Stretford
Manchester M32 0RS</v>
          </cell>
        </row>
        <row r="4632">
          <cell r="A4632" t="str">
            <v>SL3451</v>
          </cell>
          <cell r="B4632" t="str">
            <v>Optimum Housing Limited</v>
          </cell>
          <cell r="C4632" t="str">
            <v>West Lodge Housing Association Limited</v>
          </cell>
          <cell r="D4632" t="str">
            <v>Deregistered</v>
          </cell>
          <cell r="E4632">
            <v>30655</v>
          </cell>
          <cell r="F4632">
            <v>40914</v>
          </cell>
          <cell r="I4632" t="str">
            <v>Non-Profit</v>
          </cell>
          <cell r="J4632" t="str">
            <v>Capital House
25 Chapel Street
London
NW1 5DH</v>
          </cell>
        </row>
        <row r="4633">
          <cell r="A4633" t="str">
            <v>SL3463</v>
          </cell>
          <cell r="B4633" t="str">
            <v>Beech Housing Association Limited</v>
          </cell>
          <cell r="C4633" t="str">
            <v>Beech Housing Association Limited</v>
          </cell>
          <cell r="D4633" t="str">
            <v>Registered Provider</v>
          </cell>
          <cell r="E4633">
            <v>30704</v>
          </cell>
          <cell r="G4633" t="str">
            <v>Registered Society</v>
          </cell>
          <cell r="H4633" t="str">
            <v>Community Benefit Society</v>
          </cell>
          <cell r="I4633" t="str">
            <v>Non-Profit</v>
          </cell>
          <cell r="J4633" t="str">
            <v>Cavendish 249
Cavendish Street
Ashton-under-Lyne OL6 7AT</v>
          </cell>
        </row>
        <row r="4634">
          <cell r="A4634" t="str">
            <v>SL3484</v>
          </cell>
          <cell r="B4634" t="str">
            <v>Hangras Housing Association Limited</v>
          </cell>
          <cell r="C4634" t="str">
            <v>Hangras Housing Association Limited</v>
          </cell>
          <cell r="D4634" t="str">
            <v>Deregistered</v>
          </cell>
          <cell r="E4634">
            <v>30802</v>
          </cell>
          <cell r="F4634">
            <v>37665</v>
          </cell>
          <cell r="I4634" t="str">
            <v>Non-Profit</v>
          </cell>
          <cell r="J4634" t="str">
            <v>Drum Court
The Spain
Petersfield
GU32 3NG</v>
          </cell>
        </row>
        <row r="4635">
          <cell r="A4635" t="str">
            <v>SL3490</v>
          </cell>
          <cell r="B4635" t="str">
            <v>Greenbank Housing</v>
          </cell>
          <cell r="D4635" t="str">
            <v>Deregistered</v>
          </cell>
          <cell r="E4635">
            <v>30851</v>
          </cell>
          <cell r="F4635">
            <v>34870</v>
          </cell>
          <cell r="I4635" t="str">
            <v>Non-Profit</v>
          </cell>
          <cell r="J4635" t="str">
            <v>Regina House
1 Victoria Street
Liverpool
L2 5QA</v>
          </cell>
        </row>
        <row r="4636">
          <cell r="A4636" t="str">
            <v>SL3496</v>
          </cell>
          <cell r="B4636" t="str">
            <v>Otter Housing Society Limited</v>
          </cell>
          <cell r="C4636" t="str">
            <v>Otter Housing Society Limited</v>
          </cell>
          <cell r="D4636" t="str">
            <v>Deregistered</v>
          </cell>
          <cell r="E4636">
            <v>30886</v>
          </cell>
          <cell r="F4636">
            <v>39469</v>
          </cell>
          <cell r="I4636" t="str">
            <v>Non-Profit</v>
          </cell>
          <cell r="J4636" t="str">
            <v>Beaver House
Kings Hall Mews
Lewisham
SE13 5JQ</v>
          </cell>
        </row>
        <row r="4637">
          <cell r="A4637" t="str">
            <v>SL3510</v>
          </cell>
          <cell r="B4637" t="str">
            <v>Thomas Scanlan Trust</v>
          </cell>
          <cell r="C4637" t="str">
            <v>Thomas Scanlan Trust</v>
          </cell>
          <cell r="D4637" t="str">
            <v>Deregistered</v>
          </cell>
          <cell r="E4637">
            <v>30935</v>
          </cell>
          <cell r="F4637">
            <v>40754</v>
          </cell>
          <cell r="G4637" t="str">
            <v>Unincorporated Charity</v>
          </cell>
          <cell r="I4637" t="str">
            <v>Non-Profit</v>
          </cell>
          <cell r="J4637" t="str">
            <v>20 Gildredge Road
Eastbourne
East Sussex
BN21 4RP</v>
          </cell>
        </row>
        <row r="4638">
          <cell r="A4638" t="str">
            <v>SL3596</v>
          </cell>
          <cell r="B4638" t="str">
            <v>Origin Housing Limited</v>
          </cell>
          <cell r="C4638" t="str">
            <v>Origin Housing Group Limited</v>
          </cell>
          <cell r="D4638" t="str">
            <v>Deregistered</v>
          </cell>
          <cell r="E4638">
            <v>31306</v>
          </cell>
          <cell r="F4638">
            <v>40438</v>
          </cell>
          <cell r="I4638" t="str">
            <v>Non-Profit</v>
          </cell>
          <cell r="J4638" t="str">
            <v>St. Richards House
110 Eversholt Street
LONDON
NW1 1BS</v>
          </cell>
        </row>
        <row r="4639">
          <cell r="A4639" t="str">
            <v>SL3597</v>
          </cell>
          <cell r="B4639" t="str">
            <v>Walmer Housing</v>
          </cell>
          <cell r="D4639" t="str">
            <v>Deregistered</v>
          </cell>
          <cell r="E4639">
            <v>31306</v>
          </cell>
          <cell r="F4639">
            <v>35571</v>
          </cell>
          <cell r="I4639" t="str">
            <v>Non-Profit</v>
          </cell>
          <cell r="J4639" t="str">
            <v>8 Walmer Villas
Bradford
West Yorkshire
BD8 7ET</v>
          </cell>
        </row>
        <row r="4640">
          <cell r="A4640" t="str">
            <v>SL3605</v>
          </cell>
          <cell r="B4640" t="str">
            <v>Access Homes Housing Association Limited</v>
          </cell>
          <cell r="D4640" t="str">
            <v>Registered Provider</v>
          </cell>
          <cell r="E4640">
            <v>31341</v>
          </cell>
          <cell r="G4640" t="str">
            <v>Registered Society</v>
          </cell>
          <cell r="H4640" t="str">
            <v>Community Benefit Society</v>
          </cell>
          <cell r="I4640" t="str">
            <v>Non-Profit</v>
          </cell>
          <cell r="J4640" t="str">
            <v>Newlon House
4 Daneland Walk
Hale Village
N17 9FE</v>
          </cell>
        </row>
        <row r="4641">
          <cell r="A4641" t="str">
            <v>SL3813</v>
          </cell>
          <cell r="B4641" t="str">
            <v>Circle Thirty Three Homes Limited</v>
          </cell>
          <cell r="C4641" t="str">
            <v>Circle Thirty Three Homes Limited</v>
          </cell>
          <cell r="D4641" t="str">
            <v>Deregistered</v>
          </cell>
          <cell r="E4641">
            <v>32482</v>
          </cell>
          <cell r="F4641">
            <v>38909</v>
          </cell>
          <cell r="I4641" t="str">
            <v>Non-Profit</v>
          </cell>
          <cell r="J4641" t="str">
            <v>1-7 Corsica Street
London
N5 1JG</v>
          </cell>
        </row>
        <row r="4642">
          <cell r="A4642" t="str">
            <v>SL3869</v>
          </cell>
          <cell r="B4642" t="str">
            <v>Kingsland Housing</v>
          </cell>
          <cell r="C4642" t="str">
            <v>Kingsland Housing Association Limited</v>
          </cell>
          <cell r="D4642" t="str">
            <v>Deregistered</v>
          </cell>
          <cell r="E4642">
            <v>32762</v>
          </cell>
          <cell r="F4642">
            <v>36123</v>
          </cell>
          <cell r="I4642" t="str">
            <v>Non-Profit</v>
          </cell>
          <cell r="J4642" t="str">
            <v>123 Kingsland High Street
London
London
E8 2PB</v>
          </cell>
        </row>
        <row r="4643">
          <cell r="A4643" t="str">
            <v>SL3894</v>
          </cell>
          <cell r="B4643" t="str">
            <v>Test Valley Rural Housing Association Limited</v>
          </cell>
          <cell r="C4643" t="str">
            <v>Test Valley Rural Housing Association Limited</v>
          </cell>
          <cell r="D4643" t="str">
            <v>Deregistered</v>
          </cell>
          <cell r="E4643">
            <v>32902</v>
          </cell>
          <cell r="F4643">
            <v>40745</v>
          </cell>
          <cell r="I4643" t="str">
            <v>Non-Profit</v>
          </cell>
          <cell r="J4643" t="str">
            <v>Barker Son &amp; Isherwood
32 High Street
Andover
SP10 1NT</v>
          </cell>
        </row>
        <row r="4644">
          <cell r="A4644" t="str">
            <v>SL4287</v>
          </cell>
          <cell r="B4644" t="str">
            <v>United Women's Homes Association Limited</v>
          </cell>
          <cell r="C4644" t="str">
            <v>The United Women's Homes Association Limited</v>
          </cell>
          <cell r="D4644" t="str">
            <v>Deregistered</v>
          </cell>
          <cell r="E4644">
            <v>36776</v>
          </cell>
          <cell r="F4644">
            <v>38741</v>
          </cell>
          <cell r="I4644" t="str">
            <v>Non-Profit</v>
          </cell>
          <cell r="J4644" t="str">
            <v>1-7 Corsica Street
London
N5 1JG</v>
          </cell>
        </row>
        <row r="4645">
          <cell r="A4645" t="str">
            <v>SL4292</v>
          </cell>
          <cell r="B4645" t="str">
            <v>Airways Housing Group Limited</v>
          </cell>
          <cell r="C4645" t="str">
            <v>Airways Housing Group Limited</v>
          </cell>
          <cell r="D4645" t="str">
            <v>Deregistered</v>
          </cell>
          <cell r="E4645">
            <v>36845</v>
          </cell>
          <cell r="F4645">
            <v>40350</v>
          </cell>
          <cell r="I4645" t="str">
            <v>Non-Profit</v>
          </cell>
          <cell r="J4645" t="str">
            <v>Airways House
2 Langley Road
Slough
SL3 7AA</v>
          </cell>
        </row>
        <row r="4646">
          <cell r="A4646" t="str">
            <v>SL4293</v>
          </cell>
          <cell r="B4646" t="str">
            <v>A2Dominion Housing Options Limited</v>
          </cell>
          <cell r="C4646" t="str">
            <v>Airways Home Ownership Limited</v>
          </cell>
          <cell r="D4646" t="str">
            <v>Registered Provider</v>
          </cell>
          <cell r="E4646">
            <v>36845</v>
          </cell>
          <cell r="G4646" t="str">
            <v>Registered Society</v>
          </cell>
          <cell r="H4646" t="str">
            <v>Community Benefit Society</v>
          </cell>
          <cell r="I4646" t="str">
            <v>Non-Profit</v>
          </cell>
          <cell r="J4646" t="str">
            <v>The Point
37 North Wharf Road
London
W2 1BD</v>
          </cell>
        </row>
        <row r="4647">
          <cell r="A4647" t="str">
            <v>SL4348</v>
          </cell>
          <cell r="B4647" t="str">
            <v>Bristol Community Housing Foundation Limited</v>
          </cell>
          <cell r="D4647" t="str">
            <v>Deregistered</v>
          </cell>
          <cell r="E4647">
            <v>37511</v>
          </cell>
          <cell r="F4647">
            <v>43069</v>
          </cell>
          <cell r="I4647" t="str">
            <v>Non-Profit</v>
          </cell>
          <cell r="J4647" t="str">
            <v>Ground Floor, Eden House
10 Eastgate Office Park
Eastgate Road
BS5 6XX</v>
          </cell>
        </row>
      </sheetData>
      <sheetData sheetId="5">
        <row r="2">
          <cell r="A2">
            <v>4568</v>
          </cell>
          <cell r="B2" t="str">
            <v>Bolton at Home Limited</v>
          </cell>
        </row>
        <row r="3">
          <cell r="A3">
            <v>4569</v>
          </cell>
          <cell r="B3" t="str">
            <v>First Wave Housing Limited</v>
          </cell>
        </row>
        <row r="4">
          <cell r="A4">
            <v>4570</v>
          </cell>
          <cell r="B4" t="str">
            <v>Cornwall Housing Limited</v>
          </cell>
        </row>
        <row r="5">
          <cell r="A5">
            <v>4572</v>
          </cell>
          <cell r="B5" t="str">
            <v>Cheltenham Borough Homes Limited</v>
          </cell>
        </row>
        <row r="6">
          <cell r="A6">
            <v>4575</v>
          </cell>
          <cell r="B6" t="str">
            <v>Dale &amp; Valley Homes Limited</v>
          </cell>
        </row>
        <row r="7">
          <cell r="A7">
            <v>4576</v>
          </cell>
          <cell r="B7" t="str">
            <v>Derby Homes Limited</v>
          </cell>
        </row>
        <row r="8">
          <cell r="A8">
            <v>4578</v>
          </cell>
          <cell r="B8" t="str">
            <v>East Durham Homes Limited</v>
          </cell>
        </row>
        <row r="9">
          <cell r="A9">
            <v>4582</v>
          </cell>
          <cell r="B9" t="str">
            <v>First Choice Homes Oldham Limited</v>
          </cell>
        </row>
        <row r="10">
          <cell r="A10">
            <v>4584</v>
          </cell>
          <cell r="B10" t="str">
            <v>Gloucester City Homes Limited</v>
          </cell>
        </row>
        <row r="11">
          <cell r="A11">
            <v>4607</v>
          </cell>
          <cell r="B11" t="str">
            <v>Rochdale Boroughwide Housing Limited</v>
          </cell>
        </row>
        <row r="12">
          <cell r="A12">
            <v>4608</v>
          </cell>
          <cell r="B12" t="str">
            <v>Rykneld Homes Limited</v>
          </cell>
        </row>
        <row r="13">
          <cell r="A13">
            <v>4609</v>
          </cell>
          <cell r="B13" t="str">
            <v>Salix Homes Limited</v>
          </cell>
        </row>
        <row r="14">
          <cell r="A14">
            <v>4612</v>
          </cell>
          <cell r="B14" t="str">
            <v>Six Town Housing Limited</v>
          </cell>
        </row>
        <row r="15">
          <cell r="A15">
            <v>4619</v>
          </cell>
          <cell r="B15" t="str">
            <v>Stockport Homes Limited</v>
          </cell>
        </row>
        <row r="16">
          <cell r="A16">
            <v>4630</v>
          </cell>
          <cell r="B16" t="str">
            <v>Lyvennet Community Trust</v>
          </cell>
        </row>
        <row r="17">
          <cell r="A17">
            <v>4633</v>
          </cell>
          <cell r="B17" t="str">
            <v>Leazes Homes Limited</v>
          </cell>
        </row>
        <row r="18">
          <cell r="A18">
            <v>4634</v>
          </cell>
          <cell r="B18" t="str">
            <v>Heart of Medway Housing Association Ltd</v>
          </cell>
        </row>
        <row r="19">
          <cell r="A19">
            <v>4635</v>
          </cell>
          <cell r="B19" t="str">
            <v>Omega Housing Limited</v>
          </cell>
        </row>
        <row r="20">
          <cell r="A20">
            <v>4636</v>
          </cell>
          <cell r="B20" t="str">
            <v>Sage Housing Limited</v>
          </cell>
        </row>
        <row r="21">
          <cell r="A21">
            <v>4637</v>
          </cell>
          <cell r="B21" t="str">
            <v>Major Housing Association Limited</v>
          </cell>
        </row>
        <row r="22">
          <cell r="A22">
            <v>4638</v>
          </cell>
          <cell r="B22" t="str">
            <v>Westminster Community Homes Limited</v>
          </cell>
        </row>
        <row r="23">
          <cell r="A23">
            <v>4639</v>
          </cell>
          <cell r="B23" t="str">
            <v>Blackburn YMCA</v>
          </cell>
        </row>
        <row r="24">
          <cell r="A24">
            <v>4640</v>
          </cell>
          <cell r="B24" t="str">
            <v>Newark Emmaus Trust</v>
          </cell>
        </row>
        <row r="25">
          <cell r="A25">
            <v>4641</v>
          </cell>
          <cell r="B25" t="str">
            <v>Changing Lives Housing Trust</v>
          </cell>
        </row>
        <row r="26">
          <cell r="A26">
            <v>4644</v>
          </cell>
          <cell r="B26" t="str">
            <v>YMCA Downslink Group</v>
          </cell>
        </row>
        <row r="27">
          <cell r="A27">
            <v>4645</v>
          </cell>
          <cell r="B27" t="str">
            <v>Trinity Housing Association Limited</v>
          </cell>
        </row>
        <row r="28">
          <cell r="A28">
            <v>4647</v>
          </cell>
          <cell r="B28" t="str">
            <v>Keelman Homes Limited</v>
          </cell>
        </row>
        <row r="29">
          <cell r="A29">
            <v>4648</v>
          </cell>
          <cell r="B29" t="str">
            <v>Dimensions (UK) Limited</v>
          </cell>
        </row>
        <row r="30">
          <cell r="A30">
            <v>4649</v>
          </cell>
          <cell r="B30" t="str">
            <v>Onward Group Limited</v>
          </cell>
        </row>
        <row r="31">
          <cell r="A31">
            <v>4651</v>
          </cell>
          <cell r="B31" t="str">
            <v>Flagship Housing Group Limited</v>
          </cell>
        </row>
        <row r="32">
          <cell r="A32">
            <v>4652</v>
          </cell>
          <cell r="B32" t="str">
            <v>Twenty-Fifth Avenue Ltd</v>
          </cell>
        </row>
        <row r="33">
          <cell r="A33">
            <v>4653</v>
          </cell>
          <cell r="B33" t="str">
            <v>Regenda Limited</v>
          </cell>
        </row>
        <row r="34">
          <cell r="A34">
            <v>4654</v>
          </cell>
          <cell r="B34" t="str">
            <v>Friendship Care and Housing Limited</v>
          </cell>
        </row>
        <row r="35">
          <cell r="A35">
            <v>4658</v>
          </cell>
          <cell r="B35" t="str">
            <v>Heartsease House Community Interest Company</v>
          </cell>
        </row>
        <row r="36">
          <cell r="A36">
            <v>4659</v>
          </cell>
          <cell r="B36" t="str">
            <v>Tamworth Cornerstone Housing Association Limited</v>
          </cell>
        </row>
        <row r="37">
          <cell r="A37">
            <v>4660</v>
          </cell>
          <cell r="B37" t="str">
            <v>Action Housing and Support Limited</v>
          </cell>
        </row>
        <row r="38">
          <cell r="A38">
            <v>4661</v>
          </cell>
          <cell r="B38" t="str">
            <v>Halo Housing Association Limited</v>
          </cell>
        </row>
        <row r="39">
          <cell r="A39">
            <v>4662</v>
          </cell>
          <cell r="B39" t="str">
            <v>Inclusion Housing Community Interest Company</v>
          </cell>
        </row>
        <row r="40">
          <cell r="A40">
            <v>4663</v>
          </cell>
          <cell r="B40" t="str">
            <v>Empower Housing Association Limited</v>
          </cell>
        </row>
        <row r="41">
          <cell r="A41">
            <v>4664</v>
          </cell>
          <cell r="B41" t="str">
            <v>Aves Housing</v>
          </cell>
        </row>
        <row r="42">
          <cell r="A42">
            <v>4665</v>
          </cell>
          <cell r="B42" t="str">
            <v>Sterling Housing Association Limited</v>
          </cell>
        </row>
        <row r="43">
          <cell r="A43">
            <v>4666</v>
          </cell>
          <cell r="B43" t="str">
            <v>New Foundations Housing Association Limited</v>
          </cell>
        </row>
        <row r="44">
          <cell r="A44">
            <v>4667</v>
          </cell>
          <cell r="B44" t="str">
            <v>Keyworkers Housing Association Limited</v>
          </cell>
        </row>
        <row r="45">
          <cell r="A45">
            <v>4668</v>
          </cell>
          <cell r="B45" t="str">
            <v>Heylo Housing Registered Provider Limited</v>
          </cell>
        </row>
        <row r="46">
          <cell r="A46">
            <v>4670</v>
          </cell>
          <cell r="B46" t="str">
            <v>Easy Housing Association Ltd</v>
          </cell>
        </row>
        <row r="47">
          <cell r="A47">
            <v>4671</v>
          </cell>
          <cell r="B47" t="str">
            <v>Windrush Alliance UK Community Interest Company</v>
          </cell>
        </row>
        <row r="48">
          <cell r="A48">
            <v>4672</v>
          </cell>
          <cell r="B48" t="str">
            <v>Care Housing Association Limited</v>
          </cell>
        </row>
        <row r="49">
          <cell r="A49">
            <v>4675</v>
          </cell>
          <cell r="B49" t="str">
            <v>Isleworth and Hounslow Charity Limited</v>
          </cell>
        </row>
        <row r="50">
          <cell r="A50">
            <v>4676</v>
          </cell>
          <cell r="B50" t="str">
            <v>Norton Housing and Support Ltd</v>
          </cell>
        </row>
        <row r="51">
          <cell r="A51">
            <v>4677</v>
          </cell>
          <cell r="B51" t="str">
            <v>Derventio Housing Trust</v>
          </cell>
        </row>
        <row r="52">
          <cell r="A52">
            <v>4679</v>
          </cell>
          <cell r="B52" t="str">
            <v>Target Housing Limited</v>
          </cell>
        </row>
        <row r="53">
          <cell r="A53">
            <v>4680</v>
          </cell>
          <cell r="B53" t="str">
            <v>Synergy Housing Limited</v>
          </cell>
        </row>
        <row r="54">
          <cell r="A54">
            <v>4682</v>
          </cell>
          <cell r="B54" t="str">
            <v>Red Kite Community Housing Limited</v>
          </cell>
        </row>
        <row r="55">
          <cell r="A55">
            <v>4683</v>
          </cell>
          <cell r="B55" t="str">
            <v>The Glendale Gateway Trust</v>
          </cell>
        </row>
        <row r="56">
          <cell r="A56">
            <v>4684</v>
          </cell>
          <cell r="B56" t="str">
            <v>Sanctuary Affordable Housing Limited</v>
          </cell>
        </row>
        <row r="57">
          <cell r="A57">
            <v>4685</v>
          </cell>
          <cell r="B57" t="str">
            <v>Hamelin Trust Services Limited</v>
          </cell>
        </row>
        <row r="58">
          <cell r="A58">
            <v>4686</v>
          </cell>
          <cell r="B58" t="str">
            <v>South Lakes Housing</v>
          </cell>
        </row>
        <row r="59">
          <cell r="A59">
            <v>4687</v>
          </cell>
          <cell r="B59" t="str">
            <v>Sustain (UK) Ltd</v>
          </cell>
        </row>
        <row r="60">
          <cell r="A60">
            <v>4688</v>
          </cell>
          <cell r="B60" t="str">
            <v>Foundation</v>
          </cell>
        </row>
        <row r="61">
          <cell r="A61">
            <v>4689</v>
          </cell>
          <cell r="B61" t="str">
            <v>Creative Support Limited</v>
          </cell>
        </row>
        <row r="62">
          <cell r="A62">
            <v>4690</v>
          </cell>
          <cell r="B62" t="str">
            <v>Auckland Home Solutions Community Interest Company</v>
          </cell>
        </row>
        <row r="63">
          <cell r="A63">
            <v>4691</v>
          </cell>
          <cell r="B63" t="str">
            <v>Aster Communities</v>
          </cell>
        </row>
        <row r="64">
          <cell r="A64">
            <v>4692</v>
          </cell>
          <cell r="B64" t="str">
            <v>Wickham Community Land Trust</v>
          </cell>
        </row>
        <row r="65">
          <cell r="A65">
            <v>4693</v>
          </cell>
          <cell r="B65" t="str">
            <v>Langley House Trust</v>
          </cell>
        </row>
        <row r="66">
          <cell r="A66">
            <v>4695</v>
          </cell>
          <cell r="B66" t="str">
            <v>Hackney Parish Almshouses Charity</v>
          </cell>
        </row>
        <row r="67">
          <cell r="A67">
            <v>4696</v>
          </cell>
          <cell r="B67" t="str">
            <v>Solo Housing (East Anglia) Limited</v>
          </cell>
        </row>
        <row r="68">
          <cell r="A68">
            <v>4698</v>
          </cell>
          <cell r="B68" t="str">
            <v>Shanly Partnership Homes Limited</v>
          </cell>
        </row>
        <row r="69">
          <cell r="A69">
            <v>4699</v>
          </cell>
          <cell r="B69" t="str">
            <v>Orchard &amp; Shipman Homes Limited</v>
          </cell>
        </row>
        <row r="70">
          <cell r="A70">
            <v>4700</v>
          </cell>
          <cell r="B70" t="str">
            <v>Pinnacle Spaces Limited</v>
          </cell>
        </row>
        <row r="71">
          <cell r="A71">
            <v>4702</v>
          </cell>
          <cell r="B71" t="str">
            <v>First Priority Housing Association Limited</v>
          </cell>
        </row>
        <row r="72">
          <cell r="A72">
            <v>4703</v>
          </cell>
          <cell r="B72" t="str">
            <v>Quo Vadis Trust</v>
          </cell>
        </row>
        <row r="73">
          <cell r="A73">
            <v>4706</v>
          </cell>
          <cell r="B73" t="str">
            <v>The Extracare Charitable Trust</v>
          </cell>
        </row>
        <row r="74">
          <cell r="A74">
            <v>4707</v>
          </cell>
          <cell r="B74" t="str">
            <v>Hawes Street Housing Limited</v>
          </cell>
        </row>
        <row r="75">
          <cell r="A75">
            <v>4709</v>
          </cell>
          <cell r="B75" t="str">
            <v>Castle Housing Limited</v>
          </cell>
        </row>
        <row r="76">
          <cell r="A76">
            <v>4710</v>
          </cell>
          <cell r="B76" t="str">
            <v>Green Park Property Management Limited</v>
          </cell>
        </row>
        <row r="77">
          <cell r="A77">
            <v>4712</v>
          </cell>
          <cell r="B77" t="str">
            <v>Keswick Community Housing Trust</v>
          </cell>
        </row>
        <row r="78">
          <cell r="A78">
            <v>4713</v>
          </cell>
          <cell r="B78" t="str">
            <v>Humankind Charity</v>
          </cell>
        </row>
        <row r="79">
          <cell r="A79">
            <v>4714</v>
          </cell>
          <cell r="B79" t="str">
            <v>Byker Community Trust Limited</v>
          </cell>
        </row>
        <row r="80">
          <cell r="A80">
            <v>4715</v>
          </cell>
          <cell r="B80" t="str">
            <v>Croft Housing Association Limited</v>
          </cell>
        </row>
        <row r="81">
          <cell r="A81">
            <v>4716</v>
          </cell>
          <cell r="B81" t="str">
            <v>Ashley Community &amp; Housing Ltd</v>
          </cell>
        </row>
        <row r="82">
          <cell r="A82">
            <v>4717</v>
          </cell>
          <cell r="B82" t="str">
            <v>Stonewater (5) Limited</v>
          </cell>
        </row>
        <row r="83">
          <cell r="A83">
            <v>4718</v>
          </cell>
          <cell r="B83" t="str">
            <v>Bespoke Supportive Tenancies Limited</v>
          </cell>
        </row>
        <row r="84">
          <cell r="A84">
            <v>4719</v>
          </cell>
          <cell r="B84" t="str">
            <v>Blue Pits Housing Action</v>
          </cell>
        </row>
        <row r="85">
          <cell r="A85">
            <v>4720</v>
          </cell>
          <cell r="B85" t="str">
            <v>Oak Housing Limited</v>
          </cell>
        </row>
        <row r="86">
          <cell r="A86">
            <v>4721</v>
          </cell>
          <cell r="B86" t="str">
            <v>Second Chance Housing Ltd</v>
          </cell>
        </row>
        <row r="87">
          <cell r="A87">
            <v>4722</v>
          </cell>
          <cell r="B87" t="str">
            <v>Anchor Property Holdings Limited</v>
          </cell>
        </row>
        <row r="88">
          <cell r="A88">
            <v>4724</v>
          </cell>
          <cell r="B88" t="str">
            <v>Ascent Housing LLP</v>
          </cell>
        </row>
        <row r="89">
          <cell r="A89">
            <v>4725</v>
          </cell>
          <cell r="B89" t="str">
            <v>Keystage Properties Limited</v>
          </cell>
        </row>
        <row r="90">
          <cell r="A90">
            <v>4726</v>
          </cell>
          <cell r="B90" t="str">
            <v>Arpeggio Properties Limited</v>
          </cell>
        </row>
        <row r="91">
          <cell r="A91">
            <v>4727</v>
          </cell>
          <cell r="B91" t="str">
            <v>Larch Housing Association Limited</v>
          </cell>
        </row>
        <row r="92">
          <cell r="A92">
            <v>4728</v>
          </cell>
          <cell r="B92" t="str">
            <v>Parasol Homes Ltd</v>
          </cell>
        </row>
        <row r="93">
          <cell r="A93">
            <v>4729</v>
          </cell>
          <cell r="B93" t="str">
            <v>The Guinness Partnership Limited</v>
          </cell>
        </row>
        <row r="94">
          <cell r="A94">
            <v>4730</v>
          </cell>
          <cell r="B94" t="str">
            <v>Refuge</v>
          </cell>
        </row>
        <row r="95">
          <cell r="A95">
            <v>4731</v>
          </cell>
          <cell r="B95" t="str">
            <v>Assured Living Housing Association Limited</v>
          </cell>
        </row>
        <row r="96">
          <cell r="A96">
            <v>4732</v>
          </cell>
          <cell r="B96" t="str">
            <v>GreenSquare Community Housing</v>
          </cell>
        </row>
        <row r="97">
          <cell r="A97">
            <v>4733</v>
          </cell>
          <cell r="B97" t="str">
            <v>Blue Square Residential Ltd</v>
          </cell>
        </row>
        <row r="98">
          <cell r="A98">
            <v>4734</v>
          </cell>
          <cell r="B98" t="str">
            <v>Life 2009</v>
          </cell>
        </row>
        <row r="99">
          <cell r="A99">
            <v>4735</v>
          </cell>
          <cell r="B99" t="str">
            <v>Kirklees Housing Association Limited</v>
          </cell>
        </row>
        <row r="100">
          <cell r="A100">
            <v>4736</v>
          </cell>
          <cell r="B100" t="str">
            <v>Bridge-It Housing UK Team Ltd</v>
          </cell>
        </row>
        <row r="101">
          <cell r="A101">
            <v>4737</v>
          </cell>
          <cell r="B101" t="str">
            <v>J &amp; M Residential Lettings Limited</v>
          </cell>
        </row>
        <row r="102">
          <cell r="A102">
            <v>4738</v>
          </cell>
          <cell r="B102" t="str">
            <v>St Richard of Chichester Christian Care Association Limited</v>
          </cell>
        </row>
        <row r="103">
          <cell r="A103">
            <v>4739</v>
          </cell>
          <cell r="B103" t="str">
            <v>French Weir Affordable Homes</v>
          </cell>
        </row>
        <row r="104">
          <cell r="A104">
            <v>4741</v>
          </cell>
          <cell r="B104" t="str">
            <v>Alliance Housing Association (South Yorkshire) Limited</v>
          </cell>
        </row>
        <row r="105">
          <cell r="A105">
            <v>4742</v>
          </cell>
          <cell r="B105" t="str">
            <v>Homeless Action Resource Project</v>
          </cell>
        </row>
        <row r="106">
          <cell r="A106">
            <v>4743</v>
          </cell>
          <cell r="B106" t="str">
            <v>Grainger Trust Limited</v>
          </cell>
        </row>
        <row r="107">
          <cell r="A107">
            <v>4744</v>
          </cell>
          <cell r="B107" t="str">
            <v>Hellens Residential Limited</v>
          </cell>
        </row>
        <row r="108">
          <cell r="A108">
            <v>4745</v>
          </cell>
          <cell r="B108" t="str">
            <v>Reside Housing Association Limited</v>
          </cell>
        </row>
        <row r="109">
          <cell r="A109">
            <v>4746</v>
          </cell>
          <cell r="B109" t="str">
            <v>West Mercia Homes Limited</v>
          </cell>
        </row>
        <row r="110">
          <cell r="A110">
            <v>4747</v>
          </cell>
          <cell r="B110" t="str">
            <v>Pivotal Housing Association</v>
          </cell>
        </row>
        <row r="111">
          <cell r="A111">
            <v>4748</v>
          </cell>
          <cell r="B111" t="str">
            <v>Brent Community Housing Limited</v>
          </cell>
        </row>
        <row r="112">
          <cell r="A112">
            <v>4749</v>
          </cell>
          <cell r="B112" t="str">
            <v>Sunnyvale Supported Accommodation Ltd</v>
          </cell>
        </row>
        <row r="113">
          <cell r="A113">
            <v>4750</v>
          </cell>
          <cell r="B113" t="str">
            <v>Prospect Housing Limited</v>
          </cell>
        </row>
        <row r="114">
          <cell r="A114">
            <v>4751</v>
          </cell>
          <cell r="B114" t="str">
            <v>Chrysalis Supported Association Limited</v>
          </cell>
        </row>
        <row r="115">
          <cell r="A115">
            <v>4752</v>
          </cell>
          <cell r="B115" t="str">
            <v>Linden First Limited</v>
          </cell>
        </row>
        <row r="116">
          <cell r="A116">
            <v>4753</v>
          </cell>
          <cell r="B116" t="str">
            <v>St. Arthur Homes Limited</v>
          </cell>
        </row>
        <row r="117">
          <cell r="A117">
            <v>4755</v>
          </cell>
          <cell r="B117" t="str">
            <v>Wythenshawe Community Housing Group Limited</v>
          </cell>
        </row>
        <row r="118">
          <cell r="A118">
            <v>4756</v>
          </cell>
          <cell r="B118" t="str">
            <v>TCUK Homes Limited</v>
          </cell>
        </row>
        <row r="119">
          <cell r="A119">
            <v>4757</v>
          </cell>
          <cell r="B119" t="str">
            <v>Plexus UK (First Project) Limited</v>
          </cell>
        </row>
        <row r="120">
          <cell r="A120">
            <v>4758</v>
          </cell>
          <cell r="B120" t="str">
            <v>3CHA Ltd</v>
          </cell>
        </row>
        <row r="121">
          <cell r="A121">
            <v>4760</v>
          </cell>
          <cell r="B121" t="str">
            <v>Hilldale Housing Association Limited</v>
          </cell>
        </row>
        <row r="122">
          <cell r="A122">
            <v>4761</v>
          </cell>
          <cell r="B122" t="str">
            <v>Safer Places</v>
          </cell>
        </row>
        <row r="123">
          <cell r="A123">
            <v>4762</v>
          </cell>
          <cell r="B123" t="str">
            <v>Winner Trading Limited</v>
          </cell>
        </row>
        <row r="124">
          <cell r="A124">
            <v>4763</v>
          </cell>
          <cell r="B124" t="str">
            <v>New Walk Property Management CIC</v>
          </cell>
        </row>
        <row r="125">
          <cell r="A125">
            <v>4764</v>
          </cell>
          <cell r="B125" t="str">
            <v>Cromwood Housing Ltd</v>
          </cell>
        </row>
        <row r="126">
          <cell r="A126">
            <v>4765</v>
          </cell>
          <cell r="B126" t="str">
            <v>Auxesia Homes Limited</v>
          </cell>
        </row>
        <row r="127">
          <cell r="A127">
            <v>4766</v>
          </cell>
          <cell r="B127" t="str">
            <v>Origin Housing 2 Limited</v>
          </cell>
        </row>
        <row r="128">
          <cell r="A128">
            <v>4767</v>
          </cell>
          <cell r="B128" t="str">
            <v>The Edward Mayes Trust</v>
          </cell>
        </row>
        <row r="129">
          <cell r="A129">
            <v>4768</v>
          </cell>
          <cell r="B129" t="str">
            <v>Partners Foundation Limited</v>
          </cell>
        </row>
        <row r="130">
          <cell r="A130">
            <v>4769</v>
          </cell>
          <cell r="B130" t="str">
            <v>Kinsman Housing Limited</v>
          </cell>
        </row>
        <row r="131">
          <cell r="A131">
            <v>4770</v>
          </cell>
          <cell r="B131" t="str">
            <v>Karin Housing Association Limited</v>
          </cell>
        </row>
        <row r="132">
          <cell r="A132">
            <v>4771</v>
          </cell>
          <cell r="B132" t="str">
            <v>Falcon Housing Association C.I.C</v>
          </cell>
        </row>
        <row r="133">
          <cell r="A133">
            <v>4772</v>
          </cell>
          <cell r="B133" t="str">
            <v>Westmoreland Supported Housing Limited</v>
          </cell>
        </row>
        <row r="134">
          <cell r="A134">
            <v>4773</v>
          </cell>
          <cell r="B134" t="str">
            <v>Bahay Kubo Housing Association Limited</v>
          </cell>
        </row>
        <row r="135">
          <cell r="A135">
            <v>4774</v>
          </cell>
          <cell r="B135" t="str">
            <v>Expectations (UK)</v>
          </cell>
        </row>
        <row r="136">
          <cell r="A136">
            <v>4775</v>
          </cell>
          <cell r="B136" t="str">
            <v>EMH Housing and Regeneration Limited</v>
          </cell>
        </row>
        <row r="137">
          <cell r="A137">
            <v>4776</v>
          </cell>
          <cell r="B137" t="str">
            <v>Highstone Housing Association Limited</v>
          </cell>
        </row>
        <row r="138">
          <cell r="A138">
            <v>4777</v>
          </cell>
          <cell r="B138" t="str">
            <v>Malins Affordable Homes Limited</v>
          </cell>
        </row>
        <row r="139">
          <cell r="A139">
            <v>4778</v>
          </cell>
          <cell r="B139" t="str">
            <v>Reliance Social Housing C.I.C</v>
          </cell>
        </row>
        <row r="140">
          <cell r="A140">
            <v>4779</v>
          </cell>
          <cell r="B140" t="str">
            <v>My Space Housing Solutions</v>
          </cell>
        </row>
        <row r="141">
          <cell r="A141">
            <v>4780</v>
          </cell>
          <cell r="B141" t="str">
            <v>Concept Housing Association CIC</v>
          </cell>
        </row>
        <row r="142">
          <cell r="A142">
            <v>4781</v>
          </cell>
          <cell r="B142" t="str">
            <v>NACRO</v>
          </cell>
        </row>
        <row r="143">
          <cell r="A143">
            <v>4783</v>
          </cell>
          <cell r="B143" t="str">
            <v>Birmingham YMCA</v>
          </cell>
        </row>
        <row r="144">
          <cell r="A144">
            <v>4784</v>
          </cell>
          <cell r="B144" t="str">
            <v>Encircle Housing</v>
          </cell>
        </row>
        <row r="145">
          <cell r="A145">
            <v>4785</v>
          </cell>
          <cell r="B145" t="str">
            <v>Homes for Wells Limited</v>
          </cell>
        </row>
        <row r="146">
          <cell r="A146">
            <v>4786</v>
          </cell>
          <cell r="B146" t="str">
            <v>South Tyneside Housing Ventures Trust Limited</v>
          </cell>
        </row>
        <row r="147">
          <cell r="A147">
            <v>4787</v>
          </cell>
          <cell r="B147" t="str">
            <v>District Homes CIC</v>
          </cell>
        </row>
        <row r="148">
          <cell r="A148">
            <v>4788</v>
          </cell>
          <cell r="B148" t="str">
            <v>Adler Housing</v>
          </cell>
        </row>
        <row r="149">
          <cell r="A149">
            <v>4789</v>
          </cell>
          <cell r="B149" t="str">
            <v>Platform Housing Group Limited</v>
          </cell>
        </row>
        <row r="150">
          <cell r="A150">
            <v>4790</v>
          </cell>
          <cell r="B150" t="str">
            <v>Derwent Community Housing Association Limited</v>
          </cell>
        </row>
        <row r="151">
          <cell r="A151">
            <v>4791</v>
          </cell>
          <cell r="B151" t="str">
            <v>Harbour Light Assisted Living CIC</v>
          </cell>
        </row>
        <row r="152">
          <cell r="A152">
            <v>4792</v>
          </cell>
          <cell r="B152" t="str">
            <v>Depaul Housing Services</v>
          </cell>
        </row>
        <row r="153">
          <cell r="A153">
            <v>4793</v>
          </cell>
          <cell r="B153" t="str">
            <v>YMCA North Tyneside</v>
          </cell>
        </row>
        <row r="154">
          <cell r="A154">
            <v>4794</v>
          </cell>
          <cell r="B154" t="str">
            <v>Excel Housing Solutions</v>
          </cell>
        </row>
        <row r="155">
          <cell r="A155">
            <v>4795</v>
          </cell>
          <cell r="B155" t="str">
            <v>Lincolnshire Employment Accommodation Project Limited</v>
          </cell>
        </row>
        <row r="156">
          <cell r="A156">
            <v>4796</v>
          </cell>
          <cell r="B156" t="str">
            <v>Heyford Regeneration Limited</v>
          </cell>
        </row>
        <row r="157">
          <cell r="A157">
            <v>4797</v>
          </cell>
          <cell r="B157" t="str">
            <v>Fairplace Homes Ltd</v>
          </cell>
        </row>
        <row r="158">
          <cell r="A158">
            <v>4798</v>
          </cell>
          <cell r="B158" t="str">
            <v>New Roots Limited</v>
          </cell>
        </row>
        <row r="159">
          <cell r="A159">
            <v>4799</v>
          </cell>
          <cell r="B159" t="str">
            <v>Goodwin Development Trust</v>
          </cell>
        </row>
        <row r="160">
          <cell r="A160">
            <v>4800</v>
          </cell>
          <cell r="B160" t="str">
            <v>Project 34</v>
          </cell>
        </row>
        <row r="161">
          <cell r="A161">
            <v>4801</v>
          </cell>
          <cell r="B161" t="str">
            <v>Bristol CLT Limited</v>
          </cell>
        </row>
        <row r="162">
          <cell r="A162">
            <v>4803</v>
          </cell>
          <cell r="B162" t="str">
            <v>Golden Lane Housing Ltd</v>
          </cell>
        </row>
        <row r="163">
          <cell r="A163">
            <v>4804</v>
          </cell>
          <cell r="B163" t="str">
            <v>One Vision Housing Limited</v>
          </cell>
        </row>
        <row r="164">
          <cell r="A164">
            <v>4805</v>
          </cell>
          <cell r="B164" t="str">
            <v>County Durham Housing Group Limited</v>
          </cell>
        </row>
        <row r="165">
          <cell r="A165">
            <v>4806</v>
          </cell>
          <cell r="B165" t="str">
            <v>Durham City Homes Limited</v>
          </cell>
        </row>
        <row r="166">
          <cell r="A166">
            <v>4807</v>
          </cell>
          <cell r="B166" t="str">
            <v>Beer Community Land Trust Limited</v>
          </cell>
        </row>
        <row r="167">
          <cell r="A167">
            <v>4808</v>
          </cell>
          <cell r="B167" t="str">
            <v>One Manchester Limited</v>
          </cell>
        </row>
        <row r="168">
          <cell r="A168">
            <v>4809</v>
          </cell>
          <cell r="B168" t="str">
            <v>Shrewsbury Drapers Company Charity</v>
          </cell>
        </row>
        <row r="169">
          <cell r="A169">
            <v>4810</v>
          </cell>
          <cell r="B169" t="str">
            <v>AccommodationYes Limited</v>
          </cell>
        </row>
        <row r="170">
          <cell r="A170">
            <v>4811</v>
          </cell>
          <cell r="B170" t="str">
            <v>700 Club</v>
          </cell>
        </row>
        <row r="171">
          <cell r="A171">
            <v>4812</v>
          </cell>
          <cell r="B171" t="str">
            <v>Sir Robert Coke's Almshouses</v>
          </cell>
        </row>
        <row r="172">
          <cell r="A172">
            <v>4813</v>
          </cell>
          <cell r="B172" t="str">
            <v>Dolphin Living Limited</v>
          </cell>
        </row>
        <row r="173">
          <cell r="A173">
            <v>4814</v>
          </cell>
          <cell r="B173" t="str">
            <v>Thrale Almshouse and Relief in Need Charity</v>
          </cell>
        </row>
        <row r="174">
          <cell r="A174">
            <v>4815</v>
          </cell>
          <cell r="B174" t="str">
            <v>Stevenage Haven</v>
          </cell>
        </row>
        <row r="175">
          <cell r="A175">
            <v>4817</v>
          </cell>
          <cell r="B175" t="str">
            <v>Nottingham Community Housing Association Limited</v>
          </cell>
        </row>
        <row r="176">
          <cell r="A176">
            <v>4819</v>
          </cell>
          <cell r="B176" t="str">
            <v>Bromford Housing Association Limited</v>
          </cell>
        </row>
        <row r="177">
          <cell r="A177">
            <v>4821</v>
          </cell>
          <cell r="B177" t="str">
            <v>Chartford Housing Limited</v>
          </cell>
        </row>
        <row r="178">
          <cell r="A178">
            <v>4822</v>
          </cell>
          <cell r="B178" t="str">
            <v>IKE Supported Housing Limited</v>
          </cell>
        </row>
        <row r="179">
          <cell r="A179">
            <v>4823</v>
          </cell>
          <cell r="B179" t="str">
            <v>Kentish Homes Limited</v>
          </cell>
        </row>
        <row r="180">
          <cell r="A180">
            <v>4824</v>
          </cell>
          <cell r="B180" t="str">
            <v>Rex Housing Limited</v>
          </cell>
        </row>
        <row r="181">
          <cell r="A181">
            <v>4825</v>
          </cell>
          <cell r="B181" t="str">
            <v>Network Homes Limited</v>
          </cell>
        </row>
        <row r="182">
          <cell r="A182">
            <v>4826</v>
          </cell>
          <cell r="B182" t="str">
            <v>Westward Housing Group Limited</v>
          </cell>
        </row>
        <row r="183">
          <cell r="A183">
            <v>4827</v>
          </cell>
          <cell r="B183" t="str">
            <v>Loddon Homes Limited</v>
          </cell>
        </row>
        <row r="184">
          <cell r="A184">
            <v>4828</v>
          </cell>
          <cell r="B184" t="str">
            <v>Hull and East Yorkshire Mind</v>
          </cell>
        </row>
        <row r="185">
          <cell r="A185">
            <v>4829</v>
          </cell>
          <cell r="B185" t="str">
            <v>Funding Affordable Homes Housing Association Limited</v>
          </cell>
        </row>
        <row r="186">
          <cell r="A186">
            <v>4830</v>
          </cell>
          <cell r="B186" t="str">
            <v>Winnocks and Kendalls Almshouse Charity</v>
          </cell>
        </row>
        <row r="187">
          <cell r="A187">
            <v>4832</v>
          </cell>
          <cell r="B187" t="str">
            <v>First Affordable Limited</v>
          </cell>
        </row>
        <row r="188">
          <cell r="A188">
            <v>4833</v>
          </cell>
          <cell r="B188" t="str">
            <v>GreenSquare Group Limited</v>
          </cell>
        </row>
        <row r="189">
          <cell r="A189">
            <v>4836</v>
          </cell>
          <cell r="B189" t="str">
            <v>Platinum Skies Living Limited</v>
          </cell>
        </row>
        <row r="190">
          <cell r="A190">
            <v>4837</v>
          </cell>
          <cell r="B190" t="str">
            <v>Sovereign Housing Association Limited</v>
          </cell>
        </row>
        <row r="191">
          <cell r="A191">
            <v>4838</v>
          </cell>
          <cell r="B191" t="str">
            <v>The Exaireo Trust Ltd</v>
          </cell>
        </row>
        <row r="192">
          <cell r="A192">
            <v>4839</v>
          </cell>
          <cell r="B192" t="str">
            <v>Thorngate Churcher Trust</v>
          </cell>
        </row>
        <row r="193">
          <cell r="A193">
            <v>4840</v>
          </cell>
          <cell r="B193" t="str">
            <v>The Charity of Mrs Mabel Luke</v>
          </cell>
        </row>
        <row r="194">
          <cell r="A194">
            <v>4841</v>
          </cell>
          <cell r="B194" t="str">
            <v>Caritas Anchor House</v>
          </cell>
        </row>
        <row r="195">
          <cell r="A195">
            <v>4842</v>
          </cell>
          <cell r="B195" t="str">
            <v>Passage Housing Services</v>
          </cell>
        </row>
        <row r="196">
          <cell r="A196">
            <v>4843</v>
          </cell>
          <cell r="B196" t="str">
            <v>TBG Open Door Limited</v>
          </cell>
        </row>
        <row r="197">
          <cell r="A197">
            <v>4844</v>
          </cell>
          <cell r="B197" t="str">
            <v>Magna Housing Limited</v>
          </cell>
        </row>
        <row r="198">
          <cell r="A198">
            <v>4845</v>
          </cell>
          <cell r="B198" t="str">
            <v>Fortis Living Limited</v>
          </cell>
        </row>
        <row r="199">
          <cell r="A199">
            <v>4846</v>
          </cell>
          <cell r="B199" t="str">
            <v>Karbon Homes Limited</v>
          </cell>
        </row>
        <row r="200">
          <cell r="A200">
            <v>4847</v>
          </cell>
          <cell r="B200" t="str">
            <v>Henley YMCA</v>
          </cell>
        </row>
        <row r="201">
          <cell r="A201">
            <v>4848</v>
          </cell>
          <cell r="B201" t="str">
            <v>Seymour Street Homes Limited</v>
          </cell>
        </row>
        <row r="202">
          <cell r="A202">
            <v>4849</v>
          </cell>
          <cell r="B202" t="str">
            <v>Paragon Asra Housing Limited</v>
          </cell>
        </row>
        <row r="203">
          <cell r="A203">
            <v>4850</v>
          </cell>
          <cell r="B203" t="str">
            <v>Vivid Housing Limited</v>
          </cell>
        </row>
        <row r="204">
          <cell r="A204">
            <v>4851</v>
          </cell>
          <cell r="B204" t="str">
            <v>Optivo</v>
          </cell>
        </row>
        <row r="205">
          <cell r="A205">
            <v>4852</v>
          </cell>
          <cell r="B205" t="str">
            <v>Dovepark Properties Limited</v>
          </cell>
        </row>
        <row r="206">
          <cell r="A206">
            <v>4853</v>
          </cell>
          <cell r="B206" t="str">
            <v>Southend-on-Sea Young Men's Christian Association</v>
          </cell>
        </row>
        <row r="207">
          <cell r="A207">
            <v>4854</v>
          </cell>
          <cell r="B207" t="str">
            <v>YMCA East Surrey</v>
          </cell>
        </row>
        <row r="208">
          <cell r="A208">
            <v>4855</v>
          </cell>
          <cell r="B208" t="str">
            <v>Worcester Municipal Charities CIO</v>
          </cell>
        </row>
        <row r="209">
          <cell r="A209">
            <v>4856</v>
          </cell>
          <cell r="B209" t="str">
            <v>Asett Homes Ltd</v>
          </cell>
        </row>
        <row r="210">
          <cell r="A210">
            <v>4857</v>
          </cell>
          <cell r="B210" t="str">
            <v>Mosscare St. Vincent's Housing Group Limited</v>
          </cell>
        </row>
        <row r="211">
          <cell r="A211">
            <v>4858</v>
          </cell>
          <cell r="B211" t="str">
            <v>Castles &amp; Coasts Housing Association Limited</v>
          </cell>
        </row>
        <row r="212">
          <cell r="A212">
            <v>4859</v>
          </cell>
          <cell r="B212" t="str">
            <v>The Blue House</v>
          </cell>
        </row>
        <row r="213">
          <cell r="A213">
            <v>4860</v>
          </cell>
          <cell r="B213" t="str">
            <v>Bradford Cyrenians Limited</v>
          </cell>
        </row>
        <row r="214">
          <cell r="A214">
            <v>4861</v>
          </cell>
          <cell r="B214" t="str">
            <v>UCCLT Housing Ltd</v>
          </cell>
        </row>
        <row r="215">
          <cell r="A215">
            <v>4862</v>
          </cell>
          <cell r="B215" t="str">
            <v>Nottingham City Homes Registered Provider Limited</v>
          </cell>
        </row>
        <row r="216">
          <cell r="A216">
            <v>4863</v>
          </cell>
          <cell r="B216" t="str">
            <v>Lets for Life</v>
          </cell>
        </row>
        <row r="217">
          <cell r="A217">
            <v>4864</v>
          </cell>
          <cell r="B217" t="str">
            <v>Swift Homes Limited</v>
          </cell>
        </row>
        <row r="218">
          <cell r="A218">
            <v>4865</v>
          </cell>
          <cell r="B218" t="str">
            <v>Clarion Housing Association Limited</v>
          </cell>
        </row>
        <row r="219">
          <cell r="A219">
            <v>4866</v>
          </cell>
          <cell r="B219" t="str">
            <v>Roborough Community Property Association Limited</v>
          </cell>
        </row>
        <row r="220">
          <cell r="A220">
            <v>4867</v>
          </cell>
          <cell r="B220" t="str">
            <v>V &amp; F Homes Limited</v>
          </cell>
        </row>
        <row r="221">
          <cell r="A221">
            <v>4868</v>
          </cell>
          <cell r="B221" t="str">
            <v>Bernicia Group</v>
          </cell>
        </row>
        <row r="222">
          <cell r="A222">
            <v>4869</v>
          </cell>
          <cell r="B222" t="str">
            <v>Peabody South East Limited</v>
          </cell>
        </row>
        <row r="223">
          <cell r="A223">
            <v>4870</v>
          </cell>
          <cell r="B223" t="str">
            <v>Milton Keynes YMCA Limited</v>
          </cell>
        </row>
        <row r="224">
          <cell r="A224">
            <v>4871</v>
          </cell>
          <cell r="B224" t="str">
            <v>Mendip Young Men's Christian Association</v>
          </cell>
        </row>
        <row r="225">
          <cell r="A225">
            <v>4872</v>
          </cell>
          <cell r="B225" t="str">
            <v>Aster 3 Limited</v>
          </cell>
        </row>
        <row r="226">
          <cell r="A226">
            <v>4873</v>
          </cell>
          <cell r="B226" t="str">
            <v>LiveWest Homes Limited</v>
          </cell>
        </row>
        <row r="227">
          <cell r="A227">
            <v>4874</v>
          </cell>
          <cell r="B227" t="str">
            <v>The Buchanan Trust</v>
          </cell>
        </row>
        <row r="228">
          <cell r="A228">
            <v>4875</v>
          </cell>
          <cell r="B228" t="str">
            <v>YMCA Fairthorne Housing</v>
          </cell>
        </row>
        <row r="229">
          <cell r="A229">
            <v>4876</v>
          </cell>
          <cell r="B229" t="str">
            <v>P3 Housing Limited</v>
          </cell>
        </row>
        <row r="230">
          <cell r="A230">
            <v>4877</v>
          </cell>
          <cell r="B230" t="str">
            <v>Lincolnshire Housing Partnership Limited</v>
          </cell>
        </row>
        <row r="231">
          <cell r="A231">
            <v>4878</v>
          </cell>
          <cell r="B231" t="str">
            <v>Peabody Trust</v>
          </cell>
        </row>
        <row r="232">
          <cell r="A232">
            <v>4879</v>
          </cell>
          <cell r="B232" t="str">
            <v>Waterloo Housing Group Limited</v>
          </cell>
        </row>
        <row r="233">
          <cell r="A233">
            <v>4880</v>
          </cell>
          <cell r="B233" t="str">
            <v>Notting Hill Genesis</v>
          </cell>
        </row>
        <row r="234">
          <cell r="A234">
            <v>4881</v>
          </cell>
          <cell r="B234" t="str">
            <v>Butlin and Elborow Housing Trust</v>
          </cell>
        </row>
        <row r="235">
          <cell r="A235">
            <v>5049</v>
          </cell>
          <cell r="B235" t="str">
            <v>Feldon Housing Limited</v>
          </cell>
        </row>
        <row r="236">
          <cell r="A236">
            <v>5050</v>
          </cell>
          <cell r="B236" t="str">
            <v>Calder Valley Community Land Trust Limited</v>
          </cell>
        </row>
        <row r="237">
          <cell r="A237">
            <v>5051</v>
          </cell>
          <cell r="B237" t="str">
            <v>The Berrow Cottage Homes</v>
          </cell>
        </row>
        <row r="238">
          <cell r="A238">
            <v>5052</v>
          </cell>
          <cell r="B238" t="str">
            <v>THT and L&amp;Q Community Limited</v>
          </cell>
        </row>
        <row r="239">
          <cell r="A239">
            <v>5053</v>
          </cell>
          <cell r="B239" t="str">
            <v>ReSI Housing Limited</v>
          </cell>
        </row>
        <row r="240">
          <cell r="A240">
            <v>5054</v>
          </cell>
          <cell r="B240" t="str">
            <v>Sandwell Homeless and Resettlement Project Limited</v>
          </cell>
        </row>
        <row r="241">
          <cell r="A241">
            <v>5055</v>
          </cell>
          <cell r="B241" t="str">
            <v>Rosewood Housing Limited</v>
          </cell>
        </row>
        <row r="242">
          <cell r="A242">
            <v>5056</v>
          </cell>
          <cell r="B242" t="str">
            <v>Park Properties Housing Association Ltd</v>
          </cell>
        </row>
        <row r="243">
          <cell r="A243">
            <v>5057</v>
          </cell>
          <cell r="B243" t="str">
            <v>West Norfolk Housing Company Ltd</v>
          </cell>
        </row>
        <row r="244">
          <cell r="A244">
            <v>5058</v>
          </cell>
          <cell r="B244" t="str">
            <v>Dawson Housing Ltd</v>
          </cell>
        </row>
        <row r="245">
          <cell r="A245">
            <v>5059</v>
          </cell>
          <cell r="B245" t="str">
            <v>Taunton Heritage Trust</v>
          </cell>
        </row>
        <row r="246">
          <cell r="A246">
            <v>5060</v>
          </cell>
          <cell r="B246" t="str">
            <v>Grand Union Housing Group Limited</v>
          </cell>
        </row>
        <row r="247">
          <cell r="A247">
            <v>5061</v>
          </cell>
          <cell r="B247" t="str">
            <v>Peal Community Housing Limited</v>
          </cell>
        </row>
        <row r="248">
          <cell r="A248">
            <v>5062</v>
          </cell>
          <cell r="B248" t="str">
            <v>Legal &amp; General Affordable Homes Limited</v>
          </cell>
        </row>
        <row r="249">
          <cell r="A249">
            <v>5063</v>
          </cell>
          <cell r="B249" t="str">
            <v>MTD Housing Limited</v>
          </cell>
        </row>
        <row r="250">
          <cell r="A250">
            <v>5064</v>
          </cell>
          <cell r="B250" t="str">
            <v>HFL Homes Limited</v>
          </cell>
        </row>
        <row r="251">
          <cell r="A251">
            <v>5065</v>
          </cell>
          <cell r="B251" t="str">
            <v>Torus62 Limited</v>
          </cell>
        </row>
        <row r="252">
          <cell r="A252">
            <v>5066</v>
          </cell>
          <cell r="B252" t="str">
            <v>Abbeyfield The Dales Limited</v>
          </cell>
        </row>
        <row r="253">
          <cell r="A253">
            <v>5071</v>
          </cell>
          <cell r="B253" t="str">
            <v>Believe Housing Limited</v>
          </cell>
        </row>
        <row r="254">
          <cell r="A254">
            <v>5072</v>
          </cell>
          <cell r="B254" t="str">
            <v>Edward Mayes Trust</v>
          </cell>
        </row>
        <row r="255">
          <cell r="A255">
            <v>5073</v>
          </cell>
          <cell r="B255" t="str">
            <v>Cottsway 2</v>
          </cell>
        </row>
        <row r="256">
          <cell r="A256">
            <v>5075</v>
          </cell>
          <cell r="B256" t="str">
            <v>Citizen Housing Group Limited</v>
          </cell>
        </row>
        <row r="257">
          <cell r="A257">
            <v>5079</v>
          </cell>
          <cell r="B257" t="str">
            <v>Joseph Rowntree Housing Trust</v>
          </cell>
        </row>
        <row r="258">
          <cell r="A258">
            <v>5081</v>
          </cell>
          <cell r="B258" t="str">
            <v>Dholak Partnership Homes Limited</v>
          </cell>
        </row>
        <row r="259">
          <cell r="A259">
            <v>5082</v>
          </cell>
          <cell r="B259" t="str">
            <v>Sage Shared Ownership Limited</v>
          </cell>
        </row>
        <row r="260">
          <cell r="A260">
            <v>5083</v>
          </cell>
          <cell r="B260" t="str">
            <v>Sage Rented Limited</v>
          </cell>
        </row>
        <row r="261">
          <cell r="A261">
            <v>5084</v>
          </cell>
          <cell r="B261" t="str">
            <v>Platform Housing Limited</v>
          </cell>
        </row>
        <row r="262">
          <cell r="A262">
            <v>5087</v>
          </cell>
          <cell r="B262" t="str">
            <v>Durham Action on Single Housing Limited</v>
          </cell>
        </row>
        <row r="263">
          <cell r="A263">
            <v>5088</v>
          </cell>
          <cell r="B263" t="str">
            <v>Cornwall CLT Limited</v>
          </cell>
        </row>
        <row r="264">
          <cell r="A264">
            <v>5089</v>
          </cell>
          <cell r="B264" t="str">
            <v>Sturts Community Trust</v>
          </cell>
        </row>
        <row r="265">
          <cell r="A265">
            <v>5090</v>
          </cell>
          <cell r="B265" t="str">
            <v>First Garden Cities Homes</v>
          </cell>
        </row>
        <row r="266">
          <cell r="A266">
            <v>5092</v>
          </cell>
          <cell r="B266" t="str">
            <v>ReSI Homes Limited</v>
          </cell>
        </row>
        <row r="267">
          <cell r="A267" t="str">
            <v>A0056</v>
          </cell>
          <cell r="B267" t="str">
            <v>Mrs H Frances Le Personne Benevolent Trust</v>
          </cell>
        </row>
        <row r="268">
          <cell r="A268" t="str">
            <v>A0069</v>
          </cell>
          <cell r="B268" t="str">
            <v>Tregonwell Almshouse Trust</v>
          </cell>
        </row>
        <row r="269">
          <cell r="A269" t="str">
            <v>A0072</v>
          </cell>
          <cell r="B269" t="str">
            <v>Orchard Homes</v>
          </cell>
        </row>
        <row r="270">
          <cell r="A270" t="str">
            <v>A0132</v>
          </cell>
          <cell r="B270" t="str">
            <v>Hull United Charities</v>
          </cell>
        </row>
        <row r="271">
          <cell r="A271" t="str">
            <v>A0157</v>
          </cell>
          <cell r="B271" t="str">
            <v>Walton-on-Thames Charity</v>
          </cell>
        </row>
        <row r="272">
          <cell r="A272" t="str">
            <v>A0163</v>
          </cell>
          <cell r="B272" t="str">
            <v>Harlow Poors Charities</v>
          </cell>
        </row>
        <row r="273">
          <cell r="A273" t="str">
            <v>A0185</v>
          </cell>
          <cell r="B273" t="str">
            <v>The Finchley Charities</v>
          </cell>
        </row>
        <row r="274">
          <cell r="A274" t="str">
            <v>A0192</v>
          </cell>
          <cell r="B274" t="str">
            <v>Salisbury City Almshouse and Welfare Charities</v>
          </cell>
        </row>
        <row r="275">
          <cell r="A275" t="str">
            <v>A0208</v>
          </cell>
          <cell r="B275" t="str">
            <v>Waters Almshouses</v>
          </cell>
        </row>
        <row r="276">
          <cell r="A276" t="str">
            <v>A0211</v>
          </cell>
          <cell r="B276" t="str">
            <v>Aylott Janes Almshouses</v>
          </cell>
        </row>
        <row r="277">
          <cell r="A277" t="str">
            <v>A0215</v>
          </cell>
          <cell r="B277" t="str">
            <v>The Gloucester Charities Trust</v>
          </cell>
        </row>
        <row r="278">
          <cell r="A278" t="str">
            <v>A0230</v>
          </cell>
          <cell r="B278" t="str">
            <v>Aberford Almshouses Trust</v>
          </cell>
        </row>
        <row r="279">
          <cell r="A279" t="str">
            <v>A0261</v>
          </cell>
          <cell r="B279" t="str">
            <v>Weavers' Almshouse Charities</v>
          </cell>
        </row>
        <row r="280">
          <cell r="A280" t="str">
            <v>A0318</v>
          </cell>
          <cell r="B280" t="str">
            <v>Marshfield Consolidated Charities</v>
          </cell>
        </row>
        <row r="281">
          <cell r="A281" t="str">
            <v>A0333</v>
          </cell>
          <cell r="B281" t="str">
            <v>The Reverend Rowland Hill Almshouse Charity</v>
          </cell>
        </row>
        <row r="282">
          <cell r="A282" t="str">
            <v>A0352</v>
          </cell>
          <cell r="B282" t="str">
            <v>Bromley and Sheppard's Colleges Charity</v>
          </cell>
        </row>
        <row r="283">
          <cell r="A283" t="str">
            <v>A0364</v>
          </cell>
          <cell r="B283" t="str">
            <v>Charity of George Jones</v>
          </cell>
        </row>
        <row r="284">
          <cell r="A284" t="str">
            <v>A0376</v>
          </cell>
          <cell r="B284" t="str">
            <v>Housing Pathways Trust</v>
          </cell>
        </row>
        <row r="285">
          <cell r="A285" t="str">
            <v>A0379</v>
          </cell>
          <cell r="B285" t="str">
            <v>Helen Peele Memorial Almshouses</v>
          </cell>
        </row>
        <row r="286">
          <cell r="A286" t="str">
            <v>A0458</v>
          </cell>
          <cell r="B286" t="str">
            <v>Harpers Marsh and Crumps Almshouse Charity</v>
          </cell>
        </row>
        <row r="287">
          <cell r="A287" t="str">
            <v>A0473</v>
          </cell>
          <cell r="B287" t="str">
            <v>Alice Coralie Glyn Homes</v>
          </cell>
        </row>
        <row r="288">
          <cell r="A288" t="str">
            <v>A0482</v>
          </cell>
          <cell r="B288" t="str">
            <v>Shepton Mallet United Charities</v>
          </cell>
        </row>
        <row r="289">
          <cell r="A289" t="str">
            <v>A0485</v>
          </cell>
          <cell r="B289" t="str">
            <v>Norwich Consolidated Charities</v>
          </cell>
        </row>
        <row r="290">
          <cell r="A290" t="str">
            <v>A0486</v>
          </cell>
          <cell r="B290" t="str">
            <v>Kingsclere Almshouses Charity</v>
          </cell>
        </row>
        <row r="291">
          <cell r="A291" t="str">
            <v>A0513</v>
          </cell>
          <cell r="B291" t="str">
            <v>John Bowley and Sherwood Almshouses</v>
          </cell>
        </row>
        <row r="292">
          <cell r="A292" t="str">
            <v>A0532</v>
          </cell>
          <cell r="B292" t="str">
            <v>Stevens Almshouses Charity</v>
          </cell>
        </row>
        <row r="293">
          <cell r="A293" t="str">
            <v>A0534</v>
          </cell>
          <cell r="B293" t="str">
            <v>Webster Almshouse Trust</v>
          </cell>
        </row>
        <row r="294">
          <cell r="A294" t="str">
            <v>A0542</v>
          </cell>
          <cell r="B294" t="str">
            <v>The Feoffees of the Parish Lands of Highweek</v>
          </cell>
        </row>
        <row r="295">
          <cell r="A295" t="str">
            <v>A0544</v>
          </cell>
          <cell r="B295" t="str">
            <v>WH Saunders Charity</v>
          </cell>
        </row>
        <row r="296">
          <cell r="A296" t="str">
            <v>A0564</v>
          </cell>
          <cell r="B296" t="str">
            <v>Old Cleeve Memorial Cottages</v>
          </cell>
        </row>
        <row r="297">
          <cell r="A297" t="str">
            <v>A0565</v>
          </cell>
          <cell r="B297" t="str">
            <v>Sir E D Walker Homes</v>
          </cell>
        </row>
        <row r="298">
          <cell r="A298" t="str">
            <v>A0567</v>
          </cell>
          <cell r="B298" t="str">
            <v>Jane Gibson Almshouses</v>
          </cell>
        </row>
        <row r="299">
          <cell r="A299" t="str">
            <v>A0581</v>
          </cell>
          <cell r="B299" t="str">
            <v>Coventry Church (Municipal) Charities</v>
          </cell>
        </row>
        <row r="300">
          <cell r="A300" t="str">
            <v>A0582</v>
          </cell>
          <cell r="B300" t="str">
            <v>Nicholas Chamberlaine's Hospital &amp; Sermon Charity</v>
          </cell>
        </row>
        <row r="301">
          <cell r="A301" t="str">
            <v>A0592</v>
          </cell>
          <cell r="B301" t="str">
            <v>William Russell Bequest</v>
          </cell>
        </row>
        <row r="302">
          <cell r="A302" t="str">
            <v>A0600</v>
          </cell>
          <cell r="B302" t="str">
            <v>Perry Almshouses</v>
          </cell>
        </row>
        <row r="303">
          <cell r="A303" t="str">
            <v>A0605</v>
          </cell>
          <cell r="B303" t="str">
            <v>Thorner's Homes</v>
          </cell>
        </row>
        <row r="304">
          <cell r="A304" t="str">
            <v>A0611</v>
          </cell>
          <cell r="B304" t="str">
            <v>The Hospital of St John &amp; of St Anne in Okeham</v>
          </cell>
        </row>
        <row r="305">
          <cell r="A305" t="str">
            <v>A0627</v>
          </cell>
          <cell r="B305" t="str">
            <v>Vanbrugh and Tempest Almshouse Trust</v>
          </cell>
        </row>
        <row r="306">
          <cell r="A306" t="str">
            <v>A0629</v>
          </cell>
          <cell r="B306" t="str">
            <v>Sir Josiah Mason's Almshouse Charity</v>
          </cell>
        </row>
        <row r="307">
          <cell r="A307" t="str">
            <v>A0644</v>
          </cell>
          <cell r="B307" t="str">
            <v>Brandon Poor's Estate</v>
          </cell>
        </row>
        <row r="308">
          <cell r="A308" t="str">
            <v>A0646</v>
          </cell>
          <cell r="B308" t="str">
            <v>The Lygon Almshouses</v>
          </cell>
        </row>
        <row r="309">
          <cell r="A309" t="str">
            <v>A0648</v>
          </cell>
          <cell r="B309" t="str">
            <v>The Andover Charities</v>
          </cell>
        </row>
        <row r="310">
          <cell r="A310" t="str">
            <v>A0656</v>
          </cell>
          <cell r="B310" t="str">
            <v>Frank Crossley's Almshouses</v>
          </cell>
        </row>
        <row r="311">
          <cell r="A311" t="str">
            <v>A0736</v>
          </cell>
          <cell r="B311" t="str">
            <v>Municipal Charities</v>
          </cell>
        </row>
        <row r="312">
          <cell r="A312" t="str">
            <v>A0746</v>
          </cell>
          <cell r="B312" t="str">
            <v>Roger's Almshouses</v>
          </cell>
        </row>
        <row r="313">
          <cell r="A313" t="str">
            <v>A0752</v>
          </cell>
          <cell r="B313" t="str">
            <v>Bucklehaven Charity</v>
          </cell>
        </row>
        <row r="314">
          <cell r="A314" t="str">
            <v>A0798</v>
          </cell>
          <cell r="B314" t="str">
            <v>Humphrey Booth Housing Charity</v>
          </cell>
        </row>
        <row r="315">
          <cell r="A315" t="str">
            <v>A0809</v>
          </cell>
          <cell r="B315" t="str">
            <v>Sackville College</v>
          </cell>
        </row>
        <row r="316">
          <cell r="A316" t="str">
            <v>A0811</v>
          </cell>
          <cell r="B316" t="str">
            <v>Calverton Almshouses Charity</v>
          </cell>
        </row>
        <row r="317">
          <cell r="A317" t="str">
            <v>A0821</v>
          </cell>
          <cell r="B317" t="str">
            <v>Chiswick Parochial Charities</v>
          </cell>
        </row>
        <row r="318">
          <cell r="A318" t="str">
            <v>A0826</v>
          </cell>
          <cell r="B318" t="str">
            <v>The Christian Union Almshouses</v>
          </cell>
        </row>
        <row r="319">
          <cell r="A319" t="str">
            <v>A0831</v>
          </cell>
          <cell r="B319" t="str">
            <v>Charity of William Brereton for the Poor</v>
          </cell>
        </row>
        <row r="320">
          <cell r="A320" t="str">
            <v>A0846</v>
          </cell>
          <cell r="B320" t="str">
            <v>Great Hospital</v>
          </cell>
        </row>
        <row r="321">
          <cell r="A321" t="str">
            <v>A1048</v>
          </cell>
          <cell r="B321" t="str">
            <v>Severn Almshouses Trust</v>
          </cell>
        </row>
        <row r="322">
          <cell r="A322" t="str">
            <v>A1055</v>
          </cell>
          <cell r="B322" t="str">
            <v>Hartlepools War Memorial Homes &amp; the Crosby Homes</v>
          </cell>
        </row>
        <row r="323">
          <cell r="A323" t="str">
            <v>A1056</v>
          </cell>
          <cell r="B323" t="str">
            <v>Clifton Parish Houses</v>
          </cell>
        </row>
        <row r="324">
          <cell r="A324" t="str">
            <v>A1059</v>
          </cell>
          <cell r="B324" t="str">
            <v>Kendal Almshouse Charity</v>
          </cell>
        </row>
        <row r="325">
          <cell r="A325" t="str">
            <v>A1063</v>
          </cell>
          <cell r="B325" t="str">
            <v>Toddington United Almshouse Charity</v>
          </cell>
        </row>
        <row r="326">
          <cell r="A326" t="str">
            <v>A1067</v>
          </cell>
          <cell r="B326" t="str">
            <v>Bromsgrove United Charities</v>
          </cell>
        </row>
        <row r="327">
          <cell r="A327" t="str">
            <v>A1068</v>
          </cell>
          <cell r="B327" t="str">
            <v>The Pathways Jubilee Charity</v>
          </cell>
        </row>
        <row r="328">
          <cell r="A328" t="str">
            <v>A1070</v>
          </cell>
          <cell r="B328" t="str">
            <v>Tiverton Almshouse Trust</v>
          </cell>
        </row>
        <row r="329">
          <cell r="A329" t="str">
            <v>A1071</v>
          </cell>
          <cell r="B329" t="str">
            <v>Countess of Derby's Almshouse</v>
          </cell>
        </row>
        <row r="330">
          <cell r="A330" t="str">
            <v>A1072</v>
          </cell>
          <cell r="B330" t="str">
            <v>The Baker's Benevolent Society</v>
          </cell>
        </row>
        <row r="331">
          <cell r="A331" t="str">
            <v>A1073</v>
          </cell>
          <cell r="B331" t="str">
            <v>Almshouses of William &amp; Rebecca Pearce</v>
          </cell>
        </row>
        <row r="332">
          <cell r="A332" t="str">
            <v>A1157</v>
          </cell>
          <cell r="B332" t="str">
            <v>Almshouse Charity of Sir William Powell</v>
          </cell>
        </row>
        <row r="333">
          <cell r="A333" t="str">
            <v>A1160</v>
          </cell>
          <cell r="B333" t="str">
            <v>Lowestoft Church &amp; Town Almshouse Charity</v>
          </cell>
        </row>
        <row r="334">
          <cell r="A334" t="str">
            <v>A1168</v>
          </cell>
          <cell r="B334" t="str">
            <v>Eleanor Palmer Trust</v>
          </cell>
        </row>
        <row r="335">
          <cell r="A335" t="str">
            <v>A1194</v>
          </cell>
          <cell r="B335" t="str">
            <v>John Horne Homes</v>
          </cell>
        </row>
        <row r="336">
          <cell r="A336" t="str">
            <v>A1254</v>
          </cell>
          <cell r="B336" t="str">
            <v>Jane Cameron's Old Peoples Charity</v>
          </cell>
        </row>
        <row r="337">
          <cell r="A337" t="str">
            <v>A1273</v>
          </cell>
          <cell r="B337" t="str">
            <v>Hospital of St Mary The Virgin (Rye Hill &amp; Benwell)</v>
          </cell>
        </row>
        <row r="338">
          <cell r="A338" t="str">
            <v>A1274</v>
          </cell>
          <cell r="B338" t="str">
            <v>Joseph Crossley's Almshouses</v>
          </cell>
        </row>
        <row r="339">
          <cell r="A339" t="str">
            <v>A1276</v>
          </cell>
          <cell r="B339" t="str">
            <v>The Walker Barstow Homes</v>
          </cell>
        </row>
        <row r="340">
          <cell r="A340" t="str">
            <v>A1286</v>
          </cell>
          <cell r="B340" t="str">
            <v>The Hospital of St Thomas the Apostle in Doncaster</v>
          </cell>
        </row>
        <row r="341">
          <cell r="A341" t="str">
            <v>A1325</v>
          </cell>
          <cell r="B341" t="str">
            <v>St Leonards Hospital</v>
          </cell>
        </row>
        <row r="342">
          <cell r="A342" t="str">
            <v>A1328</v>
          </cell>
          <cell r="B342" t="str">
            <v>William Henry Hirst Memorial Homes</v>
          </cell>
        </row>
        <row r="343">
          <cell r="A343" t="str">
            <v>A1329</v>
          </cell>
          <cell r="B343" t="str">
            <v>The Louisa Lilley Almshouses</v>
          </cell>
        </row>
        <row r="344">
          <cell r="A344" t="str">
            <v>A1347</v>
          </cell>
          <cell r="B344" t="str">
            <v>The New College Of Cobham</v>
          </cell>
        </row>
        <row r="345">
          <cell r="A345" t="str">
            <v>A1348</v>
          </cell>
          <cell r="B345" t="str">
            <v>Pearson's &amp; St Elizabeth's Cottage Homes</v>
          </cell>
        </row>
        <row r="346">
          <cell r="A346" t="str">
            <v>A1442</v>
          </cell>
          <cell r="B346" t="str">
            <v>Joseph and Eleanor Gunson Almshouse Trust</v>
          </cell>
        </row>
        <row r="347">
          <cell r="A347" t="str">
            <v>A1464</v>
          </cell>
          <cell r="B347" t="str">
            <v>The Hampton Parochial Charities</v>
          </cell>
        </row>
        <row r="348">
          <cell r="A348" t="str">
            <v>A1482</v>
          </cell>
          <cell r="B348" t="str">
            <v>Faversham United Municipal Charities</v>
          </cell>
        </row>
        <row r="349">
          <cell r="A349" t="str">
            <v>A1597</v>
          </cell>
          <cell r="B349" t="str">
            <v>The Fordham Memorial Homes</v>
          </cell>
        </row>
        <row r="350">
          <cell r="A350" t="str">
            <v>A1614</v>
          </cell>
          <cell r="B350" t="str">
            <v>Brighton and Hove Almshouse Charity</v>
          </cell>
        </row>
        <row r="351">
          <cell r="A351" t="str">
            <v>A1632</v>
          </cell>
          <cell r="B351" t="str">
            <v>Aged Merchant Seamen's Homes</v>
          </cell>
        </row>
        <row r="352">
          <cell r="A352" t="str">
            <v>A1752</v>
          </cell>
          <cell r="B352" t="str">
            <v>Grand Feoffment Charity</v>
          </cell>
        </row>
        <row r="353">
          <cell r="A353" t="str">
            <v>A1789</v>
          </cell>
          <cell r="B353" t="str">
            <v>Hammersmith United Charities</v>
          </cell>
        </row>
        <row r="354">
          <cell r="A354" t="str">
            <v>A1843</v>
          </cell>
          <cell r="B354" t="str">
            <v>The Old Ben Homes</v>
          </cell>
        </row>
        <row r="355">
          <cell r="A355" t="str">
            <v>A1855</v>
          </cell>
          <cell r="B355" t="str">
            <v>Railway Housing Association and Benefit Fund</v>
          </cell>
        </row>
        <row r="356">
          <cell r="A356" t="str">
            <v>A1892</v>
          </cell>
          <cell r="B356" t="str">
            <v>Louisa Cottages Charity</v>
          </cell>
        </row>
        <row r="357">
          <cell r="A357" t="str">
            <v>A1920</v>
          </cell>
          <cell r="B357" t="str">
            <v>Harrison &amp; Potter Trust</v>
          </cell>
        </row>
        <row r="358">
          <cell r="A358" t="str">
            <v>A1921</v>
          </cell>
          <cell r="B358" t="str">
            <v>Exeter Homes Trust</v>
          </cell>
        </row>
        <row r="359">
          <cell r="A359" t="str">
            <v>A2064</v>
          </cell>
          <cell r="B359" t="str">
            <v>Lawrence Campe's Almshouse Trust</v>
          </cell>
        </row>
        <row r="360">
          <cell r="A360" t="str">
            <v>A2067</v>
          </cell>
          <cell r="B360" t="str">
            <v>Joseph Chariott's Charity</v>
          </cell>
        </row>
        <row r="361">
          <cell r="A361" t="str">
            <v>A2070</v>
          </cell>
          <cell r="B361" t="str">
            <v>Church Almshouses Charity</v>
          </cell>
        </row>
        <row r="362">
          <cell r="A362" t="str">
            <v>A2071</v>
          </cell>
          <cell r="B362" t="str">
            <v>Sir Robert Geffery's Almshouse Trust</v>
          </cell>
        </row>
        <row r="363">
          <cell r="A363" t="str">
            <v>A2072</v>
          </cell>
          <cell r="B363" t="str">
            <v>Barnes Workhouse Fund</v>
          </cell>
        </row>
        <row r="364">
          <cell r="A364" t="str">
            <v>A2074</v>
          </cell>
          <cell r="B364" t="str">
            <v>Lench's Trust</v>
          </cell>
        </row>
        <row r="365">
          <cell r="A365" t="str">
            <v>A2079</v>
          </cell>
          <cell r="B365" t="str">
            <v>Tonbridge United Charity</v>
          </cell>
        </row>
        <row r="366">
          <cell r="A366" t="str">
            <v>A2093</v>
          </cell>
          <cell r="B366" t="str">
            <v>The West Hackney Almshouse Charity</v>
          </cell>
        </row>
        <row r="367">
          <cell r="A367" t="str">
            <v>A2130</v>
          </cell>
          <cell r="B367" t="str">
            <v>Southlands Almshouse Charity</v>
          </cell>
        </row>
        <row r="368">
          <cell r="A368" t="str">
            <v>A2144</v>
          </cell>
          <cell r="B368" t="str">
            <v>Wisbech Charities</v>
          </cell>
        </row>
        <row r="369">
          <cell r="A369" t="str">
            <v>A2150</v>
          </cell>
          <cell r="B369" t="str">
            <v>The James Charities</v>
          </cell>
        </row>
        <row r="370">
          <cell r="A370" t="str">
            <v>A2233</v>
          </cell>
          <cell r="B370" t="str">
            <v>The Charity of St Leonard's Hospital</v>
          </cell>
        </row>
        <row r="371">
          <cell r="A371" t="str">
            <v>A2246</v>
          </cell>
          <cell r="B371" t="str">
            <v>The Merchant Taylors' Boone's Charity</v>
          </cell>
        </row>
        <row r="372">
          <cell r="A372" t="str">
            <v>A2247</v>
          </cell>
          <cell r="B372" t="str">
            <v>Yardley Great Trust</v>
          </cell>
        </row>
        <row r="373">
          <cell r="A373" t="str">
            <v>A2250</v>
          </cell>
          <cell r="B373" t="str">
            <v>King George V Memorial Houses</v>
          </cell>
        </row>
        <row r="374">
          <cell r="A374" t="str">
            <v>A2255</v>
          </cell>
          <cell r="B374" t="str">
            <v>Dorking Charity</v>
          </cell>
        </row>
        <row r="375">
          <cell r="A375" t="str">
            <v>A2266</v>
          </cell>
          <cell r="B375" t="str">
            <v>The City of London Almshouses</v>
          </cell>
        </row>
        <row r="376">
          <cell r="A376" t="str">
            <v>A2293</v>
          </cell>
          <cell r="B376" t="str">
            <v>Jacob Wright's Cottages</v>
          </cell>
        </row>
        <row r="377">
          <cell r="A377" t="str">
            <v>A2312</v>
          </cell>
          <cell r="B377" t="str">
            <v>Mortlake Almshouse and Relief Charities</v>
          </cell>
        </row>
        <row r="378">
          <cell r="A378" t="str">
            <v>A2323</v>
          </cell>
          <cell r="B378" t="str">
            <v>Harman Atwood For Almshouses and Curates House</v>
          </cell>
        </row>
        <row r="379">
          <cell r="A379" t="str">
            <v>A2334</v>
          </cell>
          <cell r="B379" t="str">
            <v>Penn and Widow Smith Almshouses</v>
          </cell>
        </row>
        <row r="380">
          <cell r="A380" t="str">
            <v>A2363</v>
          </cell>
          <cell r="B380" t="str">
            <v>Fitzgerald Charity</v>
          </cell>
        </row>
        <row r="381">
          <cell r="A381" t="str">
            <v>A2366</v>
          </cell>
          <cell r="B381" t="str">
            <v>Woodley Sandford and Charvil Charitable Trust</v>
          </cell>
        </row>
        <row r="382">
          <cell r="A382" t="str">
            <v>A2367</v>
          </cell>
          <cell r="B382" t="str">
            <v>Drayton Parochial Charities</v>
          </cell>
        </row>
        <row r="383">
          <cell r="A383" t="str">
            <v>A2395</v>
          </cell>
          <cell r="B383" t="str">
            <v>Charity of Julia Spicer for Almshouses</v>
          </cell>
        </row>
        <row r="384">
          <cell r="A384" t="str">
            <v>A2405</v>
          </cell>
          <cell r="B384" t="str">
            <v>Northchapel  Petworth and Tillington Almshouses</v>
          </cell>
        </row>
        <row r="385">
          <cell r="A385" t="str">
            <v>A2406</v>
          </cell>
          <cell r="B385" t="str">
            <v>Almshouse Charity</v>
          </cell>
        </row>
        <row r="386">
          <cell r="A386" t="str">
            <v>A2408</v>
          </cell>
          <cell r="B386" t="str">
            <v>Sir Job Charlton's Hospital Charity</v>
          </cell>
        </row>
        <row r="387">
          <cell r="A387" t="str">
            <v>A2448</v>
          </cell>
          <cell r="B387" t="str">
            <v>Dartford Almshouse Charity</v>
          </cell>
        </row>
        <row r="388">
          <cell r="A388" t="str">
            <v>A2455</v>
          </cell>
          <cell r="B388" t="str">
            <v>Trinity Homes</v>
          </cell>
        </row>
        <row r="389">
          <cell r="A389" t="str">
            <v>A2481</v>
          </cell>
          <cell r="B389" t="str">
            <v>Angiers Almshouse Charity</v>
          </cell>
        </row>
        <row r="390">
          <cell r="A390" t="str">
            <v>A2482</v>
          </cell>
          <cell r="B390" t="str">
            <v>Collins Memorial Trust</v>
          </cell>
        </row>
        <row r="391">
          <cell r="A391" t="str">
            <v>A2485</v>
          </cell>
          <cell r="B391" t="str">
            <v>Hibbert Almshouse Charity</v>
          </cell>
        </row>
        <row r="392">
          <cell r="A392" t="str">
            <v>A2547</v>
          </cell>
          <cell r="B392" t="str">
            <v>Sloswicke's Almshouse Charity</v>
          </cell>
        </row>
        <row r="393">
          <cell r="A393" t="str">
            <v>A2566</v>
          </cell>
          <cell r="B393" t="str">
            <v>Siward James and Arkwright Trust Charity</v>
          </cell>
        </row>
        <row r="394">
          <cell r="A394" t="str">
            <v>A2567</v>
          </cell>
          <cell r="B394" t="str">
            <v>Robert Hibbert's Almshouse Charity</v>
          </cell>
        </row>
        <row r="395">
          <cell r="A395" t="str">
            <v>A2569</v>
          </cell>
          <cell r="B395" t="str">
            <v>Almshouse of St John the Baptist &amp; St John the Evangelist</v>
          </cell>
        </row>
        <row r="396">
          <cell r="A396" t="str">
            <v>A2570</v>
          </cell>
          <cell r="B396" t="str">
            <v>The Hopkins &amp; Sneyd Almshouse Charity</v>
          </cell>
        </row>
        <row r="397">
          <cell r="A397" t="str">
            <v>A2600</v>
          </cell>
          <cell r="B397" t="str">
            <v>Mercy House of William Fry</v>
          </cell>
        </row>
        <row r="398">
          <cell r="A398" t="str">
            <v>A2601</v>
          </cell>
          <cell r="B398" t="str">
            <v>The Powell and Welch Almshouse Charity</v>
          </cell>
        </row>
        <row r="399">
          <cell r="A399" t="str">
            <v>A2604</v>
          </cell>
          <cell r="B399" t="str">
            <v>Cherry Hinton Almshouse Charity</v>
          </cell>
        </row>
        <row r="400">
          <cell r="A400" t="str">
            <v>A2635</v>
          </cell>
          <cell r="B400" t="str">
            <v>The Hunter Memorial Homes Trust</v>
          </cell>
        </row>
        <row r="401">
          <cell r="A401" t="str">
            <v>A2643</v>
          </cell>
          <cell r="B401" t="str">
            <v>William Paul Housing Trust</v>
          </cell>
        </row>
        <row r="402">
          <cell r="A402" t="str">
            <v>A2670</v>
          </cell>
          <cell r="B402" t="str">
            <v>Joel Emanuel Trust</v>
          </cell>
        </row>
        <row r="403">
          <cell r="A403" t="str">
            <v>A2704</v>
          </cell>
          <cell r="B403" t="str">
            <v>Sybil Carthew Trust</v>
          </cell>
        </row>
        <row r="404">
          <cell r="A404" t="str">
            <v>A2706</v>
          </cell>
          <cell r="B404" t="str">
            <v>Charity of Elizabeth Owen  Llanfair</v>
          </cell>
        </row>
        <row r="405">
          <cell r="A405" t="str">
            <v>A2708</v>
          </cell>
          <cell r="B405" t="str">
            <v>Lydney War Memorial Trust</v>
          </cell>
        </row>
        <row r="406">
          <cell r="A406" t="str">
            <v>A2709</v>
          </cell>
          <cell r="B406" t="str">
            <v>Freeston and Sagar's Almshouses</v>
          </cell>
        </row>
        <row r="407">
          <cell r="A407" t="str">
            <v>A2710</v>
          </cell>
          <cell r="B407" t="str">
            <v>Charity Jonathan &amp; Rebecca Edwards</v>
          </cell>
        </row>
        <row r="408">
          <cell r="A408" t="str">
            <v>A2721</v>
          </cell>
          <cell r="B408" t="str">
            <v>E W King Memorial Homes</v>
          </cell>
        </row>
        <row r="409">
          <cell r="A409" t="str">
            <v>A2722</v>
          </cell>
          <cell r="B409" t="str">
            <v>Brunts Charity</v>
          </cell>
        </row>
        <row r="410">
          <cell r="A410" t="str">
            <v>A2759</v>
          </cell>
          <cell r="B410" t="str">
            <v>Parson Latham's Hospital In Barnwell</v>
          </cell>
        </row>
        <row r="411">
          <cell r="A411" t="str">
            <v>A2781</v>
          </cell>
          <cell r="B411" t="str">
            <v>The Hospital of William Parson (Stoke Hospital)</v>
          </cell>
        </row>
        <row r="412">
          <cell r="A412" t="str">
            <v>A2785</v>
          </cell>
          <cell r="B412" t="str">
            <v>The Municipal Charities of Stratford-upon-Avon</v>
          </cell>
        </row>
        <row r="413">
          <cell r="A413" t="str">
            <v>A2786</v>
          </cell>
          <cell r="B413" t="str">
            <v>Elizabeth Dowell's Trust</v>
          </cell>
        </row>
        <row r="414">
          <cell r="A414" t="str">
            <v>A2803</v>
          </cell>
          <cell r="B414" t="str">
            <v>The Stuart Court Memorial Charity</v>
          </cell>
        </row>
        <row r="415">
          <cell r="A415" t="str">
            <v>A2806</v>
          </cell>
          <cell r="B415" t="str">
            <v>Sandbach Almshouse Charity</v>
          </cell>
        </row>
        <row r="416">
          <cell r="A416" t="str">
            <v>A2819</v>
          </cell>
          <cell r="B416" t="str">
            <v>The Ogilvie Charities</v>
          </cell>
        </row>
        <row r="417">
          <cell r="A417" t="str">
            <v>A2820</v>
          </cell>
          <cell r="B417" t="str">
            <v>Charity of Alice Dale</v>
          </cell>
        </row>
        <row r="418">
          <cell r="A418" t="str">
            <v>A2821</v>
          </cell>
          <cell r="B418" t="str">
            <v>The Bampfylde Almshouse Charity</v>
          </cell>
        </row>
        <row r="419">
          <cell r="A419" t="str">
            <v>A2835</v>
          </cell>
          <cell r="B419" t="str">
            <v>The Hospital of Reverend William James</v>
          </cell>
        </row>
        <row r="420">
          <cell r="A420" t="str">
            <v>A2836</v>
          </cell>
          <cell r="B420" t="str">
            <v>The Charity of Thomas Fewson Eagles</v>
          </cell>
        </row>
        <row r="421">
          <cell r="A421" t="str">
            <v>A2837</v>
          </cell>
          <cell r="B421" t="str">
            <v>Hopton's Charity</v>
          </cell>
        </row>
        <row r="422">
          <cell r="A422" t="str">
            <v>A2840</v>
          </cell>
          <cell r="B422" t="str">
            <v>St Johns Homes</v>
          </cell>
        </row>
        <row r="423">
          <cell r="A423" t="str">
            <v>A2868</v>
          </cell>
          <cell r="B423" t="str">
            <v>Chubb  Whetstone and Napper's Almshouses</v>
          </cell>
        </row>
        <row r="424">
          <cell r="A424" t="str">
            <v>A2891</v>
          </cell>
          <cell r="B424" t="str">
            <v>Charity of Annie Kew</v>
          </cell>
        </row>
        <row r="425">
          <cell r="A425" t="str">
            <v>A2892</v>
          </cell>
          <cell r="B425" t="str">
            <v>The Onslow Almshouses</v>
          </cell>
        </row>
        <row r="426">
          <cell r="A426" t="str">
            <v>A2917</v>
          </cell>
          <cell r="B426" t="str">
            <v>Dormer's Hospital Charity</v>
          </cell>
        </row>
        <row r="427">
          <cell r="A427" t="str">
            <v>A2920</v>
          </cell>
          <cell r="B427" t="str">
            <v>Wakefield Charities' Homes</v>
          </cell>
        </row>
        <row r="428">
          <cell r="A428" t="str">
            <v>A2945</v>
          </cell>
          <cell r="B428" t="str">
            <v>Ramsey Welfare Charities</v>
          </cell>
        </row>
        <row r="429">
          <cell r="A429" t="str">
            <v>A2946</v>
          </cell>
          <cell r="B429" t="str">
            <v>Copland Almshouse Charity</v>
          </cell>
        </row>
        <row r="430">
          <cell r="A430" t="str">
            <v>A2948</v>
          </cell>
          <cell r="B430" t="str">
            <v>The Skinners'  Almshouse Charity</v>
          </cell>
        </row>
        <row r="431">
          <cell r="A431" t="str">
            <v>A2986</v>
          </cell>
          <cell r="B431" t="str">
            <v>The Charlesworth Charity</v>
          </cell>
        </row>
        <row r="432">
          <cell r="A432" t="str">
            <v>A2987</v>
          </cell>
          <cell r="B432" t="str">
            <v>Almshouses of Miss Anne Hopkins-Smith</v>
          </cell>
        </row>
        <row r="433">
          <cell r="A433" t="str">
            <v>A2988</v>
          </cell>
          <cell r="B433" t="str">
            <v>Writtle Almshouse Charity</v>
          </cell>
        </row>
        <row r="434">
          <cell r="A434" t="str">
            <v>A2989</v>
          </cell>
          <cell r="B434" t="str">
            <v>James Bradford Almshouses Trust</v>
          </cell>
        </row>
        <row r="435">
          <cell r="A435" t="str">
            <v>A2991</v>
          </cell>
          <cell r="B435" t="str">
            <v>Condlyffe Charity</v>
          </cell>
        </row>
        <row r="436">
          <cell r="A436" t="str">
            <v>A2992</v>
          </cell>
          <cell r="B436" t="str">
            <v>The Ash Homes</v>
          </cell>
        </row>
        <row r="437">
          <cell r="A437" t="str">
            <v>A2993</v>
          </cell>
          <cell r="B437" t="str">
            <v>The Harborne Parish Lands Charity</v>
          </cell>
        </row>
        <row r="438">
          <cell r="A438" t="str">
            <v>A3010</v>
          </cell>
          <cell r="B438" t="str">
            <v>Danby Almshouse Charity</v>
          </cell>
        </row>
        <row r="439">
          <cell r="A439" t="str">
            <v>A3011</v>
          </cell>
          <cell r="B439" t="str">
            <v>Whicher and Kifford Almshouses</v>
          </cell>
        </row>
        <row r="440">
          <cell r="A440" t="str">
            <v>A3033</v>
          </cell>
          <cell r="B440" t="str">
            <v>Colton's Hospital</v>
          </cell>
        </row>
        <row r="441">
          <cell r="A441" t="str">
            <v>A3035</v>
          </cell>
          <cell r="B441" t="str">
            <v>Bexley United Charities</v>
          </cell>
        </row>
        <row r="442">
          <cell r="A442" t="str">
            <v>A3036</v>
          </cell>
          <cell r="B442" t="str">
            <v>The Duchess of Somerset's Hospital</v>
          </cell>
        </row>
        <row r="443">
          <cell r="A443" t="str">
            <v>A3038</v>
          </cell>
          <cell r="B443" t="str">
            <v>George Green's Almshouses</v>
          </cell>
        </row>
        <row r="444">
          <cell r="A444" t="str">
            <v>A3050</v>
          </cell>
          <cell r="B444" t="str">
            <v>Almshouse Charity of Hannah Rawson</v>
          </cell>
        </row>
        <row r="445">
          <cell r="A445" t="str">
            <v>A3105</v>
          </cell>
          <cell r="B445" t="str">
            <v>The Hosyer-Foxe Charity</v>
          </cell>
        </row>
        <row r="446">
          <cell r="A446" t="str">
            <v>A3163</v>
          </cell>
          <cell r="B446" t="str">
            <v>The Butterfield Homes - Crosshills</v>
          </cell>
        </row>
        <row r="447">
          <cell r="A447" t="str">
            <v>A3183</v>
          </cell>
          <cell r="B447" t="str">
            <v>Sambourne Trust</v>
          </cell>
        </row>
        <row r="448">
          <cell r="A448" t="str">
            <v>A3205</v>
          </cell>
          <cell r="B448" t="str">
            <v>Elizabeth Huggins Cottages Charity</v>
          </cell>
        </row>
        <row r="449">
          <cell r="A449" t="str">
            <v>A3213</v>
          </cell>
          <cell r="B449" t="str">
            <v>Durham Aged Mineworkers' Homes Association</v>
          </cell>
        </row>
        <row r="450">
          <cell r="A450" t="str">
            <v>A3244</v>
          </cell>
          <cell r="B450" t="str">
            <v>Ripon Municipal Charities</v>
          </cell>
        </row>
        <row r="451">
          <cell r="A451" t="str">
            <v>A3245</v>
          </cell>
          <cell r="B451" t="str">
            <v>Eustace Hook and Drummond Memorial Almshouses</v>
          </cell>
        </row>
        <row r="452">
          <cell r="A452" t="str">
            <v>A3246</v>
          </cell>
          <cell r="B452" t="str">
            <v>Wrott and Hill Charity</v>
          </cell>
        </row>
        <row r="453">
          <cell r="A453" t="str">
            <v>A3257</v>
          </cell>
          <cell r="B453" t="str">
            <v>Ashbourne Almshouse Charity</v>
          </cell>
        </row>
        <row r="454">
          <cell r="A454" t="str">
            <v>A3266</v>
          </cell>
          <cell r="B454" t="str">
            <v>Municipal &amp; Owen Carter Almshouse Charities</v>
          </cell>
        </row>
        <row r="455">
          <cell r="A455" t="str">
            <v>A3267</v>
          </cell>
          <cell r="B455" t="str">
            <v>Glover's Trust Endowed Fund</v>
          </cell>
        </row>
        <row r="456">
          <cell r="A456" t="str">
            <v>A3311</v>
          </cell>
          <cell r="B456" t="str">
            <v>West Ham Non-Ecclesiastical Charity</v>
          </cell>
        </row>
        <row r="457">
          <cell r="A457" t="str">
            <v>A3325</v>
          </cell>
          <cell r="B457" t="str">
            <v>Colonel Slater Homes</v>
          </cell>
        </row>
        <row r="458">
          <cell r="A458" t="str">
            <v>A3326</v>
          </cell>
          <cell r="B458" t="str">
            <v>Smart and Humble Homes</v>
          </cell>
        </row>
        <row r="459">
          <cell r="A459" t="str">
            <v>A3334</v>
          </cell>
          <cell r="B459" t="str">
            <v>Bethany Home Trust</v>
          </cell>
        </row>
        <row r="460">
          <cell r="A460" t="str">
            <v>A3358</v>
          </cell>
          <cell r="B460" t="str">
            <v>Lightbown Cottage Home Trust</v>
          </cell>
        </row>
        <row r="461">
          <cell r="A461" t="str">
            <v>A3386</v>
          </cell>
          <cell r="B461" t="str">
            <v>Emily Brydges Willyams Memorial Houses</v>
          </cell>
        </row>
        <row r="462">
          <cell r="A462" t="str">
            <v>A3387</v>
          </cell>
          <cell r="B462" t="str">
            <v>Margaret Hydes Charity</v>
          </cell>
        </row>
        <row r="463">
          <cell r="A463" t="str">
            <v>A3388</v>
          </cell>
          <cell r="B463" t="str">
            <v>William Holmes Almshouses</v>
          </cell>
        </row>
        <row r="464">
          <cell r="A464" t="str">
            <v>A3390</v>
          </cell>
          <cell r="B464" t="str">
            <v>Allonby Almshouses</v>
          </cell>
        </row>
        <row r="465">
          <cell r="A465" t="str">
            <v>A3418</v>
          </cell>
          <cell r="B465" t="str">
            <v>The Sir Oswald Stoll Foundation</v>
          </cell>
        </row>
        <row r="466">
          <cell r="A466" t="str">
            <v>A3448</v>
          </cell>
          <cell r="B466" t="str">
            <v>Benenden Almshouse Charities</v>
          </cell>
        </row>
        <row r="467">
          <cell r="A467" t="str">
            <v>A3456</v>
          </cell>
          <cell r="B467" t="str">
            <v>St Joseph's Almshouses</v>
          </cell>
        </row>
        <row r="468">
          <cell r="A468" t="str">
            <v>A3457</v>
          </cell>
          <cell r="B468" t="str">
            <v>John Higgs Almshouses</v>
          </cell>
        </row>
        <row r="469">
          <cell r="A469" t="str">
            <v>A3467</v>
          </cell>
          <cell r="B469" t="str">
            <v>Whitehead Almshouses</v>
          </cell>
        </row>
        <row r="470">
          <cell r="A470" t="str">
            <v>A3469</v>
          </cell>
          <cell r="B470" t="str">
            <v>Richard Whitaker's Almshouses</v>
          </cell>
        </row>
        <row r="471">
          <cell r="A471" t="str">
            <v>A3485</v>
          </cell>
          <cell r="B471" t="str">
            <v>Earsdon  Newburn and Shilbottle Almshouse Charity</v>
          </cell>
        </row>
        <row r="472">
          <cell r="A472" t="str">
            <v>A3486</v>
          </cell>
          <cell r="B472" t="str">
            <v>The Fishermen's Hospital</v>
          </cell>
        </row>
        <row r="473">
          <cell r="A473" t="str">
            <v>A3494</v>
          </cell>
          <cell r="B473" t="str">
            <v>Sherburn House Charity</v>
          </cell>
        </row>
        <row r="474">
          <cell r="A474" t="str">
            <v>A3527</v>
          </cell>
          <cell r="B474" t="str">
            <v>Wollaston and Pauncefort Almshouse Charity</v>
          </cell>
        </row>
        <row r="475">
          <cell r="A475" t="str">
            <v>A3536</v>
          </cell>
          <cell r="B475" t="str">
            <v>Ford Street and Maynard Almshouse Charity</v>
          </cell>
        </row>
        <row r="476">
          <cell r="A476" t="str">
            <v>A3538</v>
          </cell>
          <cell r="B476" t="str">
            <v>Earle's Retreat</v>
          </cell>
        </row>
        <row r="477">
          <cell r="A477" t="str">
            <v>A3540</v>
          </cell>
          <cell r="B477" t="str">
            <v>Charity of Sarah Jane Wood &amp; Mary A Garnett</v>
          </cell>
        </row>
        <row r="478">
          <cell r="A478" t="str">
            <v>A3552</v>
          </cell>
          <cell r="B478" t="str">
            <v>Rowland Hill and Vaughan Almshouse Charity</v>
          </cell>
        </row>
        <row r="479">
          <cell r="A479" t="str">
            <v>A3553</v>
          </cell>
          <cell r="B479" t="str">
            <v>Victoria &amp; Jubilee Homes</v>
          </cell>
        </row>
        <row r="480">
          <cell r="A480" t="str">
            <v>A3564</v>
          </cell>
          <cell r="B480" t="str">
            <v>The Hospital of the Holy Trinity Aylesford</v>
          </cell>
        </row>
        <row r="481">
          <cell r="A481" t="str">
            <v>A3567</v>
          </cell>
          <cell r="B481" t="str">
            <v>Lady Lumley's Almshouses</v>
          </cell>
        </row>
        <row r="482">
          <cell r="A482" t="str">
            <v>A3581</v>
          </cell>
          <cell r="B482" t="str">
            <v>Waddington Hospital</v>
          </cell>
        </row>
        <row r="483">
          <cell r="A483" t="str">
            <v>A3583</v>
          </cell>
          <cell r="B483" t="str">
            <v>Grantham's Almshouses</v>
          </cell>
        </row>
        <row r="484">
          <cell r="A484" t="str">
            <v>A3590</v>
          </cell>
          <cell r="B484" t="str">
            <v>The Robert Salter Charity</v>
          </cell>
        </row>
        <row r="485">
          <cell r="A485" t="str">
            <v>A3602</v>
          </cell>
          <cell r="B485" t="str">
            <v>Tewkesbury Almshouse Trust</v>
          </cell>
        </row>
        <row r="486">
          <cell r="A486" t="str">
            <v>A3603</v>
          </cell>
          <cell r="B486" t="str">
            <v>The Society of Merchant Venturers' Almshouse Charity</v>
          </cell>
        </row>
        <row r="487">
          <cell r="A487" t="str">
            <v>A3612</v>
          </cell>
          <cell r="B487" t="str">
            <v>The Drapers' Almshouse Charity</v>
          </cell>
        </row>
        <row r="488">
          <cell r="A488" t="str">
            <v>A3623</v>
          </cell>
          <cell r="B488" t="str">
            <v>Butterfield Homes (Wilsden)</v>
          </cell>
        </row>
        <row r="489">
          <cell r="A489" t="str">
            <v>A3634</v>
          </cell>
          <cell r="B489" t="str">
            <v>Metropolitan Benefit Societies' Almshouses</v>
          </cell>
        </row>
        <row r="490">
          <cell r="A490" t="str">
            <v>A3647</v>
          </cell>
          <cell r="B490" t="str">
            <v>Cooke's Almshouse Charity</v>
          </cell>
        </row>
        <row r="491">
          <cell r="A491" t="str">
            <v>A3648</v>
          </cell>
          <cell r="B491" t="str">
            <v>Peace Cottages Charity</v>
          </cell>
        </row>
        <row r="492">
          <cell r="A492" t="str">
            <v>A3666</v>
          </cell>
          <cell r="B492" t="str">
            <v>The Shen Place Almshouses</v>
          </cell>
        </row>
        <row r="493">
          <cell r="A493" t="str">
            <v>A3667</v>
          </cell>
          <cell r="B493" t="str">
            <v>The Teetotal Homes</v>
          </cell>
        </row>
        <row r="494">
          <cell r="A494" t="str">
            <v>A3681</v>
          </cell>
          <cell r="B494" t="str">
            <v>Charity Of Elizabeth Wadsworth</v>
          </cell>
        </row>
        <row r="495">
          <cell r="A495" t="str">
            <v>A3697</v>
          </cell>
          <cell r="B495" t="str">
            <v>Margaret Colquhoun Chavasse Almshouses</v>
          </cell>
        </row>
        <row r="496">
          <cell r="A496" t="str">
            <v>A3706</v>
          </cell>
          <cell r="B496" t="str">
            <v>The Cinque Cottages</v>
          </cell>
        </row>
        <row r="497">
          <cell r="A497" t="str">
            <v>A3714</v>
          </cell>
          <cell r="B497" t="str">
            <v>Almshouse Charity of Elizabeth Smith</v>
          </cell>
        </row>
        <row r="498">
          <cell r="A498" t="str">
            <v>A3721</v>
          </cell>
          <cell r="B498" t="str">
            <v>Tyne Mariners' Benevolent Institution</v>
          </cell>
        </row>
        <row r="499">
          <cell r="A499" t="str">
            <v>A3722</v>
          </cell>
          <cell r="B499" t="str">
            <v>Stewart's and Budgen's Almshouses</v>
          </cell>
        </row>
        <row r="500">
          <cell r="A500" t="str">
            <v>A3748</v>
          </cell>
          <cell r="B500" t="str">
            <v>The Poynton-with-Worth Almshouse Charity</v>
          </cell>
        </row>
        <row r="501">
          <cell r="A501" t="str">
            <v>A3751</v>
          </cell>
          <cell r="B501" t="str">
            <v>Charity of Emma Rice &amp; W.E.J. Knight</v>
          </cell>
        </row>
        <row r="502">
          <cell r="A502" t="str">
            <v>A3759</v>
          </cell>
          <cell r="B502" t="str">
            <v>Sutton Turner Houses</v>
          </cell>
        </row>
        <row r="503">
          <cell r="A503" t="str">
            <v>A3761</v>
          </cell>
          <cell r="B503" t="str">
            <v>Farmer and Lemmoin-Cannon Charity</v>
          </cell>
        </row>
        <row r="504">
          <cell r="A504" t="str">
            <v>A3768</v>
          </cell>
          <cell r="B504" t="str">
            <v>Brandon Aged Persons Homes</v>
          </cell>
        </row>
        <row r="505">
          <cell r="A505" t="str">
            <v>A3783</v>
          </cell>
          <cell r="B505" t="str">
            <v>Cooper and Adkinson Almshouse Charity</v>
          </cell>
        </row>
        <row r="506">
          <cell r="A506" t="str">
            <v>A3822</v>
          </cell>
          <cell r="B506" t="str">
            <v>Marsden Memorial Homes</v>
          </cell>
        </row>
        <row r="507">
          <cell r="A507" t="str">
            <v>A3825</v>
          </cell>
          <cell r="B507" t="str">
            <v>Butterfield Homes (Cottingley)</v>
          </cell>
        </row>
        <row r="508">
          <cell r="A508" t="str">
            <v>A3838</v>
          </cell>
          <cell r="B508" t="str">
            <v>Emily Bentley Homes</v>
          </cell>
        </row>
        <row r="509">
          <cell r="A509" t="str">
            <v>A3909</v>
          </cell>
          <cell r="B509" t="str">
            <v>Mary Hatch Almshouses with Diamond Jubilee Cottages</v>
          </cell>
        </row>
        <row r="510">
          <cell r="A510" t="str">
            <v>A3910</v>
          </cell>
          <cell r="B510" t="str">
            <v>Aston Almshouse Charity</v>
          </cell>
        </row>
        <row r="511">
          <cell r="A511" t="str">
            <v>A3911</v>
          </cell>
          <cell r="B511" t="str">
            <v>Stanley &amp; Brocklehurst Almshouses</v>
          </cell>
        </row>
        <row r="512">
          <cell r="A512" t="str">
            <v>A3937</v>
          </cell>
          <cell r="B512" t="str">
            <v>The John Henry Keene Memorial Homes</v>
          </cell>
        </row>
        <row r="513">
          <cell r="A513" t="str">
            <v>A3946</v>
          </cell>
          <cell r="B513" t="str">
            <v>Henry Gilder Drake Almshouse Charity</v>
          </cell>
        </row>
        <row r="514">
          <cell r="A514" t="str">
            <v>A3969</v>
          </cell>
          <cell r="B514" t="str">
            <v>Henry Pinnock &amp; Victoria &amp; Albert Memorial Charity</v>
          </cell>
        </row>
        <row r="515">
          <cell r="A515" t="str">
            <v>A3970</v>
          </cell>
          <cell r="B515" t="str">
            <v>John Pease Cottages</v>
          </cell>
        </row>
        <row r="516">
          <cell r="A516" t="str">
            <v>A3989</v>
          </cell>
          <cell r="B516" t="str">
            <v>Fence Trust</v>
          </cell>
        </row>
        <row r="517">
          <cell r="A517" t="str">
            <v>A3990</v>
          </cell>
          <cell r="B517" t="str">
            <v>Charles Edward Sugden Almshouses</v>
          </cell>
        </row>
        <row r="518">
          <cell r="A518" t="str">
            <v>A3996</v>
          </cell>
          <cell r="B518" t="str">
            <v>The Harcourt Almshouse Charities</v>
          </cell>
        </row>
        <row r="519">
          <cell r="A519" t="str">
            <v>A3997</v>
          </cell>
          <cell r="B519" t="str">
            <v>The Margaret Jane Ashley Almshouse Charity</v>
          </cell>
        </row>
        <row r="520">
          <cell r="A520" t="str">
            <v>A4001</v>
          </cell>
          <cell r="B520" t="str">
            <v>The Honywood and Douglas Charity</v>
          </cell>
        </row>
        <row r="521">
          <cell r="A521" t="str">
            <v>A4012</v>
          </cell>
          <cell r="B521" t="str">
            <v>The Charity of Hannah Clarke for Almshouses</v>
          </cell>
        </row>
        <row r="522">
          <cell r="A522" t="str">
            <v>A4020</v>
          </cell>
          <cell r="B522" t="str">
            <v>Pickering and Ferens Homes</v>
          </cell>
        </row>
        <row r="523">
          <cell r="A523" t="str">
            <v>A4021</v>
          </cell>
          <cell r="B523" t="str">
            <v>Peter Birtwistle Trust</v>
          </cell>
        </row>
        <row r="524">
          <cell r="A524" t="str">
            <v>A4022</v>
          </cell>
          <cell r="B524" t="str">
            <v>Trinity Hospital at Clun</v>
          </cell>
        </row>
        <row r="525">
          <cell r="A525" t="str">
            <v>A4023</v>
          </cell>
          <cell r="B525" t="str">
            <v>Fotherby Almshouse Charities</v>
          </cell>
        </row>
        <row r="526">
          <cell r="A526" t="str">
            <v>A4024</v>
          </cell>
          <cell r="B526" t="str">
            <v>Stephen Hutchen's Charity Trust</v>
          </cell>
        </row>
        <row r="527">
          <cell r="A527" t="str">
            <v>A4028</v>
          </cell>
          <cell r="B527" t="str">
            <v>The Birch  Samson and Littleton United Charities</v>
          </cell>
        </row>
        <row r="528">
          <cell r="A528" t="str">
            <v>A4029</v>
          </cell>
          <cell r="B528" t="str">
            <v>Whitby Merchant Seamen's Hospital Houses</v>
          </cell>
        </row>
        <row r="529">
          <cell r="A529" t="str">
            <v>A4037</v>
          </cell>
          <cell r="B529" t="str">
            <v>The Flood Charity</v>
          </cell>
        </row>
        <row r="530">
          <cell r="A530" t="str">
            <v>A4038</v>
          </cell>
          <cell r="B530" t="str">
            <v>Bocking United Charities</v>
          </cell>
        </row>
        <row r="531">
          <cell r="A531" t="str">
            <v>A4039</v>
          </cell>
          <cell r="B531" t="str">
            <v>Mary Hannah Almshouses</v>
          </cell>
        </row>
        <row r="532">
          <cell r="A532" t="str">
            <v>A4055</v>
          </cell>
          <cell r="B532" t="str">
            <v>City of Wells Almshouses</v>
          </cell>
        </row>
        <row r="533">
          <cell r="A533" t="str">
            <v>A4057</v>
          </cell>
          <cell r="B533" t="str">
            <v>Charity of Marjorie Hurst</v>
          </cell>
        </row>
        <row r="534">
          <cell r="A534" t="str">
            <v>A4063</v>
          </cell>
          <cell r="B534" t="str">
            <v>Henry Boys Almshouses</v>
          </cell>
        </row>
        <row r="535">
          <cell r="A535" t="str">
            <v>A4071</v>
          </cell>
          <cell r="B535" t="str">
            <v>The Frances Darlington Charity</v>
          </cell>
        </row>
        <row r="536">
          <cell r="A536" t="str">
            <v>A4080</v>
          </cell>
          <cell r="B536" t="str">
            <v>George Newton Housing Trust</v>
          </cell>
        </row>
        <row r="537">
          <cell r="A537" t="str">
            <v>A4089</v>
          </cell>
          <cell r="B537" t="str">
            <v>The Saint Mary Magdalen's Hospital</v>
          </cell>
        </row>
        <row r="538">
          <cell r="A538" t="str">
            <v>A4136</v>
          </cell>
          <cell r="B538" t="str">
            <v>Resthaven Almshouses</v>
          </cell>
        </row>
        <row r="539">
          <cell r="A539" t="str">
            <v>A4153</v>
          </cell>
          <cell r="B539" t="str">
            <v>Cooke Almshouse Charity</v>
          </cell>
        </row>
        <row r="540">
          <cell r="A540" t="str">
            <v>A4157</v>
          </cell>
          <cell r="B540" t="str">
            <v>Dunk's Almshouse Charity</v>
          </cell>
        </row>
        <row r="541">
          <cell r="A541" t="str">
            <v>A4183</v>
          </cell>
          <cell r="B541" t="str">
            <v>The Molyneux Almshouses</v>
          </cell>
        </row>
        <row r="542">
          <cell r="A542" t="str">
            <v>A4196</v>
          </cell>
          <cell r="B542" t="str">
            <v>Blyth Cottages</v>
          </cell>
        </row>
        <row r="543">
          <cell r="A543" t="str">
            <v>A4256</v>
          </cell>
          <cell r="B543" t="str">
            <v>Bristol and Anchor Almshouse Charity</v>
          </cell>
        </row>
        <row r="544">
          <cell r="A544" t="str">
            <v>A4257</v>
          </cell>
          <cell r="B544" t="str">
            <v>Boorman's Almshouses</v>
          </cell>
        </row>
        <row r="545">
          <cell r="A545" t="str">
            <v>A4271</v>
          </cell>
          <cell r="B545" t="str">
            <v>Day's &amp; Atkinson's Almshouse Charity</v>
          </cell>
        </row>
        <row r="546">
          <cell r="A546" t="str">
            <v>A4272</v>
          </cell>
          <cell r="B546" t="str">
            <v>Sunset Home Almshouses</v>
          </cell>
        </row>
        <row r="547">
          <cell r="A547" t="str">
            <v>A4273</v>
          </cell>
          <cell r="B547" t="str">
            <v>Plymouth Charity Trust</v>
          </cell>
        </row>
        <row r="548">
          <cell r="A548" t="str">
            <v>A4298</v>
          </cell>
          <cell r="B548" t="str">
            <v>Sir William Turner's Hospital</v>
          </cell>
        </row>
        <row r="549">
          <cell r="A549" t="str">
            <v>A4330</v>
          </cell>
          <cell r="B549" t="str">
            <v>Woborns Almshouse</v>
          </cell>
        </row>
        <row r="550">
          <cell r="A550" t="str">
            <v>A4354</v>
          </cell>
          <cell r="B550" t="str">
            <v>Harefield Parochial Charities</v>
          </cell>
        </row>
        <row r="551">
          <cell r="A551" t="str">
            <v>A4407</v>
          </cell>
          <cell r="B551" t="str">
            <v>The Jane Maddock Homes</v>
          </cell>
        </row>
        <row r="552">
          <cell r="A552" t="str">
            <v>A4408</v>
          </cell>
          <cell r="B552" t="str">
            <v>Dame Bertha Lopes Almshouses</v>
          </cell>
        </row>
        <row r="553">
          <cell r="A553" t="str">
            <v>A4410</v>
          </cell>
          <cell r="B553" t="str">
            <v>Harrison Housing</v>
          </cell>
        </row>
        <row r="554">
          <cell r="A554" t="str">
            <v>A4417</v>
          </cell>
          <cell r="B554" t="str">
            <v>Thornton Cottage Homes</v>
          </cell>
        </row>
        <row r="555">
          <cell r="A555" t="str">
            <v>A4430</v>
          </cell>
          <cell r="B555" t="str">
            <v>Charity of Mrs Catherine Walker</v>
          </cell>
        </row>
        <row r="556">
          <cell r="A556" t="str">
            <v>C0447</v>
          </cell>
          <cell r="B556" t="str">
            <v>Fairhazel Co-operative Limited</v>
          </cell>
        </row>
        <row r="557">
          <cell r="A557" t="str">
            <v>C0508</v>
          </cell>
          <cell r="B557" t="str">
            <v>Lodge Lane East Co-operative Housing Limited</v>
          </cell>
        </row>
        <row r="558">
          <cell r="A558" t="str">
            <v>C0580</v>
          </cell>
          <cell r="B558" t="str">
            <v>Cornfield Housing Society Limited</v>
          </cell>
        </row>
        <row r="559">
          <cell r="A559" t="str">
            <v>C1686</v>
          </cell>
          <cell r="B559" t="str">
            <v>Ladybur Housing Co-operative Limited</v>
          </cell>
        </row>
        <row r="560">
          <cell r="A560" t="str">
            <v>C1810</v>
          </cell>
          <cell r="B560" t="str">
            <v>Belgrave Neighbourhood Co-op Housing Association Limited</v>
          </cell>
        </row>
        <row r="561">
          <cell r="A561" t="str">
            <v>C1853</v>
          </cell>
          <cell r="B561" t="str">
            <v>Bournville Works Housing Society Limited</v>
          </cell>
        </row>
        <row r="562">
          <cell r="A562" t="str">
            <v>C1981</v>
          </cell>
          <cell r="B562" t="str">
            <v>Canning Housing Co-operative Limited</v>
          </cell>
        </row>
        <row r="563">
          <cell r="A563" t="str">
            <v>C2046</v>
          </cell>
          <cell r="B563" t="str">
            <v>Orts Road Housing Co-operative Limited</v>
          </cell>
        </row>
        <row r="564">
          <cell r="A564" t="str">
            <v>C2157</v>
          </cell>
          <cell r="B564" t="str">
            <v>Quadrant-Brownswood Tenant Co-operative Limited</v>
          </cell>
        </row>
        <row r="565">
          <cell r="A565" t="str">
            <v>C2181</v>
          </cell>
          <cell r="B565" t="str">
            <v>Tally-Ho Housing Co-operative Limited</v>
          </cell>
        </row>
        <row r="566">
          <cell r="A566" t="str">
            <v>C2198</v>
          </cell>
          <cell r="B566" t="str">
            <v>Battersea Tenants Co-operative Limited</v>
          </cell>
        </row>
        <row r="567">
          <cell r="A567" t="str">
            <v>C2206</v>
          </cell>
          <cell r="B567" t="str">
            <v>Holmwood Tenants Co-operative Limited</v>
          </cell>
        </row>
        <row r="568">
          <cell r="A568" t="str">
            <v>C2300</v>
          </cell>
          <cell r="B568" t="str">
            <v>Deptford Housing Co-operative Limited</v>
          </cell>
        </row>
        <row r="569">
          <cell r="A569" t="str">
            <v>C2303</v>
          </cell>
          <cell r="B569" t="str">
            <v>Argyle Street Housing Co-operative Limited</v>
          </cell>
        </row>
        <row r="570">
          <cell r="A570" t="str">
            <v>C2304</v>
          </cell>
          <cell r="B570" t="str">
            <v>The Hatch Row Housing Co-operative Limited</v>
          </cell>
        </row>
        <row r="571">
          <cell r="A571" t="str">
            <v>C2313</v>
          </cell>
          <cell r="B571" t="str">
            <v>Lewisham Family Co-operative Association Limited</v>
          </cell>
        </row>
        <row r="572">
          <cell r="A572" t="str">
            <v>C2318</v>
          </cell>
          <cell r="B572" t="str">
            <v>Seymour Housing Co-operative Limited</v>
          </cell>
        </row>
        <row r="573">
          <cell r="A573" t="str">
            <v>C2390</v>
          </cell>
          <cell r="B573" t="str">
            <v>Heathview Tenants' Co-operative Limited</v>
          </cell>
        </row>
        <row r="574">
          <cell r="A574" t="str">
            <v>C2412</v>
          </cell>
          <cell r="B574" t="str">
            <v>Pearman Street Co-operative Limited</v>
          </cell>
        </row>
        <row r="575">
          <cell r="A575" t="str">
            <v>C2416</v>
          </cell>
          <cell r="B575" t="str">
            <v>Lark Lane Housing Co-operative Limited</v>
          </cell>
        </row>
        <row r="576">
          <cell r="A576" t="str">
            <v>C2417</v>
          </cell>
          <cell r="B576" t="str">
            <v>Corn and Yates Streets Housing Co-operative Ltd</v>
          </cell>
        </row>
        <row r="577">
          <cell r="A577" t="str">
            <v>C2418</v>
          </cell>
          <cell r="B577" t="str">
            <v>West Hampstead Housing Co-operative Limited</v>
          </cell>
        </row>
        <row r="578">
          <cell r="A578" t="str">
            <v>C2421</v>
          </cell>
          <cell r="B578" t="str">
            <v>The Princes Park Housing Co-operative Limited</v>
          </cell>
        </row>
        <row r="579">
          <cell r="A579" t="str">
            <v>C2422</v>
          </cell>
          <cell r="B579" t="str">
            <v>Holyland Housing Co-Operative Limited</v>
          </cell>
        </row>
        <row r="580">
          <cell r="A580" t="str">
            <v>C2430</v>
          </cell>
          <cell r="B580" t="str">
            <v>Brockley Tenants Co-operative Limited</v>
          </cell>
        </row>
        <row r="581">
          <cell r="A581" t="str">
            <v>C2436</v>
          </cell>
          <cell r="B581" t="str">
            <v>Stroud Green Housing Co-operative Limited</v>
          </cell>
        </row>
        <row r="582">
          <cell r="A582" t="str">
            <v>C2437</v>
          </cell>
          <cell r="B582" t="str">
            <v>Balsall Heath Housing Co-operative Limited</v>
          </cell>
        </row>
        <row r="583">
          <cell r="A583" t="str">
            <v>C2438</v>
          </cell>
          <cell r="B583" t="str">
            <v>Alt Housing Co-operative Limited</v>
          </cell>
        </row>
        <row r="584">
          <cell r="A584" t="str">
            <v>C2457</v>
          </cell>
          <cell r="B584" t="str">
            <v>Commonplace Housing Co-operative Limited</v>
          </cell>
        </row>
        <row r="585">
          <cell r="A585" t="str">
            <v>C2462</v>
          </cell>
          <cell r="B585" t="str">
            <v>Maynard Co-operative Housing Association Limited</v>
          </cell>
        </row>
        <row r="586">
          <cell r="A586" t="str">
            <v>C2513</v>
          </cell>
          <cell r="B586" t="str">
            <v>The Mile End Housing Co-operative Limited</v>
          </cell>
        </row>
        <row r="587">
          <cell r="A587" t="str">
            <v>C2531</v>
          </cell>
          <cell r="B587" t="str">
            <v>St Andrew Housing Co-operative Limited</v>
          </cell>
        </row>
        <row r="588">
          <cell r="A588" t="str">
            <v>C2532</v>
          </cell>
          <cell r="B588" t="str">
            <v>Victoria Tenants Co-operative Limited</v>
          </cell>
        </row>
        <row r="589">
          <cell r="A589" t="str">
            <v>C2533</v>
          </cell>
          <cell r="B589" t="str">
            <v>Small Heath Park Housing Co-operative Limited</v>
          </cell>
        </row>
        <row r="590">
          <cell r="A590" t="str">
            <v>C2548</v>
          </cell>
          <cell r="B590" t="str">
            <v>New Swift Housing Co-operative Limited</v>
          </cell>
        </row>
        <row r="591">
          <cell r="A591" t="str">
            <v>C2576</v>
          </cell>
          <cell r="B591" t="str">
            <v>Brixton Housing Co-operative Limited</v>
          </cell>
        </row>
        <row r="592">
          <cell r="A592" t="str">
            <v>C2577</v>
          </cell>
          <cell r="B592" t="str">
            <v>The Anerley Housing Co-operative Limited</v>
          </cell>
        </row>
        <row r="593">
          <cell r="A593" t="str">
            <v>C2579</v>
          </cell>
          <cell r="B593" t="str">
            <v>Islington Community Housing Co-operative Limited</v>
          </cell>
        </row>
        <row r="594">
          <cell r="A594" t="str">
            <v>C2580</v>
          </cell>
          <cell r="B594" t="str">
            <v>Seven Dials Housing Co-operative Limited</v>
          </cell>
        </row>
        <row r="595">
          <cell r="A595" t="str">
            <v>C2581</v>
          </cell>
          <cell r="B595" t="str">
            <v>Southward Housing Co-operative Limited</v>
          </cell>
        </row>
        <row r="596">
          <cell r="A596" t="str">
            <v>C2585</v>
          </cell>
          <cell r="B596" t="str">
            <v>Triangle Housing Co-operative Limited</v>
          </cell>
        </row>
        <row r="597">
          <cell r="A597" t="str">
            <v>C2586</v>
          </cell>
          <cell r="B597" t="str">
            <v>Hunslet Housing Co-operative Limited</v>
          </cell>
        </row>
        <row r="598">
          <cell r="A598" t="str">
            <v>C2593</v>
          </cell>
          <cell r="B598" t="str">
            <v>Waverley (Eighth) Co-operative Housing Association Limited</v>
          </cell>
        </row>
        <row r="599">
          <cell r="A599" t="str">
            <v>C2612</v>
          </cell>
          <cell r="B599" t="str">
            <v>South Mildmay Tenants Co-operative Limited</v>
          </cell>
        </row>
        <row r="600">
          <cell r="A600" t="str">
            <v>C2613</v>
          </cell>
          <cell r="B600" t="str">
            <v>Tooting Bec Housing Co-operative Limited</v>
          </cell>
        </row>
        <row r="601">
          <cell r="A601" t="str">
            <v>C2614</v>
          </cell>
          <cell r="B601" t="str">
            <v>Two Piers Housing Co-operative Limited</v>
          </cell>
        </row>
        <row r="602">
          <cell r="A602" t="str">
            <v>C2682</v>
          </cell>
          <cell r="B602" t="str">
            <v>Green Dragon Lane Housing Co-operative Limited</v>
          </cell>
        </row>
        <row r="603">
          <cell r="A603" t="str">
            <v>C2683</v>
          </cell>
          <cell r="B603" t="str">
            <v>Grand Union Housing Co-operative Limited</v>
          </cell>
        </row>
        <row r="604">
          <cell r="A604" t="str">
            <v>C2692</v>
          </cell>
          <cell r="B604" t="str">
            <v>Weller Streets Housing Co-operative Limited</v>
          </cell>
        </row>
        <row r="605">
          <cell r="A605" t="str">
            <v>C2693</v>
          </cell>
          <cell r="B605" t="str">
            <v>Richmond Co-operative Housing Association Limited</v>
          </cell>
        </row>
        <row r="606">
          <cell r="A606" t="str">
            <v>C2694</v>
          </cell>
          <cell r="B606" t="str">
            <v>Kilburn Housing Co-operative Limited</v>
          </cell>
        </row>
        <row r="607">
          <cell r="A607" t="str">
            <v>C2695</v>
          </cell>
          <cell r="B607" t="str">
            <v>Cyron Housing Co-operative Limited</v>
          </cell>
        </row>
        <row r="608">
          <cell r="A608" t="str">
            <v>C2696</v>
          </cell>
          <cell r="B608" t="str">
            <v>W14 Housing Co-operative Limited</v>
          </cell>
        </row>
        <row r="609">
          <cell r="A609" t="str">
            <v>C2730</v>
          </cell>
          <cell r="B609" t="str">
            <v>Glenkerry Co-operative Housing Association Limited</v>
          </cell>
        </row>
        <row r="610">
          <cell r="A610" t="str">
            <v>C2731</v>
          </cell>
          <cell r="B610" t="str">
            <v>Starley Housing Co-operative Limited</v>
          </cell>
        </row>
        <row r="611">
          <cell r="A611" t="str">
            <v>C2744</v>
          </cell>
          <cell r="B611" t="str">
            <v>Hackney Housing Co-operative Limited</v>
          </cell>
        </row>
        <row r="612">
          <cell r="A612" t="str">
            <v>C2745</v>
          </cell>
          <cell r="B612" t="str">
            <v>Edward Henry House Co-operative Limited</v>
          </cell>
        </row>
        <row r="613">
          <cell r="A613" t="str">
            <v>C2747</v>
          </cell>
          <cell r="B613" t="str">
            <v>Falconar Street Housing Co-operative Limited</v>
          </cell>
        </row>
        <row r="614">
          <cell r="A614" t="str">
            <v>C2749</v>
          </cell>
          <cell r="B614" t="str">
            <v>Water Tower Housing Co-operative Limited</v>
          </cell>
        </row>
        <row r="615">
          <cell r="A615" t="str">
            <v>C2772</v>
          </cell>
          <cell r="B615" t="str">
            <v>Wisden Housing Co-operative Limited</v>
          </cell>
        </row>
        <row r="616">
          <cell r="A616" t="str">
            <v>C2787</v>
          </cell>
          <cell r="B616" t="str">
            <v>Cossington Housing Co-operative Limited</v>
          </cell>
        </row>
        <row r="617">
          <cell r="A617" t="str">
            <v>C2788</v>
          </cell>
          <cell r="B617" t="str">
            <v>Bonham and Strathleven Tenants Co-operative Ltd</v>
          </cell>
        </row>
        <row r="618">
          <cell r="A618" t="str">
            <v>C2824</v>
          </cell>
          <cell r="B618" t="str">
            <v>Shahjalal Housing Co-operative Limited</v>
          </cell>
        </row>
        <row r="619">
          <cell r="A619" t="str">
            <v>C2849</v>
          </cell>
          <cell r="B619" t="str">
            <v>Liverpool Gingerbread Housing Co-operative Limited</v>
          </cell>
        </row>
        <row r="620">
          <cell r="A620" t="str">
            <v>C2850</v>
          </cell>
          <cell r="B620" t="str">
            <v>Northborough Housing Co-operative Limited</v>
          </cell>
        </row>
        <row r="621">
          <cell r="A621" t="str">
            <v>C2873</v>
          </cell>
          <cell r="B621" t="str">
            <v>Belgrave Street Housing Co-operative Limited</v>
          </cell>
        </row>
        <row r="622">
          <cell r="A622" t="str">
            <v>C2903</v>
          </cell>
          <cell r="B622" t="str">
            <v>Monmouth Road Housing Co-operative Limited</v>
          </cell>
        </row>
        <row r="623">
          <cell r="A623" t="str">
            <v>C2938</v>
          </cell>
          <cell r="B623" t="str">
            <v>Peel Street Housing Co-operative Limited</v>
          </cell>
        </row>
        <row r="624">
          <cell r="A624" t="str">
            <v>C2949</v>
          </cell>
          <cell r="B624" t="str">
            <v>Finsbury Park Housing Co-operative Limited</v>
          </cell>
        </row>
        <row r="625">
          <cell r="A625" t="str">
            <v>C2968</v>
          </cell>
          <cell r="B625" t="str">
            <v>West End Housing Co-operative Limited</v>
          </cell>
        </row>
        <row r="626">
          <cell r="A626" t="str">
            <v>C2976</v>
          </cell>
          <cell r="B626" t="str">
            <v>Hesketh Street Housing Co-operative Limited</v>
          </cell>
        </row>
        <row r="627">
          <cell r="A627" t="str">
            <v>C2977</v>
          </cell>
          <cell r="B627" t="str">
            <v>Ross Walk Housing Co-operative Limited</v>
          </cell>
        </row>
        <row r="628">
          <cell r="A628" t="str">
            <v>C3001</v>
          </cell>
          <cell r="B628" t="str">
            <v>Tangram Housing Co-operative Limited</v>
          </cell>
        </row>
        <row r="629">
          <cell r="A629" t="str">
            <v>C3022</v>
          </cell>
          <cell r="B629" t="str">
            <v>Spitalfields Housing Association Limited</v>
          </cell>
        </row>
        <row r="630">
          <cell r="A630" t="str">
            <v>C3023</v>
          </cell>
          <cell r="B630" t="str">
            <v>Everbrook Housing Co-operative Limited</v>
          </cell>
        </row>
        <row r="631">
          <cell r="A631" t="str">
            <v>C3024</v>
          </cell>
          <cell r="B631" t="str">
            <v>North Camden Housing Co-operative Limited</v>
          </cell>
        </row>
        <row r="632">
          <cell r="A632" t="str">
            <v>C3026</v>
          </cell>
          <cell r="B632" t="str">
            <v>Newleaf Housing Co-operative Limited</v>
          </cell>
        </row>
        <row r="633">
          <cell r="A633" t="str">
            <v>C3027</v>
          </cell>
          <cell r="B633" t="str">
            <v>Somewhere Co-operative Housing Association Limited</v>
          </cell>
        </row>
        <row r="634">
          <cell r="A634" t="str">
            <v>C3041</v>
          </cell>
          <cell r="B634" t="str">
            <v>Clissold Housing Co-operative Limited</v>
          </cell>
        </row>
        <row r="635">
          <cell r="A635" t="str">
            <v>C3043</v>
          </cell>
          <cell r="B635" t="str">
            <v>Richmond Avenue Housing Co-operative Limited</v>
          </cell>
        </row>
        <row r="636">
          <cell r="A636" t="str">
            <v>C3044</v>
          </cell>
          <cell r="B636" t="str">
            <v>Hour Glass Housing Co-operative Limited</v>
          </cell>
        </row>
        <row r="637">
          <cell r="A637" t="str">
            <v>C3069</v>
          </cell>
          <cell r="B637" t="str">
            <v>Wearmouth Housing Co-operative Limited</v>
          </cell>
        </row>
        <row r="638">
          <cell r="A638" t="str">
            <v>C3097</v>
          </cell>
          <cell r="B638" t="str">
            <v>Seagull Housing Co-operative Limited</v>
          </cell>
        </row>
        <row r="639">
          <cell r="A639" t="str">
            <v>C3098</v>
          </cell>
          <cell r="B639" t="str">
            <v>Ekarro Housing Co-operative Limited</v>
          </cell>
        </row>
        <row r="640">
          <cell r="A640" t="str">
            <v>C3115</v>
          </cell>
          <cell r="B640" t="str">
            <v>Arneway Housing Co-operative Limited</v>
          </cell>
        </row>
        <row r="641">
          <cell r="A641" t="str">
            <v>C3125</v>
          </cell>
          <cell r="B641" t="str">
            <v>Craymill Housing Co-operative Limited</v>
          </cell>
        </row>
        <row r="642">
          <cell r="A642" t="str">
            <v>C3126</v>
          </cell>
          <cell r="B642" t="str">
            <v>Whitworth Housing Co-operative Limited</v>
          </cell>
        </row>
        <row r="643">
          <cell r="A643" t="str">
            <v>C3127</v>
          </cell>
          <cell r="B643" t="str">
            <v>Birchfield House Co-operative Limited</v>
          </cell>
        </row>
        <row r="644">
          <cell r="A644" t="str">
            <v>C3128</v>
          </cell>
          <cell r="B644" t="str">
            <v>Paradise Housing Co-operative Limited</v>
          </cell>
        </row>
        <row r="645">
          <cell r="A645" t="str">
            <v>C3129</v>
          </cell>
          <cell r="B645" t="str">
            <v>Elles Housing Co-operative Limited</v>
          </cell>
        </row>
        <row r="646">
          <cell r="A646" t="str">
            <v>C3157</v>
          </cell>
          <cell r="B646" t="str">
            <v>Summerhill Housing Co-operative (Newcastle) Ltd</v>
          </cell>
        </row>
        <row r="647">
          <cell r="A647" t="str">
            <v>C3172</v>
          </cell>
          <cell r="B647" t="str">
            <v>Prince Albert Gardens Housing Co-operative Limited</v>
          </cell>
        </row>
        <row r="648">
          <cell r="A648" t="str">
            <v>C3174</v>
          </cell>
          <cell r="B648" t="str">
            <v>Sydenham Housing Co-operative Limited</v>
          </cell>
        </row>
        <row r="649">
          <cell r="A649" t="str">
            <v>C3178</v>
          </cell>
          <cell r="B649" t="str">
            <v>South Road Housing Co-operative Limited</v>
          </cell>
        </row>
        <row r="650">
          <cell r="A650" t="str">
            <v>C3185</v>
          </cell>
          <cell r="B650" t="str">
            <v>Brandrams Housing Co-operative Limited</v>
          </cell>
        </row>
        <row r="651">
          <cell r="A651" t="str">
            <v>C3186</v>
          </cell>
          <cell r="B651" t="str">
            <v>Alpha Housing Co-operative Limited</v>
          </cell>
        </row>
        <row r="652">
          <cell r="A652" t="str">
            <v>C3190</v>
          </cell>
          <cell r="B652" t="str">
            <v>Thirlmere Housing Co-operative Limited</v>
          </cell>
        </row>
        <row r="653">
          <cell r="A653" t="str">
            <v>C3207</v>
          </cell>
          <cell r="B653" t="str">
            <v>Leta-Claudia Streets Housing Co-operative Limited</v>
          </cell>
        </row>
        <row r="654">
          <cell r="A654" t="str">
            <v>C3226</v>
          </cell>
          <cell r="B654" t="str">
            <v>Dingle Residents Co-operative Limited</v>
          </cell>
        </row>
        <row r="655">
          <cell r="A655" t="str">
            <v>C3227</v>
          </cell>
          <cell r="B655" t="str">
            <v>Grafton Crescent Housing Co-operative Limited</v>
          </cell>
        </row>
        <row r="656">
          <cell r="A656" t="str">
            <v>C3236</v>
          </cell>
          <cell r="B656" t="str">
            <v>Shearwood Housing Co-operative Limited</v>
          </cell>
        </row>
        <row r="657">
          <cell r="A657" t="str">
            <v>C3272</v>
          </cell>
          <cell r="B657" t="str">
            <v>Longlife Housing Co-operative Limited</v>
          </cell>
        </row>
        <row r="658">
          <cell r="A658" t="str">
            <v>C3275</v>
          </cell>
          <cell r="B658" t="str">
            <v>South Camden Housing Co-operative Limited</v>
          </cell>
        </row>
        <row r="659">
          <cell r="A659" t="str">
            <v>C3277</v>
          </cell>
          <cell r="B659" t="str">
            <v>Oxfield Housing Co-operative Association Limited</v>
          </cell>
        </row>
        <row r="660">
          <cell r="A660" t="str">
            <v>C3278</v>
          </cell>
          <cell r="B660" t="str">
            <v>Wellington Mills Housing Co-operative Limited</v>
          </cell>
        </row>
        <row r="661">
          <cell r="A661" t="str">
            <v>C3284</v>
          </cell>
          <cell r="B661" t="str">
            <v>Ewart Road Housing Co-operative Limited</v>
          </cell>
        </row>
        <row r="662">
          <cell r="A662" t="str">
            <v>C3285</v>
          </cell>
          <cell r="B662" t="str">
            <v>Milldale Housing Co-operative Limited</v>
          </cell>
        </row>
        <row r="663">
          <cell r="A663" t="str">
            <v>C3298</v>
          </cell>
          <cell r="B663" t="str">
            <v>Holt Road Area Housing Co-operative Limited</v>
          </cell>
        </row>
        <row r="664">
          <cell r="A664" t="str">
            <v>C3299</v>
          </cell>
          <cell r="B664" t="str">
            <v>Ath-Gray Housing Co-operative Limited</v>
          </cell>
        </row>
        <row r="665">
          <cell r="A665" t="str">
            <v>C3300</v>
          </cell>
          <cell r="B665" t="str">
            <v>Darent Housing Co-operative Limited</v>
          </cell>
        </row>
        <row r="666">
          <cell r="A666" t="str">
            <v>C3302</v>
          </cell>
          <cell r="B666" t="str">
            <v>Southern Crescent Co-operative Limited</v>
          </cell>
        </row>
        <row r="667">
          <cell r="A667" t="str">
            <v>C3335</v>
          </cell>
          <cell r="B667" t="str">
            <v>Cross Lances Housing Co-operative Limited</v>
          </cell>
        </row>
        <row r="668">
          <cell r="A668" t="str">
            <v>C3337</v>
          </cell>
          <cell r="B668" t="str">
            <v>Weybank Housing Co-operative Limited</v>
          </cell>
        </row>
        <row r="669">
          <cell r="A669" t="str">
            <v>C3338</v>
          </cell>
          <cell r="B669" t="str">
            <v>Portobello Housing Co-operative Limited</v>
          </cell>
        </row>
        <row r="670">
          <cell r="A670" t="str">
            <v>C3339</v>
          </cell>
          <cell r="B670" t="str">
            <v>Barnwood Housing Co-operative Limited</v>
          </cell>
        </row>
        <row r="671">
          <cell r="A671" t="str">
            <v>C3347</v>
          </cell>
          <cell r="B671" t="str">
            <v>Kirkdale Housing Co-operative Limited</v>
          </cell>
        </row>
        <row r="672">
          <cell r="A672" t="str">
            <v>C3348</v>
          </cell>
          <cell r="B672" t="str">
            <v>Sunderland Riverside Housing Co-operative Limited</v>
          </cell>
        </row>
        <row r="673">
          <cell r="A673" t="str">
            <v>C3376</v>
          </cell>
          <cell r="B673" t="str">
            <v>Zah Housing Co-operative Limited</v>
          </cell>
        </row>
        <row r="674">
          <cell r="A674" t="str">
            <v>C3378</v>
          </cell>
          <cell r="B674" t="str">
            <v>Giffard Park Housing Co-operative Limited</v>
          </cell>
        </row>
        <row r="675">
          <cell r="A675" t="str">
            <v>C3379</v>
          </cell>
          <cell r="B675" t="str">
            <v>Arundel Buildings Housing Co-operative Limited</v>
          </cell>
        </row>
        <row r="676">
          <cell r="A676" t="str">
            <v>C3394</v>
          </cell>
          <cell r="B676" t="str">
            <v>Willesden Green Housing Co-operative Limited</v>
          </cell>
        </row>
        <row r="677">
          <cell r="A677" t="str">
            <v>C3396</v>
          </cell>
          <cell r="B677" t="str">
            <v>Mill Street Co-op Ltd</v>
          </cell>
        </row>
        <row r="678">
          <cell r="A678" t="str">
            <v>C3409</v>
          </cell>
          <cell r="B678" t="str">
            <v>New Venture Housing Co-operative Limited</v>
          </cell>
        </row>
        <row r="679">
          <cell r="A679" t="str">
            <v>C3411</v>
          </cell>
          <cell r="B679" t="str">
            <v>Shorefields Co-operative Limited</v>
          </cell>
        </row>
        <row r="680">
          <cell r="A680" t="str">
            <v>C3441</v>
          </cell>
          <cell r="B680" t="str">
            <v>Lindsey Housing Co-operative Limited</v>
          </cell>
        </row>
        <row r="681">
          <cell r="A681" t="str">
            <v>C3446</v>
          </cell>
          <cell r="B681" t="str">
            <v>Bordesley Green Housing Co-operative Limited</v>
          </cell>
        </row>
        <row r="682">
          <cell r="A682" t="str">
            <v>C3454</v>
          </cell>
          <cell r="B682" t="str">
            <v>Hirst Housing Co-operative Limited</v>
          </cell>
        </row>
        <row r="683">
          <cell r="A683" t="str">
            <v>C3455</v>
          </cell>
          <cell r="B683" t="str">
            <v>Abeona Housing Co-operative Limited</v>
          </cell>
        </row>
        <row r="684">
          <cell r="A684" t="str">
            <v>C3472</v>
          </cell>
          <cell r="B684" t="str">
            <v>Sensible Housing Co-operative Limited</v>
          </cell>
        </row>
        <row r="685">
          <cell r="A685" t="str">
            <v>C3489</v>
          </cell>
          <cell r="B685" t="str">
            <v>20-20 Housing Co-operative Limited</v>
          </cell>
        </row>
        <row r="686">
          <cell r="A686" t="str">
            <v>C3497</v>
          </cell>
          <cell r="B686" t="str">
            <v>Chippenham Housing Co-operative Limited</v>
          </cell>
        </row>
        <row r="687">
          <cell r="A687" t="str">
            <v>C3499</v>
          </cell>
          <cell r="B687" t="str">
            <v>Vine Housing Co-operative Limited</v>
          </cell>
        </row>
        <row r="688">
          <cell r="A688" t="str">
            <v>C3509</v>
          </cell>
          <cell r="B688" t="str">
            <v>Woodside Housing Co-operative Limited</v>
          </cell>
        </row>
        <row r="689">
          <cell r="A689" t="str">
            <v>C3516</v>
          </cell>
          <cell r="B689" t="str">
            <v>Thornholme Housing Co-operative Limited</v>
          </cell>
        </row>
        <row r="690">
          <cell r="A690" t="str">
            <v>C3517</v>
          </cell>
          <cell r="B690" t="str">
            <v>Notting Dale Housing Co-operative Limited</v>
          </cell>
        </row>
        <row r="691">
          <cell r="A691" t="str">
            <v>C3518</v>
          </cell>
          <cell r="B691" t="str">
            <v>Senacre Housing Co-operative Limited</v>
          </cell>
        </row>
        <row r="692">
          <cell r="A692" t="str">
            <v>C3530</v>
          </cell>
          <cell r="B692" t="str">
            <v>Purlin Housing Co-operative Limited</v>
          </cell>
        </row>
        <row r="693">
          <cell r="A693" t="str">
            <v>C3531</v>
          </cell>
          <cell r="B693" t="str">
            <v>The Huyton Community Co-op for the Elderly Ltd</v>
          </cell>
        </row>
        <row r="694">
          <cell r="A694" t="str">
            <v>C3554</v>
          </cell>
          <cell r="B694" t="str">
            <v>Convent Co-operative Limited</v>
          </cell>
        </row>
        <row r="695">
          <cell r="A695" t="str">
            <v>C3555</v>
          </cell>
          <cell r="B695" t="str">
            <v>Southsea Self Help Housing Limited</v>
          </cell>
        </row>
        <row r="696">
          <cell r="A696" t="str">
            <v>C3556</v>
          </cell>
          <cell r="B696" t="str">
            <v>Phoenix Community Housing Co-operative Limited</v>
          </cell>
        </row>
        <row r="697">
          <cell r="A697" t="str">
            <v>C3557</v>
          </cell>
          <cell r="B697" t="str">
            <v>May Day Permanent Housing Co-operative Limited</v>
          </cell>
        </row>
        <row r="698">
          <cell r="A698" t="str">
            <v>C3572</v>
          </cell>
          <cell r="B698" t="str">
            <v>Southdene Housing Co-operative Limited</v>
          </cell>
        </row>
        <row r="699">
          <cell r="A699" t="str">
            <v>C3573</v>
          </cell>
          <cell r="B699" t="str">
            <v>Knowsley Residents Housing Co-operative Limited</v>
          </cell>
        </row>
        <row r="700">
          <cell r="A700" t="str">
            <v>C3574</v>
          </cell>
          <cell r="B700" t="str">
            <v>New Longsight Housing Co-operative Limited</v>
          </cell>
        </row>
        <row r="701">
          <cell r="A701" t="str">
            <v>C3607</v>
          </cell>
          <cell r="B701" t="str">
            <v>Paddock Housing Co-operative Limited</v>
          </cell>
        </row>
        <row r="702">
          <cell r="A702" t="str">
            <v>C3608</v>
          </cell>
          <cell r="B702" t="str">
            <v>Cherryfield Housing Co-operative Limited</v>
          </cell>
        </row>
        <row r="703">
          <cell r="A703" t="str">
            <v>C3609</v>
          </cell>
          <cell r="B703" t="str">
            <v>Eldonian Community Based Housing Association Ltd</v>
          </cell>
        </row>
        <row r="704">
          <cell r="A704" t="str">
            <v>C3627</v>
          </cell>
          <cell r="B704" t="str">
            <v>Moat Farm Housing Co-operative Limited</v>
          </cell>
        </row>
        <row r="705">
          <cell r="A705" t="str">
            <v>C3628</v>
          </cell>
          <cell r="B705" t="str">
            <v>New Moves Housing Co-operative Limited</v>
          </cell>
        </row>
        <row r="706">
          <cell r="A706" t="str">
            <v>C3635</v>
          </cell>
          <cell r="B706" t="str">
            <v>Mulberry Housing Co-operative Limited</v>
          </cell>
        </row>
        <row r="707">
          <cell r="A707" t="str">
            <v>C3636</v>
          </cell>
          <cell r="B707" t="str">
            <v>Park Hill Housing Co-operative Limited</v>
          </cell>
        </row>
        <row r="708">
          <cell r="A708" t="str">
            <v>C3637</v>
          </cell>
          <cell r="B708" t="str">
            <v>Miller Walk Housing Co-operative Limited</v>
          </cell>
        </row>
        <row r="709">
          <cell r="A709" t="str">
            <v>C3638</v>
          </cell>
          <cell r="B709" t="str">
            <v>Brighton Buildings Housing Co-operative Limited</v>
          </cell>
        </row>
        <row r="710">
          <cell r="A710" t="str">
            <v>C3641</v>
          </cell>
          <cell r="B710" t="str">
            <v>The New Cut Housing Co-operative Limited</v>
          </cell>
        </row>
        <row r="711">
          <cell r="A711" t="str">
            <v>C3650</v>
          </cell>
          <cell r="B711" t="str">
            <v>Pan African Refugee Housing Co-operative Limited</v>
          </cell>
        </row>
        <row r="712">
          <cell r="A712" t="str">
            <v>C3674</v>
          </cell>
          <cell r="B712" t="str">
            <v>Leytonstone Housing Co-operative Limited</v>
          </cell>
        </row>
        <row r="713">
          <cell r="A713" t="str">
            <v>C3675</v>
          </cell>
          <cell r="B713" t="str">
            <v>Co-op Homes (South) Limited</v>
          </cell>
        </row>
        <row r="714">
          <cell r="A714" t="str">
            <v>C3686</v>
          </cell>
          <cell r="B714" t="str">
            <v>Redwood Housing Co-operative Limited</v>
          </cell>
        </row>
        <row r="715">
          <cell r="A715" t="str">
            <v>C3690</v>
          </cell>
          <cell r="B715" t="str">
            <v>Lammerton Housing Co-operative Limited</v>
          </cell>
        </row>
        <row r="716">
          <cell r="A716" t="str">
            <v>C3691</v>
          </cell>
          <cell r="B716" t="str">
            <v>Dennetts Housing Co-operative Limited</v>
          </cell>
        </row>
        <row r="717">
          <cell r="A717" t="str">
            <v>C3693</v>
          </cell>
          <cell r="B717" t="str">
            <v>Rusland Road Housing Co-operative Limited</v>
          </cell>
        </row>
        <row r="718">
          <cell r="A718" t="str">
            <v>C3695</v>
          </cell>
          <cell r="B718" t="str">
            <v>Springwood Housing Co-operative Limited</v>
          </cell>
        </row>
        <row r="719">
          <cell r="A719" t="str">
            <v>C3701</v>
          </cell>
          <cell r="B719" t="str">
            <v>Winsor Housing Co-operative Limited</v>
          </cell>
        </row>
        <row r="720">
          <cell r="A720" t="str">
            <v>C3718</v>
          </cell>
          <cell r="B720" t="str">
            <v>Brownlow Hill Housing Co-operative Limited</v>
          </cell>
        </row>
        <row r="721">
          <cell r="A721" t="str">
            <v>C3719</v>
          </cell>
          <cell r="B721" t="str">
            <v>Albion Housing Co-operative Limited</v>
          </cell>
        </row>
        <row r="722">
          <cell r="A722" t="str">
            <v>C3723</v>
          </cell>
          <cell r="B722" t="str">
            <v>Westvale Housing Co-operative Limited</v>
          </cell>
        </row>
        <row r="723">
          <cell r="A723" t="str">
            <v>C3724</v>
          </cell>
          <cell r="B723" t="str">
            <v>Hamlet Village Housing Co-operative Limited</v>
          </cell>
        </row>
        <row r="724">
          <cell r="A724" t="str">
            <v>C3725</v>
          </cell>
          <cell r="B724" t="str">
            <v>Watermans Housing Co-operative Limited</v>
          </cell>
        </row>
        <row r="725">
          <cell r="A725" t="str">
            <v>C3726</v>
          </cell>
          <cell r="B725" t="str">
            <v>Old Isleworth Housing Co-operative Limited</v>
          </cell>
        </row>
        <row r="726">
          <cell r="A726" t="str">
            <v>C3729</v>
          </cell>
          <cell r="B726" t="str">
            <v>Coin Street Secondary Housing Co-operative Limited</v>
          </cell>
        </row>
        <row r="727">
          <cell r="A727" t="str">
            <v>C3738</v>
          </cell>
          <cell r="B727" t="str">
            <v>Swan Lane Housing Co-operative Limited</v>
          </cell>
        </row>
        <row r="728">
          <cell r="A728" t="str">
            <v>C3739</v>
          </cell>
          <cell r="B728" t="str">
            <v>Perryviews Housing Co-operative Limited</v>
          </cell>
        </row>
        <row r="729">
          <cell r="A729" t="str">
            <v>C3745</v>
          </cell>
          <cell r="B729" t="str">
            <v>Bomarsund Housing Co-operative Limited</v>
          </cell>
        </row>
        <row r="730">
          <cell r="A730" t="str">
            <v>C3755</v>
          </cell>
          <cell r="B730" t="str">
            <v>Imani Housing Co-operative Limited</v>
          </cell>
        </row>
        <row r="731">
          <cell r="A731" t="str">
            <v>C3756</v>
          </cell>
          <cell r="B731" t="str">
            <v>Co-op Schemes For The Elderly Ltd</v>
          </cell>
        </row>
        <row r="732">
          <cell r="A732" t="str">
            <v>C3769</v>
          </cell>
          <cell r="B732" t="str">
            <v>Home from Home Housing Association Limited</v>
          </cell>
        </row>
        <row r="733">
          <cell r="A733" t="str">
            <v>C3770</v>
          </cell>
          <cell r="B733" t="str">
            <v>Isis Housing Co-operative Limited</v>
          </cell>
        </row>
        <row r="734">
          <cell r="A734" t="str">
            <v>C3771</v>
          </cell>
          <cell r="B734" t="str">
            <v>Red House Farm Housing Co-operative Limited</v>
          </cell>
        </row>
        <row r="735">
          <cell r="A735" t="str">
            <v>C3772</v>
          </cell>
          <cell r="B735" t="str">
            <v>Hamwic Housing Co-operative Limited</v>
          </cell>
        </row>
        <row r="736">
          <cell r="A736" t="str">
            <v>C3777</v>
          </cell>
          <cell r="B736" t="str">
            <v>Langrove Community Housing Co-operative Limited</v>
          </cell>
        </row>
        <row r="737">
          <cell r="A737" t="str">
            <v>C3789</v>
          </cell>
          <cell r="B737" t="str">
            <v>Wellington Housing Co-operative Limited</v>
          </cell>
        </row>
        <row r="738">
          <cell r="A738" t="str">
            <v>C3826</v>
          </cell>
          <cell r="B738" t="str">
            <v>Ravenscroft Re-Build Co-operative Limited</v>
          </cell>
        </row>
        <row r="739">
          <cell r="A739" t="str">
            <v>C3843</v>
          </cell>
          <cell r="B739" t="str">
            <v>Ash-Shahada Housing Association Limited</v>
          </cell>
        </row>
        <row r="740">
          <cell r="A740" t="str">
            <v>C3856</v>
          </cell>
          <cell r="B740" t="str">
            <v>Cathedral Mansions Housing Co-operative Limited</v>
          </cell>
        </row>
        <row r="741">
          <cell r="A741" t="str">
            <v>C3890</v>
          </cell>
          <cell r="B741" t="str">
            <v>Dawley Housing Co-operative Limited</v>
          </cell>
        </row>
        <row r="742">
          <cell r="A742" t="str">
            <v>C3891</v>
          </cell>
          <cell r="B742" t="str">
            <v>Homes for Change Limited</v>
          </cell>
        </row>
        <row r="743">
          <cell r="A743" t="str">
            <v>C3906</v>
          </cell>
          <cell r="B743" t="str">
            <v>Gemini Housing Co-operative Limited</v>
          </cell>
        </row>
        <row r="744">
          <cell r="A744" t="str">
            <v>C3963</v>
          </cell>
          <cell r="B744" t="str">
            <v>Hazel Housing Co-operative Limited</v>
          </cell>
        </row>
        <row r="745">
          <cell r="A745" t="str">
            <v>C3964</v>
          </cell>
          <cell r="B745" t="str">
            <v>Townshend Close Housing Co-operative Limited</v>
          </cell>
        </row>
        <row r="746">
          <cell r="A746" t="str">
            <v>C3991</v>
          </cell>
          <cell r="B746" t="str">
            <v>Franklyn Housing Co-operative Limited</v>
          </cell>
        </row>
        <row r="747">
          <cell r="A747" t="str">
            <v>C3992</v>
          </cell>
          <cell r="B747" t="str">
            <v>Old Farm Park Housing Co-operative Limited</v>
          </cell>
        </row>
        <row r="748">
          <cell r="A748" t="str">
            <v>C3993</v>
          </cell>
          <cell r="B748" t="str">
            <v>Bedfont Stoney Wall Housing Co-operative Limited</v>
          </cell>
        </row>
        <row r="749">
          <cell r="A749" t="str">
            <v>C4015</v>
          </cell>
          <cell r="B749" t="str">
            <v>Warwick Housing Co-operative Limited</v>
          </cell>
        </row>
        <row r="750">
          <cell r="A750" t="str">
            <v>C4042</v>
          </cell>
          <cell r="B750" t="str">
            <v>Oast Wood Housing Co-operative Limited</v>
          </cell>
        </row>
        <row r="751">
          <cell r="A751" t="str">
            <v>C4044</v>
          </cell>
          <cell r="B751" t="str">
            <v>Palm Housing Co-operative Limited</v>
          </cell>
        </row>
        <row r="752">
          <cell r="A752" t="str">
            <v>C4054</v>
          </cell>
          <cell r="B752" t="str">
            <v>St George's Church Housing Co-operative Limited</v>
          </cell>
        </row>
        <row r="753">
          <cell r="A753" t="str">
            <v>C4100</v>
          </cell>
          <cell r="B753" t="str">
            <v>Delce Manor Housing Co-operative Limited</v>
          </cell>
        </row>
        <row r="754">
          <cell r="A754" t="str">
            <v>C4101</v>
          </cell>
          <cell r="B754" t="str">
            <v>Oakapple Housing Co-operative Limited</v>
          </cell>
        </row>
        <row r="755">
          <cell r="A755" t="str">
            <v>C4102</v>
          </cell>
          <cell r="B755" t="str">
            <v>Pine Tree Housing Co-operative Limited</v>
          </cell>
        </row>
        <row r="756">
          <cell r="A756" t="str">
            <v>C4103</v>
          </cell>
          <cell r="B756" t="str">
            <v>Shorncliffe Housing Co-operative Limited</v>
          </cell>
        </row>
        <row r="757">
          <cell r="A757" t="str">
            <v>C4108</v>
          </cell>
          <cell r="B757" t="str">
            <v>Allnutt Mill Housing Co-operative Limited</v>
          </cell>
        </row>
        <row r="758">
          <cell r="A758" t="str">
            <v>C4110</v>
          </cell>
          <cell r="B758" t="str">
            <v>Blenheim Housing Co-operative Limited</v>
          </cell>
        </row>
        <row r="759">
          <cell r="A759" t="str">
            <v>C4111</v>
          </cell>
          <cell r="B759" t="str">
            <v>Cheriton Housing Co-operative Limited</v>
          </cell>
        </row>
        <row r="760">
          <cell r="A760" t="str">
            <v>C4112</v>
          </cell>
          <cell r="B760" t="str">
            <v>Lynsted Housing Co-operative Limited</v>
          </cell>
        </row>
        <row r="761">
          <cell r="A761" t="str">
            <v>C4113</v>
          </cell>
          <cell r="B761" t="str">
            <v>Minster Housing Co-operative Limited</v>
          </cell>
        </row>
        <row r="762">
          <cell r="A762" t="str">
            <v>C4133</v>
          </cell>
          <cell r="B762" t="str">
            <v>Ashford Pavilion Housing Co-operative Limited</v>
          </cell>
        </row>
        <row r="763">
          <cell r="A763" t="str">
            <v>C4135</v>
          </cell>
          <cell r="B763" t="str">
            <v>Golden Hill Housing Co-operative Limited</v>
          </cell>
        </row>
        <row r="764">
          <cell r="A764" t="str">
            <v>C4180</v>
          </cell>
          <cell r="B764" t="str">
            <v>Westree Road Housing Co-operative Limited</v>
          </cell>
        </row>
        <row r="765">
          <cell r="A765" t="str">
            <v>C4225</v>
          </cell>
          <cell r="B765" t="str">
            <v>Wilfrid East London Housing Co-operative Limited</v>
          </cell>
        </row>
        <row r="766">
          <cell r="A766" t="str">
            <v>C4321</v>
          </cell>
          <cell r="B766" t="str">
            <v>Iroko Housing Co-operative Limited</v>
          </cell>
        </row>
        <row r="767">
          <cell r="A767" t="str">
            <v>C4378</v>
          </cell>
          <cell r="B767" t="str">
            <v>Redditch Co-operative 2000 Limited</v>
          </cell>
        </row>
        <row r="768">
          <cell r="A768" t="str">
            <v>C4379</v>
          </cell>
          <cell r="B768" t="str">
            <v>Breedon Housing Co-operative Limited</v>
          </cell>
        </row>
        <row r="769">
          <cell r="A769" t="str">
            <v>C4380</v>
          </cell>
          <cell r="B769" t="str">
            <v>Pioneer Co-operative Housing (Redditch) Limited</v>
          </cell>
        </row>
        <row r="770">
          <cell r="A770" t="str">
            <v>C4381</v>
          </cell>
          <cell r="B770" t="str">
            <v>Riverside Housing Co-operative (Redditch) Limited</v>
          </cell>
        </row>
        <row r="771">
          <cell r="A771" t="str">
            <v>C4382</v>
          </cell>
          <cell r="B771" t="str">
            <v>The Winyates Co-operative Limited</v>
          </cell>
        </row>
        <row r="772">
          <cell r="A772" t="str">
            <v>H0001</v>
          </cell>
          <cell r="B772" t="str">
            <v>The Abbeyfield Burnham and Highbridge Society Ltd</v>
          </cell>
        </row>
        <row r="773">
          <cell r="A773" t="str">
            <v>H0007</v>
          </cell>
          <cell r="B773" t="str">
            <v>Polish Citizens Committee Housing Association Ltd</v>
          </cell>
        </row>
        <row r="774">
          <cell r="A774" t="str">
            <v>H0008</v>
          </cell>
          <cell r="B774" t="str">
            <v>Abbeyfield Chester Society Limited</v>
          </cell>
        </row>
        <row r="775">
          <cell r="A775" t="str">
            <v>H0062</v>
          </cell>
          <cell r="B775" t="str">
            <v>The Abbeyfield (Maidenhead) Society Limited</v>
          </cell>
        </row>
        <row r="776">
          <cell r="A776" t="str">
            <v>H0068</v>
          </cell>
          <cell r="B776" t="str">
            <v>The Abbeyfield (Weymouth) Society Limited</v>
          </cell>
        </row>
        <row r="777">
          <cell r="A777" t="str">
            <v>H0129</v>
          </cell>
          <cell r="B777" t="str">
            <v>The Abbeyfield Dulwich Society Limited</v>
          </cell>
        </row>
        <row r="778">
          <cell r="A778" t="str">
            <v>H0134</v>
          </cell>
          <cell r="B778" t="str">
            <v>Shropshire Association for Supported Housing Limited</v>
          </cell>
        </row>
        <row r="779">
          <cell r="A779" t="str">
            <v>H0213</v>
          </cell>
          <cell r="B779" t="str">
            <v>The Abbeyfield West Herts Society Limited</v>
          </cell>
        </row>
        <row r="780">
          <cell r="A780" t="str">
            <v>H0228</v>
          </cell>
          <cell r="B780" t="str">
            <v>The Abbeyfield (Darlington) Society Limited</v>
          </cell>
        </row>
        <row r="781">
          <cell r="A781" t="str">
            <v>H0229</v>
          </cell>
          <cell r="B781" t="str">
            <v>The Abbeyfield (Ripon and District) Society Ltd</v>
          </cell>
        </row>
        <row r="782">
          <cell r="A782" t="str">
            <v>H0299</v>
          </cell>
          <cell r="B782" t="str">
            <v>Sidcot Friends Housing Society Limited</v>
          </cell>
        </row>
        <row r="783">
          <cell r="A783" t="str">
            <v>H0301</v>
          </cell>
          <cell r="B783" t="str">
            <v>The Abbeyfield Fareham Society Limited</v>
          </cell>
        </row>
        <row r="784">
          <cell r="A784" t="str">
            <v>H0312</v>
          </cell>
          <cell r="B784" t="str">
            <v>Hyelm</v>
          </cell>
        </row>
        <row r="785">
          <cell r="A785" t="str">
            <v>H0315</v>
          </cell>
          <cell r="B785" t="str">
            <v>Abbeyfield Bristol and Keynsham Society</v>
          </cell>
        </row>
        <row r="786">
          <cell r="A786" t="str">
            <v>H0335</v>
          </cell>
          <cell r="B786" t="str">
            <v>The Abbeyfield Sidmouth Society Limited</v>
          </cell>
        </row>
        <row r="787">
          <cell r="A787" t="str">
            <v>H0340</v>
          </cell>
          <cell r="B787" t="str">
            <v>Abbeyfield Braintree  Bocking and Felsted Society Limited</v>
          </cell>
        </row>
        <row r="788">
          <cell r="A788" t="str">
            <v>H0347</v>
          </cell>
          <cell r="B788" t="str">
            <v>The Abbeyfield Whitehaven Society Limited</v>
          </cell>
        </row>
        <row r="789">
          <cell r="A789" t="str">
            <v>H0357</v>
          </cell>
          <cell r="B789" t="str">
            <v>Allandale Care Group Limited</v>
          </cell>
        </row>
        <row r="790">
          <cell r="A790" t="str">
            <v>H0374</v>
          </cell>
          <cell r="B790" t="str">
            <v>Elm Trees Retirement Living Limited</v>
          </cell>
        </row>
        <row r="791">
          <cell r="A791" t="str">
            <v>H0375</v>
          </cell>
          <cell r="B791" t="str">
            <v>Abbeyfield South Downs Limited</v>
          </cell>
        </row>
        <row r="792">
          <cell r="A792" t="str">
            <v>H0480</v>
          </cell>
          <cell r="B792" t="str">
            <v>The Abbeyfield Camborne Society Ltd</v>
          </cell>
        </row>
        <row r="793">
          <cell r="A793" t="str">
            <v>H0481</v>
          </cell>
          <cell r="B793" t="str">
            <v>The Abbeyfield Barrow-in- Furness Society Limited</v>
          </cell>
        </row>
        <row r="794">
          <cell r="A794" t="str">
            <v>H0548</v>
          </cell>
          <cell r="B794" t="str">
            <v>The Abbeyfield Uxbridge Society Limited</v>
          </cell>
        </row>
        <row r="795">
          <cell r="A795" t="str">
            <v>H0552</v>
          </cell>
          <cell r="B795" t="str">
            <v>The Abbeyfield Basildon Society Limited</v>
          </cell>
        </row>
        <row r="796">
          <cell r="A796" t="str">
            <v>H0553</v>
          </cell>
          <cell r="B796" t="str">
            <v>The Abbeyfield Great Missenden &amp; District Society</v>
          </cell>
        </row>
        <row r="797">
          <cell r="A797" t="str">
            <v>H0559</v>
          </cell>
          <cell r="B797" t="str">
            <v>The Abbeyfield Tiverton Society Limited</v>
          </cell>
        </row>
        <row r="798">
          <cell r="A798" t="str">
            <v>H0560</v>
          </cell>
          <cell r="B798" t="str">
            <v>The Abbeyfield Newcastle-upon-Tyne Society Ltd</v>
          </cell>
        </row>
        <row r="799">
          <cell r="A799" t="str">
            <v>H0595</v>
          </cell>
          <cell r="B799" t="str">
            <v>The Abbeyfield Loughborough Society Limited</v>
          </cell>
        </row>
        <row r="800">
          <cell r="A800" t="str">
            <v>H0619</v>
          </cell>
          <cell r="B800" t="str">
            <v>The Abbeyfield Sanderstead Society Limited</v>
          </cell>
        </row>
        <row r="801">
          <cell r="A801" t="str">
            <v>H0670</v>
          </cell>
          <cell r="B801" t="str">
            <v>Red Devon Housing Limited</v>
          </cell>
        </row>
        <row r="802">
          <cell r="A802" t="str">
            <v>H0705</v>
          </cell>
          <cell r="B802" t="str">
            <v>Harrogate Neighbours Housing Association Limited</v>
          </cell>
        </row>
        <row r="803">
          <cell r="A803" t="str">
            <v>H0833</v>
          </cell>
          <cell r="B803" t="str">
            <v>The Abbeyfield Southend Society Limited</v>
          </cell>
        </row>
        <row r="804">
          <cell r="A804" t="str">
            <v>H0895</v>
          </cell>
          <cell r="B804" t="str">
            <v>Larcombe Housing Association Limited</v>
          </cell>
        </row>
        <row r="805">
          <cell r="A805" t="str">
            <v>H0924</v>
          </cell>
          <cell r="B805" t="str">
            <v>New Outlook Housing Association Limited</v>
          </cell>
        </row>
        <row r="806">
          <cell r="A806" t="str">
            <v>H0995</v>
          </cell>
          <cell r="B806" t="str">
            <v>Hornsey (North London) YMCA Housing Society Ltd</v>
          </cell>
        </row>
        <row r="807">
          <cell r="A807" t="str">
            <v>H1046</v>
          </cell>
          <cell r="B807" t="str">
            <v>The Abbeyfield Society</v>
          </cell>
        </row>
        <row r="808">
          <cell r="A808" t="str">
            <v>H1167</v>
          </cell>
          <cell r="B808" t="str">
            <v>The Abbeyfield (Berkhamsted &amp; Hemel Hempstead) Society Limited</v>
          </cell>
        </row>
        <row r="809">
          <cell r="A809" t="str">
            <v>H1185</v>
          </cell>
          <cell r="B809" t="str">
            <v>Abbeyfield Southern Oaks</v>
          </cell>
        </row>
        <row r="810">
          <cell r="A810" t="str">
            <v>H1313</v>
          </cell>
          <cell r="B810" t="str">
            <v>Sapphire Independent Housing Limited</v>
          </cell>
        </row>
        <row r="811">
          <cell r="A811" t="str">
            <v>H1335</v>
          </cell>
          <cell r="B811" t="str">
            <v>The Abbeyfield Buckland Monachorum Society Limited</v>
          </cell>
        </row>
        <row r="812">
          <cell r="A812" t="str">
            <v>H1362</v>
          </cell>
          <cell r="B812" t="str">
            <v>The Abbeyfield Canvey Island Society Limited</v>
          </cell>
        </row>
        <row r="813">
          <cell r="A813" t="str">
            <v>H1395</v>
          </cell>
          <cell r="B813" t="str">
            <v>Woodlands Quaker Home for Elderly People</v>
          </cell>
        </row>
        <row r="814">
          <cell r="A814" t="str">
            <v>H1416</v>
          </cell>
          <cell r="B814" t="str">
            <v>The St Michael's Housing Trust</v>
          </cell>
        </row>
        <row r="815">
          <cell r="A815" t="str">
            <v>H1470</v>
          </cell>
          <cell r="B815" t="str">
            <v>The Abbeyfield Chalfonts Society Limited</v>
          </cell>
        </row>
        <row r="816">
          <cell r="A816" t="str">
            <v>H1471</v>
          </cell>
          <cell r="B816" t="str">
            <v>The Abbeyfield (Norwich) Society Limited</v>
          </cell>
        </row>
        <row r="817">
          <cell r="A817" t="str">
            <v>H1528</v>
          </cell>
          <cell r="B817" t="str">
            <v>Central and Cecil Housing Trust</v>
          </cell>
        </row>
        <row r="818">
          <cell r="A818" t="str">
            <v>H1598</v>
          </cell>
          <cell r="B818" t="str">
            <v>The Abbeyfield Gerrards Cross Society Limited</v>
          </cell>
        </row>
        <row r="819">
          <cell r="A819" t="str">
            <v>H1607</v>
          </cell>
          <cell r="B819" t="str">
            <v>The Abbeyfield Billericay Society Limited</v>
          </cell>
        </row>
        <row r="820">
          <cell r="A820" t="str">
            <v>H1653</v>
          </cell>
          <cell r="B820" t="str">
            <v>Portman House</v>
          </cell>
        </row>
        <row r="821">
          <cell r="A821" t="str">
            <v>H1696</v>
          </cell>
          <cell r="B821" t="str">
            <v>Brighton Housing Trust</v>
          </cell>
        </row>
        <row r="822">
          <cell r="A822" t="str">
            <v>H1720</v>
          </cell>
          <cell r="B822" t="str">
            <v>City Of Liverpool YMCA (Incorporated)</v>
          </cell>
        </row>
        <row r="823">
          <cell r="A823" t="str">
            <v>H1869</v>
          </cell>
          <cell r="B823" t="str">
            <v>Centrepoint</v>
          </cell>
        </row>
        <row r="824">
          <cell r="A824" t="str">
            <v>H1972</v>
          </cell>
          <cell r="B824" t="str">
            <v>Locking Deanery Housing Society Limited</v>
          </cell>
        </row>
        <row r="825">
          <cell r="A825" t="str">
            <v>H2025</v>
          </cell>
          <cell r="B825" t="str">
            <v>The Richmond Fellowship</v>
          </cell>
        </row>
        <row r="826">
          <cell r="A826" t="str">
            <v>H2055</v>
          </cell>
          <cell r="B826" t="str">
            <v>The Abbeyfield York Society Limited</v>
          </cell>
        </row>
        <row r="827">
          <cell r="A827" t="str">
            <v>H2085</v>
          </cell>
          <cell r="B827" t="str">
            <v>The Abbeyfield Shanklin Society Limited</v>
          </cell>
        </row>
        <row r="828">
          <cell r="A828" t="str">
            <v>H2109</v>
          </cell>
          <cell r="B828" t="str">
            <v>The Abbeyfield Gloucestershire Society Limited</v>
          </cell>
        </row>
        <row r="829">
          <cell r="A829" t="str">
            <v>H2136</v>
          </cell>
          <cell r="B829" t="str">
            <v>Abbeyfield Wessex Society Limited</v>
          </cell>
        </row>
        <row r="830">
          <cell r="A830" t="str">
            <v>H2168</v>
          </cell>
          <cell r="B830" t="str">
            <v>North Eastern YWCA Trustees Limited</v>
          </cell>
        </row>
        <row r="831">
          <cell r="A831" t="str">
            <v>H2228</v>
          </cell>
          <cell r="B831" t="str">
            <v>The Abbeyfield (Chelsea &amp; Fulham) Society Limited</v>
          </cell>
        </row>
        <row r="832">
          <cell r="A832" t="str">
            <v>H2257</v>
          </cell>
          <cell r="B832" t="str">
            <v>The Abbeyfield Crowborough Society Limited</v>
          </cell>
        </row>
        <row r="833">
          <cell r="A833" t="str">
            <v>H2295</v>
          </cell>
          <cell r="B833" t="str">
            <v>The Abbeyfield Saltash Society Limited</v>
          </cell>
        </row>
        <row r="834">
          <cell r="A834" t="str">
            <v>H2321</v>
          </cell>
          <cell r="B834" t="str">
            <v>The Abbeyfield Blackmore Vale Society Limited</v>
          </cell>
        </row>
        <row r="835">
          <cell r="A835" t="str">
            <v>H2362</v>
          </cell>
          <cell r="B835" t="str">
            <v>Rapport Housing and Care</v>
          </cell>
        </row>
        <row r="836">
          <cell r="A836" t="str">
            <v>H2374</v>
          </cell>
          <cell r="B836" t="str">
            <v>The Abbeyfield Berwick Society Limited</v>
          </cell>
        </row>
        <row r="837">
          <cell r="A837" t="str">
            <v>H2381</v>
          </cell>
          <cell r="B837" t="str">
            <v>Leicester YMCA</v>
          </cell>
        </row>
        <row r="838">
          <cell r="A838" t="str">
            <v>H2452</v>
          </cell>
          <cell r="B838" t="str">
            <v>Transform Housing &amp; Support</v>
          </cell>
        </row>
        <row r="839">
          <cell r="A839" t="str">
            <v>H2471</v>
          </cell>
          <cell r="B839" t="str">
            <v>The Abbeyfield (Christ Church) Society Limited</v>
          </cell>
        </row>
        <row r="840">
          <cell r="A840" t="str">
            <v>H2473</v>
          </cell>
          <cell r="B840" t="str">
            <v>The Abbeyfield (Wells) Society Limited</v>
          </cell>
        </row>
        <row r="841">
          <cell r="A841" t="str">
            <v>H2475</v>
          </cell>
          <cell r="B841" t="str">
            <v>The Abbeyfield Bury Society Limited</v>
          </cell>
        </row>
        <row r="842">
          <cell r="A842" t="str">
            <v>H2509</v>
          </cell>
          <cell r="B842" t="str">
            <v>Turning Point</v>
          </cell>
        </row>
        <row r="843">
          <cell r="A843" t="str">
            <v>H2676</v>
          </cell>
          <cell r="B843" t="str">
            <v>Lincolnshire Y.M.C.A. Ltd</v>
          </cell>
        </row>
        <row r="844">
          <cell r="A844" t="str">
            <v>H2698</v>
          </cell>
          <cell r="B844" t="str">
            <v>The Abbeyfield (Lyme Regis &amp; District) Society Ltd</v>
          </cell>
        </row>
        <row r="845">
          <cell r="A845" t="str">
            <v>H2715</v>
          </cell>
          <cell r="B845" t="str">
            <v>The Abbeyfield Burnley Society Limited</v>
          </cell>
        </row>
        <row r="846">
          <cell r="A846" t="str">
            <v>H2739</v>
          </cell>
          <cell r="B846" t="str">
            <v>Portsmouth Churches Housing Association Limited</v>
          </cell>
        </row>
        <row r="847">
          <cell r="A847" t="str">
            <v>H2755</v>
          </cell>
          <cell r="B847" t="str">
            <v>The Abbeyfield Tavistock Society Limited</v>
          </cell>
        </row>
        <row r="848">
          <cell r="A848" t="str">
            <v>H2776</v>
          </cell>
          <cell r="B848" t="str">
            <v>The Abbeyfield (Colyton) Society Limited</v>
          </cell>
        </row>
        <row r="849">
          <cell r="A849" t="str">
            <v>H2791</v>
          </cell>
          <cell r="B849" t="str">
            <v>The Abbeyfield Sodbury Vale Society Limited</v>
          </cell>
        </row>
        <row r="850">
          <cell r="A850" t="str">
            <v>H2851</v>
          </cell>
          <cell r="B850" t="str">
            <v>The Abbeyfield (Oxford) Society Limited</v>
          </cell>
        </row>
        <row r="851">
          <cell r="A851" t="str">
            <v>H2854</v>
          </cell>
          <cell r="B851" t="str">
            <v>The Abbeyfield Hoylake and West Kirby Society Ltd</v>
          </cell>
        </row>
        <row r="852">
          <cell r="A852" t="str">
            <v>H2905</v>
          </cell>
          <cell r="B852" t="str">
            <v>The Abbeyfield Deptford Society Limited</v>
          </cell>
        </row>
        <row r="853">
          <cell r="A853" t="str">
            <v>H2907</v>
          </cell>
          <cell r="B853" t="str">
            <v>The Abbeyfield Worcester and Hereford Society Limited</v>
          </cell>
        </row>
        <row r="854">
          <cell r="A854" t="str">
            <v>H2934</v>
          </cell>
          <cell r="B854" t="str">
            <v>The Abbeyfield Pirbright and District Society Ltd</v>
          </cell>
        </row>
        <row r="855">
          <cell r="A855" t="str">
            <v>H2960</v>
          </cell>
          <cell r="B855" t="str">
            <v>The Abbeyfield Bradford-on-Avon Society Limited</v>
          </cell>
        </row>
        <row r="856">
          <cell r="A856" t="str">
            <v>H2961</v>
          </cell>
          <cell r="B856" t="str">
            <v>The Abbeyfield Holsworthy Society Limited</v>
          </cell>
        </row>
        <row r="857">
          <cell r="A857" t="str">
            <v>H2980</v>
          </cell>
          <cell r="B857" t="str">
            <v>The Abbeyfield Reading Society Limited</v>
          </cell>
        </row>
        <row r="858">
          <cell r="A858" t="str">
            <v>H3021</v>
          </cell>
          <cell r="B858" t="str">
            <v>St Martin of Tours Housing Association Limited</v>
          </cell>
        </row>
        <row r="859">
          <cell r="A859" t="str">
            <v>H3148</v>
          </cell>
          <cell r="B859" t="str">
            <v>The Abbeyfield Deben Extra Care Society Limited</v>
          </cell>
        </row>
        <row r="860">
          <cell r="A860" t="str">
            <v>H3158</v>
          </cell>
          <cell r="B860" t="str">
            <v>St Annes Community Services</v>
          </cell>
        </row>
        <row r="861">
          <cell r="A861" t="str">
            <v>H3162</v>
          </cell>
          <cell r="B861" t="str">
            <v>The Abbeyfield Ferring Society Limited</v>
          </cell>
        </row>
        <row r="862">
          <cell r="A862" t="str">
            <v>H3182</v>
          </cell>
          <cell r="B862" t="str">
            <v>Rayner House and Yew Trees Limited</v>
          </cell>
        </row>
        <row r="863">
          <cell r="A863" t="str">
            <v>H3230</v>
          </cell>
          <cell r="B863" t="str">
            <v>The Abbeyfield Porlock Society Limited</v>
          </cell>
        </row>
        <row r="864">
          <cell r="A864" t="str">
            <v>H3283</v>
          </cell>
          <cell r="B864" t="str">
            <v>The Abbeyfield South Molton Society Limited</v>
          </cell>
        </row>
        <row r="865">
          <cell r="A865" t="str">
            <v>H3286</v>
          </cell>
          <cell r="B865" t="str">
            <v>Nottinghamshire YMCA</v>
          </cell>
        </row>
        <row r="866">
          <cell r="A866" t="str">
            <v>H3294</v>
          </cell>
          <cell r="B866" t="str">
            <v>Abbeyfield Wey Valley Society Limited</v>
          </cell>
        </row>
        <row r="867">
          <cell r="A867" t="str">
            <v>H3295</v>
          </cell>
          <cell r="B867" t="str">
            <v>The Abbeyfield Lancaster Society Limited</v>
          </cell>
        </row>
        <row r="868">
          <cell r="A868" t="str">
            <v>H3370</v>
          </cell>
          <cell r="B868" t="str">
            <v>The Abbeyfield North Downs Society Limited</v>
          </cell>
        </row>
        <row r="869">
          <cell r="A869" t="str">
            <v>H3383</v>
          </cell>
          <cell r="B869" t="str">
            <v>The Abbeyfield South West Society Limited</v>
          </cell>
        </row>
        <row r="870">
          <cell r="A870" t="str">
            <v>H3403</v>
          </cell>
          <cell r="B870" t="str">
            <v>Abbeyfield North Northumberland Extra Care Society Limited</v>
          </cell>
        </row>
        <row r="871">
          <cell r="A871" t="str">
            <v>H3405</v>
          </cell>
          <cell r="B871" t="str">
            <v>The Abbeyfield Winchester Society Limited</v>
          </cell>
        </row>
        <row r="872">
          <cell r="A872" t="str">
            <v>H3470</v>
          </cell>
          <cell r="B872" t="str">
            <v>The Abbeyfield Thirsk &amp; Sowerby Society Limited</v>
          </cell>
        </row>
        <row r="873">
          <cell r="A873" t="str">
            <v>H3480</v>
          </cell>
          <cell r="B873" t="str">
            <v>The Abbeyfield (Streatham) Society Limited</v>
          </cell>
        </row>
        <row r="874">
          <cell r="A874" t="str">
            <v>H3505</v>
          </cell>
          <cell r="B874" t="str">
            <v>The Abbeyfield Kings Langley Society Limited</v>
          </cell>
        </row>
        <row r="875">
          <cell r="A875" t="str">
            <v>H3569</v>
          </cell>
          <cell r="B875" t="str">
            <v>The Abbeyfield Alresford and District Society Ltd</v>
          </cell>
        </row>
        <row r="876">
          <cell r="A876" t="str">
            <v>H3577</v>
          </cell>
          <cell r="B876" t="str">
            <v>Abbeyfield Grimsby  Cleethorpes and District Society Limited</v>
          </cell>
        </row>
        <row r="877">
          <cell r="A877" t="str">
            <v>H3600</v>
          </cell>
          <cell r="B877" t="str">
            <v>The Abbeyfield London Polish Society Limited</v>
          </cell>
        </row>
        <row r="878">
          <cell r="A878" t="str">
            <v>H3610</v>
          </cell>
          <cell r="B878" t="str">
            <v>Abbeyfield Hertfordshire Residential Care Society</v>
          </cell>
        </row>
        <row r="879">
          <cell r="A879" t="str">
            <v>H3639</v>
          </cell>
          <cell r="B879" t="str">
            <v>Doncaster Young Men's Christian Association</v>
          </cell>
        </row>
        <row r="880">
          <cell r="A880" t="str">
            <v>H3680</v>
          </cell>
          <cell r="B880" t="str">
            <v>The Abbeyfield Oxenford Society Limited</v>
          </cell>
        </row>
        <row r="881">
          <cell r="A881" t="str">
            <v>H3727</v>
          </cell>
          <cell r="B881" t="str">
            <v>The Grange Centre for People with Disabilities</v>
          </cell>
        </row>
        <row r="882">
          <cell r="A882" t="str">
            <v>H3731</v>
          </cell>
          <cell r="B882" t="str">
            <v>Rotherhithe Waterside Limited</v>
          </cell>
        </row>
        <row r="883">
          <cell r="A883" t="str">
            <v>H3762</v>
          </cell>
          <cell r="B883" t="str">
            <v>Great Wall Society Limited</v>
          </cell>
        </row>
        <row r="884">
          <cell r="A884" t="str">
            <v>H3763</v>
          </cell>
          <cell r="B884" t="str">
            <v>The Abbeyfield Ellesmere Port Society Limited</v>
          </cell>
        </row>
        <row r="885">
          <cell r="A885" t="str">
            <v>H3795</v>
          </cell>
          <cell r="B885" t="str">
            <v>Phoenix House</v>
          </cell>
        </row>
        <row r="886">
          <cell r="A886" t="str">
            <v>H3824</v>
          </cell>
          <cell r="B886" t="str">
            <v>The Abbeyfield Dorcas Society Limited</v>
          </cell>
        </row>
        <row r="887">
          <cell r="A887" t="str">
            <v>H3835</v>
          </cell>
          <cell r="B887" t="str">
            <v>Brighton YMCA</v>
          </cell>
        </row>
        <row r="888">
          <cell r="A888" t="str">
            <v>H3853</v>
          </cell>
          <cell r="B888" t="str">
            <v>Hibiscus Housing Association Limited</v>
          </cell>
        </row>
        <row r="889">
          <cell r="A889" t="str">
            <v>H3858</v>
          </cell>
          <cell r="B889" t="str">
            <v>YMCA Bedfordshire</v>
          </cell>
        </row>
        <row r="890">
          <cell r="A890" t="str">
            <v>H3860</v>
          </cell>
          <cell r="B890" t="str">
            <v>The Abbeyfield East London Extra Care Society Ltd</v>
          </cell>
        </row>
        <row r="891">
          <cell r="A891" t="str">
            <v>H3862</v>
          </cell>
          <cell r="B891" t="str">
            <v>Granby House (Youlgrave and District) Society Ltd</v>
          </cell>
        </row>
        <row r="892">
          <cell r="A892" t="str">
            <v>H3868</v>
          </cell>
          <cell r="B892" t="str">
            <v>YMCA Norfolk</v>
          </cell>
        </row>
        <row r="893">
          <cell r="A893" t="str">
            <v>H3873</v>
          </cell>
          <cell r="B893" t="str">
            <v>The Abbeyfield Lancashire Extra Care Society Ltd</v>
          </cell>
        </row>
        <row r="894">
          <cell r="A894" t="str">
            <v>H3905</v>
          </cell>
          <cell r="B894" t="str">
            <v>City of Exeter YMCA</v>
          </cell>
        </row>
        <row r="895">
          <cell r="A895" t="str">
            <v>H3938</v>
          </cell>
          <cell r="B895" t="str">
            <v>The Abbeyfield Ribble Valley Society Limited</v>
          </cell>
        </row>
        <row r="896">
          <cell r="A896" t="str">
            <v>H3955</v>
          </cell>
          <cell r="B896" t="str">
            <v>The Abbeyfield Furness Extra Care Society Limited</v>
          </cell>
        </row>
        <row r="897">
          <cell r="A897" t="str">
            <v>H3994</v>
          </cell>
          <cell r="B897" t="str">
            <v>St Basil's</v>
          </cell>
        </row>
        <row r="898">
          <cell r="A898" t="str">
            <v>H4010</v>
          </cell>
          <cell r="B898" t="str">
            <v>The Abbeyfield Widnes Society Limited</v>
          </cell>
        </row>
        <row r="899">
          <cell r="A899" t="str">
            <v>H4058</v>
          </cell>
          <cell r="B899" t="str">
            <v>Crewe YMCA</v>
          </cell>
        </row>
        <row r="900">
          <cell r="A900" t="str">
            <v>H4085</v>
          </cell>
          <cell r="B900" t="str">
            <v>YMCA Derbyshire</v>
          </cell>
        </row>
        <row r="901">
          <cell r="A901" t="str">
            <v>H4099</v>
          </cell>
          <cell r="B901" t="str">
            <v>City YMCA  London</v>
          </cell>
        </row>
        <row r="902">
          <cell r="A902" t="str">
            <v>H4115</v>
          </cell>
          <cell r="B902" t="str">
            <v>The Abbeyfield Orwell Extra Care Society Limited</v>
          </cell>
        </row>
        <row r="903">
          <cell r="A903" t="str">
            <v>H4128</v>
          </cell>
          <cell r="B903" t="str">
            <v>West London YMCA</v>
          </cell>
        </row>
        <row r="904">
          <cell r="A904" t="str">
            <v>H4156</v>
          </cell>
          <cell r="B904" t="str">
            <v>The Abbeyfield Bishop's Castle &amp; District Society Limited</v>
          </cell>
        </row>
        <row r="905">
          <cell r="A905" t="str">
            <v>H4179</v>
          </cell>
          <cell r="B905" t="str">
            <v>YMCA Trinity Group</v>
          </cell>
        </row>
        <row r="906">
          <cell r="A906" t="str">
            <v>H4245</v>
          </cell>
          <cell r="B906" t="str">
            <v>Bridgwater YMCA</v>
          </cell>
        </row>
        <row r="907">
          <cell r="A907" t="str">
            <v>H4246</v>
          </cell>
          <cell r="B907" t="str">
            <v>Bournemouth Young Men's Christian Association</v>
          </cell>
        </row>
        <row r="908">
          <cell r="A908" t="str">
            <v>H4270</v>
          </cell>
          <cell r="B908" t="str">
            <v>Cheltenham Young Men's Christian Association</v>
          </cell>
        </row>
        <row r="909">
          <cell r="A909" t="str">
            <v>H4276</v>
          </cell>
          <cell r="B909" t="str">
            <v>St Anne's Hostel</v>
          </cell>
        </row>
        <row r="910">
          <cell r="A910" t="str">
            <v>H4310</v>
          </cell>
          <cell r="B910" t="str">
            <v>Hull Resettlement Project Limited</v>
          </cell>
        </row>
        <row r="911">
          <cell r="A911" t="str">
            <v>H4315</v>
          </cell>
          <cell r="B911" t="str">
            <v>Brighter Futures Housing Association Limited</v>
          </cell>
        </row>
        <row r="912">
          <cell r="A912" t="str">
            <v>H4400</v>
          </cell>
          <cell r="B912" t="str">
            <v>Evolve Housing + Support</v>
          </cell>
        </row>
        <row r="913">
          <cell r="A913" t="str">
            <v>H4418</v>
          </cell>
          <cell r="B913" t="str">
            <v>One YMCA</v>
          </cell>
        </row>
        <row r="914">
          <cell r="A914" t="str">
            <v>H4426</v>
          </cell>
          <cell r="B914" t="str">
            <v>Stoke on Trent &amp; North Staffordshire YMCA Foyer</v>
          </cell>
        </row>
        <row r="915">
          <cell r="A915" t="str">
            <v>H4433</v>
          </cell>
          <cell r="B915" t="str">
            <v>Coventry &amp; Warwickshire YMCA</v>
          </cell>
        </row>
        <row r="916">
          <cell r="A916" t="str">
            <v>L0006</v>
          </cell>
          <cell r="B916" t="str">
            <v>Newlon Housing Trust</v>
          </cell>
        </row>
        <row r="917">
          <cell r="A917" t="str">
            <v>L0011</v>
          </cell>
          <cell r="B917" t="str">
            <v>Porthove Housing Association Limited</v>
          </cell>
        </row>
        <row r="918">
          <cell r="A918" t="str">
            <v>L0018</v>
          </cell>
          <cell r="B918" t="str">
            <v>Hastoe Housing Association Limited</v>
          </cell>
        </row>
        <row r="919">
          <cell r="A919" t="str">
            <v>L0021</v>
          </cell>
          <cell r="B919" t="str">
            <v>Stoke-on-Trent Housing Society Limited</v>
          </cell>
        </row>
        <row r="920">
          <cell r="A920" t="str">
            <v>L0026</v>
          </cell>
          <cell r="B920" t="str">
            <v>Broadland Housing Association Limited</v>
          </cell>
        </row>
        <row r="921">
          <cell r="A921" t="str">
            <v>L0028</v>
          </cell>
          <cell r="B921" t="str">
            <v>Orwell Housing Association Limited</v>
          </cell>
        </row>
        <row r="922">
          <cell r="A922" t="str">
            <v>L0038</v>
          </cell>
          <cell r="B922" t="str">
            <v>Epsom and Ewell Housing Association Limited</v>
          </cell>
        </row>
        <row r="923">
          <cell r="A923" t="str">
            <v>L0042</v>
          </cell>
          <cell r="B923" t="str">
            <v>Mount Green Housing Association Limited</v>
          </cell>
        </row>
        <row r="924">
          <cell r="A924" t="str">
            <v>L0047</v>
          </cell>
          <cell r="B924" t="str">
            <v>Cedarmore Housing Association Limited</v>
          </cell>
        </row>
        <row r="925">
          <cell r="A925" t="str">
            <v>L0053</v>
          </cell>
          <cell r="B925" t="str">
            <v>Wargrave-on-Thames Housing Association Limited</v>
          </cell>
        </row>
        <row r="926">
          <cell r="A926" t="str">
            <v>L0055</v>
          </cell>
          <cell r="B926" t="str">
            <v>Housing 21</v>
          </cell>
        </row>
        <row r="927">
          <cell r="A927" t="str">
            <v>L0057</v>
          </cell>
          <cell r="B927" t="str">
            <v>The Joseph Rowntree Housing Trust</v>
          </cell>
        </row>
        <row r="928">
          <cell r="A928" t="str">
            <v>L0061</v>
          </cell>
          <cell r="B928" t="str">
            <v>Irwell Valley Housing Association Limited</v>
          </cell>
        </row>
        <row r="929">
          <cell r="A929" t="str">
            <v>L0063</v>
          </cell>
          <cell r="B929" t="str">
            <v>Liverpool Jewish Housing Association Limited</v>
          </cell>
        </row>
        <row r="930">
          <cell r="A930" t="str">
            <v>L0067</v>
          </cell>
          <cell r="B930" t="str">
            <v>Ockley Housing Association Limited</v>
          </cell>
        </row>
        <row r="931">
          <cell r="A931" t="str">
            <v>L0078</v>
          </cell>
          <cell r="B931" t="str">
            <v>South Yorkshire Housing Association Limited</v>
          </cell>
        </row>
        <row r="932">
          <cell r="A932" t="str">
            <v>L0087</v>
          </cell>
          <cell r="B932" t="str">
            <v>Forest Housing Association Limited</v>
          </cell>
        </row>
        <row r="933">
          <cell r="A933" t="str">
            <v>L0104</v>
          </cell>
          <cell r="B933" t="str">
            <v>C of E Soldiers  Sailors &amp; Airmens H.A Ltd</v>
          </cell>
        </row>
        <row r="934">
          <cell r="A934" t="str">
            <v>L0119</v>
          </cell>
          <cell r="B934" t="str">
            <v>Polish Retired Persons Housing Association Limited</v>
          </cell>
        </row>
        <row r="935">
          <cell r="A935" t="str">
            <v>L0124</v>
          </cell>
          <cell r="B935" t="str">
            <v>Rogate and Terwick Housing Association Limited</v>
          </cell>
        </row>
        <row r="936">
          <cell r="A936" t="str">
            <v>L0125</v>
          </cell>
          <cell r="B936" t="str">
            <v>Solon South West Housing Association Limited</v>
          </cell>
        </row>
        <row r="937">
          <cell r="A937" t="str">
            <v>L0147</v>
          </cell>
          <cell r="B937" t="str">
            <v>Cornerstone Housing Limited</v>
          </cell>
        </row>
        <row r="938">
          <cell r="A938" t="str">
            <v>L0156</v>
          </cell>
          <cell r="B938" t="str">
            <v>Claverdon Benefice Housing Association Limited</v>
          </cell>
        </row>
        <row r="939">
          <cell r="A939" t="str">
            <v>L0159</v>
          </cell>
          <cell r="B939" t="str">
            <v>Thames Ditton Homes Limited</v>
          </cell>
        </row>
        <row r="940">
          <cell r="A940" t="str">
            <v>L0173</v>
          </cell>
          <cell r="B940" t="str">
            <v>Stonewater (2) Limited</v>
          </cell>
        </row>
        <row r="941">
          <cell r="A941" t="str">
            <v>L0244</v>
          </cell>
          <cell r="B941" t="str">
            <v>PHA Homes</v>
          </cell>
        </row>
        <row r="942">
          <cell r="A942" t="str">
            <v>L0247</v>
          </cell>
          <cell r="B942" t="str">
            <v>Sanctuary Housing Association</v>
          </cell>
        </row>
        <row r="943">
          <cell r="A943" t="str">
            <v>L0249</v>
          </cell>
          <cell r="B943" t="str">
            <v>Arcon Housing Association Limited</v>
          </cell>
        </row>
        <row r="944">
          <cell r="A944" t="str">
            <v>L0259</v>
          </cell>
          <cell r="B944" t="str">
            <v>Westfield Housing Association Limited</v>
          </cell>
        </row>
        <row r="945">
          <cell r="A945" t="str">
            <v>L0266</v>
          </cell>
          <cell r="B945" t="str">
            <v>The Industrial Dwellings Society (1885) Limited</v>
          </cell>
        </row>
        <row r="946">
          <cell r="A946" t="str">
            <v>L0277</v>
          </cell>
          <cell r="B946" t="str">
            <v>Wandle Housing Association Limited</v>
          </cell>
        </row>
        <row r="947">
          <cell r="A947" t="str">
            <v>L0284</v>
          </cell>
          <cell r="B947" t="str">
            <v>Cotman Housing Association Limited</v>
          </cell>
        </row>
        <row r="948">
          <cell r="A948" t="str">
            <v>L0288</v>
          </cell>
          <cell r="B948" t="str">
            <v>Stonewater (3) Limited</v>
          </cell>
        </row>
        <row r="949">
          <cell r="A949" t="str">
            <v>L0302</v>
          </cell>
          <cell r="B949" t="str">
            <v>Bow Housing Society Limited</v>
          </cell>
        </row>
        <row r="950">
          <cell r="A950" t="str">
            <v>L0308</v>
          </cell>
          <cell r="B950" t="str">
            <v>Greenwich Housing Society Limited</v>
          </cell>
        </row>
        <row r="951">
          <cell r="A951" t="str">
            <v>L0386</v>
          </cell>
          <cell r="B951" t="str">
            <v>Moat Homes Limited</v>
          </cell>
        </row>
        <row r="952">
          <cell r="A952" t="str">
            <v>L0387</v>
          </cell>
          <cell r="B952" t="str">
            <v>Reigate Quaker Housing Association Limited</v>
          </cell>
        </row>
        <row r="953">
          <cell r="A953" t="str">
            <v>L0388</v>
          </cell>
          <cell r="B953" t="str">
            <v>Uckfield &amp; District Housing Association Limited</v>
          </cell>
        </row>
        <row r="954">
          <cell r="A954" t="str">
            <v>L0394</v>
          </cell>
          <cell r="B954" t="str">
            <v>Barnet Overseas Students Housing Association Ltd</v>
          </cell>
        </row>
        <row r="955">
          <cell r="A955" t="str">
            <v>L0395</v>
          </cell>
          <cell r="B955" t="str">
            <v>Axiom Housing Association Limited</v>
          </cell>
        </row>
        <row r="956">
          <cell r="A956" t="str">
            <v>L0406</v>
          </cell>
          <cell r="B956" t="str">
            <v>Manchester Unity Housing Association Limited</v>
          </cell>
        </row>
        <row r="957">
          <cell r="A957" t="str">
            <v>L0438</v>
          </cell>
          <cell r="B957" t="str">
            <v>Lace Housing Limited</v>
          </cell>
        </row>
        <row r="958">
          <cell r="A958" t="str">
            <v>L0440</v>
          </cell>
          <cell r="B958" t="str">
            <v>Leeds Jewish Housing Association Limited</v>
          </cell>
        </row>
        <row r="959">
          <cell r="A959" t="str">
            <v>L0449</v>
          </cell>
          <cell r="B959" t="str">
            <v>Brighton and Hove Jewish Housing Association Limited</v>
          </cell>
        </row>
        <row r="960">
          <cell r="A960" t="str">
            <v>L0451</v>
          </cell>
          <cell r="B960" t="str">
            <v>Ecco Housing Association Limited</v>
          </cell>
        </row>
        <row r="961">
          <cell r="A961" t="str">
            <v>L0457</v>
          </cell>
          <cell r="B961" t="str">
            <v>Islington and Shoreditch Housing Association Limited</v>
          </cell>
        </row>
        <row r="962">
          <cell r="A962" t="str">
            <v>L0461</v>
          </cell>
          <cell r="B962" t="str">
            <v>Waltham Forest Housing Association Limited</v>
          </cell>
        </row>
        <row r="963">
          <cell r="A963" t="str">
            <v>L0469</v>
          </cell>
          <cell r="B963" t="str">
            <v>Sutton Bonington &amp; Normanton Social Services Association Limited</v>
          </cell>
        </row>
        <row r="964">
          <cell r="A964" t="str">
            <v>L0514</v>
          </cell>
          <cell r="B964" t="str">
            <v>Thames Valley Housing Association Limited</v>
          </cell>
        </row>
        <row r="965">
          <cell r="A965" t="str">
            <v>L0517</v>
          </cell>
          <cell r="B965" t="str">
            <v>Gateway Housing Association Limited</v>
          </cell>
        </row>
        <row r="966">
          <cell r="A966" t="str">
            <v>L0518</v>
          </cell>
          <cell r="B966" t="str">
            <v>Warrington Housing Association Limited</v>
          </cell>
        </row>
        <row r="967">
          <cell r="A967" t="str">
            <v>L0519</v>
          </cell>
          <cell r="B967" t="str">
            <v>East Boro Housing Trust Limited</v>
          </cell>
        </row>
        <row r="968">
          <cell r="A968" t="str">
            <v>L0528</v>
          </cell>
          <cell r="B968" t="str">
            <v>Boughey Roddam Housing Association</v>
          </cell>
        </row>
        <row r="969">
          <cell r="A969" t="str">
            <v>L0659</v>
          </cell>
          <cell r="B969" t="str">
            <v>Places for People Homes Limited</v>
          </cell>
        </row>
        <row r="970">
          <cell r="A970" t="str">
            <v>L0664</v>
          </cell>
          <cell r="B970" t="str">
            <v>Glebe Housing Association Limited</v>
          </cell>
        </row>
        <row r="971">
          <cell r="A971" t="str">
            <v>L0668</v>
          </cell>
          <cell r="B971" t="str">
            <v>Welwyn Garden City Housing Association Limited</v>
          </cell>
        </row>
        <row r="972">
          <cell r="A972" t="str">
            <v>L0673</v>
          </cell>
          <cell r="B972" t="str">
            <v>Masonic Housing Association</v>
          </cell>
        </row>
        <row r="973">
          <cell r="A973" t="str">
            <v>L0686</v>
          </cell>
          <cell r="B973" t="str">
            <v>Portsmouth Rotary Housing Association Limited</v>
          </cell>
        </row>
        <row r="974">
          <cell r="A974" t="str">
            <v>L0689</v>
          </cell>
          <cell r="B974" t="str">
            <v>The Swaythling Housing Society Limited</v>
          </cell>
        </row>
        <row r="975">
          <cell r="A975" t="str">
            <v>L0690</v>
          </cell>
          <cell r="B975" t="str">
            <v>Brighton Lions Housing Society Limited</v>
          </cell>
        </row>
        <row r="976">
          <cell r="A976" t="str">
            <v>L0695</v>
          </cell>
          <cell r="B976" t="str">
            <v>Providence Row Housing Association</v>
          </cell>
        </row>
        <row r="977">
          <cell r="A977" t="str">
            <v>L0699</v>
          </cell>
          <cell r="B977" t="str">
            <v>Catalyst Housing Limited</v>
          </cell>
        </row>
        <row r="978">
          <cell r="A978" t="str">
            <v>L0702</v>
          </cell>
          <cell r="B978" t="str">
            <v>Bournville Village Trust</v>
          </cell>
        </row>
        <row r="979">
          <cell r="A979" t="str">
            <v>L0715</v>
          </cell>
          <cell r="B979" t="str">
            <v>Derwent Housing Association Limited</v>
          </cell>
        </row>
        <row r="980">
          <cell r="A980" t="str">
            <v>L0717</v>
          </cell>
          <cell r="B980" t="str">
            <v>Octavia Housing</v>
          </cell>
        </row>
        <row r="981">
          <cell r="A981" t="str">
            <v>L0718</v>
          </cell>
          <cell r="B981" t="str">
            <v>Hundred Houses Society Limited</v>
          </cell>
        </row>
        <row r="982">
          <cell r="A982" t="str">
            <v>L0719</v>
          </cell>
          <cell r="B982" t="str">
            <v>Hornsey Housing Trust Limited</v>
          </cell>
        </row>
        <row r="983">
          <cell r="A983" t="str">
            <v>L0721</v>
          </cell>
          <cell r="B983" t="str">
            <v>Sutton Housing Society Limited</v>
          </cell>
        </row>
        <row r="984">
          <cell r="A984" t="str">
            <v>L0726</v>
          </cell>
          <cell r="B984" t="str">
            <v>Metropolitan Housing Trust Limited</v>
          </cell>
        </row>
        <row r="985">
          <cell r="A985" t="str">
            <v>L0848</v>
          </cell>
          <cell r="B985" t="str">
            <v>Wirral Methodist Housing Association Limited</v>
          </cell>
        </row>
        <row r="986">
          <cell r="A986" t="str">
            <v>L0849</v>
          </cell>
          <cell r="B986" t="str">
            <v>Sherborne Close Housing Society Limited</v>
          </cell>
        </row>
        <row r="987">
          <cell r="A987" t="str">
            <v>L0871</v>
          </cell>
          <cell r="B987" t="str">
            <v>Origin Housing Limited</v>
          </cell>
        </row>
        <row r="988">
          <cell r="A988" t="str">
            <v>L0877</v>
          </cell>
          <cell r="B988" t="str">
            <v>Redwing Living Limited</v>
          </cell>
        </row>
        <row r="989">
          <cell r="A989" t="str">
            <v>L0889</v>
          </cell>
          <cell r="B989" t="str">
            <v>The Cambridgeshire Cottage Housing Society Limited</v>
          </cell>
        </row>
        <row r="990">
          <cell r="A990" t="str">
            <v>L0891</v>
          </cell>
          <cell r="B990" t="str">
            <v>Kingston upon Thames Churches Housing Association Limited</v>
          </cell>
        </row>
        <row r="991">
          <cell r="A991" t="str">
            <v>L0892</v>
          </cell>
          <cell r="B991" t="str">
            <v>Rickmansworth Churches Housing Association Limited</v>
          </cell>
        </row>
        <row r="992">
          <cell r="A992" t="str">
            <v>L0908</v>
          </cell>
          <cell r="B992" t="str">
            <v>Puttenham &amp; Wanborough Housing Society Limited</v>
          </cell>
        </row>
        <row r="993">
          <cell r="A993" t="str">
            <v>L0913</v>
          </cell>
          <cell r="B993" t="str">
            <v>Becket Trust Housing Association Limited</v>
          </cell>
        </row>
        <row r="994">
          <cell r="A994" t="str">
            <v>L0916</v>
          </cell>
          <cell r="B994" t="str">
            <v>Agamemnon Housing Association Limited</v>
          </cell>
        </row>
        <row r="995">
          <cell r="A995" t="str">
            <v>L0917</v>
          </cell>
          <cell r="B995" t="str">
            <v>Impact Housing Association Limited</v>
          </cell>
        </row>
        <row r="996">
          <cell r="A996" t="str">
            <v>L0923</v>
          </cell>
          <cell r="B996" t="str">
            <v>Harrow Churches Housing Association</v>
          </cell>
        </row>
        <row r="997">
          <cell r="A997" t="str">
            <v>L0927</v>
          </cell>
          <cell r="B997" t="str">
            <v>Lambeth &amp; Southwark Housing Association Limited</v>
          </cell>
        </row>
        <row r="998">
          <cell r="A998" t="str">
            <v>L0938</v>
          </cell>
          <cell r="B998" t="str">
            <v>Hatton Housing Trust Limited</v>
          </cell>
        </row>
        <row r="999">
          <cell r="A999" t="str">
            <v>L0961</v>
          </cell>
          <cell r="B999" t="str">
            <v>Newark Housing Association Limited</v>
          </cell>
        </row>
        <row r="1000">
          <cell r="A1000" t="str">
            <v>L0970</v>
          </cell>
          <cell r="B1000" t="str">
            <v>Housing For Women</v>
          </cell>
        </row>
        <row r="1001">
          <cell r="A1001" t="str">
            <v>L0976</v>
          </cell>
          <cell r="B1001" t="str">
            <v>Bexley Community Housing Association Limited</v>
          </cell>
        </row>
        <row r="1002">
          <cell r="A1002" t="str">
            <v>L0979</v>
          </cell>
          <cell r="B1002" t="str">
            <v>Trident Housing Association Limited</v>
          </cell>
        </row>
        <row r="1003">
          <cell r="A1003" t="str">
            <v>L0992</v>
          </cell>
          <cell r="B1003" t="str">
            <v>The Cambridge Housing Society Limited</v>
          </cell>
        </row>
        <row r="1004">
          <cell r="A1004" t="str">
            <v>L1000</v>
          </cell>
          <cell r="B1004" t="str">
            <v>Witham Housing Association Limited</v>
          </cell>
        </row>
        <row r="1005">
          <cell r="A1005" t="str">
            <v>L1001</v>
          </cell>
          <cell r="B1005" t="str">
            <v>Pierhead Housing Association Limited</v>
          </cell>
        </row>
        <row r="1006">
          <cell r="A1006" t="str">
            <v>L1002</v>
          </cell>
          <cell r="B1006" t="str">
            <v>Boscombe Rotary and Inner Wheel Housing Association Limited</v>
          </cell>
        </row>
        <row r="1007">
          <cell r="A1007" t="str">
            <v>L1005</v>
          </cell>
          <cell r="B1007" t="str">
            <v>Vectis Housing Association Limited</v>
          </cell>
        </row>
        <row r="1008">
          <cell r="A1008" t="str">
            <v>L1007</v>
          </cell>
          <cell r="B1008" t="str">
            <v>Braughing Housing Association Limited</v>
          </cell>
        </row>
        <row r="1009">
          <cell r="A1009" t="str">
            <v>L1015</v>
          </cell>
          <cell r="B1009" t="str">
            <v>Harrogate Flower Fund Homes Limited</v>
          </cell>
        </row>
        <row r="1010">
          <cell r="A1010" t="str">
            <v>L1019</v>
          </cell>
          <cell r="B1010" t="str">
            <v>York Housing Association Limited</v>
          </cell>
        </row>
        <row r="1011">
          <cell r="A1011" t="str">
            <v>L1031</v>
          </cell>
          <cell r="B1011" t="str">
            <v>Marlborough &amp; District Housing Association Limited</v>
          </cell>
        </row>
        <row r="1012">
          <cell r="A1012" t="str">
            <v>L1033</v>
          </cell>
          <cell r="B1012" t="str">
            <v>Alpha (R.S.L.) Limited</v>
          </cell>
        </row>
        <row r="1013">
          <cell r="A1013" t="str">
            <v>L1216</v>
          </cell>
          <cell r="B1013" t="str">
            <v>Bethel Housing Association Limited</v>
          </cell>
        </row>
        <row r="1014">
          <cell r="A1014" t="str">
            <v>L1218</v>
          </cell>
          <cell r="B1014" t="str">
            <v>Square Building Trust Limited</v>
          </cell>
        </row>
        <row r="1015">
          <cell r="A1015" t="str">
            <v>L1229</v>
          </cell>
          <cell r="B1015" t="str">
            <v>Equity Housing Group Limited</v>
          </cell>
        </row>
        <row r="1016">
          <cell r="A1016" t="str">
            <v>L1230</v>
          </cell>
          <cell r="B1016" t="str">
            <v>Great Places Housing Association</v>
          </cell>
        </row>
        <row r="1017">
          <cell r="A1017" t="str">
            <v>L1231</v>
          </cell>
          <cell r="B1017" t="str">
            <v>'Johnnie' Johnson Housing Trust Limited</v>
          </cell>
        </row>
        <row r="1018">
          <cell r="A1018" t="str">
            <v>L1236</v>
          </cell>
          <cell r="B1018" t="str">
            <v>Family Housing Association (Birkenhead and Wirral) Limited</v>
          </cell>
        </row>
        <row r="1019">
          <cell r="A1019" t="str">
            <v>L1243</v>
          </cell>
          <cell r="B1019" t="str">
            <v>Penge Churches Housing Association Limited</v>
          </cell>
        </row>
        <row r="1020">
          <cell r="A1020" t="str">
            <v>L1253</v>
          </cell>
          <cell r="B1020" t="str">
            <v>MuirCroft Housing Association Limited</v>
          </cell>
        </row>
        <row r="1021">
          <cell r="A1021" t="str">
            <v>L1255</v>
          </cell>
          <cell r="B1021" t="str">
            <v>Littlehampton &amp; Rustington Housing Society Limited</v>
          </cell>
        </row>
        <row r="1022">
          <cell r="A1022" t="str">
            <v>L1257</v>
          </cell>
          <cell r="B1022" t="str">
            <v>Brentwood Housing Trust Limited</v>
          </cell>
        </row>
        <row r="1023">
          <cell r="A1023" t="str">
            <v>L1259</v>
          </cell>
          <cell r="B1023" t="str">
            <v>Mersea Island Trust</v>
          </cell>
        </row>
        <row r="1024">
          <cell r="A1024" t="str">
            <v>L1299</v>
          </cell>
          <cell r="B1024" t="str">
            <v>Birkenhead Forum Housing Association Limited</v>
          </cell>
        </row>
        <row r="1025">
          <cell r="A1025" t="str">
            <v>L1306</v>
          </cell>
          <cell r="B1025" t="str">
            <v>Chichester Greyfriars Housing Association Limited</v>
          </cell>
        </row>
        <row r="1026">
          <cell r="A1026" t="str">
            <v>L1312</v>
          </cell>
          <cell r="B1026" t="str">
            <v>Howard Cottage Housing Association</v>
          </cell>
        </row>
        <row r="1027">
          <cell r="A1027" t="str">
            <v>L1322</v>
          </cell>
          <cell r="B1027" t="str">
            <v>Orchard Housing Society Limited</v>
          </cell>
        </row>
        <row r="1028">
          <cell r="A1028" t="str">
            <v>L1389</v>
          </cell>
          <cell r="B1028" t="str">
            <v>Birmingham Civic Housing Association Limited</v>
          </cell>
        </row>
        <row r="1029">
          <cell r="A1029" t="str">
            <v>L1393</v>
          </cell>
          <cell r="B1029" t="str">
            <v>Greenoak Housing Association Limited</v>
          </cell>
        </row>
        <row r="1030">
          <cell r="A1030" t="str">
            <v>L1397</v>
          </cell>
          <cell r="B1030" t="str">
            <v>Billericay Community Housing Association Limited</v>
          </cell>
        </row>
        <row r="1031">
          <cell r="A1031" t="str">
            <v>L1405</v>
          </cell>
          <cell r="B1031" t="str">
            <v>Norwich Housing Society Limited</v>
          </cell>
        </row>
        <row r="1032">
          <cell r="A1032" t="str">
            <v>L1444</v>
          </cell>
          <cell r="B1032" t="str">
            <v>Cirencester Housing Limited</v>
          </cell>
        </row>
        <row r="1033">
          <cell r="A1033" t="str">
            <v>L1505</v>
          </cell>
          <cell r="B1033" t="str">
            <v>Shropshire Rural Housing Association Limited</v>
          </cell>
        </row>
        <row r="1034">
          <cell r="A1034" t="str">
            <v>L1508</v>
          </cell>
          <cell r="B1034" t="str">
            <v>Royal Air Forces Association Housing Limited</v>
          </cell>
        </row>
        <row r="1035">
          <cell r="A1035" t="str">
            <v>L1511</v>
          </cell>
          <cell r="B1035" t="str">
            <v>Birnbeck Housing Association Limited</v>
          </cell>
        </row>
        <row r="1036">
          <cell r="A1036" t="str">
            <v>L1512</v>
          </cell>
          <cell r="B1036" t="str">
            <v>Peacehaven and Telscombe Housing Association Ltd</v>
          </cell>
        </row>
        <row r="1037">
          <cell r="A1037" t="str">
            <v>L1515</v>
          </cell>
          <cell r="B1037" t="str">
            <v>Hendon Christian Housing Association Limited</v>
          </cell>
        </row>
        <row r="1038">
          <cell r="A1038" t="str">
            <v>L1517</v>
          </cell>
          <cell r="B1038" t="str">
            <v>Ashwell Housing Association Limited</v>
          </cell>
        </row>
        <row r="1039">
          <cell r="A1039" t="str">
            <v>L1518</v>
          </cell>
          <cell r="B1039" t="str">
            <v>Luton Community Housing Ltd</v>
          </cell>
        </row>
        <row r="1040">
          <cell r="A1040" t="str">
            <v>L1530</v>
          </cell>
          <cell r="B1040" t="str">
            <v>CWL Housing</v>
          </cell>
        </row>
        <row r="1041">
          <cell r="A1041" t="str">
            <v>L1533</v>
          </cell>
          <cell r="B1041" t="str">
            <v>Pinner House Society Limited</v>
          </cell>
        </row>
        <row r="1042">
          <cell r="A1042" t="str">
            <v>L1537</v>
          </cell>
          <cell r="B1042" t="str">
            <v>Thame and District Housing Association Limited</v>
          </cell>
        </row>
        <row r="1043">
          <cell r="A1043" t="str">
            <v>L1538</v>
          </cell>
          <cell r="B1043" t="str">
            <v>Hexagon Housing Association Limited</v>
          </cell>
        </row>
        <row r="1044">
          <cell r="A1044" t="str">
            <v>L1548</v>
          </cell>
          <cell r="B1044" t="str">
            <v>Women's Pioneer Housing Limited</v>
          </cell>
        </row>
        <row r="1045">
          <cell r="A1045" t="str">
            <v>L1551</v>
          </cell>
          <cell r="B1045" t="str">
            <v>Maldon Housing Association Limited</v>
          </cell>
        </row>
        <row r="1046">
          <cell r="A1046" t="str">
            <v>L1556</v>
          </cell>
          <cell r="B1046" t="str">
            <v>Stonewater Limited</v>
          </cell>
        </row>
        <row r="1047">
          <cell r="A1047" t="str">
            <v>L1656</v>
          </cell>
          <cell r="B1047" t="str">
            <v>Windsor Walk Housing Association Limited</v>
          </cell>
        </row>
        <row r="1048">
          <cell r="A1048" t="str">
            <v>L1659</v>
          </cell>
          <cell r="B1048" t="str">
            <v>Suffolk Housing Society Limited</v>
          </cell>
        </row>
        <row r="1049">
          <cell r="A1049" t="str">
            <v>L1668</v>
          </cell>
          <cell r="B1049" t="str">
            <v>Black Country Housing Group Limited</v>
          </cell>
        </row>
        <row r="1050">
          <cell r="A1050" t="str">
            <v>L1680</v>
          </cell>
          <cell r="B1050" t="str">
            <v>Franklands Village Housing Association Limited</v>
          </cell>
        </row>
        <row r="1051">
          <cell r="A1051" t="str">
            <v>L1681</v>
          </cell>
          <cell r="B1051" t="str">
            <v>Wey Valley Housing Association Limited</v>
          </cell>
        </row>
        <row r="1052">
          <cell r="A1052" t="str">
            <v>L1693</v>
          </cell>
          <cell r="B1052" t="str">
            <v>Chislehurst and Sidcup Housing Association</v>
          </cell>
        </row>
        <row r="1053">
          <cell r="A1053" t="str">
            <v>L1700</v>
          </cell>
          <cell r="B1053" t="str">
            <v>Your Housing Limited</v>
          </cell>
        </row>
        <row r="1054">
          <cell r="A1054" t="str">
            <v>L1710</v>
          </cell>
          <cell r="B1054" t="str">
            <v>Longdendale Housing Society Limited</v>
          </cell>
        </row>
        <row r="1055">
          <cell r="A1055" t="str">
            <v>L1714</v>
          </cell>
          <cell r="B1055" t="str">
            <v>Manchester Jewish Housing Association</v>
          </cell>
        </row>
        <row r="1056">
          <cell r="A1056" t="str">
            <v>L1716</v>
          </cell>
          <cell r="B1056" t="str">
            <v>King's Barton Housing Association Limited</v>
          </cell>
        </row>
        <row r="1057">
          <cell r="A1057" t="str">
            <v>L1719</v>
          </cell>
          <cell r="B1057" t="str">
            <v>Crosby Housing Association Limited</v>
          </cell>
        </row>
        <row r="1058">
          <cell r="A1058" t="str">
            <v>L1812</v>
          </cell>
          <cell r="B1058" t="str">
            <v>Redditch Friends Housing Association Limited</v>
          </cell>
        </row>
        <row r="1059">
          <cell r="A1059" t="str">
            <v>L1815</v>
          </cell>
          <cell r="B1059" t="str">
            <v>Island Cottages Limited</v>
          </cell>
        </row>
        <row r="1060">
          <cell r="A1060" t="str">
            <v>L1821</v>
          </cell>
          <cell r="B1060" t="str">
            <v>The Fellowship Houses Trust</v>
          </cell>
        </row>
        <row r="1061">
          <cell r="A1061" t="str">
            <v>L1824</v>
          </cell>
          <cell r="B1061" t="str">
            <v>St Luke's Housing Society Limited</v>
          </cell>
        </row>
        <row r="1062">
          <cell r="A1062" t="str">
            <v>L1829</v>
          </cell>
          <cell r="B1062" t="str">
            <v>Southdown Housing Association Limited</v>
          </cell>
        </row>
        <row r="1063">
          <cell r="A1063" t="str">
            <v>L1856</v>
          </cell>
          <cell r="B1063" t="str">
            <v>Hewitt Homes</v>
          </cell>
        </row>
        <row r="1064">
          <cell r="A1064" t="str">
            <v>L1867</v>
          </cell>
          <cell r="B1064" t="str">
            <v>Wyedean Housing Association Limited</v>
          </cell>
        </row>
        <row r="1065">
          <cell r="A1065" t="str">
            <v>L1953</v>
          </cell>
          <cell r="B1065" t="str">
            <v>West Herts Homes Limited</v>
          </cell>
        </row>
        <row r="1066">
          <cell r="A1066" t="str">
            <v>L1958</v>
          </cell>
          <cell r="B1066" t="str">
            <v>Pine Ridge Housing Association Limited</v>
          </cell>
        </row>
        <row r="1067">
          <cell r="A1067" t="str">
            <v>L1965</v>
          </cell>
          <cell r="B1067" t="str">
            <v>Keniston Housing Association Limited</v>
          </cell>
        </row>
        <row r="1068">
          <cell r="A1068" t="str">
            <v>L1967</v>
          </cell>
          <cell r="B1068" t="str">
            <v>Retirement Lease Housing Association</v>
          </cell>
        </row>
        <row r="1069">
          <cell r="A1069" t="str">
            <v>L1976</v>
          </cell>
          <cell r="B1069" t="str">
            <v>Camberwell Housing Society</v>
          </cell>
        </row>
        <row r="1070">
          <cell r="A1070" t="str">
            <v>L1990</v>
          </cell>
          <cell r="B1070" t="str">
            <v>Bristowe (Fair Rent) Housing Association Limited</v>
          </cell>
        </row>
        <row r="1071">
          <cell r="A1071" t="str">
            <v>L1994</v>
          </cell>
          <cell r="B1071" t="str">
            <v>Holy Trinity (Guildford) Housing Association Ltd</v>
          </cell>
        </row>
        <row r="1072">
          <cell r="A1072" t="str">
            <v>L1998</v>
          </cell>
          <cell r="B1072" t="str">
            <v>Henley and District Housing Trust Limited</v>
          </cell>
        </row>
        <row r="1073">
          <cell r="A1073" t="str">
            <v>L2000</v>
          </cell>
          <cell r="B1073" t="str">
            <v>The Old Etonian Housing Association Limited</v>
          </cell>
        </row>
        <row r="1074">
          <cell r="A1074" t="str">
            <v>L2007</v>
          </cell>
          <cell r="B1074" t="str">
            <v>Buckinghamshire Housing Association Limited</v>
          </cell>
        </row>
        <row r="1075">
          <cell r="A1075" t="str">
            <v>L2022</v>
          </cell>
          <cell r="B1075" t="str">
            <v>Hunton Bridge Cottage Trust</v>
          </cell>
        </row>
        <row r="1076">
          <cell r="A1076" t="str">
            <v>L2023</v>
          </cell>
          <cell r="B1076" t="str">
            <v>The David Henry Waring Home Trust</v>
          </cell>
        </row>
        <row r="1077">
          <cell r="A1077" t="str">
            <v>L2027</v>
          </cell>
          <cell r="B1077" t="str">
            <v>Housing Partnership (London) Limited</v>
          </cell>
        </row>
        <row r="1078">
          <cell r="A1078" t="str">
            <v>L2034</v>
          </cell>
          <cell r="B1078" t="str">
            <v>South Cheshire Housing Society Limited</v>
          </cell>
        </row>
        <row r="1079">
          <cell r="A1079" t="str">
            <v>L2036</v>
          </cell>
          <cell r="B1079" t="str">
            <v>Prestwich &amp; North Western Housing Association Ltd</v>
          </cell>
        </row>
        <row r="1080">
          <cell r="A1080" t="str">
            <v>L2159</v>
          </cell>
          <cell r="B1080" t="str">
            <v>Radcliffe Housing Society Limited</v>
          </cell>
        </row>
        <row r="1081">
          <cell r="A1081" t="str">
            <v>L2173</v>
          </cell>
          <cell r="B1081" t="str">
            <v>Hassocks Housing Society Limited</v>
          </cell>
        </row>
        <row r="1082">
          <cell r="A1082" t="str">
            <v>L2179</v>
          </cell>
          <cell r="B1082" t="str">
            <v>Hightown Housing Association Limited</v>
          </cell>
        </row>
        <row r="1083">
          <cell r="A1083" t="str">
            <v>L2188</v>
          </cell>
          <cell r="B1083" t="str">
            <v>Harrogate Housing Association Limited</v>
          </cell>
        </row>
        <row r="1084">
          <cell r="A1084" t="str">
            <v>L2194</v>
          </cell>
          <cell r="B1084" t="str">
            <v>Muir Group Housing Association Limited</v>
          </cell>
        </row>
        <row r="1085">
          <cell r="A1085" t="str">
            <v>L2195</v>
          </cell>
          <cell r="B1085" t="str">
            <v>Five Villages Home Association Limited</v>
          </cell>
        </row>
        <row r="1086">
          <cell r="A1086" t="str">
            <v>L2205</v>
          </cell>
          <cell r="B1086" t="str">
            <v>Poole Old Peoples Welfare and Housing Society Limited</v>
          </cell>
        </row>
        <row r="1087">
          <cell r="A1087" t="str">
            <v>L2209</v>
          </cell>
          <cell r="B1087" t="str">
            <v>Tamar Housing Society Limited</v>
          </cell>
        </row>
        <row r="1088">
          <cell r="A1088" t="str">
            <v>L2285</v>
          </cell>
          <cell r="B1088" t="str">
            <v>Connect Housing Association Limited</v>
          </cell>
        </row>
        <row r="1089">
          <cell r="A1089" t="str">
            <v>L2424</v>
          </cell>
          <cell r="B1089" t="str">
            <v>South Western Housing Society Limited</v>
          </cell>
        </row>
        <row r="1090">
          <cell r="A1090" t="str">
            <v>L2434</v>
          </cell>
          <cell r="B1090" t="str">
            <v>Hull House Improvement Society Limited</v>
          </cell>
        </row>
        <row r="1091">
          <cell r="A1091" t="str">
            <v>L2441</v>
          </cell>
          <cell r="B1091" t="str">
            <v>Guinness Housing Association Limited</v>
          </cell>
        </row>
        <row r="1092">
          <cell r="A1092" t="str">
            <v>L2498</v>
          </cell>
          <cell r="B1092" t="str">
            <v>Padley Housing Association Limited</v>
          </cell>
        </row>
        <row r="1093">
          <cell r="A1093" t="str">
            <v>L2518</v>
          </cell>
          <cell r="B1093" t="str">
            <v>Barnsbury Housing Association Limited</v>
          </cell>
        </row>
        <row r="1094">
          <cell r="A1094" t="str">
            <v>L2618</v>
          </cell>
          <cell r="B1094" t="str">
            <v>The Armstrong Home of Rest</v>
          </cell>
        </row>
        <row r="1095">
          <cell r="A1095" t="str">
            <v>L2650</v>
          </cell>
          <cell r="B1095" t="str">
            <v>Eventide &amp; Watts Charity</v>
          </cell>
        </row>
        <row r="1096">
          <cell r="A1096" t="str">
            <v>L2732</v>
          </cell>
          <cell r="B1096" t="str">
            <v>Winchester Working Men's Housing Society Limited</v>
          </cell>
        </row>
        <row r="1097">
          <cell r="A1097" t="str">
            <v>L2793</v>
          </cell>
          <cell r="B1097" t="str">
            <v>North Memorial Homes City of Leicester</v>
          </cell>
        </row>
        <row r="1098">
          <cell r="A1098" t="str">
            <v>L2889</v>
          </cell>
          <cell r="B1098" t="str">
            <v>Birmingham Jewish Housing Association Limited</v>
          </cell>
        </row>
        <row r="1099">
          <cell r="A1099" t="str">
            <v>L3076</v>
          </cell>
          <cell r="B1099" t="str">
            <v>Home Group Limited</v>
          </cell>
        </row>
        <row r="1100">
          <cell r="A1100" t="str">
            <v>L3261</v>
          </cell>
          <cell r="B1100" t="str">
            <v>Contour Homes Limited</v>
          </cell>
        </row>
        <row r="1101">
          <cell r="A1101" t="str">
            <v>L3262</v>
          </cell>
          <cell r="B1101" t="str">
            <v>Eldon Housing Association Limited</v>
          </cell>
        </row>
        <row r="1102">
          <cell r="A1102" t="str">
            <v>L3305</v>
          </cell>
          <cell r="B1102" t="str">
            <v>Hull Churches Housing Association Limited</v>
          </cell>
        </row>
        <row r="1103">
          <cell r="A1103" t="str">
            <v>L3417</v>
          </cell>
          <cell r="B1103" t="str">
            <v>The Villages Housing Association Limited</v>
          </cell>
        </row>
        <row r="1104">
          <cell r="A1104" t="str">
            <v>L3500</v>
          </cell>
          <cell r="B1104" t="str">
            <v>The Cyril Wood Memorial Trust</v>
          </cell>
        </row>
        <row r="1105">
          <cell r="A1105" t="str">
            <v>L3519</v>
          </cell>
          <cell r="B1105" t="str">
            <v>St Peter's Saltley Housing Association Limited</v>
          </cell>
        </row>
        <row r="1106">
          <cell r="A1106" t="str">
            <v>L3535</v>
          </cell>
          <cell r="B1106" t="str">
            <v>Estuary Housing Association Limited</v>
          </cell>
        </row>
        <row r="1107">
          <cell r="A1107" t="str">
            <v>L3559</v>
          </cell>
          <cell r="B1107" t="str">
            <v>White Horse Housing Association Limited</v>
          </cell>
        </row>
        <row r="1108">
          <cell r="A1108" t="str">
            <v>L3598</v>
          </cell>
          <cell r="B1108" t="str">
            <v>German Lutheran Housing Association Limited</v>
          </cell>
        </row>
        <row r="1109">
          <cell r="A1109" t="str">
            <v>L3613</v>
          </cell>
          <cell r="B1109" t="str">
            <v>Cornwall Rural Housing Association Limited</v>
          </cell>
        </row>
        <row r="1110">
          <cell r="A1110" t="str">
            <v>L3626</v>
          </cell>
          <cell r="B1110" t="str">
            <v>Gloucestershire Rural Housing Association Limited</v>
          </cell>
        </row>
        <row r="1111">
          <cell r="A1111" t="str">
            <v>L3629</v>
          </cell>
          <cell r="B1111" t="str">
            <v>Falcon Rural Housing Limited</v>
          </cell>
        </row>
        <row r="1112">
          <cell r="A1112" t="str">
            <v>L3642</v>
          </cell>
          <cell r="B1112" t="str">
            <v>Chisel Limited</v>
          </cell>
        </row>
        <row r="1113">
          <cell r="A1113" t="str">
            <v>L3692</v>
          </cell>
          <cell r="B1113" t="str">
            <v>Pine Court Housing Association Limited</v>
          </cell>
        </row>
        <row r="1114">
          <cell r="A1114" t="str">
            <v>L3698</v>
          </cell>
          <cell r="B1114" t="str">
            <v>Lincolnshire Rural Housing Association Limited</v>
          </cell>
        </row>
        <row r="1115">
          <cell r="A1115" t="str">
            <v>L3704</v>
          </cell>
          <cell r="B1115" t="str">
            <v>New Forest Villages Housing Association Limited</v>
          </cell>
        </row>
        <row r="1116">
          <cell r="A1116" t="str">
            <v>L3711</v>
          </cell>
          <cell r="B1116" t="str">
            <v>Steve Biko Housing Association Limited</v>
          </cell>
        </row>
        <row r="1117">
          <cell r="A1117" t="str">
            <v>L3713</v>
          </cell>
          <cell r="B1117" t="str">
            <v>Arawak Walton Housing Association Limited</v>
          </cell>
        </row>
        <row r="1118">
          <cell r="A1118" t="str">
            <v>L3736</v>
          </cell>
          <cell r="B1118" t="str">
            <v>Manningham Housing Association Limited</v>
          </cell>
        </row>
        <row r="1119">
          <cell r="A1119" t="str">
            <v>L3757</v>
          </cell>
          <cell r="B1119" t="str">
            <v>Odu-Dua Housing Association Limited</v>
          </cell>
        </row>
        <row r="1120">
          <cell r="A1120" t="str">
            <v>L3758</v>
          </cell>
          <cell r="B1120" t="str">
            <v>United Communities Limited</v>
          </cell>
        </row>
        <row r="1121">
          <cell r="A1121" t="str">
            <v>L3790</v>
          </cell>
          <cell r="B1121" t="str">
            <v>Fairfield Moravian Housing Association Limited</v>
          </cell>
        </row>
        <row r="1122">
          <cell r="A1122" t="str">
            <v>L3807</v>
          </cell>
          <cell r="B1122" t="str">
            <v>Sadeh Lok Limited</v>
          </cell>
        </row>
        <row r="1123">
          <cell r="A1123" t="str">
            <v>L3808</v>
          </cell>
          <cell r="B1123" t="str">
            <v>Tuntum Housing Association Limited</v>
          </cell>
        </row>
        <row r="1124">
          <cell r="A1124" t="str">
            <v>L3833</v>
          </cell>
          <cell r="B1124" t="str">
            <v>Nehemiah United Churches Housing Association Limited</v>
          </cell>
        </row>
        <row r="1125">
          <cell r="A1125" t="str">
            <v>L3880</v>
          </cell>
          <cell r="B1125" t="str">
            <v>Lune Valley Rural Housing Association Limited</v>
          </cell>
        </row>
        <row r="1126">
          <cell r="A1126" t="str">
            <v>L3881</v>
          </cell>
          <cell r="B1126" t="str">
            <v>Warwickshire Rural Housing Association Limited</v>
          </cell>
        </row>
        <row r="1127">
          <cell r="A1127" t="str">
            <v>L3885</v>
          </cell>
          <cell r="B1127" t="str">
            <v>Peabody Developments Limited</v>
          </cell>
        </row>
        <row r="1128">
          <cell r="A1128" t="str">
            <v>L3899</v>
          </cell>
          <cell r="B1128" t="str">
            <v>Peak District Rural Housing Association Limited</v>
          </cell>
        </row>
        <row r="1129">
          <cell r="A1129" t="str">
            <v>L3921</v>
          </cell>
          <cell r="B1129" t="str">
            <v>Bridge Care Limited</v>
          </cell>
        </row>
        <row r="1130">
          <cell r="A1130" t="str">
            <v>L3933</v>
          </cell>
          <cell r="B1130" t="str">
            <v>Sovereign Living Limited</v>
          </cell>
        </row>
        <row r="1131">
          <cell r="A1131" t="str">
            <v>L3939</v>
          </cell>
          <cell r="B1131" t="str">
            <v>Walterton and Elgin Community Homes Limited</v>
          </cell>
        </row>
        <row r="1132">
          <cell r="A1132" t="str">
            <v>L3974</v>
          </cell>
          <cell r="B1132" t="str">
            <v>Millat Asian Housing Association Limited</v>
          </cell>
        </row>
        <row r="1133">
          <cell r="A1133" t="str">
            <v>L3981</v>
          </cell>
          <cell r="B1133" t="str">
            <v>Northamptonshire Rural Housing Association Limited</v>
          </cell>
        </row>
        <row r="1134">
          <cell r="A1134" t="str">
            <v>L4003</v>
          </cell>
          <cell r="B1134" t="str">
            <v>Holtspur Housing Association Limited</v>
          </cell>
        </row>
        <row r="1135">
          <cell r="A1135" t="str">
            <v>L4004</v>
          </cell>
          <cell r="B1135" t="str">
            <v>English Rural Housing Association Limited</v>
          </cell>
        </row>
        <row r="1136">
          <cell r="A1136" t="str">
            <v>L4005</v>
          </cell>
          <cell r="B1136" t="str">
            <v>The Blackpool Fylde and Wyre Society for the Blind</v>
          </cell>
        </row>
        <row r="1137">
          <cell r="A1137" t="str">
            <v>L4009</v>
          </cell>
          <cell r="B1137" t="str">
            <v>Rockingham Forest Housing Association Limited</v>
          </cell>
        </row>
        <row r="1138">
          <cell r="A1138" t="str">
            <v>L4047</v>
          </cell>
          <cell r="B1138" t="str">
            <v>Moat Housing Group Limited</v>
          </cell>
        </row>
        <row r="1139">
          <cell r="A1139" t="str">
            <v>L4048</v>
          </cell>
          <cell r="B1139" t="str">
            <v>Aragon Housing Association Limited</v>
          </cell>
        </row>
        <row r="1140">
          <cell r="A1140" t="str">
            <v>L4060</v>
          </cell>
          <cell r="B1140" t="str">
            <v>Orbit South Housing Association Limited</v>
          </cell>
        </row>
        <row r="1141">
          <cell r="A1141" t="str">
            <v>L4072</v>
          </cell>
          <cell r="B1141" t="str">
            <v>Windsor and District Housing Association Limited</v>
          </cell>
        </row>
        <row r="1142">
          <cell r="A1142" t="str">
            <v>L4073</v>
          </cell>
          <cell r="B1142" t="str">
            <v>Housing Solutions</v>
          </cell>
        </row>
        <row r="1143">
          <cell r="A1143" t="str">
            <v>L4088</v>
          </cell>
          <cell r="B1143" t="str">
            <v>People First Housing Association Limited</v>
          </cell>
        </row>
        <row r="1144">
          <cell r="A1144" t="str">
            <v>L4118</v>
          </cell>
          <cell r="B1144" t="str">
            <v>The Pioneer Housing and Community Group Limited</v>
          </cell>
        </row>
        <row r="1145">
          <cell r="A1145" t="str">
            <v>L4123</v>
          </cell>
          <cell r="B1145" t="str">
            <v>Orbit Group Limited</v>
          </cell>
        </row>
        <row r="1146">
          <cell r="A1146" t="str">
            <v>L4130</v>
          </cell>
          <cell r="B1146" t="str">
            <v>Soha Housing Limited</v>
          </cell>
        </row>
        <row r="1147">
          <cell r="A1147" t="str">
            <v>L4140</v>
          </cell>
          <cell r="B1147" t="str">
            <v>Eden Housing Association Limited</v>
          </cell>
        </row>
        <row r="1148">
          <cell r="A1148" t="str">
            <v>L4145</v>
          </cell>
          <cell r="B1148" t="str">
            <v>Swan Housing Association Limited</v>
          </cell>
        </row>
        <row r="1149">
          <cell r="A1149" t="str">
            <v>L4160</v>
          </cell>
          <cell r="B1149" t="str">
            <v>Together Housing Association Limited</v>
          </cell>
        </row>
        <row r="1150">
          <cell r="A1150" t="str">
            <v>L4167</v>
          </cell>
          <cell r="B1150" t="str">
            <v>Empowering People Inspiring Communities Limited</v>
          </cell>
        </row>
        <row r="1151">
          <cell r="A1151" t="str">
            <v>L4170</v>
          </cell>
          <cell r="B1151" t="str">
            <v>Poplar Housing And Regeneration Community Association Limited</v>
          </cell>
        </row>
        <row r="1152">
          <cell r="A1152" t="str">
            <v>L4172</v>
          </cell>
          <cell r="B1152" t="str">
            <v>Radian Group Limited</v>
          </cell>
        </row>
        <row r="1153">
          <cell r="A1153" t="str">
            <v>L4178</v>
          </cell>
          <cell r="B1153" t="str">
            <v>Choices Housing Association Limited</v>
          </cell>
        </row>
        <row r="1154">
          <cell r="A1154" t="str">
            <v>L4185</v>
          </cell>
          <cell r="B1154" t="str">
            <v>WM Housing Group Limited</v>
          </cell>
        </row>
        <row r="1155">
          <cell r="A1155" t="str">
            <v>L4191</v>
          </cell>
          <cell r="B1155" t="str">
            <v>Solihull Care Housing Association Limited</v>
          </cell>
        </row>
        <row r="1156">
          <cell r="A1156" t="str">
            <v>L4195</v>
          </cell>
          <cell r="B1156" t="str">
            <v>Leasowe Community Homes Limited</v>
          </cell>
        </row>
        <row r="1157">
          <cell r="A1157" t="str">
            <v>L4199</v>
          </cell>
          <cell r="B1157" t="str">
            <v>Ashton Pioneer Homes Limited</v>
          </cell>
        </row>
        <row r="1158">
          <cell r="A1158" t="str">
            <v>L4203</v>
          </cell>
          <cell r="B1158" t="str">
            <v>Your Housing Group Limited</v>
          </cell>
        </row>
        <row r="1159">
          <cell r="A1159" t="str">
            <v>L4204</v>
          </cell>
          <cell r="B1159" t="str">
            <v>Frontis Homes Limited</v>
          </cell>
        </row>
        <row r="1160">
          <cell r="A1160" t="str">
            <v>L4207</v>
          </cell>
          <cell r="B1160" t="str">
            <v>Lord Mayor of Portsmouth's Coronation Homes Ltd.</v>
          </cell>
        </row>
        <row r="1161">
          <cell r="A1161" t="str">
            <v>L4212</v>
          </cell>
          <cell r="B1161" t="str">
            <v>Charlton Triangle Homes Limited</v>
          </cell>
        </row>
        <row r="1162">
          <cell r="A1162" t="str">
            <v>L4215</v>
          </cell>
          <cell r="B1162" t="str">
            <v>Paradigm Housing Group Limited</v>
          </cell>
        </row>
        <row r="1163">
          <cell r="A1163" t="str">
            <v>L4216</v>
          </cell>
          <cell r="B1163" t="str">
            <v>Amicus Group Limited</v>
          </cell>
        </row>
        <row r="1164">
          <cell r="A1164" t="str">
            <v>L4218</v>
          </cell>
          <cell r="B1164" t="str">
            <v>Broadening Choices for Older People</v>
          </cell>
        </row>
        <row r="1165">
          <cell r="A1165" t="str">
            <v>L4219</v>
          </cell>
          <cell r="B1165" t="str">
            <v>Willow Park Housing Trust Limited</v>
          </cell>
        </row>
        <row r="1166">
          <cell r="A1166" t="str">
            <v>L4223</v>
          </cell>
          <cell r="B1166" t="str">
            <v>Hyde Southbank Homes Limited</v>
          </cell>
        </row>
        <row r="1167">
          <cell r="A1167" t="str">
            <v>L4228</v>
          </cell>
          <cell r="B1167" t="str">
            <v>Optima Community Association</v>
          </cell>
        </row>
        <row r="1168">
          <cell r="A1168" t="str">
            <v>L4229</v>
          </cell>
          <cell r="B1168" t="str">
            <v>Acis Group Limited</v>
          </cell>
        </row>
        <row r="1169">
          <cell r="A1169" t="str">
            <v>L4230</v>
          </cell>
          <cell r="B1169" t="str">
            <v>South Liverpool Homes Limited</v>
          </cell>
        </row>
        <row r="1170">
          <cell r="A1170" t="str">
            <v>L4236</v>
          </cell>
          <cell r="B1170" t="str">
            <v>Places for People Group Limited</v>
          </cell>
        </row>
        <row r="1171">
          <cell r="A1171" t="str">
            <v>L4238</v>
          </cell>
          <cell r="B1171" t="str">
            <v>Aspire Housing Limited</v>
          </cell>
        </row>
        <row r="1172">
          <cell r="A1172" t="str">
            <v>L4240</v>
          </cell>
          <cell r="B1172" t="str">
            <v>A2Dominion Housing Group Limited</v>
          </cell>
        </row>
        <row r="1173">
          <cell r="A1173" t="str">
            <v>L4251</v>
          </cell>
          <cell r="B1173" t="str">
            <v>Town and Country Housing</v>
          </cell>
        </row>
        <row r="1174">
          <cell r="A1174" t="str">
            <v>L4254</v>
          </cell>
          <cell r="B1174" t="str">
            <v>Calico Homes Limited</v>
          </cell>
        </row>
        <row r="1175">
          <cell r="A1175" t="str">
            <v>L4260</v>
          </cell>
          <cell r="B1175" t="str">
            <v>Tower Hamlets Community Housing</v>
          </cell>
        </row>
        <row r="1176">
          <cell r="A1176" t="str">
            <v>L4277</v>
          </cell>
          <cell r="B1176" t="str">
            <v>Longhurst Group Limited</v>
          </cell>
        </row>
        <row r="1177">
          <cell r="A1177" t="str">
            <v>L4279</v>
          </cell>
          <cell r="B1177" t="str">
            <v>Richmond Housing Partnership Limited</v>
          </cell>
        </row>
        <row r="1178">
          <cell r="A1178" t="str">
            <v>L4299</v>
          </cell>
          <cell r="B1178" t="str">
            <v>Saxon Weald</v>
          </cell>
        </row>
        <row r="1179">
          <cell r="A1179" t="str">
            <v>L4303</v>
          </cell>
          <cell r="B1179" t="str">
            <v>Martlet Homes Limited</v>
          </cell>
        </row>
        <row r="1180">
          <cell r="A1180" t="str">
            <v>L4311</v>
          </cell>
          <cell r="B1180" t="str">
            <v>Trent &amp; Dove Housing Limited</v>
          </cell>
        </row>
        <row r="1181">
          <cell r="A1181" t="str">
            <v>L4312</v>
          </cell>
          <cell r="B1181" t="str">
            <v>Cottsway Housing Association Limited</v>
          </cell>
        </row>
        <row r="1182">
          <cell r="A1182" t="str">
            <v>L4313</v>
          </cell>
          <cell r="B1182" t="str">
            <v>Gentoo Group Limited</v>
          </cell>
        </row>
        <row r="1183">
          <cell r="A1183" t="str">
            <v>L4331</v>
          </cell>
          <cell r="B1183" t="str">
            <v>Chelmer Housing Partnership Limited</v>
          </cell>
        </row>
        <row r="1184">
          <cell r="A1184" t="str">
            <v>L4334</v>
          </cell>
          <cell r="B1184" t="str">
            <v>Raven Housing Trust Limited</v>
          </cell>
        </row>
        <row r="1185">
          <cell r="A1185" t="str">
            <v>L4340</v>
          </cell>
          <cell r="B1185" t="str">
            <v>Helena Partnerships  Limited</v>
          </cell>
        </row>
        <row r="1186">
          <cell r="A1186" t="str">
            <v>L4341</v>
          </cell>
          <cell r="B1186" t="str">
            <v>Weaver Vale Housing Trust Limited</v>
          </cell>
        </row>
        <row r="1187">
          <cell r="A1187" t="str">
            <v>L4346</v>
          </cell>
          <cell r="B1187" t="str">
            <v>Lambeth Self Help Housing Association Limited</v>
          </cell>
        </row>
        <row r="1188">
          <cell r="A1188" t="str">
            <v>L4361</v>
          </cell>
          <cell r="B1188" t="str">
            <v>Cobalt Housing Limited</v>
          </cell>
        </row>
        <row r="1189">
          <cell r="A1189" t="str">
            <v>L4362</v>
          </cell>
          <cell r="B1189" t="str">
            <v>Retail Trust</v>
          </cell>
        </row>
        <row r="1190">
          <cell r="A1190" t="str">
            <v>L4363</v>
          </cell>
          <cell r="B1190" t="str">
            <v>Incommunities Group Limited</v>
          </cell>
        </row>
        <row r="1191">
          <cell r="A1191" t="str">
            <v>L4370</v>
          </cell>
          <cell r="B1191" t="str">
            <v>Settle Group</v>
          </cell>
        </row>
        <row r="1192">
          <cell r="A1192" t="str">
            <v>L4372</v>
          </cell>
          <cell r="B1192" t="str">
            <v>Futures Homescape Limited</v>
          </cell>
        </row>
        <row r="1193">
          <cell r="A1193" t="str">
            <v>L4376</v>
          </cell>
          <cell r="B1193" t="str">
            <v>Tamil Community Housing Association Limited</v>
          </cell>
        </row>
        <row r="1194">
          <cell r="A1194" t="str">
            <v>L4383</v>
          </cell>
          <cell r="B1194" t="str">
            <v>WATMOS Community Homes</v>
          </cell>
        </row>
        <row r="1195">
          <cell r="A1195" t="str">
            <v>L4385</v>
          </cell>
          <cell r="B1195" t="str">
            <v>Two Rivers Housing</v>
          </cell>
        </row>
        <row r="1196">
          <cell r="A1196" t="str">
            <v>L4389</v>
          </cell>
          <cell r="B1196" t="str">
            <v>Walsall Housing Group Limited</v>
          </cell>
        </row>
        <row r="1197">
          <cell r="A1197" t="str">
            <v>L4393</v>
          </cell>
          <cell r="B1197" t="str">
            <v>Aster Group Limited</v>
          </cell>
        </row>
        <row r="1198">
          <cell r="A1198" t="str">
            <v>L4398</v>
          </cell>
          <cell r="B1198" t="str">
            <v>Chorus Homes Group Limited</v>
          </cell>
        </row>
        <row r="1199">
          <cell r="A1199" t="str">
            <v>L4404</v>
          </cell>
          <cell r="B1199" t="str">
            <v>Rooftop Housing Group Limited</v>
          </cell>
        </row>
        <row r="1200">
          <cell r="A1200" t="str">
            <v>L4420</v>
          </cell>
          <cell r="B1200" t="str">
            <v>Lyng Community Association</v>
          </cell>
        </row>
        <row r="1201">
          <cell r="A1201" t="str">
            <v>L4422</v>
          </cell>
          <cell r="B1201" t="str">
            <v>Ocean Housing Group Limited</v>
          </cell>
        </row>
        <row r="1202">
          <cell r="A1202" t="str">
            <v>L4434</v>
          </cell>
          <cell r="B1202" t="str">
            <v>East End Homes Limited</v>
          </cell>
        </row>
        <row r="1203">
          <cell r="A1203" t="str">
            <v>L4435</v>
          </cell>
          <cell r="B1203" t="str">
            <v>Magenta Living</v>
          </cell>
        </row>
        <row r="1204">
          <cell r="A1204" t="str">
            <v>L4440</v>
          </cell>
          <cell r="B1204" t="str">
            <v>Trafford Housing Trust Limited</v>
          </cell>
        </row>
        <row r="1205">
          <cell r="A1205" t="str">
            <v>L4441</v>
          </cell>
          <cell r="B1205" t="str">
            <v>Wakefield And District Housing Limited</v>
          </cell>
        </row>
        <row r="1206">
          <cell r="A1206" t="str">
            <v>L4443</v>
          </cell>
          <cell r="B1206" t="str">
            <v>Apna Ghar Housing Association Limited</v>
          </cell>
        </row>
        <row r="1207">
          <cell r="A1207" t="str">
            <v>L4447</v>
          </cell>
          <cell r="B1207" t="str">
            <v>Hillside Housing Trust Limited</v>
          </cell>
        </row>
        <row r="1208">
          <cell r="A1208" t="str">
            <v>L4449</v>
          </cell>
          <cell r="B1208" t="str">
            <v>Bromford Housing Group Limited</v>
          </cell>
        </row>
        <row r="1209">
          <cell r="A1209" t="str">
            <v>L4450</v>
          </cell>
          <cell r="B1209" t="str">
            <v>Bromford Home Ownership Limited</v>
          </cell>
        </row>
        <row r="1210">
          <cell r="A1210" t="str">
            <v>L4455</v>
          </cell>
          <cell r="B1210" t="str">
            <v>B3 Living Limited</v>
          </cell>
        </row>
        <row r="1211">
          <cell r="A1211" t="str">
            <v>L4456</v>
          </cell>
          <cell r="B1211" t="str">
            <v>Halton Housing</v>
          </cell>
        </row>
        <row r="1212">
          <cell r="A1212" t="str">
            <v>L4457</v>
          </cell>
          <cell r="B1212" t="str">
            <v>Community Gateway Association Limited</v>
          </cell>
        </row>
        <row r="1213">
          <cell r="A1213" t="str">
            <v>L4458</v>
          </cell>
          <cell r="B1213" t="str">
            <v>Stafford &amp; Rural Homes</v>
          </cell>
        </row>
        <row r="1214">
          <cell r="A1214" t="str">
            <v>L4459</v>
          </cell>
          <cell r="B1214" t="str">
            <v>NSAH (Alliance Homes) Limited</v>
          </cell>
        </row>
        <row r="1215">
          <cell r="A1215" t="str">
            <v>L4460</v>
          </cell>
          <cell r="B1215" t="str">
            <v>Victory Housing Trust</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L4468</v>
          </cell>
          <cell r="B1220" t="str">
            <v>North Star Housing Group Limited</v>
          </cell>
        </row>
        <row r="1221">
          <cell r="A1221" t="str">
            <v>L4469</v>
          </cell>
          <cell r="B1221" t="str">
            <v>Teesdale Housing Association Limited</v>
          </cell>
        </row>
        <row r="1222">
          <cell r="A1222" t="str">
            <v>L4472</v>
          </cell>
          <cell r="B1222" t="str">
            <v>Cheshire Peaks &amp; Plains Housing Trust</v>
          </cell>
        </row>
        <row r="1223">
          <cell r="A1223" t="str">
            <v>L4473</v>
          </cell>
          <cell r="B1223" t="str">
            <v>Vale of Aylesbury Housing Trust Limited</v>
          </cell>
        </row>
        <row r="1224">
          <cell r="A1224" t="str">
            <v>L4476</v>
          </cell>
          <cell r="B1224" t="str">
            <v>Incommunities Limited</v>
          </cell>
        </row>
        <row r="1225">
          <cell r="A1225" t="str">
            <v>L4478</v>
          </cell>
          <cell r="B1225" t="str">
            <v>Parkway Green Housing Trust</v>
          </cell>
        </row>
        <row r="1226">
          <cell r="A1226" t="str">
            <v>L4485</v>
          </cell>
          <cell r="B1226" t="str">
            <v>Merlin Housing Society Limited</v>
          </cell>
        </row>
        <row r="1227">
          <cell r="A1227" t="str">
            <v>L4486</v>
          </cell>
          <cell r="B1227" t="str">
            <v>Ongo Homes Limited</v>
          </cell>
        </row>
        <row r="1228">
          <cell r="A1228" t="str">
            <v>L4487</v>
          </cell>
          <cell r="B1228" t="str">
            <v>Chorley Community Housing Limited</v>
          </cell>
        </row>
        <row r="1229">
          <cell r="A1229" t="str">
            <v>L4491</v>
          </cell>
          <cell r="B1229" t="str">
            <v>The Housing Plus Group Limited</v>
          </cell>
        </row>
        <row r="1230">
          <cell r="A1230" t="str">
            <v>L4493</v>
          </cell>
          <cell r="B1230" t="str">
            <v>Connexus Housing Three Limited</v>
          </cell>
        </row>
        <row r="1231">
          <cell r="A1231" t="str">
            <v>L4494</v>
          </cell>
          <cell r="B1231" t="str">
            <v>Connexus Housing Limited</v>
          </cell>
        </row>
        <row r="1232">
          <cell r="A1232" t="str">
            <v>L4495</v>
          </cell>
          <cell r="B1232" t="str">
            <v>Watford Community Housing Trust</v>
          </cell>
        </row>
        <row r="1233">
          <cell r="A1233" t="str">
            <v>L4497</v>
          </cell>
          <cell r="B1233" t="str">
            <v>Guinness Care and Support Limited</v>
          </cell>
        </row>
        <row r="1234">
          <cell r="A1234" t="str">
            <v>L4498</v>
          </cell>
          <cell r="B1234" t="str">
            <v>Futures Homeway Limited</v>
          </cell>
        </row>
        <row r="1235">
          <cell r="A1235" t="str">
            <v>L4499</v>
          </cell>
          <cell r="B1235" t="str">
            <v>Greenfields Community Housing Limited</v>
          </cell>
        </row>
        <row r="1236">
          <cell r="A1236" t="str">
            <v>L4502</v>
          </cell>
          <cell r="B1236" t="str">
            <v>Futures Housing Group Limited</v>
          </cell>
        </row>
        <row r="1237">
          <cell r="A1237" t="str">
            <v>L4505</v>
          </cell>
          <cell r="B1237" t="str">
            <v>Phoenix Community Housing Association (Bellingham and Downham) Limited</v>
          </cell>
        </row>
        <row r="1238">
          <cell r="A1238" t="str">
            <v>L4507</v>
          </cell>
          <cell r="B1238" t="str">
            <v>Southway Housing Trust (Manchester) Limited</v>
          </cell>
        </row>
        <row r="1239">
          <cell r="A1239" t="str">
            <v>L4509</v>
          </cell>
          <cell r="B1239" t="str">
            <v>Greatwell Homes Limited</v>
          </cell>
        </row>
        <row r="1240">
          <cell r="A1240" t="str">
            <v>L4511</v>
          </cell>
          <cell r="B1240" t="str">
            <v>Accent Group Limited</v>
          </cell>
        </row>
        <row r="1241">
          <cell r="A1241" t="str">
            <v>L4513</v>
          </cell>
          <cell r="B1241" t="str">
            <v>Silva Homes Limited</v>
          </cell>
        </row>
        <row r="1242">
          <cell r="A1242" t="str">
            <v>L4517</v>
          </cell>
          <cell r="B1242" t="str">
            <v>London &amp; Quadrant Housing Trust</v>
          </cell>
        </row>
        <row r="1243">
          <cell r="A1243" t="str">
            <v>L4518</v>
          </cell>
          <cell r="B1243" t="str">
            <v>GUHG 2018 Limited</v>
          </cell>
        </row>
        <row r="1244">
          <cell r="A1244" t="str">
            <v>L4519</v>
          </cell>
          <cell r="B1244" t="str">
            <v>South Northants Homes Limited</v>
          </cell>
        </row>
        <row r="1245">
          <cell r="A1245" t="str">
            <v>L4520</v>
          </cell>
          <cell r="B1245" t="str">
            <v>Thrive Homes Limited</v>
          </cell>
        </row>
        <row r="1246">
          <cell r="A1246" t="str">
            <v>L4521</v>
          </cell>
          <cell r="B1246" t="str">
            <v>Yorkshire Housing Limited</v>
          </cell>
        </row>
        <row r="1247">
          <cell r="A1247" t="str">
            <v>L4522</v>
          </cell>
          <cell r="B1247" t="str">
            <v>Thirteen Housing Group Limited</v>
          </cell>
        </row>
        <row r="1248">
          <cell r="A1248" t="str">
            <v>L4526</v>
          </cell>
          <cell r="B1248" t="str">
            <v>Heart Of England Housing Association Limited</v>
          </cell>
        </row>
        <row r="1249">
          <cell r="A1249" t="str">
            <v>L4528</v>
          </cell>
          <cell r="B1249" t="str">
            <v>ForHousing Limited</v>
          </cell>
        </row>
        <row r="1250">
          <cell r="A1250" t="str">
            <v>L4530</v>
          </cell>
          <cell r="B1250" t="str">
            <v>East Midlands Housing Group Limited</v>
          </cell>
        </row>
        <row r="1251">
          <cell r="A1251" t="str">
            <v>L4532</v>
          </cell>
          <cell r="B1251" t="str">
            <v>Gedling Homes</v>
          </cell>
        </row>
        <row r="1252">
          <cell r="A1252" t="str">
            <v>L4534</v>
          </cell>
          <cell r="B1252" t="str">
            <v>Bangla Housing Association</v>
          </cell>
        </row>
        <row r="1253">
          <cell r="A1253" t="str">
            <v>L4535</v>
          </cell>
          <cell r="B1253" t="str">
            <v>Fairoak Housing Association</v>
          </cell>
        </row>
        <row r="1254">
          <cell r="A1254" t="str">
            <v>L4536</v>
          </cell>
          <cell r="B1254" t="str">
            <v>AmicusHorizon Limited</v>
          </cell>
        </row>
        <row r="1255">
          <cell r="A1255" t="str">
            <v>L4538</v>
          </cell>
          <cell r="B1255" t="str">
            <v>Livin Housing Limited</v>
          </cell>
        </row>
        <row r="1256">
          <cell r="A1256" t="str">
            <v>L4542</v>
          </cell>
          <cell r="B1256" t="str">
            <v>Longhurst &amp; Havelok Homes</v>
          </cell>
        </row>
        <row r="1257">
          <cell r="A1257" t="str">
            <v>L4543</v>
          </cell>
          <cell r="B1257" t="str">
            <v>Plymouth Community Homes Limited</v>
          </cell>
        </row>
        <row r="1258">
          <cell r="A1258" t="str">
            <v>L4544</v>
          </cell>
          <cell r="B1258" t="str">
            <v>Kurdish Housing Association</v>
          </cell>
        </row>
        <row r="1259">
          <cell r="A1259" t="str">
            <v>L4546</v>
          </cell>
          <cell r="B1259" t="str">
            <v>St Andrews Community Housing Association</v>
          </cell>
        </row>
        <row r="1260">
          <cell r="A1260" t="str">
            <v>L4547</v>
          </cell>
          <cell r="B1260" t="str">
            <v>YMCA Thames Gateway</v>
          </cell>
        </row>
        <row r="1261">
          <cell r="A1261" t="str">
            <v>L4549</v>
          </cell>
          <cell r="B1261" t="str">
            <v>Julian House</v>
          </cell>
        </row>
        <row r="1262">
          <cell r="A1262" t="str">
            <v>L4550</v>
          </cell>
          <cell r="B1262" t="str">
            <v>YMCA Black Country Group</v>
          </cell>
        </row>
        <row r="1263">
          <cell r="A1263" t="str">
            <v>L4551</v>
          </cell>
          <cell r="B1263" t="str">
            <v>Reading YMCA</v>
          </cell>
        </row>
        <row r="1264">
          <cell r="A1264" t="str">
            <v>L4552</v>
          </cell>
          <cell r="B1264" t="str">
            <v>The Riverside Group Limited</v>
          </cell>
        </row>
        <row r="1265">
          <cell r="A1265" t="str">
            <v>L4556</v>
          </cell>
          <cell r="B1265" t="str">
            <v>Plus Dane Housing Limited</v>
          </cell>
        </row>
        <row r="1266">
          <cell r="A1266" t="str">
            <v>L4628</v>
          </cell>
          <cell r="B1266" t="str">
            <v>Southern Housing Group Limited</v>
          </cell>
        </row>
        <row r="1267">
          <cell r="A1267" t="str">
            <v>LH0013</v>
          </cell>
          <cell r="B1267" t="str">
            <v>Look Ahead Care and Support Limited</v>
          </cell>
        </row>
        <row r="1268">
          <cell r="A1268" t="str">
            <v>LH0032</v>
          </cell>
          <cell r="B1268" t="str">
            <v>Hyde Housing Association Limited</v>
          </cell>
        </row>
        <row r="1269">
          <cell r="A1269" t="str">
            <v>LH0050</v>
          </cell>
          <cell r="B1269" t="str">
            <v>Shepherds Bush Housing Association Limited</v>
          </cell>
        </row>
        <row r="1270">
          <cell r="A1270" t="str">
            <v>LH0079</v>
          </cell>
          <cell r="B1270" t="str">
            <v>Sussex Housing &amp; Care</v>
          </cell>
        </row>
        <row r="1271">
          <cell r="A1271" t="str">
            <v>LH0084</v>
          </cell>
          <cell r="B1271" t="str">
            <v>Endeavour Housing Association Limited</v>
          </cell>
        </row>
        <row r="1272">
          <cell r="A1272" t="str">
            <v>LH0113</v>
          </cell>
          <cell r="B1272" t="str">
            <v>Samuel Lewis Foundation</v>
          </cell>
        </row>
        <row r="1273">
          <cell r="A1273" t="str">
            <v>LH0117</v>
          </cell>
          <cell r="B1273" t="str">
            <v>Kaleidoscope (Kingston) Housing Association Limited</v>
          </cell>
        </row>
        <row r="1274">
          <cell r="A1274" t="str">
            <v>LH0131</v>
          </cell>
          <cell r="B1274" t="str">
            <v>Adactus Housing Association Limited</v>
          </cell>
        </row>
        <row r="1275">
          <cell r="A1275" t="str">
            <v>LH0155</v>
          </cell>
          <cell r="B1275" t="str">
            <v>Bournemouth Churches Housing Association Limited</v>
          </cell>
        </row>
        <row r="1276">
          <cell r="A1276" t="str">
            <v>LH0170</v>
          </cell>
          <cell r="B1276" t="str">
            <v>Co-operative Development Society Limited</v>
          </cell>
        </row>
        <row r="1277">
          <cell r="A1277" t="str">
            <v>LH0171</v>
          </cell>
          <cell r="B1277" t="str">
            <v>One Housing Group Limited</v>
          </cell>
        </row>
        <row r="1278">
          <cell r="A1278" t="str">
            <v>LH0172</v>
          </cell>
          <cell r="B1278" t="str">
            <v>Viridian Housing</v>
          </cell>
        </row>
        <row r="1279">
          <cell r="A1279" t="str">
            <v>LH0250</v>
          </cell>
          <cell r="B1279" t="str">
            <v>Onward Homes Limited</v>
          </cell>
        </row>
        <row r="1280">
          <cell r="A1280" t="str">
            <v>LH0269</v>
          </cell>
          <cell r="B1280" t="str">
            <v>Brunelcare</v>
          </cell>
        </row>
        <row r="1281">
          <cell r="A1281" t="str">
            <v>LH0279</v>
          </cell>
          <cell r="B1281" t="str">
            <v>St Mungo Community Housing Association</v>
          </cell>
        </row>
        <row r="1282">
          <cell r="A1282" t="str">
            <v>LH0280</v>
          </cell>
          <cell r="B1282" t="str">
            <v>Advance Housing and Support Limited</v>
          </cell>
        </row>
        <row r="1283">
          <cell r="A1283" t="str">
            <v>LH0391</v>
          </cell>
          <cell r="B1283" t="str">
            <v>A2Dominion Homes Limited</v>
          </cell>
        </row>
        <row r="1284">
          <cell r="A1284" t="str">
            <v>LH0418</v>
          </cell>
          <cell r="B1284" t="str">
            <v>Sandbourne Housing Association</v>
          </cell>
        </row>
        <row r="1285">
          <cell r="A1285" t="str">
            <v>LH0424</v>
          </cell>
          <cell r="B1285" t="str">
            <v>Westlon Housing Association Limited</v>
          </cell>
        </row>
        <row r="1286">
          <cell r="A1286" t="str">
            <v>LH0426</v>
          </cell>
          <cell r="B1286" t="str">
            <v>Teachers' Housing Association Limited</v>
          </cell>
        </row>
        <row r="1287">
          <cell r="A1287" t="str">
            <v>LH0459</v>
          </cell>
          <cell r="B1287" t="str">
            <v>Habinteg Housing Association Limited</v>
          </cell>
        </row>
        <row r="1288">
          <cell r="A1288" t="str">
            <v>LH0495</v>
          </cell>
          <cell r="B1288" t="str">
            <v>Croydon Churches Housing Association Limited</v>
          </cell>
        </row>
        <row r="1289">
          <cell r="A1289" t="str">
            <v>LH0526</v>
          </cell>
          <cell r="B1289" t="str">
            <v>Enham Trust</v>
          </cell>
        </row>
        <row r="1290">
          <cell r="A1290" t="str">
            <v>LH0674</v>
          </cell>
          <cell r="B1290" t="str">
            <v>Veterans Aid</v>
          </cell>
        </row>
        <row r="1291">
          <cell r="A1291" t="str">
            <v>LH0676</v>
          </cell>
          <cell r="B1291" t="str">
            <v>Christian Action (Enfield) Housing Association Limited</v>
          </cell>
        </row>
        <row r="1292">
          <cell r="A1292" t="str">
            <v>LH0704</v>
          </cell>
          <cell r="B1292" t="str">
            <v>Leeds and Yorkshire Housing Association Limited</v>
          </cell>
        </row>
        <row r="1293">
          <cell r="A1293" t="str">
            <v>LH0713</v>
          </cell>
          <cell r="B1293" t="str">
            <v>Family Housing Association (Birmingham) Limited</v>
          </cell>
        </row>
        <row r="1294">
          <cell r="A1294" t="str">
            <v>LH0869</v>
          </cell>
          <cell r="B1294" t="str">
            <v>Rockdale Housing Association Limited</v>
          </cell>
        </row>
        <row r="1295">
          <cell r="A1295" t="str">
            <v>LH0870</v>
          </cell>
          <cell r="B1295" t="str">
            <v>Gravesend Churches Housing Association Limited</v>
          </cell>
        </row>
        <row r="1296">
          <cell r="A1296" t="str">
            <v>LH0884</v>
          </cell>
          <cell r="B1296" t="str">
            <v>Arches Housing Limited</v>
          </cell>
        </row>
        <row r="1297">
          <cell r="A1297" t="str">
            <v>LH0888</v>
          </cell>
          <cell r="B1297" t="str">
            <v>Peter Bedford Housing Association Limited</v>
          </cell>
        </row>
        <row r="1298">
          <cell r="A1298" t="str">
            <v>LH0902</v>
          </cell>
          <cell r="B1298" t="str">
            <v>Jewish Community Housing Association Limited</v>
          </cell>
        </row>
        <row r="1299">
          <cell r="A1299" t="str">
            <v>LH0910</v>
          </cell>
          <cell r="B1299" t="str">
            <v>Fountain Housing Association Limited</v>
          </cell>
        </row>
        <row r="1300">
          <cell r="A1300" t="str">
            <v>LH0920</v>
          </cell>
          <cell r="B1300" t="str">
            <v>South Devon Rural Housing Association Limited</v>
          </cell>
        </row>
        <row r="1301">
          <cell r="A1301" t="str">
            <v>LH0959</v>
          </cell>
          <cell r="B1301" t="str">
            <v>Mansfield Road (Nottingham) Baptist Housing Association Limited</v>
          </cell>
        </row>
        <row r="1302">
          <cell r="A1302" t="str">
            <v>LH0971</v>
          </cell>
          <cell r="B1302" t="str">
            <v>Guildford Sunset Homes</v>
          </cell>
        </row>
        <row r="1303">
          <cell r="A1303" t="str">
            <v>LH0977</v>
          </cell>
          <cell r="B1303" t="str">
            <v>Elim Housing Association Limited</v>
          </cell>
        </row>
        <row r="1304">
          <cell r="A1304" t="str">
            <v>LH0989</v>
          </cell>
          <cell r="B1304" t="str">
            <v>Leeds Federated Housing Association Limited</v>
          </cell>
        </row>
        <row r="1305">
          <cell r="A1305" t="str">
            <v>LH1020</v>
          </cell>
          <cell r="B1305" t="str">
            <v>Yorkshire Ladies Council (Hostels) Limited</v>
          </cell>
        </row>
        <row r="1306">
          <cell r="A1306" t="str">
            <v>LH1026</v>
          </cell>
          <cell r="B1306" t="str">
            <v>Rosemary Simmons Memorial Housing Association Limited</v>
          </cell>
        </row>
        <row r="1307">
          <cell r="A1307" t="str">
            <v>LH1028</v>
          </cell>
          <cell r="B1307" t="str">
            <v>Bath Centre for Voluntary Service Homes</v>
          </cell>
        </row>
        <row r="1308">
          <cell r="A1308" t="str">
            <v>LH1315</v>
          </cell>
          <cell r="B1308" t="str">
            <v>Hill Homes</v>
          </cell>
        </row>
        <row r="1309">
          <cell r="A1309" t="str">
            <v>LH1321</v>
          </cell>
          <cell r="B1309" t="str">
            <v>Soho Housing Association Limited</v>
          </cell>
        </row>
        <row r="1310">
          <cell r="A1310" t="str">
            <v>LH1388</v>
          </cell>
          <cell r="B1310" t="str">
            <v>Adullam Homes Housing Association Limited</v>
          </cell>
        </row>
        <row r="1311">
          <cell r="A1311" t="str">
            <v>LH1396</v>
          </cell>
          <cell r="B1311" t="str">
            <v>Aston-Mansfield Charitable Trust</v>
          </cell>
        </row>
        <row r="1312">
          <cell r="A1312" t="str">
            <v>LH1647</v>
          </cell>
          <cell r="B1312" t="str">
            <v>Balkerne Gardens Trust Limited</v>
          </cell>
        </row>
        <row r="1313">
          <cell r="A1313" t="str">
            <v>LH1648</v>
          </cell>
          <cell r="B1313" t="str">
            <v>The Papworth Trust</v>
          </cell>
        </row>
        <row r="1314">
          <cell r="A1314" t="str">
            <v>LH1649</v>
          </cell>
          <cell r="B1314" t="str">
            <v>Bedford Citizens Housing Association Limited</v>
          </cell>
        </row>
        <row r="1315">
          <cell r="A1315" t="str">
            <v>LH1651</v>
          </cell>
          <cell r="B1315" t="str">
            <v>Colne Housing Society Limited</v>
          </cell>
        </row>
        <row r="1316">
          <cell r="A1316" t="str">
            <v>LH1658</v>
          </cell>
          <cell r="B1316" t="str">
            <v>Rotary House For The Deaf Limited</v>
          </cell>
        </row>
        <row r="1317">
          <cell r="A1317" t="str">
            <v>LH1662</v>
          </cell>
          <cell r="B1317" t="str">
            <v>Southern Home Ownership Limited</v>
          </cell>
        </row>
        <row r="1318">
          <cell r="A1318" t="str">
            <v>LH1682</v>
          </cell>
          <cell r="B1318" t="str">
            <v>Aldwyck Housing Group Limited</v>
          </cell>
        </row>
        <row r="1319">
          <cell r="A1319" t="str">
            <v>LH1704</v>
          </cell>
          <cell r="B1319" t="str">
            <v>Mitre Housing Association Limited</v>
          </cell>
        </row>
        <row r="1320">
          <cell r="A1320" t="str">
            <v>LH1722</v>
          </cell>
          <cell r="B1320" t="str">
            <v>Accent Housing Limited</v>
          </cell>
        </row>
        <row r="1321">
          <cell r="A1321" t="str">
            <v>LH1832</v>
          </cell>
          <cell r="B1321" t="str">
            <v>St Christopher's Fellowship</v>
          </cell>
        </row>
        <row r="1322">
          <cell r="A1322" t="str">
            <v>LH1833</v>
          </cell>
          <cell r="B1322" t="str">
            <v>Sussex Overseas Housing Society Limited</v>
          </cell>
        </row>
        <row r="1323">
          <cell r="A1323" t="str">
            <v>LH1836</v>
          </cell>
          <cell r="B1323" t="str">
            <v>Otto Schiff Housing Association</v>
          </cell>
        </row>
        <row r="1324">
          <cell r="A1324" t="str">
            <v>LH1960</v>
          </cell>
          <cell r="B1324" t="str">
            <v>Corton House Limited</v>
          </cell>
        </row>
        <row r="1325">
          <cell r="A1325" t="str">
            <v>LH2018</v>
          </cell>
          <cell r="B1325" t="str">
            <v>Zebra Housing Association Limited</v>
          </cell>
        </row>
        <row r="1326">
          <cell r="A1326" t="str">
            <v>LH2021</v>
          </cell>
          <cell r="B1326" t="str">
            <v>Homesdale (Woodford Baptist Homes) Limited</v>
          </cell>
        </row>
        <row r="1327">
          <cell r="A1327" t="str">
            <v>LH2162</v>
          </cell>
          <cell r="B1327" t="str">
            <v>Honeycomb Group Limited</v>
          </cell>
        </row>
        <row r="1328">
          <cell r="A1328" t="str">
            <v>LH2174</v>
          </cell>
          <cell r="B1328" t="str">
            <v>Ability Housing Association</v>
          </cell>
        </row>
        <row r="1329">
          <cell r="A1329" t="str">
            <v>LH2186</v>
          </cell>
          <cell r="B1329" t="str">
            <v>West of England Friends Housing Society Limited</v>
          </cell>
        </row>
        <row r="1330">
          <cell r="A1330" t="str">
            <v>LH2204</v>
          </cell>
          <cell r="B1330" t="str">
            <v>National Council of Young Men's Christian Associations (Incorporated)</v>
          </cell>
        </row>
        <row r="1331">
          <cell r="A1331" t="str">
            <v>LH2343</v>
          </cell>
          <cell r="B1331" t="str">
            <v>Methodist Homes Housing Association Limited</v>
          </cell>
        </row>
        <row r="1332">
          <cell r="A1332" t="str">
            <v>LH2346</v>
          </cell>
          <cell r="B1332" t="str">
            <v>Darlington Housing Association Limited</v>
          </cell>
        </row>
        <row r="1333">
          <cell r="A1333" t="str">
            <v>LH2429</v>
          </cell>
          <cell r="B1333" t="str">
            <v>Salvation Army Housing Association</v>
          </cell>
        </row>
        <row r="1334">
          <cell r="A1334" t="str">
            <v>LH2916</v>
          </cell>
          <cell r="B1334" t="str">
            <v>Churches Housing Association of Dudley &amp; District Limited</v>
          </cell>
        </row>
        <row r="1335">
          <cell r="A1335" t="str">
            <v>LH3047</v>
          </cell>
          <cell r="B1335" t="str">
            <v>The Field Lane Foundation</v>
          </cell>
        </row>
        <row r="1336">
          <cell r="A1336" t="str">
            <v>LH3197</v>
          </cell>
          <cell r="B1336" t="str">
            <v>Addiscombe Catholic Housing Association Limited</v>
          </cell>
        </row>
        <row r="1337">
          <cell r="A1337" t="str">
            <v>LH3373</v>
          </cell>
          <cell r="B1337" t="str">
            <v>West London Mission Housing Association Limited</v>
          </cell>
        </row>
        <row r="1338">
          <cell r="A1338" t="str">
            <v>LH3594</v>
          </cell>
          <cell r="B1338" t="str">
            <v>HARC Housing Association Limited</v>
          </cell>
        </row>
        <row r="1339">
          <cell r="A1339" t="str">
            <v>LH3651</v>
          </cell>
          <cell r="B1339" t="str">
            <v>Ripon YMCA</v>
          </cell>
        </row>
        <row r="1340">
          <cell r="A1340" t="str">
            <v>LH3673</v>
          </cell>
          <cell r="B1340" t="str">
            <v>Agudas Israel Housing Association Limited</v>
          </cell>
        </row>
        <row r="1341">
          <cell r="A1341" t="str">
            <v>LH3685</v>
          </cell>
          <cell r="B1341" t="str">
            <v>YMCA St Helens</v>
          </cell>
        </row>
        <row r="1342">
          <cell r="A1342" t="str">
            <v>LH3687</v>
          </cell>
          <cell r="B1342" t="str">
            <v>Worcestershire YMCA Limited</v>
          </cell>
        </row>
        <row r="1343">
          <cell r="A1343" t="str">
            <v>LH3702</v>
          </cell>
          <cell r="B1343" t="str">
            <v>Thames Valley Charitable Housing Association Limited</v>
          </cell>
        </row>
        <row r="1344">
          <cell r="A1344" t="str">
            <v>LH3728</v>
          </cell>
          <cell r="B1344" t="str">
            <v>Inquilab Housing Association Limited</v>
          </cell>
        </row>
        <row r="1345">
          <cell r="A1345" t="str">
            <v>LH3737</v>
          </cell>
          <cell r="B1345" t="str">
            <v>Unity Housing Association Limited</v>
          </cell>
        </row>
        <row r="1346">
          <cell r="A1346" t="str">
            <v>LH3766</v>
          </cell>
          <cell r="B1346" t="str">
            <v>Ben-Motor &amp; Allied Trades Benevolent Fund</v>
          </cell>
        </row>
        <row r="1347">
          <cell r="A1347" t="str">
            <v>LH3796</v>
          </cell>
          <cell r="B1347" t="str">
            <v>Westway Housing Association Limited</v>
          </cell>
        </row>
        <row r="1348">
          <cell r="A1348" t="str">
            <v>LH3811</v>
          </cell>
          <cell r="B1348" t="str">
            <v>Arhag Housing Association Limited</v>
          </cell>
        </row>
        <row r="1349">
          <cell r="A1349" t="str">
            <v>LH3827</v>
          </cell>
          <cell r="B1349" t="str">
            <v>West Kent Housing Association</v>
          </cell>
        </row>
        <row r="1350">
          <cell r="A1350" t="str">
            <v>LH3829</v>
          </cell>
          <cell r="B1350" t="str">
            <v>Innisfree Housing Association Limited</v>
          </cell>
        </row>
        <row r="1351">
          <cell r="A1351" t="str">
            <v>LH3859</v>
          </cell>
          <cell r="B1351" t="str">
            <v>North London Muslim Housing Association Limited</v>
          </cell>
        </row>
        <row r="1352">
          <cell r="A1352" t="str">
            <v>LH3882</v>
          </cell>
          <cell r="B1352" t="str">
            <v>Ebony Sistren Housing Association Limited</v>
          </cell>
        </row>
        <row r="1353">
          <cell r="A1353" t="str">
            <v>LH3883</v>
          </cell>
          <cell r="B1353" t="str">
            <v>Shian Housing Association Limited</v>
          </cell>
        </row>
        <row r="1354">
          <cell r="A1354" t="str">
            <v>LH3887</v>
          </cell>
          <cell r="B1354" t="str">
            <v>bpha Limited</v>
          </cell>
        </row>
        <row r="1355">
          <cell r="A1355" t="str">
            <v>LH3889</v>
          </cell>
          <cell r="B1355" t="str">
            <v>Havant Housing Association Limited</v>
          </cell>
        </row>
        <row r="1356">
          <cell r="A1356" t="str">
            <v>LH3902</v>
          </cell>
          <cell r="B1356" t="str">
            <v>Accord Housing Association Limited</v>
          </cell>
        </row>
        <row r="1357">
          <cell r="A1357" t="str">
            <v>LH3903</v>
          </cell>
          <cell r="B1357" t="str">
            <v>Horniman Housing Association Limited</v>
          </cell>
        </row>
        <row r="1358">
          <cell r="A1358" t="str">
            <v>LH3904</v>
          </cell>
          <cell r="B1358" t="str">
            <v>Two Saints Limited</v>
          </cell>
        </row>
        <row r="1359">
          <cell r="A1359" t="str">
            <v>LH3917</v>
          </cell>
          <cell r="B1359" t="str">
            <v>AKSA Housing Association Limited</v>
          </cell>
        </row>
        <row r="1360">
          <cell r="A1360" t="str">
            <v>LH3926</v>
          </cell>
          <cell r="B1360" t="str">
            <v>Places for People Living+ Limited</v>
          </cell>
        </row>
        <row r="1361">
          <cell r="A1361" t="str">
            <v>LH3940</v>
          </cell>
          <cell r="B1361" t="str">
            <v>Ekaya Housing Association Limited</v>
          </cell>
        </row>
        <row r="1362">
          <cell r="A1362" t="str">
            <v>LH3942</v>
          </cell>
          <cell r="B1362" t="str">
            <v>Chesterfield Churches Housing Association Limited</v>
          </cell>
        </row>
        <row r="1363">
          <cell r="A1363" t="str">
            <v>LH3943</v>
          </cell>
          <cell r="B1363" t="str">
            <v>Connexus Housing One Limited</v>
          </cell>
        </row>
        <row r="1364">
          <cell r="A1364" t="str">
            <v>LH3980</v>
          </cell>
          <cell r="B1364" t="str">
            <v>New World Housing Association Limited</v>
          </cell>
        </row>
        <row r="1365">
          <cell r="A1365" t="str">
            <v>LH4014</v>
          </cell>
          <cell r="B1365" t="str">
            <v>Broadacres Housing Association Limited</v>
          </cell>
        </row>
        <row r="1366">
          <cell r="A1366" t="str">
            <v>LH4026</v>
          </cell>
          <cell r="B1366" t="str">
            <v>Rosebery Housing Association Limited</v>
          </cell>
        </row>
        <row r="1367">
          <cell r="A1367" t="str">
            <v>LH4027</v>
          </cell>
          <cell r="B1367" t="str">
            <v>Stonewater (4) Limited</v>
          </cell>
        </row>
        <row r="1368">
          <cell r="A1368" t="str">
            <v>LH4032</v>
          </cell>
          <cell r="B1368" t="str">
            <v>Progress Housing Association Limited</v>
          </cell>
        </row>
        <row r="1369">
          <cell r="A1369" t="str">
            <v>LH4035</v>
          </cell>
          <cell r="B1369" t="str">
            <v>SHAL Housing Limited</v>
          </cell>
        </row>
        <row r="1370">
          <cell r="A1370" t="str">
            <v>LH4050</v>
          </cell>
          <cell r="B1370" t="str">
            <v>Rooftop Housing Association Limited</v>
          </cell>
        </row>
        <row r="1371">
          <cell r="A1371" t="str">
            <v>LH4078</v>
          </cell>
          <cell r="B1371" t="str">
            <v>YMCA St Pauls Group</v>
          </cell>
        </row>
        <row r="1372">
          <cell r="A1372" t="str">
            <v>LH4083</v>
          </cell>
          <cell r="B1372" t="str">
            <v>Westlea Housing Association Limited</v>
          </cell>
        </row>
        <row r="1373">
          <cell r="A1373" t="str">
            <v>LH4087</v>
          </cell>
          <cell r="B1373" t="str">
            <v>Clarion Housing Group Limited</v>
          </cell>
        </row>
        <row r="1374">
          <cell r="A1374" t="str">
            <v>LH4090</v>
          </cell>
          <cell r="B1374" t="str">
            <v>Drum Housing Association Limited</v>
          </cell>
        </row>
        <row r="1375">
          <cell r="A1375" t="str">
            <v>LH4095</v>
          </cell>
          <cell r="B1375" t="str">
            <v>Anchor Hanover Group</v>
          </cell>
        </row>
        <row r="1376">
          <cell r="A1376" t="str">
            <v>LH4097</v>
          </cell>
          <cell r="B1376" t="str">
            <v>Selwood Housing Society Limited</v>
          </cell>
        </row>
        <row r="1377">
          <cell r="A1377" t="str">
            <v>LH4106</v>
          </cell>
          <cell r="B1377" t="str">
            <v>Guild Care</v>
          </cell>
        </row>
        <row r="1378">
          <cell r="A1378" t="str">
            <v>LH4121</v>
          </cell>
          <cell r="B1378" t="str">
            <v>South Staffordshire Housing Association Limited</v>
          </cell>
        </row>
        <row r="1379">
          <cell r="A1379" t="str">
            <v>LH4138</v>
          </cell>
          <cell r="B1379" t="str">
            <v>Paradigm Homes Charitable Housing Association Limited</v>
          </cell>
        </row>
        <row r="1380">
          <cell r="A1380" t="str">
            <v>LH4149</v>
          </cell>
          <cell r="B1380" t="str">
            <v>A2Dominion South Limited</v>
          </cell>
        </row>
        <row r="1381">
          <cell r="A1381" t="str">
            <v>LH4152</v>
          </cell>
          <cell r="B1381" t="str">
            <v>Grimsby Cleethorpes and Humber Region Y.M.C.A.</v>
          </cell>
        </row>
        <row r="1382">
          <cell r="A1382" t="str">
            <v>LH4162</v>
          </cell>
          <cell r="B1382" t="str">
            <v>Oriel Housing Limited</v>
          </cell>
        </row>
        <row r="1383">
          <cell r="A1383" t="str">
            <v>LH4163</v>
          </cell>
          <cell r="B1383" t="str">
            <v>Portal Housing Association Limited</v>
          </cell>
        </row>
        <row r="1384">
          <cell r="A1384" t="str">
            <v>LH4165</v>
          </cell>
          <cell r="B1384" t="str">
            <v>Coastline Housing Limited</v>
          </cell>
        </row>
        <row r="1385">
          <cell r="A1385" t="str">
            <v>LH4184</v>
          </cell>
          <cell r="B1385" t="str">
            <v>Framework Housing Association</v>
          </cell>
        </row>
        <row r="1386">
          <cell r="A1386" t="str">
            <v>LH4189</v>
          </cell>
          <cell r="B1386" t="str">
            <v>Progress Housing Group Limited</v>
          </cell>
        </row>
        <row r="1387">
          <cell r="A1387" t="str">
            <v>LH4200</v>
          </cell>
          <cell r="B1387" t="str">
            <v>Yarlington Housing Group</v>
          </cell>
        </row>
        <row r="1388">
          <cell r="A1388" t="str">
            <v>LH4208</v>
          </cell>
          <cell r="B1388" t="str">
            <v>Worthing Homes Limited</v>
          </cell>
        </row>
        <row r="1389">
          <cell r="A1389" t="str">
            <v>LH4209</v>
          </cell>
          <cell r="B1389" t="str">
            <v>Curo Places Limited</v>
          </cell>
        </row>
        <row r="1390">
          <cell r="A1390" t="str">
            <v>LH4220</v>
          </cell>
          <cell r="B1390" t="str">
            <v>The Wrekin Housing Group Limited</v>
          </cell>
        </row>
        <row r="1391">
          <cell r="A1391" t="str">
            <v>LH4231</v>
          </cell>
          <cell r="B1391" t="str">
            <v>Villages Community Housing Association Limited</v>
          </cell>
        </row>
        <row r="1392">
          <cell r="A1392" t="str">
            <v>LH4248</v>
          </cell>
          <cell r="B1392" t="str">
            <v>Ocean Housing Limited</v>
          </cell>
        </row>
        <row r="1393">
          <cell r="A1393" t="str">
            <v>LH4249</v>
          </cell>
          <cell r="B1393" t="str">
            <v>North Devon Homes</v>
          </cell>
        </row>
        <row r="1394">
          <cell r="A1394" t="str">
            <v>LH4253</v>
          </cell>
          <cell r="B1394" t="str">
            <v>Chorus Homes Limited</v>
          </cell>
        </row>
        <row r="1395">
          <cell r="A1395" t="str">
            <v>LH4261</v>
          </cell>
          <cell r="B1395" t="str">
            <v>Herring House Trust</v>
          </cell>
        </row>
        <row r="1396">
          <cell r="A1396" t="str">
            <v>LH4264</v>
          </cell>
          <cell r="B1396" t="str">
            <v>The Community Housing Group Limited</v>
          </cell>
        </row>
        <row r="1397">
          <cell r="A1397" t="str">
            <v>LH4266</v>
          </cell>
          <cell r="B1397" t="str">
            <v>New Charter Homes Limited</v>
          </cell>
        </row>
        <row r="1398">
          <cell r="A1398" t="str">
            <v>LH4275</v>
          </cell>
          <cell r="B1398" t="str">
            <v>Prime Focus Regeneration Group Limited</v>
          </cell>
        </row>
        <row r="1399">
          <cell r="A1399" t="str">
            <v>LH4297</v>
          </cell>
          <cell r="B1399" t="str">
            <v>Tyne Housing Association Limited</v>
          </cell>
        </row>
        <row r="1400">
          <cell r="A1400" t="str">
            <v>LH4302</v>
          </cell>
          <cell r="B1400" t="str">
            <v>Spire Homes (LG) Limited</v>
          </cell>
        </row>
        <row r="1401">
          <cell r="A1401" t="str">
            <v>LH4322</v>
          </cell>
          <cell r="B1401" t="str">
            <v>Accent Corporate Services Limited</v>
          </cell>
        </row>
        <row r="1402">
          <cell r="A1402" t="str">
            <v>LH4325</v>
          </cell>
          <cell r="B1402" t="str">
            <v>Severnside Housing</v>
          </cell>
        </row>
        <row r="1403">
          <cell r="A1403" t="str">
            <v>LH4336</v>
          </cell>
          <cell r="B1403" t="str">
            <v>Curo Group (Albion) Limited</v>
          </cell>
        </row>
        <row r="1404">
          <cell r="A1404" t="str">
            <v>LH4337</v>
          </cell>
          <cell r="B1404" t="str">
            <v>The Society of St James</v>
          </cell>
        </row>
        <row r="1405">
          <cell r="A1405" t="str">
            <v>LH4338</v>
          </cell>
          <cell r="B1405" t="str">
            <v>The Sons of Divine Providence</v>
          </cell>
        </row>
        <row r="1406">
          <cell r="A1406" t="str">
            <v>LH4339</v>
          </cell>
          <cell r="B1406" t="str">
            <v>The Havebury Housing Partnership</v>
          </cell>
        </row>
        <row r="1407">
          <cell r="A1407" t="str">
            <v>LH4343</v>
          </cell>
          <cell r="B1407" t="str">
            <v>Livv Housing Group</v>
          </cell>
        </row>
        <row r="1408">
          <cell r="A1408" t="str">
            <v>LH4345</v>
          </cell>
          <cell r="B1408" t="str">
            <v>Jigsaw Homes Group Limited</v>
          </cell>
        </row>
        <row r="1409">
          <cell r="A1409" t="str">
            <v>LH4353</v>
          </cell>
          <cell r="B1409" t="str">
            <v>Herefordshire Housing Limited</v>
          </cell>
        </row>
        <row r="1410">
          <cell r="A1410" t="str">
            <v>LH4377</v>
          </cell>
          <cell r="B1410" t="str">
            <v>London Cyrenians Housing Limited</v>
          </cell>
        </row>
        <row r="1411">
          <cell r="A1411" t="str">
            <v>LH4401</v>
          </cell>
          <cell r="B1411" t="str">
            <v>Beyond Housing Limited</v>
          </cell>
        </row>
        <row r="1412">
          <cell r="A1412" t="str">
            <v>LH4402</v>
          </cell>
          <cell r="B1412" t="str">
            <v>Golding Homes Limited</v>
          </cell>
        </row>
        <row r="1413">
          <cell r="A1413" t="str">
            <v>LH4403</v>
          </cell>
          <cell r="B1413" t="str">
            <v>Teign Housing</v>
          </cell>
        </row>
        <row r="1414">
          <cell r="A1414" t="str">
            <v>LH4405</v>
          </cell>
          <cell r="B1414" t="str">
            <v>Rooftop Homes Limited</v>
          </cell>
        </row>
        <row r="1415">
          <cell r="A1415" t="str">
            <v>LH4412</v>
          </cell>
          <cell r="B1415" t="str">
            <v>Saffron Housing Trust Limited</v>
          </cell>
        </row>
        <row r="1416">
          <cell r="A1416" t="str">
            <v>LH4415</v>
          </cell>
          <cell r="B1416" t="str">
            <v>Bromsgrove District Housing Trust Limited</v>
          </cell>
        </row>
        <row r="1417">
          <cell r="A1417" t="str">
            <v>LH4428</v>
          </cell>
          <cell r="B1417" t="str">
            <v>Cross Keys Homes Limited</v>
          </cell>
        </row>
        <row r="1418">
          <cell r="A1418" t="str">
            <v>LH4454</v>
          </cell>
          <cell r="B1418" t="str">
            <v>Local Space</v>
          </cell>
        </row>
        <row r="1419">
          <cell r="A1419" t="str">
            <v>LH4471</v>
          </cell>
          <cell r="B1419" t="str">
            <v>Whitefriars Housing Group Limited</v>
          </cell>
        </row>
        <row r="1420">
          <cell r="A1420" t="str">
            <v>SL3118</v>
          </cell>
          <cell r="B1420" t="str">
            <v>Crystal Palace Housing Association Limited</v>
          </cell>
        </row>
        <row r="1421">
          <cell r="A1421" t="str">
            <v>SL3119</v>
          </cell>
          <cell r="B1421" t="str">
            <v>Notting Hill Home Ownership Limited</v>
          </cell>
        </row>
        <row r="1422">
          <cell r="A1422" t="str">
            <v>SL3169</v>
          </cell>
          <cell r="B1422" t="str">
            <v>Nottingham Community (Second) Housing Association Limited</v>
          </cell>
        </row>
        <row r="1423">
          <cell r="A1423" t="str">
            <v>SL3224</v>
          </cell>
          <cell r="B1423" t="str">
            <v>Plumlife Homes Limited</v>
          </cell>
        </row>
        <row r="1424">
          <cell r="A1424" t="str">
            <v>SL3270</v>
          </cell>
          <cell r="B1424" t="str">
            <v>Spotland and Falinge Housing Association Limited</v>
          </cell>
        </row>
        <row r="1425">
          <cell r="A1425" t="str">
            <v>SL3365</v>
          </cell>
          <cell r="B1425" t="str">
            <v>Springboard Two Housing Association Limited</v>
          </cell>
        </row>
        <row r="1426">
          <cell r="A1426" t="str">
            <v>SL3442</v>
          </cell>
          <cell r="B1426" t="str">
            <v>TPHA Limited</v>
          </cell>
        </row>
        <row r="1427">
          <cell r="A1427" t="str">
            <v>SL3447</v>
          </cell>
          <cell r="B1427" t="str">
            <v>Mossbank Homes Limited</v>
          </cell>
        </row>
        <row r="1428">
          <cell r="A1428" t="str">
            <v>SL3463</v>
          </cell>
          <cell r="B1428" t="str">
            <v>Beech Housing Association Limited</v>
          </cell>
        </row>
        <row r="1429">
          <cell r="A1429" t="str">
            <v>SL3605</v>
          </cell>
          <cell r="B1429" t="str">
            <v>Access Homes Housing Association Limited</v>
          </cell>
        </row>
        <row r="1430">
          <cell r="A1430" t="str">
            <v>SL4293</v>
          </cell>
          <cell r="B1430" t="str">
            <v>A2Dominion Housing Options Limited</v>
          </cell>
        </row>
      </sheetData>
      <sheetData sheetId="6">
        <row r="3">
          <cell r="A3" t="str">
            <v>C3489</v>
          </cell>
          <cell r="B3" t="str">
            <v>20-20 Housing Co-operative Limited</v>
          </cell>
          <cell r="C3" t="str">
            <v>Small</v>
          </cell>
          <cell r="D3">
            <v>49</v>
          </cell>
          <cell r="V3">
            <v>49</v>
          </cell>
          <cell r="AE3">
            <v>49</v>
          </cell>
        </row>
        <row r="4">
          <cell r="A4">
            <v>4728</v>
          </cell>
          <cell r="B4" t="str">
            <v>28a Supported Living Limited</v>
          </cell>
          <cell r="C4" t="str">
            <v>Small</v>
          </cell>
          <cell r="D4">
            <v>0</v>
          </cell>
          <cell r="E4">
            <v>0</v>
          </cell>
          <cell r="F4">
            <v>0</v>
          </cell>
          <cell r="G4">
            <v>0</v>
          </cell>
          <cell r="H4">
            <v>0</v>
          </cell>
          <cell r="I4">
            <v>0</v>
          </cell>
          <cell r="J4">
            <v>0</v>
          </cell>
          <cell r="K4">
            <v>0</v>
          </cell>
          <cell r="L4">
            <v>0</v>
          </cell>
          <cell r="M4">
            <v>425</v>
          </cell>
          <cell r="N4">
            <v>0</v>
          </cell>
          <cell r="O4">
            <v>0</v>
          </cell>
          <cell r="P4">
            <v>0</v>
          </cell>
          <cell r="Q4">
            <v>0</v>
          </cell>
          <cell r="R4">
            <v>0</v>
          </cell>
          <cell r="S4">
            <v>0</v>
          </cell>
          <cell r="T4">
            <v>0</v>
          </cell>
          <cell r="U4">
            <v>0</v>
          </cell>
          <cell r="V4">
            <v>425</v>
          </cell>
          <cell r="W4">
            <v>0</v>
          </cell>
          <cell r="X4">
            <v>0</v>
          </cell>
          <cell r="Y4"/>
          <cell r="Z4"/>
          <cell r="AA4"/>
          <cell r="AB4"/>
          <cell r="AC4"/>
          <cell r="AD4"/>
          <cell r="AE4">
            <v>425</v>
          </cell>
        </row>
        <row r="5">
          <cell r="A5">
            <v>4758</v>
          </cell>
          <cell r="B5" t="str">
            <v>3CHA Ltd</v>
          </cell>
          <cell r="C5" t="str">
            <v>Small</v>
          </cell>
          <cell r="E5">
            <v>687</v>
          </cell>
          <cell r="H5">
            <v>0</v>
          </cell>
          <cell r="K5">
            <v>0</v>
          </cell>
          <cell r="N5">
            <v>0</v>
          </cell>
          <cell r="Q5">
            <v>0</v>
          </cell>
          <cell r="T5">
            <v>0</v>
          </cell>
          <cell r="W5">
            <v>687</v>
          </cell>
          <cell r="AE5">
            <v>687</v>
          </cell>
        </row>
        <row r="6">
          <cell r="A6">
            <v>4811</v>
          </cell>
          <cell r="B6" t="str">
            <v>700 Club</v>
          </cell>
          <cell r="C6" t="str">
            <v>Small</v>
          </cell>
          <cell r="D6">
            <v>0</v>
          </cell>
          <cell r="E6">
            <v>0</v>
          </cell>
          <cell r="F6">
            <v>0</v>
          </cell>
          <cell r="G6">
            <v>0</v>
          </cell>
          <cell r="H6">
            <v>0</v>
          </cell>
          <cell r="I6">
            <v>0</v>
          </cell>
          <cell r="J6">
            <v>0</v>
          </cell>
          <cell r="K6">
            <v>0</v>
          </cell>
          <cell r="L6">
            <v>0</v>
          </cell>
          <cell r="M6">
            <v>13</v>
          </cell>
          <cell r="N6">
            <v>0</v>
          </cell>
          <cell r="O6">
            <v>29</v>
          </cell>
          <cell r="P6">
            <v>0</v>
          </cell>
          <cell r="Q6">
            <v>0</v>
          </cell>
          <cell r="R6">
            <v>0</v>
          </cell>
          <cell r="S6">
            <v>0</v>
          </cell>
          <cell r="T6">
            <v>0</v>
          </cell>
          <cell r="U6">
            <v>0</v>
          </cell>
          <cell r="V6">
            <v>13</v>
          </cell>
          <cell r="W6">
            <v>0</v>
          </cell>
          <cell r="X6">
            <v>29</v>
          </cell>
          <cell r="Y6"/>
          <cell r="Z6"/>
          <cell r="AA6"/>
          <cell r="AB6"/>
          <cell r="AC6"/>
          <cell r="AD6"/>
          <cell r="AE6">
            <v>13</v>
          </cell>
        </row>
        <row r="7">
          <cell r="A7" t="str">
            <v>LH0391</v>
          </cell>
          <cell r="B7" t="str">
            <v>A2Dominion Homes Limited</v>
          </cell>
          <cell r="C7" t="str">
            <v>Large</v>
          </cell>
          <cell r="D7">
            <v>8256</v>
          </cell>
          <cell r="E7">
            <v>45</v>
          </cell>
          <cell r="G7">
            <v>247</v>
          </cell>
          <cell r="J7">
            <v>653</v>
          </cell>
          <cell r="M7">
            <v>598</v>
          </cell>
          <cell r="N7">
            <v>241</v>
          </cell>
          <cell r="O7">
            <v>1</v>
          </cell>
          <cell r="P7">
            <v>4</v>
          </cell>
          <cell r="Q7">
            <v>128</v>
          </cell>
          <cell r="S7">
            <v>308</v>
          </cell>
          <cell r="V7">
            <v>10066</v>
          </cell>
          <cell r="W7">
            <v>414</v>
          </cell>
          <cell r="X7">
            <v>1</v>
          </cell>
          <cell r="Y7">
            <v>561</v>
          </cell>
          <cell r="Z7">
            <v>278</v>
          </cell>
          <cell r="AA7">
            <v>308</v>
          </cell>
          <cell r="AB7">
            <v>0</v>
          </cell>
          <cell r="AC7">
            <v>869</v>
          </cell>
          <cell r="AD7">
            <v>278</v>
          </cell>
          <cell r="AE7">
            <v>10348</v>
          </cell>
        </row>
        <row r="8">
          <cell r="A8" t="str">
            <v>L4240</v>
          </cell>
          <cell r="B8" t="str">
            <v>A2Dominion Housing Group Limited</v>
          </cell>
          <cell r="C8" t="str">
            <v>Small</v>
          </cell>
          <cell r="D8"/>
          <cell r="E8"/>
          <cell r="F8"/>
          <cell r="G8"/>
          <cell r="H8"/>
          <cell r="I8"/>
          <cell r="J8"/>
          <cell r="K8"/>
          <cell r="L8"/>
          <cell r="M8"/>
          <cell r="N8"/>
          <cell r="O8"/>
          <cell r="P8"/>
          <cell r="Q8"/>
          <cell r="R8"/>
          <cell r="S8"/>
          <cell r="T8"/>
          <cell r="U8"/>
          <cell r="V8"/>
          <cell r="W8"/>
          <cell r="X8"/>
          <cell r="Y8"/>
          <cell r="Z8"/>
          <cell r="AA8"/>
          <cell r="AB8"/>
          <cell r="AC8"/>
          <cell r="AD8"/>
          <cell r="AE8">
            <v>0</v>
          </cell>
        </row>
        <row r="9">
          <cell r="A9" t="str">
            <v>SL4293</v>
          </cell>
          <cell r="B9" t="str">
            <v>A2Dominion Housing Options Limited</v>
          </cell>
          <cell r="C9" t="str">
            <v>Small</v>
          </cell>
          <cell r="D9">
            <v>11</v>
          </cell>
          <cell r="J9">
            <v>16</v>
          </cell>
          <cell r="Q9">
            <v>60</v>
          </cell>
          <cell r="V9">
            <v>27</v>
          </cell>
          <cell r="W9">
            <v>60</v>
          </cell>
          <cell r="X9">
            <v>0</v>
          </cell>
          <cell r="AE9">
            <v>27</v>
          </cell>
        </row>
        <row r="10">
          <cell r="A10" t="str">
            <v>LH4149</v>
          </cell>
          <cell r="B10" t="str">
            <v>A2Dominion South Limited</v>
          </cell>
          <cell r="C10" t="str">
            <v>Large</v>
          </cell>
          <cell r="D10">
            <v>9176</v>
          </cell>
          <cell r="E10">
            <v>25</v>
          </cell>
          <cell r="F10">
            <v>1</v>
          </cell>
          <cell r="G10">
            <v>225</v>
          </cell>
          <cell r="H10"/>
          <cell r="I10"/>
          <cell r="J10">
            <v>396</v>
          </cell>
          <cell r="K10"/>
          <cell r="L10"/>
          <cell r="M10">
            <v>197</v>
          </cell>
          <cell r="N10">
            <v>93</v>
          </cell>
          <cell r="O10">
            <v>9</v>
          </cell>
          <cell r="P10">
            <v>0</v>
          </cell>
          <cell r="Q10">
            <v>22</v>
          </cell>
          <cell r="R10"/>
          <cell r="S10">
            <v>620</v>
          </cell>
          <cell r="T10"/>
          <cell r="U10"/>
          <cell r="V10">
            <v>10614</v>
          </cell>
          <cell r="W10">
            <v>140</v>
          </cell>
          <cell r="X10">
            <v>10</v>
          </cell>
          <cell r="Y10">
            <v>122</v>
          </cell>
          <cell r="Z10">
            <v>168</v>
          </cell>
          <cell r="AA10">
            <v>620</v>
          </cell>
          <cell r="AB10">
            <v>0</v>
          </cell>
          <cell r="AC10">
            <v>742</v>
          </cell>
          <cell r="AD10">
            <v>168</v>
          </cell>
          <cell r="AE10">
            <v>10732</v>
          </cell>
        </row>
        <row r="11">
          <cell r="A11" t="str">
            <v>H0340</v>
          </cell>
          <cell r="B11" t="str">
            <v>Abbeyfield Braintree, Bocking and Felsted Society Limited</v>
          </cell>
          <cell r="C11" t="str">
            <v>Small</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66</v>
          </cell>
          <cell r="T11">
            <v>0</v>
          </cell>
          <cell r="U11">
            <v>0</v>
          </cell>
          <cell r="V11">
            <v>66</v>
          </cell>
          <cell r="W11">
            <v>0</v>
          </cell>
          <cell r="X11">
            <v>0</v>
          </cell>
          <cell r="AE11">
            <v>66</v>
          </cell>
        </row>
        <row r="12">
          <cell r="A12" t="str">
            <v>H0315</v>
          </cell>
          <cell r="B12" t="str">
            <v>Abbeyfield Bristol and Keynsham Society</v>
          </cell>
          <cell r="C12" t="str">
            <v>Small</v>
          </cell>
          <cell r="D12"/>
          <cell r="E12"/>
          <cell r="F12"/>
          <cell r="G12"/>
          <cell r="H12"/>
          <cell r="I12"/>
          <cell r="J12"/>
          <cell r="K12"/>
          <cell r="L12"/>
          <cell r="M12"/>
          <cell r="N12"/>
          <cell r="O12"/>
          <cell r="P12"/>
          <cell r="Q12"/>
          <cell r="R12"/>
          <cell r="S12">
            <v>89</v>
          </cell>
          <cell r="T12"/>
          <cell r="U12"/>
          <cell r="V12">
            <v>89</v>
          </cell>
          <cell r="W12"/>
          <cell r="X12"/>
          <cell r="Y12"/>
          <cell r="Z12"/>
          <cell r="AA12"/>
          <cell r="AB12"/>
          <cell r="AC12"/>
          <cell r="AD12"/>
          <cell r="AE12">
            <v>89</v>
          </cell>
        </row>
        <row r="13">
          <cell r="A13" t="str">
            <v>H0008</v>
          </cell>
          <cell r="B13" t="str">
            <v>Abbeyfield Chester Society Limited</v>
          </cell>
          <cell r="C13" t="str">
            <v>Small</v>
          </cell>
          <cell r="S13">
            <v>20</v>
          </cell>
          <cell r="V13">
            <v>20</v>
          </cell>
          <cell r="AE13">
            <v>20</v>
          </cell>
        </row>
        <row r="14">
          <cell r="A14" t="str">
            <v>H3577</v>
          </cell>
          <cell r="B14" t="str">
            <v>Abbeyfield Grimsby, Cleethorpes and District Society Limited</v>
          </cell>
          <cell r="C14" t="str">
            <v>Small</v>
          </cell>
          <cell r="D14"/>
          <cell r="E14"/>
          <cell r="F14"/>
          <cell r="G14"/>
          <cell r="H14"/>
          <cell r="I14"/>
          <cell r="J14"/>
          <cell r="K14"/>
          <cell r="L14"/>
          <cell r="M14">
            <v>8</v>
          </cell>
          <cell r="N14"/>
          <cell r="O14"/>
          <cell r="P14"/>
          <cell r="Q14"/>
          <cell r="R14"/>
          <cell r="S14"/>
          <cell r="T14"/>
          <cell r="U14"/>
          <cell r="V14">
            <v>8</v>
          </cell>
          <cell r="W14"/>
          <cell r="X14"/>
          <cell r="Y14"/>
          <cell r="Z14"/>
          <cell r="AA14"/>
          <cell r="AB14"/>
          <cell r="AC14"/>
          <cell r="AD14"/>
          <cell r="AE14">
            <v>8</v>
          </cell>
        </row>
        <row r="15">
          <cell r="A15" t="str">
            <v>H3610</v>
          </cell>
          <cell r="B15" t="str">
            <v>Abbeyfield Hertfordshire Residential Care Society</v>
          </cell>
          <cell r="C15" t="str">
            <v>Small</v>
          </cell>
          <cell r="P15">
            <v>27</v>
          </cell>
          <cell r="V15">
            <v>27</v>
          </cell>
          <cell r="AE15">
            <v>0</v>
          </cell>
        </row>
        <row r="16">
          <cell r="A16" t="str">
            <v>H3403</v>
          </cell>
          <cell r="B16" t="str">
            <v>Abbeyfield North Northumberland Extra Care Society Limited</v>
          </cell>
          <cell r="C16" t="str">
            <v>Small</v>
          </cell>
          <cell r="D16"/>
          <cell r="E16"/>
          <cell r="F16"/>
          <cell r="G16"/>
          <cell r="H16"/>
          <cell r="I16"/>
          <cell r="J16"/>
          <cell r="K16"/>
          <cell r="L16"/>
          <cell r="M16"/>
          <cell r="N16"/>
          <cell r="O16"/>
          <cell r="P16">
            <v>25</v>
          </cell>
          <cell r="Q16"/>
          <cell r="R16"/>
          <cell r="S16"/>
          <cell r="T16"/>
          <cell r="U16"/>
          <cell r="V16">
            <v>25</v>
          </cell>
          <cell r="W16"/>
          <cell r="X16"/>
          <cell r="Y16"/>
          <cell r="Z16"/>
          <cell r="AA16"/>
          <cell r="AB16"/>
          <cell r="AC16"/>
          <cell r="AD16"/>
          <cell r="AE16">
            <v>0</v>
          </cell>
        </row>
        <row r="17">
          <cell r="A17" t="str">
            <v>H0375</v>
          </cell>
          <cell r="B17" t="str">
            <v>Abbeyfield South Downs Limited</v>
          </cell>
          <cell r="C17" t="str">
            <v>Small</v>
          </cell>
          <cell r="D17">
            <v>2</v>
          </cell>
          <cell r="E17">
            <v>0</v>
          </cell>
          <cell r="F17">
            <v>0</v>
          </cell>
          <cell r="G17">
            <v>0</v>
          </cell>
          <cell r="H17">
            <v>0</v>
          </cell>
          <cell r="I17">
            <v>0</v>
          </cell>
          <cell r="J17">
            <v>0</v>
          </cell>
          <cell r="K17">
            <v>0</v>
          </cell>
          <cell r="L17">
            <v>0</v>
          </cell>
          <cell r="M17">
            <v>64</v>
          </cell>
          <cell r="N17">
            <v>0</v>
          </cell>
          <cell r="O17">
            <v>0</v>
          </cell>
          <cell r="P17">
            <v>0</v>
          </cell>
          <cell r="Q17">
            <v>0</v>
          </cell>
          <cell r="R17">
            <v>0</v>
          </cell>
          <cell r="S17">
            <v>0</v>
          </cell>
          <cell r="T17">
            <v>0</v>
          </cell>
          <cell r="U17">
            <v>0</v>
          </cell>
          <cell r="V17">
            <v>66</v>
          </cell>
          <cell r="W17">
            <v>0</v>
          </cell>
          <cell r="X17">
            <v>0</v>
          </cell>
          <cell r="AE17">
            <v>66</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cell r="M18">
            <v>36</v>
          </cell>
          <cell r="N18">
            <v>0</v>
          </cell>
          <cell r="O18">
            <v>0</v>
          </cell>
          <cell r="P18">
            <v>0</v>
          </cell>
          <cell r="Q18">
            <v>0</v>
          </cell>
          <cell r="R18">
            <v>0</v>
          </cell>
          <cell r="S18">
            <v>0</v>
          </cell>
          <cell r="T18">
            <v>0</v>
          </cell>
          <cell r="U18">
            <v>0</v>
          </cell>
          <cell r="V18">
            <v>36</v>
          </cell>
          <cell r="W18">
            <v>0</v>
          </cell>
          <cell r="X18">
            <v>0</v>
          </cell>
          <cell r="Y18"/>
          <cell r="Z18"/>
          <cell r="AA18"/>
          <cell r="AB18"/>
          <cell r="AC18"/>
          <cell r="AD18"/>
          <cell r="AE18">
            <v>36</v>
          </cell>
        </row>
        <row r="19">
          <cell r="A19">
            <v>5066</v>
          </cell>
          <cell r="B19" t="str">
            <v>Abbeyfield The Dales Limited</v>
          </cell>
          <cell r="C19" t="str">
            <v>Small</v>
          </cell>
          <cell r="V19">
            <v>0</v>
          </cell>
          <cell r="W19">
            <v>0</v>
          </cell>
          <cell r="X19">
            <v>0</v>
          </cell>
          <cell r="AE19">
            <v>0</v>
          </cell>
        </row>
        <row r="20">
          <cell r="A20" t="str">
            <v>H2136</v>
          </cell>
          <cell r="B20" t="str">
            <v>Abbeyfield Wessex Society Limited</v>
          </cell>
          <cell r="C20" t="str">
            <v>Small</v>
          </cell>
          <cell r="D20">
            <v>0</v>
          </cell>
          <cell r="E20">
            <v>0</v>
          </cell>
          <cell r="F20">
            <v>0</v>
          </cell>
          <cell r="G20"/>
          <cell r="H20"/>
          <cell r="I20"/>
          <cell r="J20"/>
          <cell r="K20"/>
          <cell r="L20"/>
          <cell r="M20"/>
          <cell r="N20"/>
          <cell r="O20"/>
          <cell r="P20"/>
          <cell r="Q20"/>
          <cell r="R20"/>
          <cell r="S20">
            <v>90</v>
          </cell>
          <cell r="T20"/>
          <cell r="U20"/>
          <cell r="V20">
            <v>90</v>
          </cell>
          <cell r="W20">
            <v>0</v>
          </cell>
          <cell r="X20">
            <v>0</v>
          </cell>
          <cell r="Y20"/>
          <cell r="Z20"/>
          <cell r="AA20"/>
          <cell r="AB20"/>
          <cell r="AC20"/>
          <cell r="AD20"/>
          <cell r="AE20">
            <v>90</v>
          </cell>
        </row>
        <row r="21">
          <cell r="A21" t="str">
            <v>H3294</v>
          </cell>
          <cell r="B21" t="str">
            <v>Abbeyfield Wey Valley Society Limited</v>
          </cell>
          <cell r="C21" t="str">
            <v>Small</v>
          </cell>
          <cell r="P21">
            <v>88</v>
          </cell>
          <cell r="S21">
            <v>25</v>
          </cell>
          <cell r="V21">
            <v>113</v>
          </cell>
          <cell r="AE21">
            <v>25</v>
          </cell>
        </row>
        <row r="22">
          <cell r="A22" t="str">
            <v>C3455</v>
          </cell>
          <cell r="B22" t="str">
            <v>Abeona Housing Co-operative Limited</v>
          </cell>
          <cell r="C22" t="str">
            <v>Small</v>
          </cell>
          <cell r="D22">
            <v>44</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44</v>
          </cell>
          <cell r="W22">
            <v>0</v>
          </cell>
          <cell r="X22">
            <v>0</v>
          </cell>
          <cell r="Y22"/>
          <cell r="Z22"/>
          <cell r="AA22"/>
          <cell r="AB22"/>
          <cell r="AC22"/>
          <cell r="AD22"/>
          <cell r="AE22">
            <v>44</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28</v>
          </cell>
          <cell r="T23">
            <v>0</v>
          </cell>
          <cell r="U23">
            <v>0</v>
          </cell>
          <cell r="V23">
            <v>28</v>
          </cell>
          <cell r="W23">
            <v>0</v>
          </cell>
          <cell r="X23">
            <v>0</v>
          </cell>
          <cell r="AE23">
            <v>28</v>
          </cell>
        </row>
        <row r="24">
          <cell r="A24" t="str">
            <v>LH2174</v>
          </cell>
          <cell r="B24" t="str">
            <v>Ability Housing Association</v>
          </cell>
          <cell r="C24" t="str">
            <v>Small</v>
          </cell>
          <cell r="D24">
            <v>217</v>
          </cell>
          <cell r="E24">
            <v>0</v>
          </cell>
          <cell r="F24">
            <v>14</v>
          </cell>
          <cell r="G24">
            <v>0</v>
          </cell>
          <cell r="H24">
            <v>0</v>
          </cell>
          <cell r="I24">
            <v>0</v>
          </cell>
          <cell r="J24">
            <v>0</v>
          </cell>
          <cell r="K24">
            <v>0</v>
          </cell>
          <cell r="L24">
            <v>0</v>
          </cell>
          <cell r="M24">
            <v>376</v>
          </cell>
          <cell r="N24">
            <v>0</v>
          </cell>
          <cell r="O24">
            <v>73</v>
          </cell>
          <cell r="P24">
            <v>7</v>
          </cell>
          <cell r="Q24">
            <v>8</v>
          </cell>
          <cell r="R24">
            <v>0</v>
          </cell>
          <cell r="S24">
            <v>0</v>
          </cell>
          <cell r="T24">
            <v>0</v>
          </cell>
          <cell r="U24">
            <v>0</v>
          </cell>
          <cell r="V24">
            <v>600</v>
          </cell>
          <cell r="W24">
            <v>8</v>
          </cell>
          <cell r="X24">
            <v>87</v>
          </cell>
          <cell r="Y24"/>
          <cell r="Z24"/>
          <cell r="AA24"/>
          <cell r="AB24"/>
          <cell r="AC24"/>
          <cell r="AD24"/>
          <cell r="AE24">
            <v>593</v>
          </cell>
        </row>
        <row r="25">
          <cell r="A25" t="str">
            <v>LH4322</v>
          </cell>
          <cell r="B25" t="str">
            <v>Accent Corporate Services Limited</v>
          </cell>
          <cell r="C25" t="str">
            <v>Small</v>
          </cell>
          <cell r="V25">
            <v>0</v>
          </cell>
          <cell r="W25">
            <v>0</v>
          </cell>
          <cell r="X25">
            <v>0</v>
          </cell>
          <cell r="AE25">
            <v>0</v>
          </cell>
        </row>
        <row r="26">
          <cell r="A26" t="str">
            <v>L4511</v>
          </cell>
          <cell r="B26" t="str">
            <v>Accent Group Limited</v>
          </cell>
          <cell r="C26" t="str">
            <v>Small</v>
          </cell>
          <cell r="D26"/>
          <cell r="E26"/>
          <cell r="F26"/>
          <cell r="G26"/>
          <cell r="H26"/>
          <cell r="I26"/>
          <cell r="J26"/>
          <cell r="K26"/>
          <cell r="L26"/>
          <cell r="M26"/>
          <cell r="N26"/>
          <cell r="O26"/>
          <cell r="P26"/>
          <cell r="Q26"/>
          <cell r="R26"/>
          <cell r="S26"/>
          <cell r="T26"/>
          <cell r="U26"/>
          <cell r="V26">
            <v>0</v>
          </cell>
          <cell r="W26">
            <v>0</v>
          </cell>
          <cell r="X26">
            <v>0</v>
          </cell>
          <cell r="Y26"/>
          <cell r="Z26"/>
          <cell r="AA26"/>
          <cell r="AB26"/>
          <cell r="AC26"/>
          <cell r="AD26"/>
          <cell r="AE26">
            <v>0</v>
          </cell>
        </row>
        <row r="27">
          <cell r="A27" t="str">
            <v>LH1722</v>
          </cell>
          <cell r="B27" t="str">
            <v>Accent Housing Limited</v>
          </cell>
          <cell r="C27" t="str">
            <v>Large</v>
          </cell>
          <cell r="D27">
            <v>15025</v>
          </cell>
          <cell r="E27">
            <v>0</v>
          </cell>
          <cell r="F27">
            <v>0</v>
          </cell>
          <cell r="G27">
            <v>155</v>
          </cell>
          <cell r="H27">
            <v>0</v>
          </cell>
          <cell r="I27">
            <v>4</v>
          </cell>
          <cell r="J27">
            <v>403</v>
          </cell>
          <cell r="K27">
            <v>1</v>
          </cell>
          <cell r="L27">
            <v>0</v>
          </cell>
          <cell r="M27">
            <v>173</v>
          </cell>
          <cell r="N27">
            <v>189</v>
          </cell>
          <cell r="O27">
            <v>10</v>
          </cell>
          <cell r="P27">
            <v>0</v>
          </cell>
          <cell r="Q27">
            <v>0</v>
          </cell>
          <cell r="R27">
            <v>0</v>
          </cell>
          <cell r="S27">
            <v>1895</v>
          </cell>
          <cell r="T27">
            <v>0</v>
          </cell>
          <cell r="U27">
            <v>0</v>
          </cell>
          <cell r="V27">
            <v>17651</v>
          </cell>
          <cell r="W27">
            <v>190</v>
          </cell>
          <cell r="X27">
            <v>14</v>
          </cell>
          <cell r="Y27">
            <v>170</v>
          </cell>
          <cell r="Z27">
            <v>192</v>
          </cell>
          <cell r="AA27">
            <v>1858</v>
          </cell>
          <cell r="AB27">
            <v>37</v>
          </cell>
          <cell r="AC27">
            <v>2028</v>
          </cell>
          <cell r="AD27">
            <v>229</v>
          </cell>
          <cell r="AE27">
            <v>17841</v>
          </cell>
        </row>
        <row r="28">
          <cell r="A28" t="str">
            <v>LH0912</v>
          </cell>
          <cell r="B28" t="str">
            <v>Accent Nene Limited</v>
          </cell>
          <cell r="C28" t="str">
            <v>Small</v>
          </cell>
          <cell r="D28"/>
          <cell r="E28"/>
          <cell r="F28"/>
          <cell r="G28"/>
          <cell r="H28"/>
          <cell r="I28"/>
          <cell r="J28"/>
          <cell r="K28"/>
          <cell r="L28"/>
          <cell r="M28"/>
          <cell r="N28"/>
          <cell r="O28"/>
          <cell r="P28"/>
          <cell r="Q28"/>
          <cell r="R28"/>
          <cell r="S28"/>
          <cell r="T28"/>
          <cell r="U28"/>
          <cell r="V28">
            <v>0</v>
          </cell>
          <cell r="W28">
            <v>0</v>
          </cell>
          <cell r="X28">
            <v>0</v>
          </cell>
          <cell r="Y28"/>
          <cell r="Z28"/>
          <cell r="AA28"/>
          <cell r="AB28"/>
          <cell r="AC28"/>
          <cell r="AD28"/>
          <cell r="AE28">
            <v>0</v>
          </cell>
        </row>
        <row r="29">
          <cell r="A29" t="str">
            <v>LH4002</v>
          </cell>
          <cell r="B29" t="str">
            <v>Accent Peerless Limited</v>
          </cell>
          <cell r="C29" t="str">
            <v>Small</v>
          </cell>
          <cell r="V29">
            <v>0</v>
          </cell>
          <cell r="W29">
            <v>0</v>
          </cell>
          <cell r="X29">
            <v>0</v>
          </cell>
          <cell r="AE29">
            <v>0</v>
          </cell>
        </row>
        <row r="30">
          <cell r="A30" t="str">
            <v>SL3605</v>
          </cell>
          <cell r="B30" t="str">
            <v>Access Homes Housing Association Limited</v>
          </cell>
          <cell r="C30" t="str">
            <v>Small</v>
          </cell>
          <cell r="D30"/>
          <cell r="E30">
            <v>32</v>
          </cell>
          <cell r="F30"/>
          <cell r="G30"/>
          <cell r="H30">
            <v>8</v>
          </cell>
          <cell r="I30"/>
          <cell r="J30"/>
          <cell r="K30"/>
          <cell r="L30"/>
          <cell r="M30"/>
          <cell r="N30"/>
          <cell r="O30"/>
          <cell r="P30"/>
          <cell r="Q30"/>
          <cell r="R30"/>
          <cell r="S30"/>
          <cell r="T30"/>
          <cell r="U30"/>
          <cell r="V30"/>
          <cell r="W30">
            <v>40</v>
          </cell>
          <cell r="X30"/>
          <cell r="Y30"/>
          <cell r="Z30"/>
          <cell r="AA30"/>
          <cell r="AB30"/>
          <cell r="AC30"/>
          <cell r="AD30"/>
          <cell r="AE30">
            <v>40</v>
          </cell>
        </row>
        <row r="31">
          <cell r="A31">
            <v>4810</v>
          </cell>
          <cell r="B31" t="str">
            <v>AccommodationYes Limited</v>
          </cell>
          <cell r="C31" t="str">
            <v>Small</v>
          </cell>
          <cell r="M31">
            <v>95</v>
          </cell>
          <cell r="V31">
            <v>95</v>
          </cell>
          <cell r="AE31">
            <v>95</v>
          </cell>
        </row>
        <row r="32">
          <cell r="A32" t="str">
            <v>LH3902</v>
          </cell>
          <cell r="B32" t="str">
            <v>Accord Housing Association Limited</v>
          </cell>
          <cell r="C32" t="str">
            <v>Large</v>
          </cell>
          <cell r="D32">
            <v>6962</v>
          </cell>
          <cell r="E32">
            <v>141</v>
          </cell>
          <cell r="F32">
            <v>445</v>
          </cell>
          <cell r="G32">
            <v>335</v>
          </cell>
          <cell r="H32">
            <v>16</v>
          </cell>
          <cell r="I32">
            <v>129</v>
          </cell>
          <cell r="J32">
            <v>1616</v>
          </cell>
          <cell r="K32"/>
          <cell r="L32"/>
          <cell r="M32">
            <v>526</v>
          </cell>
          <cell r="N32">
            <v>53</v>
          </cell>
          <cell r="O32">
            <v>45</v>
          </cell>
          <cell r="P32">
            <v>353</v>
          </cell>
          <cell r="Q32">
            <v>24</v>
          </cell>
          <cell r="R32"/>
          <cell r="S32">
            <v>1194</v>
          </cell>
          <cell r="T32">
            <v>51</v>
          </cell>
          <cell r="U32"/>
          <cell r="V32">
            <v>10986</v>
          </cell>
          <cell r="W32">
            <v>285</v>
          </cell>
          <cell r="X32">
            <v>619</v>
          </cell>
          <cell r="Y32">
            <v>318</v>
          </cell>
          <cell r="Z32">
            <v>261</v>
          </cell>
          <cell r="AA32">
            <v>1242</v>
          </cell>
          <cell r="AB32">
            <v>3</v>
          </cell>
          <cell r="AC32">
            <v>1560</v>
          </cell>
          <cell r="AD32">
            <v>264</v>
          </cell>
          <cell r="AE32">
            <v>10894</v>
          </cell>
        </row>
        <row r="33">
          <cell r="A33" t="str">
            <v>L4229</v>
          </cell>
          <cell r="B33" t="str">
            <v>Acis Group Limited</v>
          </cell>
          <cell r="C33" t="str">
            <v>Large</v>
          </cell>
          <cell r="D33">
            <v>5199</v>
          </cell>
          <cell r="G33">
            <v>27</v>
          </cell>
          <cell r="J33">
            <v>376</v>
          </cell>
          <cell r="M33">
            <v>3</v>
          </cell>
          <cell r="N33">
            <v>18</v>
          </cell>
          <cell r="S33">
            <v>251</v>
          </cell>
          <cell r="V33">
            <v>5856</v>
          </cell>
          <cell r="W33">
            <v>18</v>
          </cell>
          <cell r="X33">
            <v>0</v>
          </cell>
          <cell r="Y33">
            <v>18</v>
          </cell>
          <cell r="Z33">
            <v>3</v>
          </cell>
          <cell r="AA33">
            <v>251</v>
          </cell>
          <cell r="AB33">
            <v>0</v>
          </cell>
          <cell r="AC33">
            <v>269</v>
          </cell>
          <cell r="AD33">
            <v>3</v>
          </cell>
          <cell r="AE33">
            <v>5874</v>
          </cell>
        </row>
        <row r="34">
          <cell r="A34">
            <v>4660</v>
          </cell>
          <cell r="B34" t="str">
            <v>Action Housing and Support Limited</v>
          </cell>
          <cell r="C34" t="str">
            <v>Small</v>
          </cell>
          <cell r="D34">
            <v>19</v>
          </cell>
          <cell r="E34">
            <v>0</v>
          </cell>
          <cell r="F34">
            <v>2</v>
          </cell>
          <cell r="G34">
            <v>0</v>
          </cell>
          <cell r="H34">
            <v>0</v>
          </cell>
          <cell r="I34">
            <v>0</v>
          </cell>
          <cell r="J34">
            <v>40</v>
          </cell>
          <cell r="K34">
            <v>0</v>
          </cell>
          <cell r="L34">
            <v>51</v>
          </cell>
          <cell r="M34">
            <v>1</v>
          </cell>
          <cell r="N34">
            <v>0</v>
          </cell>
          <cell r="O34">
            <v>57</v>
          </cell>
          <cell r="P34">
            <v>0</v>
          </cell>
          <cell r="Q34">
            <v>0</v>
          </cell>
          <cell r="R34">
            <v>0</v>
          </cell>
          <cell r="S34">
            <v>0</v>
          </cell>
          <cell r="T34">
            <v>0</v>
          </cell>
          <cell r="U34">
            <v>0</v>
          </cell>
          <cell r="V34">
            <v>60</v>
          </cell>
          <cell r="W34">
            <v>0</v>
          </cell>
          <cell r="X34">
            <v>110</v>
          </cell>
          <cell r="Y34"/>
          <cell r="Z34"/>
          <cell r="AA34"/>
          <cell r="AB34"/>
          <cell r="AC34"/>
          <cell r="AD34"/>
          <cell r="AE34">
            <v>60</v>
          </cell>
        </row>
        <row r="35">
          <cell r="A35" t="str">
            <v>LH0131</v>
          </cell>
          <cell r="B35" t="str">
            <v>Adactus Housing Association Limited</v>
          </cell>
          <cell r="C35" t="str">
            <v>Large</v>
          </cell>
          <cell r="D35">
            <v>4201</v>
          </cell>
          <cell r="F35">
            <v>1356</v>
          </cell>
          <cell r="G35">
            <v>54</v>
          </cell>
          <cell r="H35">
            <v>29</v>
          </cell>
          <cell r="J35">
            <v>1973</v>
          </cell>
          <cell r="K35">
            <v>6</v>
          </cell>
          <cell r="M35">
            <v>241</v>
          </cell>
          <cell r="N35">
            <v>173</v>
          </cell>
          <cell r="S35">
            <v>1063</v>
          </cell>
          <cell r="U35">
            <v>71</v>
          </cell>
          <cell r="V35">
            <v>7532</v>
          </cell>
          <cell r="W35">
            <v>208</v>
          </cell>
          <cell r="X35">
            <v>1427</v>
          </cell>
          <cell r="Y35">
            <v>143</v>
          </cell>
          <cell r="Z35">
            <v>271</v>
          </cell>
          <cell r="AA35">
            <v>1063</v>
          </cell>
          <cell r="AB35">
            <v>0</v>
          </cell>
          <cell r="AC35">
            <v>1206</v>
          </cell>
          <cell r="AD35">
            <v>271</v>
          </cell>
          <cell r="AE35">
            <v>7740</v>
          </cell>
        </row>
        <row r="36">
          <cell r="A36" t="str">
            <v>LH3197</v>
          </cell>
          <cell r="B36" t="str">
            <v>Addiscombe Catholic Housing Association Limited</v>
          </cell>
          <cell r="C36" t="str">
            <v>Small</v>
          </cell>
          <cell r="D36">
            <v>16</v>
          </cell>
          <cell r="E36">
            <v>0</v>
          </cell>
          <cell r="F36">
            <v>0</v>
          </cell>
          <cell r="G36">
            <v>0</v>
          </cell>
          <cell r="H36"/>
          <cell r="I36"/>
          <cell r="J36">
            <v>0</v>
          </cell>
          <cell r="K36"/>
          <cell r="L36"/>
          <cell r="M36">
            <v>0</v>
          </cell>
          <cell r="N36"/>
          <cell r="O36"/>
          <cell r="P36">
            <v>0</v>
          </cell>
          <cell r="Q36"/>
          <cell r="R36"/>
          <cell r="S36">
            <v>0</v>
          </cell>
          <cell r="T36"/>
          <cell r="U36"/>
          <cell r="V36">
            <v>16</v>
          </cell>
          <cell r="W36">
            <v>0</v>
          </cell>
          <cell r="X36">
            <v>0</v>
          </cell>
          <cell r="Y36"/>
          <cell r="Z36"/>
          <cell r="AA36"/>
          <cell r="AB36"/>
          <cell r="AC36"/>
          <cell r="AD36"/>
          <cell r="AE36">
            <v>16</v>
          </cell>
        </row>
        <row r="37">
          <cell r="A37">
            <v>4788</v>
          </cell>
          <cell r="B37" t="str">
            <v>Adler Housing</v>
          </cell>
          <cell r="C37" t="str">
            <v>Small</v>
          </cell>
          <cell r="E37">
            <v>0</v>
          </cell>
          <cell r="F37">
            <v>0</v>
          </cell>
          <cell r="J37">
            <v>12</v>
          </cell>
          <cell r="V37">
            <v>12</v>
          </cell>
          <cell r="W37">
            <v>0</v>
          </cell>
          <cell r="X37">
            <v>0</v>
          </cell>
          <cell r="AE37">
            <v>12</v>
          </cell>
        </row>
        <row r="38">
          <cell r="A38" t="str">
            <v>LH1388</v>
          </cell>
          <cell r="B38" t="str">
            <v>Adullam Homes Housing Association Limited</v>
          </cell>
          <cell r="C38" t="str">
            <v>Small</v>
          </cell>
          <cell r="D38">
            <v>6</v>
          </cell>
          <cell r="E38"/>
          <cell r="F38"/>
          <cell r="G38"/>
          <cell r="H38"/>
          <cell r="I38"/>
          <cell r="J38"/>
          <cell r="K38"/>
          <cell r="L38"/>
          <cell r="M38">
            <v>490</v>
          </cell>
          <cell r="N38">
            <v>24</v>
          </cell>
          <cell r="O38">
            <v>90</v>
          </cell>
          <cell r="P38"/>
          <cell r="Q38"/>
          <cell r="R38"/>
          <cell r="S38"/>
          <cell r="T38"/>
          <cell r="U38"/>
          <cell r="V38">
            <v>496</v>
          </cell>
          <cell r="W38">
            <v>24</v>
          </cell>
          <cell r="X38">
            <v>90</v>
          </cell>
          <cell r="Y38"/>
          <cell r="Z38"/>
          <cell r="AA38"/>
          <cell r="AB38"/>
          <cell r="AC38"/>
          <cell r="AD38"/>
          <cell r="AE38">
            <v>520</v>
          </cell>
        </row>
        <row r="39">
          <cell r="A39" t="str">
            <v>LH0280</v>
          </cell>
          <cell r="B39" t="str">
            <v>Advance Housing and Support Limited</v>
          </cell>
          <cell r="C39" t="str">
            <v>Large</v>
          </cell>
          <cell r="D39">
            <v>4</v>
          </cell>
          <cell r="E39">
            <v>0</v>
          </cell>
          <cell r="F39">
            <v>0</v>
          </cell>
          <cell r="G39">
            <v>0</v>
          </cell>
          <cell r="H39">
            <v>0</v>
          </cell>
          <cell r="I39">
            <v>0</v>
          </cell>
          <cell r="J39">
            <v>65</v>
          </cell>
          <cell r="K39">
            <v>0</v>
          </cell>
          <cell r="L39">
            <v>0</v>
          </cell>
          <cell r="M39">
            <v>1377</v>
          </cell>
          <cell r="N39">
            <v>49</v>
          </cell>
          <cell r="O39">
            <v>57</v>
          </cell>
          <cell r="P39">
            <v>42</v>
          </cell>
          <cell r="Q39">
            <v>43</v>
          </cell>
          <cell r="R39">
            <v>9</v>
          </cell>
          <cell r="S39">
            <v>0</v>
          </cell>
          <cell r="T39">
            <v>0</v>
          </cell>
          <cell r="U39">
            <v>0</v>
          </cell>
          <cell r="V39">
            <v>1488</v>
          </cell>
          <cell r="W39">
            <v>92</v>
          </cell>
          <cell r="X39">
            <v>66</v>
          </cell>
          <cell r="Y39">
            <v>557</v>
          </cell>
          <cell r="Z39">
            <v>869</v>
          </cell>
          <cell r="AA39">
            <v>0</v>
          </cell>
          <cell r="AB39">
            <v>0</v>
          </cell>
          <cell r="AC39">
            <v>557</v>
          </cell>
          <cell r="AD39">
            <v>869</v>
          </cell>
          <cell r="AE39">
            <v>1495</v>
          </cell>
        </row>
        <row r="40">
          <cell r="A40" t="str">
            <v>L0916</v>
          </cell>
          <cell r="B40" t="str">
            <v>Agamemnon Housing Association Limited</v>
          </cell>
          <cell r="C40" t="str">
            <v>Small</v>
          </cell>
          <cell r="D40"/>
          <cell r="E40"/>
          <cell r="F40"/>
          <cell r="G40"/>
          <cell r="H40"/>
          <cell r="I40"/>
          <cell r="J40"/>
          <cell r="K40"/>
          <cell r="L40"/>
          <cell r="M40"/>
          <cell r="N40"/>
          <cell r="O40"/>
          <cell r="P40"/>
          <cell r="Q40"/>
          <cell r="R40"/>
          <cell r="S40">
            <v>239</v>
          </cell>
          <cell r="T40"/>
          <cell r="U40"/>
          <cell r="V40">
            <v>239</v>
          </cell>
          <cell r="W40"/>
          <cell r="X40"/>
          <cell r="Y40"/>
          <cell r="Z40"/>
          <cell r="AA40"/>
          <cell r="AB40"/>
          <cell r="AC40"/>
          <cell r="AD40"/>
          <cell r="AE40">
            <v>239</v>
          </cell>
        </row>
        <row r="41">
          <cell r="A41" t="str">
            <v>A1632</v>
          </cell>
          <cell r="B41" t="str">
            <v>Aged Merchant Seamen's Homes</v>
          </cell>
          <cell r="C41" t="str">
            <v>Small</v>
          </cell>
          <cell r="D41">
            <v>31</v>
          </cell>
          <cell r="V41">
            <v>31</v>
          </cell>
          <cell r="AE41">
            <v>31</v>
          </cell>
        </row>
        <row r="42">
          <cell r="A42" t="str">
            <v>LH3673</v>
          </cell>
          <cell r="B42" t="str">
            <v>Agudas Israel Housing Association Limited</v>
          </cell>
          <cell r="C42" t="str">
            <v>Small</v>
          </cell>
          <cell r="D42">
            <v>390</v>
          </cell>
          <cell r="E42">
            <v>2</v>
          </cell>
          <cell r="F42">
            <v>0</v>
          </cell>
          <cell r="G42">
            <v>3</v>
          </cell>
          <cell r="H42">
            <v>0</v>
          </cell>
          <cell r="I42">
            <v>0</v>
          </cell>
          <cell r="J42">
            <v>128</v>
          </cell>
          <cell r="K42"/>
          <cell r="L42">
            <v>16</v>
          </cell>
          <cell r="M42">
            <v>15</v>
          </cell>
          <cell r="N42">
            <v>20</v>
          </cell>
          <cell r="O42"/>
          <cell r="P42">
            <v>43</v>
          </cell>
          <cell r="Q42">
            <v>34</v>
          </cell>
          <cell r="R42"/>
          <cell r="S42">
            <v>41</v>
          </cell>
          <cell r="T42">
            <v>16</v>
          </cell>
          <cell r="U42"/>
          <cell r="V42">
            <v>620</v>
          </cell>
          <cell r="W42">
            <v>72</v>
          </cell>
          <cell r="X42">
            <v>16</v>
          </cell>
          <cell r="Y42"/>
          <cell r="Z42"/>
          <cell r="AA42"/>
          <cell r="AB42"/>
          <cell r="AC42"/>
          <cell r="AD42"/>
          <cell r="AE42">
            <v>615</v>
          </cell>
        </row>
        <row r="43">
          <cell r="A43" t="str">
            <v>LH3917</v>
          </cell>
          <cell r="B43" t="str">
            <v>AKSA Housing Association Limited</v>
          </cell>
          <cell r="C43" t="str">
            <v>Small</v>
          </cell>
          <cell r="D43">
            <v>603</v>
          </cell>
          <cell r="G43">
            <v>20</v>
          </cell>
          <cell r="J43">
            <v>298</v>
          </cell>
          <cell r="M43">
            <v>1</v>
          </cell>
          <cell r="V43">
            <v>922</v>
          </cell>
          <cell r="AE43">
            <v>922</v>
          </cell>
        </row>
        <row r="44">
          <cell r="A44" t="str">
            <v>C3719</v>
          </cell>
          <cell r="B44" t="str">
            <v>Albion Housing Co-operative Limited</v>
          </cell>
          <cell r="C44" t="str">
            <v>Small</v>
          </cell>
          <cell r="D44">
            <v>12</v>
          </cell>
          <cell r="E44"/>
          <cell r="F44"/>
          <cell r="G44"/>
          <cell r="H44"/>
          <cell r="I44"/>
          <cell r="J44"/>
          <cell r="K44"/>
          <cell r="L44"/>
          <cell r="M44"/>
          <cell r="N44"/>
          <cell r="O44"/>
          <cell r="P44"/>
          <cell r="Q44"/>
          <cell r="R44"/>
          <cell r="S44"/>
          <cell r="T44"/>
          <cell r="U44"/>
          <cell r="V44">
            <v>12</v>
          </cell>
          <cell r="W44">
            <v>0</v>
          </cell>
          <cell r="X44">
            <v>0</v>
          </cell>
          <cell r="Y44"/>
          <cell r="Z44"/>
          <cell r="AA44"/>
          <cell r="AB44"/>
          <cell r="AC44"/>
          <cell r="AD44"/>
          <cell r="AE44">
            <v>12</v>
          </cell>
        </row>
        <row r="45">
          <cell r="A45" t="str">
            <v>LH1682</v>
          </cell>
          <cell r="B45" t="str">
            <v>Aldwyck Housing Group Limited</v>
          </cell>
          <cell r="C45" t="str">
            <v>Large</v>
          </cell>
          <cell r="D45">
            <v>6031</v>
          </cell>
          <cell r="E45">
            <v>6</v>
          </cell>
          <cell r="F45">
            <v>116</v>
          </cell>
          <cell r="G45">
            <v>250</v>
          </cell>
          <cell r="H45">
            <v>0</v>
          </cell>
          <cell r="I45">
            <v>0</v>
          </cell>
          <cell r="J45">
            <v>844</v>
          </cell>
          <cell r="K45">
            <v>0</v>
          </cell>
          <cell r="L45">
            <v>11</v>
          </cell>
          <cell r="M45">
            <v>422</v>
          </cell>
          <cell r="N45">
            <v>114</v>
          </cell>
          <cell r="O45">
            <v>309</v>
          </cell>
          <cell r="P45">
            <v>0</v>
          </cell>
          <cell r="Q45">
            <v>89</v>
          </cell>
          <cell r="R45">
            <v>0</v>
          </cell>
          <cell r="S45">
            <v>328</v>
          </cell>
          <cell r="T45">
            <v>0</v>
          </cell>
          <cell r="U45">
            <v>0</v>
          </cell>
          <cell r="V45">
            <v>7875</v>
          </cell>
          <cell r="W45">
            <v>209</v>
          </cell>
          <cell r="X45">
            <v>436</v>
          </cell>
          <cell r="Y45">
            <v>335</v>
          </cell>
          <cell r="Z45">
            <v>201</v>
          </cell>
          <cell r="AA45">
            <v>328</v>
          </cell>
          <cell r="AB45">
            <v>0</v>
          </cell>
          <cell r="AC45">
            <v>663</v>
          </cell>
          <cell r="AD45">
            <v>201</v>
          </cell>
          <cell r="AE45">
            <v>7995</v>
          </cell>
        </row>
        <row r="46">
          <cell r="A46" t="str">
            <v>A0473</v>
          </cell>
          <cell r="B46" t="str">
            <v>Alice Coralie Glyn Homes</v>
          </cell>
          <cell r="C46" t="str">
            <v>Small</v>
          </cell>
          <cell r="D46">
            <v>0</v>
          </cell>
          <cell r="E46">
            <v>14</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14</v>
          </cell>
          <cell r="X46">
            <v>0</v>
          </cell>
          <cell r="Y46"/>
          <cell r="Z46"/>
          <cell r="AA46"/>
          <cell r="AB46"/>
          <cell r="AC46"/>
          <cell r="AD46"/>
          <cell r="AE46">
            <v>14</v>
          </cell>
        </row>
        <row r="47">
          <cell r="A47" t="str">
            <v>H0357</v>
          </cell>
          <cell r="B47" t="str">
            <v>Allandale Care Group Limited</v>
          </cell>
          <cell r="C47" t="str">
            <v>Small</v>
          </cell>
          <cell r="D47">
            <v>0</v>
          </cell>
          <cell r="E47">
            <v>0</v>
          </cell>
          <cell r="P47">
            <v>35</v>
          </cell>
          <cell r="V47">
            <v>35</v>
          </cell>
          <cell r="W47">
            <v>0</v>
          </cell>
          <cell r="AE47">
            <v>0</v>
          </cell>
        </row>
        <row r="48">
          <cell r="A48">
            <v>4741</v>
          </cell>
          <cell r="B48" t="str">
            <v>Alliance Housing Association (South Yorkshire) Limited</v>
          </cell>
          <cell r="C48" t="str">
            <v>Small</v>
          </cell>
          <cell r="D48">
            <v>223</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223</v>
          </cell>
          <cell r="W48">
            <v>0</v>
          </cell>
          <cell r="X48">
            <v>0</v>
          </cell>
          <cell r="Y48"/>
          <cell r="Z48"/>
          <cell r="AA48"/>
          <cell r="AB48"/>
          <cell r="AC48"/>
          <cell r="AD48"/>
          <cell r="AE48">
            <v>223</v>
          </cell>
        </row>
        <row r="49">
          <cell r="A49" t="str">
            <v>C4108</v>
          </cell>
          <cell r="B49" t="str">
            <v>Allnutt Mill Housing Co-operative Limited</v>
          </cell>
          <cell r="C49" t="str">
            <v>Small</v>
          </cell>
          <cell r="D49">
            <v>0</v>
          </cell>
          <cell r="E49">
            <v>46</v>
          </cell>
          <cell r="F49">
            <v>0</v>
          </cell>
          <cell r="V49">
            <v>0</v>
          </cell>
          <cell r="W49">
            <v>46</v>
          </cell>
          <cell r="X49">
            <v>0</v>
          </cell>
          <cell r="AE49">
            <v>46</v>
          </cell>
        </row>
        <row r="50">
          <cell r="A50" t="str">
            <v>A3390</v>
          </cell>
          <cell r="B50" t="str">
            <v>Allonby Almshouses</v>
          </cell>
          <cell r="C50" t="str">
            <v>Small</v>
          </cell>
          <cell r="D50"/>
          <cell r="E50">
            <v>10</v>
          </cell>
          <cell r="F50"/>
          <cell r="G50"/>
          <cell r="H50"/>
          <cell r="I50"/>
          <cell r="J50"/>
          <cell r="K50"/>
          <cell r="L50"/>
          <cell r="M50"/>
          <cell r="N50"/>
          <cell r="O50"/>
          <cell r="P50"/>
          <cell r="Q50"/>
          <cell r="R50"/>
          <cell r="S50"/>
          <cell r="T50"/>
          <cell r="U50"/>
          <cell r="V50"/>
          <cell r="W50">
            <v>10</v>
          </cell>
          <cell r="X50"/>
          <cell r="Y50"/>
          <cell r="Z50"/>
          <cell r="AA50"/>
          <cell r="AB50"/>
          <cell r="AC50"/>
          <cell r="AD50"/>
          <cell r="AE50">
            <v>10</v>
          </cell>
        </row>
        <row r="51">
          <cell r="A51" t="str">
            <v>A2406</v>
          </cell>
          <cell r="B51" t="str">
            <v>Almshouse Charity</v>
          </cell>
          <cell r="C51" t="str">
            <v>Small</v>
          </cell>
          <cell r="D51">
            <v>6</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6</v>
          </cell>
          <cell r="W51">
            <v>0</v>
          </cell>
          <cell r="X51">
            <v>0</v>
          </cell>
          <cell r="AE51">
            <v>6</v>
          </cell>
        </row>
        <row r="52">
          <cell r="A52" t="str">
            <v>A3714</v>
          </cell>
          <cell r="B52" t="str">
            <v>Almshouse Charity of Elizabeth Smith</v>
          </cell>
          <cell r="C52" t="str">
            <v>Small</v>
          </cell>
          <cell r="D52"/>
          <cell r="E52"/>
          <cell r="F52"/>
          <cell r="G52"/>
          <cell r="H52"/>
          <cell r="I52"/>
          <cell r="J52"/>
          <cell r="K52"/>
          <cell r="L52"/>
          <cell r="M52"/>
          <cell r="N52"/>
          <cell r="O52"/>
          <cell r="P52"/>
          <cell r="Q52"/>
          <cell r="R52"/>
          <cell r="S52"/>
          <cell r="T52">
            <v>10</v>
          </cell>
          <cell r="U52"/>
          <cell r="V52"/>
          <cell r="W52">
            <v>10</v>
          </cell>
          <cell r="X52"/>
          <cell r="Y52"/>
          <cell r="Z52"/>
          <cell r="AA52"/>
          <cell r="AB52"/>
          <cell r="AC52"/>
          <cell r="AD52"/>
          <cell r="AE52">
            <v>10</v>
          </cell>
        </row>
        <row r="53">
          <cell r="A53" t="str">
            <v>A3050</v>
          </cell>
          <cell r="B53" t="str">
            <v>Almshouse Charity of Hannah Rawson</v>
          </cell>
          <cell r="C53" t="str">
            <v>Small</v>
          </cell>
          <cell r="D53">
            <v>6</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6</v>
          </cell>
          <cell r="W53">
            <v>0</v>
          </cell>
          <cell r="X53">
            <v>0</v>
          </cell>
          <cell r="AE53">
            <v>6</v>
          </cell>
        </row>
        <row r="54">
          <cell r="A54" t="str">
            <v>A1157</v>
          </cell>
          <cell r="B54" t="str">
            <v>Almshouse Charity of Sir William Powell</v>
          </cell>
          <cell r="C54" t="str">
            <v>Small</v>
          </cell>
          <cell r="D54"/>
          <cell r="E54">
            <v>0</v>
          </cell>
          <cell r="F54">
            <v>0</v>
          </cell>
          <cell r="G54"/>
          <cell r="H54"/>
          <cell r="I54"/>
          <cell r="J54"/>
          <cell r="K54"/>
          <cell r="L54"/>
          <cell r="M54"/>
          <cell r="N54"/>
          <cell r="O54"/>
          <cell r="P54"/>
          <cell r="Q54"/>
          <cell r="R54"/>
          <cell r="S54">
            <v>12</v>
          </cell>
          <cell r="T54"/>
          <cell r="U54"/>
          <cell r="V54">
            <v>12</v>
          </cell>
          <cell r="W54">
            <v>0</v>
          </cell>
          <cell r="X54">
            <v>0</v>
          </cell>
          <cell r="Y54"/>
          <cell r="Z54"/>
          <cell r="AA54"/>
          <cell r="AB54"/>
          <cell r="AC54"/>
          <cell r="AD54"/>
          <cell r="AE54">
            <v>12</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17</v>
          </cell>
          <cell r="T55">
            <v>0</v>
          </cell>
          <cell r="U55">
            <v>2</v>
          </cell>
          <cell r="V55">
            <v>17</v>
          </cell>
          <cell r="W55">
            <v>0</v>
          </cell>
          <cell r="X55">
            <v>2</v>
          </cell>
          <cell r="AE55">
            <v>17</v>
          </cell>
        </row>
        <row r="56">
          <cell r="A56" t="str">
            <v>A2987</v>
          </cell>
          <cell r="B56" t="str">
            <v>Almshouses of Miss Anne Hopkins-Smith</v>
          </cell>
          <cell r="C56" t="str">
            <v>Small</v>
          </cell>
          <cell r="D56">
            <v>12</v>
          </cell>
          <cell r="E56"/>
          <cell r="F56"/>
          <cell r="G56"/>
          <cell r="H56"/>
          <cell r="I56"/>
          <cell r="J56">
            <v>0</v>
          </cell>
          <cell r="K56"/>
          <cell r="L56"/>
          <cell r="M56"/>
          <cell r="N56"/>
          <cell r="O56"/>
          <cell r="P56"/>
          <cell r="Q56"/>
          <cell r="R56"/>
          <cell r="S56"/>
          <cell r="T56"/>
          <cell r="U56"/>
          <cell r="V56">
            <v>12</v>
          </cell>
          <cell r="W56"/>
          <cell r="X56"/>
          <cell r="Y56"/>
          <cell r="Z56"/>
          <cell r="AA56"/>
          <cell r="AB56"/>
          <cell r="AC56"/>
          <cell r="AD56"/>
          <cell r="AE56">
            <v>12</v>
          </cell>
        </row>
        <row r="57">
          <cell r="A57" t="str">
            <v>L1033</v>
          </cell>
          <cell r="B57" t="str">
            <v>Alpha (R.S.L.) Limited</v>
          </cell>
          <cell r="C57" t="str">
            <v>Small</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848</v>
          </cell>
          <cell r="T57">
            <v>34</v>
          </cell>
          <cell r="U57">
            <v>0</v>
          </cell>
          <cell r="V57">
            <v>848</v>
          </cell>
          <cell r="W57">
            <v>34</v>
          </cell>
          <cell r="X57">
            <v>0</v>
          </cell>
          <cell r="AE57">
            <v>882</v>
          </cell>
        </row>
        <row r="58">
          <cell r="A58" t="str">
            <v>C3186</v>
          </cell>
          <cell r="B58" t="str">
            <v>Alpha Housing Co-operative Limited</v>
          </cell>
          <cell r="C58" t="str">
            <v>Small</v>
          </cell>
          <cell r="D58">
            <v>33</v>
          </cell>
          <cell r="E58">
            <v>0</v>
          </cell>
          <cell r="F58">
            <v>0</v>
          </cell>
          <cell r="G58"/>
          <cell r="H58"/>
          <cell r="I58"/>
          <cell r="J58"/>
          <cell r="K58"/>
          <cell r="L58"/>
          <cell r="M58"/>
          <cell r="N58"/>
          <cell r="O58"/>
          <cell r="P58"/>
          <cell r="Q58"/>
          <cell r="R58"/>
          <cell r="S58"/>
          <cell r="T58"/>
          <cell r="U58"/>
          <cell r="V58">
            <v>33</v>
          </cell>
          <cell r="W58">
            <v>0</v>
          </cell>
          <cell r="X58">
            <v>0</v>
          </cell>
          <cell r="Y58"/>
          <cell r="Z58"/>
          <cell r="AA58"/>
          <cell r="AB58"/>
          <cell r="AC58"/>
          <cell r="AD58"/>
          <cell r="AE58">
            <v>33</v>
          </cell>
        </row>
        <row r="59">
          <cell r="A59" t="str">
            <v>C2438</v>
          </cell>
          <cell r="B59" t="str">
            <v>Alt Housing Co-operative Limited</v>
          </cell>
          <cell r="C59" t="str">
            <v>Small</v>
          </cell>
          <cell r="D59">
            <v>0</v>
          </cell>
          <cell r="E59">
            <v>138</v>
          </cell>
          <cell r="F59">
            <v>0</v>
          </cell>
          <cell r="V59">
            <v>0</v>
          </cell>
          <cell r="W59">
            <v>138</v>
          </cell>
          <cell r="X59">
            <v>0</v>
          </cell>
          <cell r="AE59">
            <v>138</v>
          </cell>
        </row>
        <row r="60">
          <cell r="A60" t="str">
            <v>L4216</v>
          </cell>
          <cell r="B60" t="str">
            <v>Amicus Group Limited</v>
          </cell>
          <cell r="C60" t="str">
            <v>Small</v>
          </cell>
          <cell r="D60"/>
          <cell r="E60"/>
          <cell r="F60"/>
          <cell r="G60"/>
          <cell r="H60"/>
          <cell r="I60">
            <v>0</v>
          </cell>
          <cell r="J60"/>
          <cell r="K60"/>
          <cell r="L60"/>
          <cell r="M60"/>
          <cell r="N60"/>
          <cell r="O60"/>
          <cell r="P60"/>
          <cell r="Q60"/>
          <cell r="R60"/>
          <cell r="S60"/>
          <cell r="T60"/>
          <cell r="U60"/>
          <cell r="V60">
            <v>0</v>
          </cell>
          <cell r="W60">
            <v>0</v>
          </cell>
          <cell r="X60">
            <v>0</v>
          </cell>
          <cell r="Y60"/>
          <cell r="Z60"/>
          <cell r="AA60"/>
          <cell r="AB60"/>
          <cell r="AC60"/>
          <cell r="AD60"/>
          <cell r="AE60">
            <v>0</v>
          </cell>
        </row>
        <row r="61">
          <cell r="A61" t="str">
            <v>L4536</v>
          </cell>
          <cell r="B61" t="str">
            <v>AmicusHorizon Limited</v>
          </cell>
          <cell r="C61" t="str">
            <v>Small</v>
          </cell>
          <cell r="AE61">
            <v>0</v>
          </cell>
        </row>
        <row r="62">
          <cell r="A62" t="str">
            <v>LH4095</v>
          </cell>
          <cell r="B62" t="str">
            <v>Anchor Hanover Group</v>
          </cell>
          <cell r="C62" t="str">
            <v>Large</v>
          </cell>
          <cell r="D62">
            <v>233</v>
          </cell>
          <cell r="E62">
            <v>0</v>
          </cell>
          <cell r="F62">
            <v>15</v>
          </cell>
          <cell r="G62">
            <v>0</v>
          </cell>
          <cell r="H62">
            <v>0</v>
          </cell>
          <cell r="I62">
            <v>0</v>
          </cell>
          <cell r="J62">
            <v>80</v>
          </cell>
          <cell r="K62">
            <v>0</v>
          </cell>
          <cell r="L62">
            <v>1</v>
          </cell>
          <cell r="M62">
            <v>3</v>
          </cell>
          <cell r="N62">
            <v>0</v>
          </cell>
          <cell r="O62">
            <v>0</v>
          </cell>
          <cell r="P62">
            <v>3688</v>
          </cell>
          <cell r="Q62">
            <v>0</v>
          </cell>
          <cell r="R62">
            <v>0</v>
          </cell>
          <cell r="S62">
            <v>35083</v>
          </cell>
          <cell r="T62">
            <v>66</v>
          </cell>
          <cell r="U62">
            <v>630</v>
          </cell>
          <cell r="V62">
            <v>39087</v>
          </cell>
          <cell r="W62">
            <v>66</v>
          </cell>
          <cell r="X62">
            <v>646</v>
          </cell>
          <cell r="Y62">
            <v>0</v>
          </cell>
          <cell r="Z62">
            <v>3</v>
          </cell>
          <cell r="AA62">
            <v>35149</v>
          </cell>
          <cell r="AB62">
            <v>0</v>
          </cell>
          <cell r="AC62">
            <v>35149</v>
          </cell>
          <cell r="AD62">
            <v>3</v>
          </cell>
          <cell r="AE62">
            <v>35465</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cell r="M63">
            <v>91</v>
          </cell>
          <cell r="N63">
            <v>0</v>
          </cell>
          <cell r="O63">
            <v>0</v>
          </cell>
          <cell r="P63">
            <v>0</v>
          </cell>
          <cell r="Q63">
            <v>0</v>
          </cell>
          <cell r="R63">
            <v>0</v>
          </cell>
          <cell r="S63">
            <v>0</v>
          </cell>
          <cell r="T63">
            <v>0</v>
          </cell>
          <cell r="U63">
            <v>0</v>
          </cell>
          <cell r="V63">
            <v>91</v>
          </cell>
          <cell r="W63">
            <v>0</v>
          </cell>
          <cell r="X63">
            <v>0</v>
          </cell>
          <cell r="AE63">
            <v>91</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6</v>
          </cell>
          <cell r="T64">
            <v>0</v>
          </cell>
          <cell r="U64">
            <v>0</v>
          </cell>
          <cell r="V64">
            <v>6</v>
          </cell>
          <cell r="W64">
            <v>0</v>
          </cell>
          <cell r="X64">
            <v>0</v>
          </cell>
          <cell r="Y64"/>
          <cell r="Z64"/>
          <cell r="AA64"/>
          <cell r="AB64"/>
          <cell r="AC64"/>
          <cell r="AD64"/>
          <cell r="AE64">
            <v>6</v>
          </cell>
        </row>
        <row r="65">
          <cell r="A65" t="str">
            <v>L4443</v>
          </cell>
          <cell r="B65" t="str">
            <v>Apna Ghar Housing Association Limited</v>
          </cell>
          <cell r="C65" t="str">
            <v>Small</v>
          </cell>
          <cell r="D65">
            <v>77</v>
          </cell>
          <cell r="E65">
            <v>0</v>
          </cell>
          <cell r="F65">
            <v>190</v>
          </cell>
          <cell r="G65">
            <v>0</v>
          </cell>
          <cell r="H65">
            <v>0</v>
          </cell>
          <cell r="I65">
            <v>0</v>
          </cell>
          <cell r="J65">
            <v>31</v>
          </cell>
          <cell r="K65">
            <v>0</v>
          </cell>
          <cell r="L65">
            <v>0</v>
          </cell>
          <cell r="M65">
            <v>0</v>
          </cell>
          <cell r="N65">
            <v>0</v>
          </cell>
          <cell r="O65">
            <v>0</v>
          </cell>
          <cell r="P65">
            <v>0</v>
          </cell>
          <cell r="Q65">
            <v>0</v>
          </cell>
          <cell r="R65">
            <v>0</v>
          </cell>
          <cell r="S65">
            <v>0</v>
          </cell>
          <cell r="T65">
            <v>0</v>
          </cell>
          <cell r="U65">
            <v>0</v>
          </cell>
          <cell r="V65">
            <v>108</v>
          </cell>
          <cell r="W65">
            <v>0</v>
          </cell>
          <cell r="X65">
            <v>190</v>
          </cell>
          <cell r="AE65">
            <v>108</v>
          </cell>
        </row>
        <row r="66">
          <cell r="A66" t="str">
            <v>L4048</v>
          </cell>
          <cell r="B66" t="str">
            <v>Aragon Housing Association Limited</v>
          </cell>
          <cell r="C66" t="str">
            <v>Small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v>0</v>
          </cell>
        </row>
        <row r="67">
          <cell r="A67" t="str">
            <v>L3713</v>
          </cell>
          <cell r="B67" t="str">
            <v>Arawak Walton Housing Association Limited</v>
          </cell>
          <cell r="C67" t="str">
            <v>Large</v>
          </cell>
          <cell r="D67">
            <v>878</v>
          </cell>
          <cell r="F67">
            <v>9</v>
          </cell>
          <cell r="G67">
            <v>21</v>
          </cell>
          <cell r="J67">
            <v>8</v>
          </cell>
          <cell r="S67">
            <v>147</v>
          </cell>
          <cell r="V67">
            <v>1054</v>
          </cell>
          <cell r="W67">
            <v>0</v>
          </cell>
          <cell r="X67">
            <v>9</v>
          </cell>
          <cell r="AA67">
            <v>147</v>
          </cell>
          <cell r="AC67">
            <v>147</v>
          </cell>
          <cell r="AD67">
            <v>0</v>
          </cell>
          <cell r="AE67">
            <v>1054</v>
          </cell>
        </row>
        <row r="68">
          <cell r="A68" t="str">
            <v>LH0884</v>
          </cell>
          <cell r="B68" t="str">
            <v>Arches Housing Limited</v>
          </cell>
          <cell r="C68" t="str">
            <v>Large</v>
          </cell>
          <cell r="D68">
            <v>683</v>
          </cell>
          <cell r="E68">
            <v>0</v>
          </cell>
          <cell r="F68">
            <v>0</v>
          </cell>
          <cell r="G68">
            <v>3</v>
          </cell>
          <cell r="H68">
            <v>0</v>
          </cell>
          <cell r="I68">
            <v>0</v>
          </cell>
          <cell r="J68">
            <v>383</v>
          </cell>
          <cell r="K68">
            <v>0</v>
          </cell>
          <cell r="L68">
            <v>0</v>
          </cell>
          <cell r="M68">
            <v>0</v>
          </cell>
          <cell r="N68">
            <v>48</v>
          </cell>
          <cell r="O68">
            <v>0</v>
          </cell>
          <cell r="P68">
            <v>0</v>
          </cell>
          <cell r="Q68">
            <v>0</v>
          </cell>
          <cell r="R68">
            <v>0</v>
          </cell>
          <cell r="S68">
            <v>0</v>
          </cell>
          <cell r="T68">
            <v>0</v>
          </cell>
          <cell r="U68">
            <v>0</v>
          </cell>
          <cell r="V68">
            <v>1069</v>
          </cell>
          <cell r="W68">
            <v>48</v>
          </cell>
          <cell r="X68">
            <v>0</v>
          </cell>
          <cell r="Y68">
            <v>44</v>
          </cell>
          <cell r="Z68">
            <v>4</v>
          </cell>
          <cell r="AA68">
            <v>0</v>
          </cell>
          <cell r="AB68">
            <v>0</v>
          </cell>
          <cell r="AC68">
            <v>44</v>
          </cell>
          <cell r="AD68">
            <v>4</v>
          </cell>
          <cell r="AE68">
            <v>1117</v>
          </cell>
        </row>
        <row r="69">
          <cell r="A69" t="str">
            <v>L0249</v>
          </cell>
          <cell r="B69" t="str">
            <v>Arcon Housing Association Limited</v>
          </cell>
          <cell r="C69" t="str">
            <v>Large</v>
          </cell>
          <cell r="D69">
            <v>939</v>
          </cell>
          <cell r="F69">
            <v>34</v>
          </cell>
          <cell r="G69">
            <v>70</v>
          </cell>
          <cell r="J69">
            <v>89</v>
          </cell>
          <cell r="M69">
            <v>0</v>
          </cell>
          <cell r="P69">
            <v>0</v>
          </cell>
          <cell r="S69">
            <v>0</v>
          </cell>
          <cell r="V69">
            <v>1098</v>
          </cell>
          <cell r="W69">
            <v>0</v>
          </cell>
          <cell r="X69">
            <v>34</v>
          </cell>
          <cell r="Y69">
            <v>0</v>
          </cell>
          <cell r="Z69">
            <v>0</v>
          </cell>
          <cell r="AA69">
            <v>0</v>
          </cell>
          <cell r="AB69">
            <v>0</v>
          </cell>
          <cell r="AC69">
            <v>0</v>
          </cell>
          <cell r="AD69">
            <v>0</v>
          </cell>
          <cell r="AE69">
            <v>1098</v>
          </cell>
        </row>
        <row r="70">
          <cell r="A70" t="str">
            <v>C2303</v>
          </cell>
          <cell r="B70" t="str">
            <v>Argyle Street Housing Co-operative Limited</v>
          </cell>
          <cell r="C70" t="str">
            <v>Small</v>
          </cell>
          <cell r="D70">
            <v>84</v>
          </cell>
          <cell r="E70">
            <v>0</v>
          </cell>
          <cell r="F70">
            <v>0</v>
          </cell>
          <cell r="G70"/>
          <cell r="H70"/>
          <cell r="I70"/>
          <cell r="J70"/>
          <cell r="K70"/>
          <cell r="L70"/>
          <cell r="M70"/>
          <cell r="N70"/>
          <cell r="O70"/>
          <cell r="P70"/>
          <cell r="Q70"/>
          <cell r="R70"/>
          <cell r="S70"/>
          <cell r="T70"/>
          <cell r="U70"/>
          <cell r="V70">
            <v>84</v>
          </cell>
          <cell r="W70">
            <v>0</v>
          </cell>
          <cell r="X70">
            <v>0</v>
          </cell>
          <cell r="Y70"/>
          <cell r="Z70"/>
          <cell r="AA70"/>
          <cell r="AB70"/>
          <cell r="AC70"/>
          <cell r="AD70"/>
          <cell r="AE70">
            <v>84</v>
          </cell>
        </row>
        <row r="71">
          <cell r="A71" t="str">
            <v>LH3811</v>
          </cell>
          <cell r="B71" t="str">
            <v>Arhag Housing Association Limited</v>
          </cell>
          <cell r="C71" t="str">
            <v>Small</v>
          </cell>
          <cell r="D71">
            <v>881</v>
          </cell>
          <cell r="E71">
            <v>0</v>
          </cell>
          <cell r="F71">
            <v>42</v>
          </cell>
          <cell r="G71">
            <v>26</v>
          </cell>
          <cell r="H71">
            <v>0</v>
          </cell>
          <cell r="I71">
            <v>0</v>
          </cell>
          <cell r="K71">
            <v>0</v>
          </cell>
          <cell r="L71">
            <v>0</v>
          </cell>
          <cell r="M71">
            <v>20</v>
          </cell>
          <cell r="N71">
            <v>0</v>
          </cell>
          <cell r="O71">
            <v>0</v>
          </cell>
          <cell r="P71">
            <v>0</v>
          </cell>
          <cell r="Q71">
            <v>0</v>
          </cell>
          <cell r="R71">
            <v>0</v>
          </cell>
          <cell r="S71">
            <v>0</v>
          </cell>
          <cell r="T71">
            <v>0</v>
          </cell>
          <cell r="U71">
            <v>0</v>
          </cell>
          <cell r="V71">
            <v>927</v>
          </cell>
          <cell r="W71">
            <v>0</v>
          </cell>
          <cell r="X71">
            <v>42</v>
          </cell>
          <cell r="AE71">
            <v>927</v>
          </cell>
        </row>
        <row r="72">
          <cell r="A72" t="str">
            <v>C3115</v>
          </cell>
          <cell r="B72" t="str">
            <v>Arneway Housing Co-operative Limited</v>
          </cell>
          <cell r="C72" t="str">
            <v>Small</v>
          </cell>
          <cell r="D72">
            <v>65</v>
          </cell>
          <cell r="E72">
            <v>0</v>
          </cell>
          <cell r="F72">
            <v>0</v>
          </cell>
          <cell r="G72"/>
          <cell r="H72"/>
          <cell r="I72"/>
          <cell r="J72"/>
          <cell r="K72"/>
          <cell r="L72"/>
          <cell r="M72"/>
          <cell r="N72"/>
          <cell r="O72"/>
          <cell r="P72"/>
          <cell r="Q72"/>
          <cell r="R72"/>
          <cell r="S72"/>
          <cell r="T72"/>
          <cell r="U72"/>
          <cell r="V72">
            <v>65</v>
          </cell>
          <cell r="W72">
            <v>0</v>
          </cell>
          <cell r="X72">
            <v>0</v>
          </cell>
          <cell r="Y72"/>
          <cell r="Z72"/>
          <cell r="AA72"/>
          <cell r="AB72"/>
          <cell r="AC72"/>
          <cell r="AD72"/>
          <cell r="AE72">
            <v>65</v>
          </cell>
        </row>
        <row r="73">
          <cell r="A73">
            <v>4726</v>
          </cell>
          <cell r="B73" t="str">
            <v>Arpeggio Properties Limited</v>
          </cell>
          <cell r="C73" t="str">
            <v>Small</v>
          </cell>
          <cell r="D73">
            <v>0</v>
          </cell>
          <cell r="E73">
            <v>95</v>
          </cell>
          <cell r="F73">
            <v>0</v>
          </cell>
          <cell r="G73">
            <v>0</v>
          </cell>
          <cell r="H73">
            <v>0</v>
          </cell>
          <cell r="I73">
            <v>0</v>
          </cell>
          <cell r="J73">
            <v>0</v>
          </cell>
          <cell r="K73">
            <v>4</v>
          </cell>
          <cell r="L73">
            <v>0</v>
          </cell>
          <cell r="M73">
            <v>0</v>
          </cell>
          <cell r="N73">
            <v>0</v>
          </cell>
          <cell r="O73">
            <v>0</v>
          </cell>
          <cell r="P73">
            <v>0</v>
          </cell>
          <cell r="Q73">
            <v>0</v>
          </cell>
          <cell r="R73">
            <v>0</v>
          </cell>
          <cell r="S73">
            <v>0</v>
          </cell>
          <cell r="T73">
            <v>0</v>
          </cell>
          <cell r="U73">
            <v>0</v>
          </cell>
          <cell r="V73">
            <v>0</v>
          </cell>
          <cell r="W73">
            <v>99</v>
          </cell>
          <cell r="X73">
            <v>0</v>
          </cell>
          <cell r="AE73">
            <v>99</v>
          </cell>
        </row>
        <row r="74">
          <cell r="A74" t="str">
            <v>C3379</v>
          </cell>
          <cell r="B74" t="str">
            <v>Arundel Buildings Housing Co-operative Limited</v>
          </cell>
          <cell r="C74" t="str">
            <v>Small</v>
          </cell>
          <cell r="D74">
            <v>23</v>
          </cell>
          <cell r="E74">
            <v>0</v>
          </cell>
          <cell r="F74">
            <v>0</v>
          </cell>
          <cell r="G74"/>
          <cell r="H74"/>
          <cell r="I74"/>
          <cell r="J74"/>
          <cell r="K74"/>
          <cell r="L74"/>
          <cell r="M74"/>
          <cell r="N74"/>
          <cell r="O74"/>
          <cell r="P74"/>
          <cell r="Q74"/>
          <cell r="R74"/>
          <cell r="S74"/>
          <cell r="T74"/>
          <cell r="U74"/>
          <cell r="V74">
            <v>23</v>
          </cell>
          <cell r="W74">
            <v>0</v>
          </cell>
          <cell r="X74">
            <v>0</v>
          </cell>
          <cell r="Y74"/>
          <cell r="Z74"/>
          <cell r="AA74"/>
          <cell r="AB74"/>
          <cell r="AC74"/>
          <cell r="AD74"/>
          <cell r="AE74">
            <v>23</v>
          </cell>
        </row>
        <row r="75">
          <cell r="A75">
            <v>4724</v>
          </cell>
          <cell r="B75" t="str">
            <v>Ascent Housing LLP</v>
          </cell>
          <cell r="C75" t="str">
            <v>Small</v>
          </cell>
          <cell r="H75">
            <v>3</v>
          </cell>
          <cell r="K75">
            <v>178</v>
          </cell>
          <cell r="N75">
            <v>9</v>
          </cell>
          <cell r="W75">
            <v>190</v>
          </cell>
          <cell r="AE75">
            <v>190</v>
          </cell>
        </row>
        <row r="76">
          <cell r="A76">
            <v>4856</v>
          </cell>
          <cell r="B76" t="str">
            <v>Asett Homes Ltd</v>
          </cell>
          <cell r="C76" t="str">
            <v>Small</v>
          </cell>
          <cell r="D76"/>
          <cell r="E76"/>
          <cell r="F76"/>
          <cell r="G76"/>
          <cell r="H76">
            <v>4</v>
          </cell>
          <cell r="I76"/>
          <cell r="J76"/>
          <cell r="K76"/>
          <cell r="L76"/>
          <cell r="M76"/>
          <cell r="N76"/>
          <cell r="O76"/>
          <cell r="P76"/>
          <cell r="Q76"/>
          <cell r="R76"/>
          <cell r="S76"/>
          <cell r="T76"/>
          <cell r="U76"/>
          <cell r="V76"/>
          <cell r="W76">
            <v>4</v>
          </cell>
          <cell r="X76"/>
          <cell r="Y76"/>
          <cell r="Z76"/>
          <cell r="AA76"/>
          <cell r="AB76"/>
          <cell r="AC76"/>
          <cell r="AD76"/>
          <cell r="AE76">
            <v>4</v>
          </cell>
        </row>
        <row r="77">
          <cell r="A77" t="str">
            <v>A3257</v>
          </cell>
          <cell r="B77" t="str">
            <v>Ashbourne Almshouse Charity</v>
          </cell>
          <cell r="C77" t="str">
            <v>Small</v>
          </cell>
          <cell r="D77">
            <v>46</v>
          </cell>
          <cell r="V77">
            <v>46</v>
          </cell>
          <cell r="AE77">
            <v>46</v>
          </cell>
        </row>
        <row r="78">
          <cell r="A78" t="str">
            <v>C4133</v>
          </cell>
          <cell r="B78" t="str">
            <v>Ashford Pavilion Housing Co-operative Limited</v>
          </cell>
          <cell r="C78" t="str">
            <v>Small</v>
          </cell>
          <cell r="D78">
            <v>0</v>
          </cell>
          <cell r="E78">
            <v>40</v>
          </cell>
          <cell r="F78">
            <v>0</v>
          </cell>
          <cell r="G78"/>
          <cell r="H78"/>
          <cell r="I78"/>
          <cell r="J78"/>
          <cell r="K78"/>
          <cell r="L78"/>
          <cell r="M78"/>
          <cell r="N78"/>
          <cell r="O78"/>
          <cell r="P78"/>
          <cell r="Q78"/>
          <cell r="R78"/>
          <cell r="S78"/>
          <cell r="T78"/>
          <cell r="U78"/>
          <cell r="V78">
            <v>0</v>
          </cell>
          <cell r="W78">
            <v>40</v>
          </cell>
          <cell r="X78">
            <v>0</v>
          </cell>
          <cell r="Y78"/>
          <cell r="Z78"/>
          <cell r="AA78"/>
          <cell r="AB78"/>
          <cell r="AC78"/>
          <cell r="AD78"/>
          <cell r="AE78">
            <v>40</v>
          </cell>
        </row>
        <row r="79">
          <cell r="A79">
            <v>4716</v>
          </cell>
          <cell r="B79" t="str">
            <v>Ashley Community &amp; Housing Ltd</v>
          </cell>
          <cell r="C79" t="str">
            <v>Small</v>
          </cell>
          <cell r="D79">
            <v>16</v>
          </cell>
          <cell r="M79">
            <v>447</v>
          </cell>
          <cell r="V79">
            <v>463</v>
          </cell>
          <cell r="X79">
            <v>0</v>
          </cell>
          <cell r="AE79">
            <v>463</v>
          </cell>
        </row>
        <row r="80">
          <cell r="A80" t="str">
            <v>LH4034</v>
          </cell>
          <cell r="B80" t="str">
            <v>Ashram Housing Association Limited</v>
          </cell>
          <cell r="C80" t="str">
            <v>Small</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v>0</v>
          </cell>
        </row>
        <row r="81">
          <cell r="A81" t="str">
            <v>C3843</v>
          </cell>
          <cell r="B81" t="str">
            <v>Ash-Shahada Housing Association Limited</v>
          </cell>
          <cell r="C81" t="str">
            <v>Small</v>
          </cell>
          <cell r="D81">
            <v>149</v>
          </cell>
          <cell r="E81">
            <v>0</v>
          </cell>
          <cell r="F81">
            <v>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149</v>
          </cell>
          <cell r="W81">
            <v>0</v>
          </cell>
          <cell r="X81">
            <v>51</v>
          </cell>
          <cell r="AE81">
            <v>149</v>
          </cell>
        </row>
        <row r="82">
          <cell r="A82" t="str">
            <v>L4199</v>
          </cell>
          <cell r="B82" t="str">
            <v>Ashton Pioneer Homes Limited</v>
          </cell>
          <cell r="C82" t="str">
            <v>Small</v>
          </cell>
          <cell r="D82">
            <v>900</v>
          </cell>
          <cell r="E82">
            <v>11</v>
          </cell>
          <cell r="F82"/>
          <cell r="G82"/>
          <cell r="H82"/>
          <cell r="I82"/>
          <cell r="J82">
            <v>23</v>
          </cell>
          <cell r="K82"/>
          <cell r="L82"/>
          <cell r="M82"/>
          <cell r="N82"/>
          <cell r="O82"/>
          <cell r="P82"/>
          <cell r="Q82"/>
          <cell r="R82"/>
          <cell r="S82"/>
          <cell r="T82"/>
          <cell r="U82"/>
          <cell r="V82">
            <v>923</v>
          </cell>
          <cell r="W82">
            <v>11</v>
          </cell>
          <cell r="X82"/>
          <cell r="Y82"/>
          <cell r="Z82"/>
          <cell r="AA82"/>
          <cell r="AB82"/>
          <cell r="AC82"/>
          <cell r="AD82"/>
          <cell r="AE82">
            <v>934</v>
          </cell>
        </row>
        <row r="83">
          <cell r="A83" t="str">
            <v>L1517</v>
          </cell>
          <cell r="B83" t="str">
            <v>Ashwell Housing Association Limited</v>
          </cell>
          <cell r="C83" t="str">
            <v>Small</v>
          </cell>
          <cell r="D83">
            <v>10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10</v>
          </cell>
          <cell r="W83">
            <v>0</v>
          </cell>
          <cell r="X83">
            <v>0</v>
          </cell>
          <cell r="AE83">
            <v>10</v>
          </cell>
        </row>
        <row r="84">
          <cell r="A84" t="str">
            <v>L4238</v>
          </cell>
          <cell r="B84" t="str">
            <v>Aspire Housing Limited</v>
          </cell>
          <cell r="C84" t="str">
            <v>Large</v>
          </cell>
          <cell r="D84">
            <v>7499</v>
          </cell>
          <cell r="E84">
            <v>3</v>
          </cell>
          <cell r="F84">
            <v>8</v>
          </cell>
          <cell r="G84">
            <v>34</v>
          </cell>
          <cell r="H84"/>
          <cell r="I84"/>
          <cell r="J84">
            <v>530</v>
          </cell>
          <cell r="K84"/>
          <cell r="L84">
            <v>3</v>
          </cell>
          <cell r="M84"/>
          <cell r="N84"/>
          <cell r="O84"/>
          <cell r="P84"/>
          <cell r="Q84"/>
          <cell r="R84"/>
          <cell r="S84">
            <v>603</v>
          </cell>
          <cell r="T84"/>
          <cell r="U84">
            <v>36</v>
          </cell>
          <cell r="V84">
            <v>8666</v>
          </cell>
          <cell r="W84">
            <v>3</v>
          </cell>
          <cell r="X84">
            <v>47</v>
          </cell>
          <cell r="Y84"/>
          <cell r="Z84"/>
          <cell r="AA84">
            <v>603</v>
          </cell>
          <cell r="AB84">
            <v>0</v>
          </cell>
          <cell r="AC84">
            <v>603</v>
          </cell>
          <cell r="AD84">
            <v>0</v>
          </cell>
          <cell r="AE84">
            <v>8669</v>
          </cell>
        </row>
        <row r="85">
          <cell r="A85">
            <v>4731</v>
          </cell>
          <cell r="B85" t="str">
            <v>Assured Living Housing Association Limited</v>
          </cell>
          <cell r="C85" t="str">
            <v>Small</v>
          </cell>
          <cell r="M85">
            <v>66</v>
          </cell>
          <cell r="N85">
            <v>0</v>
          </cell>
          <cell r="O85">
            <v>0</v>
          </cell>
          <cell r="V85">
            <v>66</v>
          </cell>
          <cell r="W85">
            <v>0</v>
          </cell>
          <cell r="X85">
            <v>0</v>
          </cell>
          <cell r="AE85">
            <v>66</v>
          </cell>
        </row>
        <row r="86">
          <cell r="A86">
            <v>4872</v>
          </cell>
          <cell r="B86" t="str">
            <v>Aster 3 Limited</v>
          </cell>
          <cell r="C86" t="str">
            <v>Small</v>
          </cell>
          <cell r="D86">
            <v>0</v>
          </cell>
          <cell r="E86">
            <v>227</v>
          </cell>
          <cell r="F86">
            <v>0</v>
          </cell>
          <cell r="G86">
            <v>0</v>
          </cell>
          <cell r="H86">
            <v>0</v>
          </cell>
          <cell r="I86">
            <v>0</v>
          </cell>
          <cell r="J86">
            <v>0</v>
          </cell>
          <cell r="K86">
            <v>16</v>
          </cell>
          <cell r="L86">
            <v>0</v>
          </cell>
          <cell r="M86">
            <v>0</v>
          </cell>
          <cell r="N86">
            <v>0</v>
          </cell>
          <cell r="O86">
            <v>0</v>
          </cell>
          <cell r="P86">
            <v>0</v>
          </cell>
          <cell r="Q86">
            <v>0</v>
          </cell>
          <cell r="R86">
            <v>0</v>
          </cell>
          <cell r="S86">
            <v>0</v>
          </cell>
          <cell r="T86">
            <v>0</v>
          </cell>
          <cell r="U86">
            <v>0</v>
          </cell>
          <cell r="V86">
            <v>0</v>
          </cell>
          <cell r="W86">
            <v>243</v>
          </cell>
          <cell r="X86">
            <v>0</v>
          </cell>
          <cell r="Y86"/>
          <cell r="Z86"/>
          <cell r="AA86"/>
          <cell r="AB86"/>
          <cell r="AC86"/>
          <cell r="AD86"/>
          <cell r="AE86">
            <v>243</v>
          </cell>
        </row>
        <row r="87">
          <cell r="A87">
            <v>4691</v>
          </cell>
          <cell r="B87" t="str">
            <v>Aster Communities</v>
          </cell>
          <cell r="C87" t="str">
            <v>Large</v>
          </cell>
          <cell r="D87">
            <v>12893</v>
          </cell>
          <cell r="E87">
            <v>20</v>
          </cell>
          <cell r="F87">
            <v>755</v>
          </cell>
          <cell r="G87">
            <v>28</v>
          </cell>
          <cell r="H87">
            <v>0</v>
          </cell>
          <cell r="I87">
            <v>0</v>
          </cell>
          <cell r="J87">
            <v>2181</v>
          </cell>
          <cell r="K87">
            <v>22</v>
          </cell>
          <cell r="L87">
            <v>523</v>
          </cell>
          <cell r="M87">
            <v>531</v>
          </cell>
          <cell r="N87">
            <v>69</v>
          </cell>
          <cell r="O87">
            <v>55</v>
          </cell>
          <cell r="P87">
            <v>0</v>
          </cell>
          <cell r="Q87">
            <v>23</v>
          </cell>
          <cell r="R87">
            <v>0</v>
          </cell>
          <cell r="S87">
            <v>1229</v>
          </cell>
          <cell r="T87">
            <v>0</v>
          </cell>
          <cell r="U87">
            <v>23</v>
          </cell>
          <cell r="V87">
            <v>16862</v>
          </cell>
          <cell r="W87">
            <v>134</v>
          </cell>
          <cell r="X87">
            <v>1356</v>
          </cell>
          <cell r="Y87">
            <v>524</v>
          </cell>
          <cell r="Z87">
            <v>76</v>
          </cell>
          <cell r="AA87">
            <v>1229</v>
          </cell>
          <cell r="AB87">
            <v>0</v>
          </cell>
          <cell r="AC87">
            <v>1753</v>
          </cell>
          <cell r="AD87">
            <v>76</v>
          </cell>
          <cell r="AE87">
            <v>16973</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cell r="Z88"/>
          <cell r="AA88"/>
          <cell r="AB88"/>
          <cell r="AC88"/>
          <cell r="AD88"/>
          <cell r="AE88">
            <v>0</v>
          </cell>
        </row>
        <row r="89">
          <cell r="A89" t="str">
            <v>A3910</v>
          </cell>
          <cell r="B89" t="str">
            <v>Aston Almshouse Charity</v>
          </cell>
          <cell r="C89" t="str">
            <v>Small</v>
          </cell>
          <cell r="D89">
            <v>3</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3</v>
          </cell>
          <cell r="W89">
            <v>0</v>
          </cell>
          <cell r="X89">
            <v>0</v>
          </cell>
          <cell r="AE89">
            <v>3</v>
          </cell>
        </row>
        <row r="90">
          <cell r="A90" t="str">
            <v>LH1396</v>
          </cell>
          <cell r="B90" t="str">
            <v>Aston-Mansfield Charitable Trust</v>
          </cell>
          <cell r="C90" t="str">
            <v>Small</v>
          </cell>
          <cell r="D90"/>
          <cell r="E90">
            <v>26</v>
          </cell>
          <cell r="F90"/>
          <cell r="G90"/>
          <cell r="H90"/>
          <cell r="I90"/>
          <cell r="J90"/>
          <cell r="K90"/>
          <cell r="L90"/>
          <cell r="M90"/>
          <cell r="N90"/>
          <cell r="O90"/>
          <cell r="P90"/>
          <cell r="Q90"/>
          <cell r="R90"/>
          <cell r="S90"/>
          <cell r="T90"/>
          <cell r="U90"/>
          <cell r="V90"/>
          <cell r="W90">
            <v>26</v>
          </cell>
          <cell r="X90"/>
          <cell r="Y90"/>
          <cell r="Z90"/>
          <cell r="AA90"/>
          <cell r="AB90"/>
          <cell r="AC90"/>
          <cell r="AD90"/>
          <cell r="AE90">
            <v>26</v>
          </cell>
        </row>
        <row r="91">
          <cell r="A91" t="str">
            <v>C3299</v>
          </cell>
          <cell r="B91" t="str">
            <v>Ath-Gray Housing Co-operative Limited</v>
          </cell>
          <cell r="C91" t="str">
            <v>Small</v>
          </cell>
          <cell r="D91">
            <v>31</v>
          </cell>
          <cell r="E91">
            <v>0</v>
          </cell>
          <cell r="F91">
            <v>0</v>
          </cell>
          <cell r="V91">
            <v>31</v>
          </cell>
          <cell r="W91">
            <v>0</v>
          </cell>
          <cell r="X91">
            <v>0</v>
          </cell>
          <cell r="AE91">
            <v>31</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cell r="M92">
            <v>452</v>
          </cell>
          <cell r="N92">
            <v>0</v>
          </cell>
          <cell r="O92">
            <v>0</v>
          </cell>
          <cell r="P92">
            <v>0</v>
          </cell>
          <cell r="Q92">
            <v>0</v>
          </cell>
          <cell r="R92">
            <v>0</v>
          </cell>
          <cell r="S92">
            <v>0</v>
          </cell>
          <cell r="T92">
            <v>0</v>
          </cell>
          <cell r="U92">
            <v>0</v>
          </cell>
          <cell r="V92">
            <v>452</v>
          </cell>
          <cell r="W92">
            <v>0</v>
          </cell>
          <cell r="X92">
            <v>0</v>
          </cell>
          <cell r="Y92"/>
          <cell r="Z92"/>
          <cell r="AA92"/>
          <cell r="AB92"/>
          <cell r="AC92"/>
          <cell r="AD92"/>
          <cell r="AE92">
            <v>452</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AE93">
            <v>0</v>
          </cell>
        </row>
        <row r="94">
          <cell r="A94" t="str">
            <v>L0395</v>
          </cell>
          <cell r="B94" t="str">
            <v>Axiom Housing Association Limited</v>
          </cell>
          <cell r="C94" t="str">
            <v>Large</v>
          </cell>
          <cell r="D94">
            <v>1265</v>
          </cell>
          <cell r="E94"/>
          <cell r="F94"/>
          <cell r="G94">
            <v>21</v>
          </cell>
          <cell r="H94"/>
          <cell r="I94"/>
          <cell r="J94">
            <v>143</v>
          </cell>
          <cell r="K94"/>
          <cell r="L94"/>
          <cell r="M94">
            <v>251</v>
          </cell>
          <cell r="N94"/>
          <cell r="O94"/>
          <cell r="P94"/>
          <cell r="Q94"/>
          <cell r="R94"/>
          <cell r="S94">
            <v>512</v>
          </cell>
          <cell r="T94"/>
          <cell r="U94"/>
          <cell r="V94">
            <v>2192</v>
          </cell>
          <cell r="W94">
            <v>0</v>
          </cell>
          <cell r="X94">
            <v>0</v>
          </cell>
          <cell r="Y94">
            <v>55</v>
          </cell>
          <cell r="Z94">
            <v>196</v>
          </cell>
          <cell r="AA94">
            <v>512</v>
          </cell>
          <cell r="AB94"/>
          <cell r="AC94">
            <v>567</v>
          </cell>
          <cell r="AD94">
            <v>196</v>
          </cell>
          <cell r="AE94">
            <v>2192</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36</v>
          </cell>
          <cell r="T95">
            <v>0</v>
          </cell>
          <cell r="U95">
            <v>0</v>
          </cell>
          <cell r="V95">
            <v>36</v>
          </cell>
          <cell r="W95">
            <v>0</v>
          </cell>
          <cell r="X95">
            <v>0</v>
          </cell>
          <cell r="AE95">
            <v>36</v>
          </cell>
        </row>
        <row r="96">
          <cell r="A96" t="str">
            <v>L4455</v>
          </cell>
          <cell r="B96" t="str">
            <v>B3 Living Limited</v>
          </cell>
          <cell r="C96" t="str">
            <v>Large</v>
          </cell>
          <cell r="D96">
            <v>2716</v>
          </cell>
          <cell r="E96"/>
          <cell r="F96"/>
          <cell r="G96">
            <v>6</v>
          </cell>
          <cell r="H96"/>
          <cell r="I96"/>
          <cell r="J96">
            <v>802</v>
          </cell>
          <cell r="K96"/>
          <cell r="L96"/>
          <cell r="M96"/>
          <cell r="N96"/>
          <cell r="O96"/>
          <cell r="P96"/>
          <cell r="Q96"/>
          <cell r="R96"/>
          <cell r="S96">
            <v>289</v>
          </cell>
          <cell r="T96"/>
          <cell r="U96"/>
          <cell r="V96">
            <v>3813</v>
          </cell>
          <cell r="W96">
            <v>0</v>
          </cell>
          <cell r="X96">
            <v>0</v>
          </cell>
          <cell r="Y96"/>
          <cell r="Z96"/>
          <cell r="AA96">
            <v>289</v>
          </cell>
          <cell r="AB96"/>
          <cell r="AC96">
            <v>289</v>
          </cell>
          <cell r="AD96">
            <v>0</v>
          </cell>
          <cell r="AE96">
            <v>3813</v>
          </cell>
        </row>
        <row r="97">
          <cell r="A97">
            <v>4773</v>
          </cell>
          <cell r="B97" t="str">
            <v>Bahay Kubo Housing Association Limited</v>
          </cell>
          <cell r="C97" t="str">
            <v>Small</v>
          </cell>
          <cell r="D97">
            <v>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2</v>
          </cell>
          <cell r="W97">
            <v>0</v>
          </cell>
          <cell r="X97">
            <v>0</v>
          </cell>
          <cell r="AE97">
            <v>2</v>
          </cell>
        </row>
        <row r="98">
          <cell r="A98" t="str">
            <v>LH1647</v>
          </cell>
          <cell r="B98" t="str">
            <v>Balkerne Gardens Trust Limited</v>
          </cell>
          <cell r="C98" t="str">
            <v>Small</v>
          </cell>
          <cell r="D98"/>
          <cell r="E98"/>
          <cell r="F98"/>
          <cell r="G98"/>
          <cell r="H98"/>
          <cell r="I98"/>
          <cell r="J98"/>
          <cell r="K98"/>
          <cell r="L98"/>
          <cell r="M98"/>
          <cell r="N98"/>
          <cell r="O98"/>
          <cell r="P98">
            <v>40</v>
          </cell>
          <cell r="Q98"/>
          <cell r="R98"/>
          <cell r="S98">
            <v>69</v>
          </cell>
          <cell r="T98"/>
          <cell r="U98"/>
          <cell r="V98">
            <v>109</v>
          </cell>
          <cell r="W98"/>
          <cell r="X98"/>
          <cell r="Y98"/>
          <cell r="Z98"/>
          <cell r="AA98"/>
          <cell r="AB98"/>
          <cell r="AC98"/>
          <cell r="AD98"/>
          <cell r="AE98">
            <v>69</v>
          </cell>
        </row>
        <row r="99">
          <cell r="A99" t="str">
            <v>C2437</v>
          </cell>
          <cell r="B99" t="str">
            <v>Balsall Heath Housing Co-operative Limited</v>
          </cell>
          <cell r="C99" t="str">
            <v>Small</v>
          </cell>
          <cell r="D99">
            <v>78</v>
          </cell>
          <cell r="V99">
            <v>78</v>
          </cell>
          <cell r="W99">
            <v>0</v>
          </cell>
          <cell r="X99">
            <v>0</v>
          </cell>
          <cell r="AE99">
            <v>78</v>
          </cell>
        </row>
        <row r="100">
          <cell r="A100" t="str">
            <v>L4534</v>
          </cell>
          <cell r="B100" t="str">
            <v>Bangla Housing Association</v>
          </cell>
          <cell r="C100" t="str">
            <v>Small</v>
          </cell>
          <cell r="D100">
            <v>86</v>
          </cell>
          <cell r="E100"/>
          <cell r="F100">
            <v>171</v>
          </cell>
          <cell r="G100"/>
          <cell r="H100"/>
          <cell r="I100"/>
          <cell r="J100">
            <v>9</v>
          </cell>
          <cell r="K100"/>
          <cell r="L100">
            <v>1</v>
          </cell>
          <cell r="M100"/>
          <cell r="N100"/>
          <cell r="O100"/>
          <cell r="P100"/>
          <cell r="Q100"/>
          <cell r="R100"/>
          <cell r="S100"/>
          <cell r="T100"/>
          <cell r="U100"/>
          <cell r="V100">
            <v>95</v>
          </cell>
          <cell r="W100"/>
          <cell r="X100">
            <v>172</v>
          </cell>
          <cell r="Y100"/>
          <cell r="Z100"/>
          <cell r="AA100"/>
          <cell r="AB100"/>
          <cell r="AC100"/>
          <cell r="AD100"/>
          <cell r="AE100">
            <v>95</v>
          </cell>
        </row>
        <row r="101">
          <cell r="A101" t="str">
            <v>A2072</v>
          </cell>
          <cell r="B101" t="str">
            <v>Barnes Workhouse Fund</v>
          </cell>
          <cell r="C101" t="str">
            <v>Small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33</v>
          </cell>
          <cell r="U101">
            <v>0</v>
          </cell>
          <cell r="V101">
            <v>0</v>
          </cell>
          <cell r="W101">
            <v>33</v>
          </cell>
          <cell r="X101">
            <v>0</v>
          </cell>
          <cell r="AE101">
            <v>33</v>
          </cell>
        </row>
        <row r="102">
          <cell r="A102" t="str">
            <v>L0394</v>
          </cell>
          <cell r="B102" t="str">
            <v>Barnet Overseas Students Housing Association Ltd</v>
          </cell>
          <cell r="C102" t="str">
            <v>Small</v>
          </cell>
          <cell r="D102"/>
          <cell r="E102"/>
          <cell r="F102"/>
          <cell r="G102"/>
          <cell r="H102"/>
          <cell r="I102"/>
          <cell r="J102"/>
          <cell r="K102"/>
          <cell r="L102"/>
          <cell r="M102"/>
          <cell r="N102"/>
          <cell r="O102"/>
          <cell r="P102"/>
          <cell r="Q102"/>
          <cell r="R102"/>
          <cell r="S102"/>
          <cell r="T102"/>
          <cell r="U102"/>
          <cell r="V102">
            <v>0</v>
          </cell>
          <cell r="W102"/>
          <cell r="X102"/>
          <cell r="Y102"/>
          <cell r="Z102"/>
          <cell r="AA102"/>
          <cell r="AB102"/>
          <cell r="AC102"/>
          <cell r="AD102"/>
          <cell r="AE102">
            <v>0</v>
          </cell>
        </row>
        <row r="103">
          <cell r="A103" t="str">
            <v>L2518</v>
          </cell>
          <cell r="B103" t="str">
            <v>Barnsbury Housing Association Limited</v>
          </cell>
          <cell r="C103" t="str">
            <v>Small</v>
          </cell>
          <cell r="D103">
            <v>266</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33</v>
          </cell>
          <cell r="T103">
            <v>0</v>
          </cell>
          <cell r="U103">
            <v>0</v>
          </cell>
          <cell r="V103">
            <v>299</v>
          </cell>
          <cell r="W103">
            <v>0</v>
          </cell>
          <cell r="X103">
            <v>0</v>
          </cell>
          <cell r="AE103">
            <v>299</v>
          </cell>
        </row>
        <row r="104">
          <cell r="A104" t="str">
            <v>C3339</v>
          </cell>
          <cell r="B104" t="str">
            <v>Barnwood Housing Co-operative Limited</v>
          </cell>
          <cell r="C104" t="str">
            <v>Small</v>
          </cell>
          <cell r="D104">
            <v>45</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45</v>
          </cell>
          <cell r="W104">
            <v>0</v>
          </cell>
          <cell r="X104">
            <v>0</v>
          </cell>
          <cell r="Y104"/>
          <cell r="Z104"/>
          <cell r="AA104"/>
          <cell r="AB104"/>
          <cell r="AC104"/>
          <cell r="AD104"/>
          <cell r="AE104">
            <v>45</v>
          </cell>
        </row>
        <row r="105">
          <cell r="A105" t="str">
            <v>LH1028</v>
          </cell>
          <cell r="B105" t="str">
            <v>Bath Centre for Voluntary Service Homes</v>
          </cell>
          <cell r="C105" t="str">
            <v>Small</v>
          </cell>
          <cell r="D105">
            <v>0</v>
          </cell>
          <cell r="E105">
            <v>0</v>
          </cell>
          <cell r="F105">
            <v>0</v>
          </cell>
          <cell r="G105">
            <v>0</v>
          </cell>
          <cell r="J105">
            <v>0</v>
          </cell>
          <cell r="M105">
            <v>0</v>
          </cell>
          <cell r="P105">
            <v>47</v>
          </cell>
          <cell r="S105">
            <v>0</v>
          </cell>
          <cell r="V105">
            <v>47</v>
          </cell>
          <cell r="W105">
            <v>0</v>
          </cell>
          <cell r="X105">
            <v>0</v>
          </cell>
          <cell r="AE105">
            <v>0</v>
          </cell>
        </row>
        <row r="106">
          <cell r="A106" t="str">
            <v>C2198</v>
          </cell>
          <cell r="B106" t="str">
            <v>Battersea Tenants Co-operative Limited</v>
          </cell>
          <cell r="C106" t="str">
            <v>Small</v>
          </cell>
          <cell r="D106">
            <v>66</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66</v>
          </cell>
          <cell r="W106">
            <v>0</v>
          </cell>
          <cell r="X106">
            <v>0</v>
          </cell>
          <cell r="Y106"/>
          <cell r="Z106"/>
          <cell r="AA106"/>
          <cell r="AB106"/>
          <cell r="AC106"/>
          <cell r="AD106"/>
          <cell r="AE106">
            <v>66</v>
          </cell>
        </row>
        <row r="107">
          <cell r="A107" t="str">
            <v>L0913</v>
          </cell>
          <cell r="B107" t="str">
            <v>Becket Trust Housing Association Limited</v>
          </cell>
          <cell r="C107" t="str">
            <v>Small</v>
          </cell>
          <cell r="D107">
            <v>8</v>
          </cell>
          <cell r="V107">
            <v>8</v>
          </cell>
          <cell r="AE107">
            <v>8</v>
          </cell>
        </row>
        <row r="108">
          <cell r="A108" t="str">
            <v>C3993</v>
          </cell>
          <cell r="B108" t="str">
            <v>Bedfont Stoney Wall Housing Co-operative Limited</v>
          </cell>
          <cell r="C108" t="str">
            <v>Small</v>
          </cell>
          <cell r="D108"/>
          <cell r="E108">
            <v>55</v>
          </cell>
          <cell r="F108"/>
          <cell r="G108"/>
          <cell r="H108"/>
          <cell r="I108"/>
          <cell r="J108"/>
          <cell r="K108"/>
          <cell r="L108"/>
          <cell r="M108"/>
          <cell r="N108"/>
          <cell r="O108"/>
          <cell r="P108"/>
          <cell r="Q108"/>
          <cell r="R108"/>
          <cell r="S108"/>
          <cell r="T108"/>
          <cell r="U108"/>
          <cell r="V108"/>
          <cell r="W108">
            <v>55</v>
          </cell>
          <cell r="X108"/>
          <cell r="Y108"/>
          <cell r="Z108"/>
          <cell r="AA108"/>
          <cell r="AB108"/>
          <cell r="AC108"/>
          <cell r="AD108"/>
          <cell r="AE108">
            <v>55</v>
          </cell>
        </row>
        <row r="109">
          <cell r="A109" t="str">
            <v>LH1649</v>
          </cell>
          <cell r="B109" t="str">
            <v>Bedford Citizens Housing Association Limited</v>
          </cell>
          <cell r="C109" t="str">
            <v>Small</v>
          </cell>
          <cell r="D109">
            <v>63</v>
          </cell>
          <cell r="P109">
            <v>72</v>
          </cell>
          <cell r="S109">
            <v>103</v>
          </cell>
          <cell r="U109">
            <v>5</v>
          </cell>
          <cell r="V109">
            <v>238</v>
          </cell>
          <cell r="X109">
            <v>5</v>
          </cell>
          <cell r="AE109">
            <v>166</v>
          </cell>
        </row>
        <row r="110">
          <cell r="A110" t="str">
            <v>SL3463</v>
          </cell>
          <cell r="B110" t="str">
            <v>Beech Housing Association Limited</v>
          </cell>
          <cell r="C110" t="str">
            <v>Small</v>
          </cell>
          <cell r="D110">
            <v>181</v>
          </cell>
          <cell r="E110">
            <v>6</v>
          </cell>
          <cell r="F110"/>
          <cell r="G110">
            <v>4</v>
          </cell>
          <cell r="H110"/>
          <cell r="I110">
            <v>29</v>
          </cell>
          <cell r="J110">
            <v>8</v>
          </cell>
          <cell r="K110"/>
          <cell r="L110">
            <v>6</v>
          </cell>
          <cell r="M110"/>
          <cell r="N110"/>
          <cell r="O110"/>
          <cell r="P110"/>
          <cell r="Q110"/>
          <cell r="R110"/>
          <cell r="S110">
            <v>208</v>
          </cell>
          <cell r="T110"/>
          <cell r="U110"/>
          <cell r="V110">
            <v>401</v>
          </cell>
          <cell r="W110">
            <v>6</v>
          </cell>
          <cell r="X110">
            <v>35</v>
          </cell>
          <cell r="Y110"/>
          <cell r="Z110"/>
          <cell r="AA110"/>
          <cell r="AB110"/>
          <cell r="AC110"/>
          <cell r="AD110"/>
          <cell r="AE110">
            <v>407</v>
          </cell>
        </row>
        <row r="111">
          <cell r="A111">
            <v>4807</v>
          </cell>
          <cell r="B111" t="str">
            <v>Beer Community Land Trust Limited</v>
          </cell>
          <cell r="C111" t="str">
            <v>Small</v>
          </cell>
          <cell r="J111">
            <v>4</v>
          </cell>
          <cell r="V111">
            <v>4</v>
          </cell>
          <cell r="AE111">
            <v>4</v>
          </cell>
        </row>
        <row r="112">
          <cell r="A112" t="str">
            <v>C2873</v>
          </cell>
          <cell r="B112" t="str">
            <v>Belgrave Street Housing Co-operative Limited</v>
          </cell>
          <cell r="C112" t="str">
            <v>Small</v>
          </cell>
          <cell r="D112">
            <v>23</v>
          </cell>
          <cell r="E112"/>
          <cell r="F112"/>
          <cell r="G112"/>
          <cell r="H112"/>
          <cell r="I112"/>
          <cell r="J112"/>
          <cell r="K112"/>
          <cell r="L112"/>
          <cell r="M112"/>
          <cell r="N112"/>
          <cell r="O112"/>
          <cell r="P112"/>
          <cell r="Q112"/>
          <cell r="R112"/>
          <cell r="S112"/>
          <cell r="T112"/>
          <cell r="U112"/>
          <cell r="V112">
            <v>23</v>
          </cell>
          <cell r="W112"/>
          <cell r="X112"/>
          <cell r="Y112"/>
          <cell r="Z112"/>
          <cell r="AA112"/>
          <cell r="AB112"/>
          <cell r="AC112"/>
          <cell r="AD112"/>
          <cell r="AE112">
            <v>23</v>
          </cell>
        </row>
        <row r="113">
          <cell r="A113" t="str">
            <v>A3448</v>
          </cell>
          <cell r="B113" t="str">
            <v>Benenden Almshouse Charities</v>
          </cell>
          <cell r="C113" t="str">
            <v>Small</v>
          </cell>
          <cell r="D113">
            <v>9</v>
          </cell>
          <cell r="V113">
            <v>9</v>
          </cell>
          <cell r="AE113">
            <v>9</v>
          </cell>
        </row>
        <row r="114">
          <cell r="A114" t="str">
            <v>LH3766</v>
          </cell>
          <cell r="B114" t="str">
            <v>Ben-Motor &amp; Allied Trades Benevolent Fund</v>
          </cell>
          <cell r="C114" t="str">
            <v>Small</v>
          </cell>
          <cell r="D114"/>
          <cell r="E114"/>
          <cell r="F114"/>
          <cell r="G114"/>
          <cell r="H114"/>
          <cell r="I114"/>
          <cell r="J114"/>
          <cell r="K114"/>
          <cell r="L114"/>
          <cell r="M114"/>
          <cell r="N114"/>
          <cell r="O114"/>
          <cell r="P114">
            <v>26</v>
          </cell>
          <cell r="Q114"/>
          <cell r="R114"/>
          <cell r="S114">
            <v>61</v>
          </cell>
          <cell r="T114"/>
          <cell r="U114"/>
          <cell r="V114">
            <v>87</v>
          </cell>
          <cell r="W114"/>
          <cell r="X114"/>
          <cell r="Y114"/>
          <cell r="Z114"/>
          <cell r="AA114"/>
          <cell r="AB114"/>
          <cell r="AC114"/>
          <cell r="AD114"/>
          <cell r="AE114">
            <v>61</v>
          </cell>
        </row>
        <row r="115">
          <cell r="A115">
            <v>4868</v>
          </cell>
          <cell r="B115" t="str">
            <v>Bernicia Group</v>
          </cell>
          <cell r="C115" t="str">
            <v>Large</v>
          </cell>
          <cell r="D115">
            <v>9461</v>
          </cell>
          <cell r="E115">
            <v>3</v>
          </cell>
          <cell r="F115">
            <v>97</v>
          </cell>
          <cell r="G115">
            <v>64</v>
          </cell>
          <cell r="H115">
            <v>0</v>
          </cell>
          <cell r="I115">
            <v>0</v>
          </cell>
          <cell r="J115">
            <v>869</v>
          </cell>
          <cell r="K115">
            <v>0</v>
          </cell>
          <cell r="L115">
            <v>0</v>
          </cell>
          <cell r="M115">
            <v>348</v>
          </cell>
          <cell r="N115">
            <v>127</v>
          </cell>
          <cell r="O115">
            <v>18</v>
          </cell>
          <cell r="P115">
            <v>115</v>
          </cell>
          <cell r="Q115">
            <v>0</v>
          </cell>
          <cell r="R115">
            <v>0</v>
          </cell>
          <cell r="S115">
            <v>2236</v>
          </cell>
          <cell r="T115">
            <v>0</v>
          </cell>
          <cell r="U115">
            <v>14</v>
          </cell>
          <cell r="V115">
            <v>13093</v>
          </cell>
          <cell r="W115">
            <v>130</v>
          </cell>
          <cell r="X115">
            <v>129</v>
          </cell>
          <cell r="Y115">
            <v>270</v>
          </cell>
          <cell r="Z115">
            <v>205</v>
          </cell>
          <cell r="AA115">
            <v>2236</v>
          </cell>
          <cell r="AB115">
            <v>0</v>
          </cell>
          <cell r="AC115">
            <v>2506</v>
          </cell>
          <cell r="AD115">
            <v>205</v>
          </cell>
          <cell r="AE115">
            <v>13108</v>
          </cell>
        </row>
        <row r="116">
          <cell r="A116">
            <v>4718</v>
          </cell>
          <cell r="B116" t="str">
            <v>Bespoke Supportive Tenancies Limited</v>
          </cell>
          <cell r="C116" t="str">
            <v>Large</v>
          </cell>
          <cell r="D116"/>
          <cell r="E116"/>
          <cell r="F116"/>
          <cell r="G116"/>
          <cell r="H116"/>
          <cell r="I116"/>
          <cell r="J116"/>
          <cell r="K116"/>
          <cell r="L116"/>
          <cell r="M116">
            <v>1339</v>
          </cell>
          <cell r="N116"/>
          <cell r="O116"/>
          <cell r="P116"/>
          <cell r="Q116"/>
          <cell r="R116"/>
          <cell r="S116"/>
          <cell r="T116"/>
          <cell r="U116"/>
          <cell r="V116">
            <v>1339</v>
          </cell>
          <cell r="W116">
            <v>0</v>
          </cell>
          <cell r="X116">
            <v>0</v>
          </cell>
          <cell r="Y116">
            <v>560</v>
          </cell>
          <cell r="Z116">
            <v>779</v>
          </cell>
          <cell r="AA116">
            <v>0</v>
          </cell>
          <cell r="AB116">
            <v>0</v>
          </cell>
          <cell r="AC116">
            <v>560</v>
          </cell>
          <cell r="AD116">
            <v>779</v>
          </cell>
          <cell r="AE116">
            <v>1339</v>
          </cell>
        </row>
        <row r="117">
          <cell r="A117" t="str">
            <v>A3334</v>
          </cell>
          <cell r="B117" t="str">
            <v>Bethany Home Trust</v>
          </cell>
          <cell r="C117" t="str">
            <v>Small</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10</v>
          </cell>
          <cell r="T117">
            <v>0</v>
          </cell>
          <cell r="U117">
            <v>0</v>
          </cell>
          <cell r="V117">
            <v>10</v>
          </cell>
          <cell r="W117">
            <v>0</v>
          </cell>
          <cell r="X117">
            <v>0</v>
          </cell>
          <cell r="AE117">
            <v>10</v>
          </cell>
        </row>
        <row r="118">
          <cell r="A118" t="str">
            <v>L1216</v>
          </cell>
          <cell r="B118" t="str">
            <v>Bethel Housing Association Limited</v>
          </cell>
          <cell r="C118" t="str">
            <v>Small</v>
          </cell>
          <cell r="D118"/>
          <cell r="E118"/>
          <cell r="F118"/>
          <cell r="G118"/>
          <cell r="H118"/>
          <cell r="I118"/>
          <cell r="J118"/>
          <cell r="K118"/>
          <cell r="L118"/>
          <cell r="M118"/>
          <cell r="N118"/>
          <cell r="O118"/>
          <cell r="P118"/>
          <cell r="Q118"/>
          <cell r="R118"/>
          <cell r="S118">
            <v>9</v>
          </cell>
          <cell r="T118"/>
          <cell r="U118"/>
          <cell r="V118">
            <v>9</v>
          </cell>
          <cell r="W118"/>
          <cell r="X118"/>
          <cell r="Y118"/>
          <cell r="Z118"/>
          <cell r="AA118"/>
          <cell r="AB118"/>
          <cell r="AC118"/>
          <cell r="AD118"/>
          <cell r="AE118">
            <v>9</v>
          </cell>
        </row>
        <row r="119">
          <cell r="A119" t="str">
            <v>L0976</v>
          </cell>
          <cell r="B119" t="str">
            <v>Bexley Community Housing Association Limited</v>
          </cell>
          <cell r="C119" t="str">
            <v>Small</v>
          </cell>
          <cell r="D119">
            <v>139</v>
          </cell>
          <cell r="E119">
            <v>0</v>
          </cell>
          <cell r="F119">
            <v>63</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139</v>
          </cell>
          <cell r="W119">
            <v>0</v>
          </cell>
          <cell r="X119">
            <v>63</v>
          </cell>
          <cell r="AE119">
            <v>139</v>
          </cell>
        </row>
        <row r="120">
          <cell r="A120" t="str">
            <v>A3035</v>
          </cell>
          <cell r="B120" t="str">
            <v>Bexley United Charities</v>
          </cell>
          <cell r="C120" t="str">
            <v>Small</v>
          </cell>
          <cell r="D120">
            <v>12</v>
          </cell>
          <cell r="E120"/>
          <cell r="F120"/>
          <cell r="G120"/>
          <cell r="H120"/>
          <cell r="I120"/>
          <cell r="J120"/>
          <cell r="K120"/>
          <cell r="L120"/>
          <cell r="M120"/>
          <cell r="N120"/>
          <cell r="O120"/>
          <cell r="P120"/>
          <cell r="Q120"/>
          <cell r="R120"/>
          <cell r="S120"/>
          <cell r="T120"/>
          <cell r="U120"/>
          <cell r="V120">
            <v>12</v>
          </cell>
          <cell r="W120"/>
          <cell r="X120"/>
          <cell r="Y120"/>
          <cell r="Z120"/>
          <cell r="AA120"/>
          <cell r="AB120"/>
          <cell r="AC120"/>
          <cell r="AD120"/>
          <cell r="AE120">
            <v>12</v>
          </cell>
        </row>
        <row r="121">
          <cell r="A121" t="str">
            <v>LH4401</v>
          </cell>
          <cell r="B121" t="str">
            <v>Beyond Housing Limited</v>
          </cell>
          <cell r="C121" t="str">
            <v>Large</v>
          </cell>
          <cell r="D121">
            <v>13491</v>
          </cell>
          <cell r="F121">
            <v>2</v>
          </cell>
          <cell r="G121">
            <v>336</v>
          </cell>
          <cell r="I121">
            <v>195</v>
          </cell>
          <cell r="J121">
            <v>628</v>
          </cell>
          <cell r="N121">
            <v>12</v>
          </cell>
          <cell r="S121">
            <v>205</v>
          </cell>
          <cell r="V121">
            <v>14660</v>
          </cell>
          <cell r="W121">
            <v>12</v>
          </cell>
          <cell r="X121">
            <v>197</v>
          </cell>
          <cell r="Y121">
            <v>12</v>
          </cell>
          <cell r="AA121">
            <v>205</v>
          </cell>
          <cell r="AC121">
            <v>217</v>
          </cell>
          <cell r="AD121">
            <v>0</v>
          </cell>
          <cell r="AE121">
            <v>14672</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38</v>
          </cell>
          <cell r="T122">
            <v>0</v>
          </cell>
          <cell r="U122">
            <v>0</v>
          </cell>
          <cell r="V122">
            <v>38</v>
          </cell>
          <cell r="W122">
            <v>0</v>
          </cell>
          <cell r="X122">
            <v>0</v>
          </cell>
          <cell r="Y122"/>
          <cell r="Z122"/>
          <cell r="AA122"/>
          <cell r="AB122"/>
          <cell r="AC122"/>
          <cell r="AD122"/>
          <cell r="AE122">
            <v>38</v>
          </cell>
        </row>
        <row r="123">
          <cell r="A123" t="str">
            <v>C3127</v>
          </cell>
          <cell r="B123" t="str">
            <v>Birchfield House Co-operative Limited</v>
          </cell>
          <cell r="C123" t="str">
            <v>Small</v>
          </cell>
          <cell r="D123">
            <v>0</v>
          </cell>
          <cell r="E123">
            <v>0</v>
          </cell>
          <cell r="F123">
            <v>5</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5</v>
          </cell>
          <cell r="AE123">
            <v>0</v>
          </cell>
        </row>
        <row r="124">
          <cell r="A124" t="str">
            <v>L1299</v>
          </cell>
          <cell r="B124" t="str">
            <v>Birkenhead Forum Housing Association Limited</v>
          </cell>
          <cell r="C124" t="str">
            <v>Small</v>
          </cell>
          <cell r="D124"/>
          <cell r="E124"/>
          <cell r="F124"/>
          <cell r="G124"/>
          <cell r="H124"/>
          <cell r="I124"/>
          <cell r="J124"/>
          <cell r="K124"/>
          <cell r="L124"/>
          <cell r="M124">
            <v>273</v>
          </cell>
          <cell r="N124"/>
          <cell r="O124">
            <v>7</v>
          </cell>
          <cell r="P124"/>
          <cell r="Q124"/>
          <cell r="R124"/>
          <cell r="S124"/>
          <cell r="T124"/>
          <cell r="U124"/>
          <cell r="V124">
            <v>273</v>
          </cell>
          <cell r="W124">
            <v>0</v>
          </cell>
          <cell r="X124">
            <v>7</v>
          </cell>
          <cell r="Y124"/>
          <cell r="Z124"/>
          <cell r="AA124"/>
          <cell r="AB124"/>
          <cell r="AC124"/>
          <cell r="AD124"/>
          <cell r="AE124">
            <v>273</v>
          </cell>
        </row>
        <row r="125">
          <cell r="A125" t="str">
            <v>L1389</v>
          </cell>
          <cell r="B125" t="str">
            <v>Birmingham Civic Housing Association Limited</v>
          </cell>
          <cell r="C125" t="str">
            <v>Small</v>
          </cell>
          <cell r="D125">
            <v>215</v>
          </cell>
          <cell r="E125">
            <v>0</v>
          </cell>
          <cell r="F125">
            <v>0</v>
          </cell>
          <cell r="V125">
            <v>215</v>
          </cell>
          <cell r="W125">
            <v>0</v>
          </cell>
          <cell r="X125">
            <v>0</v>
          </cell>
          <cell r="AE125">
            <v>215</v>
          </cell>
        </row>
        <row r="126">
          <cell r="A126" t="str">
            <v>L3030</v>
          </cell>
          <cell r="B126" t="str">
            <v>Birmingham Co-operative Housing Services Limited</v>
          </cell>
          <cell r="C126" t="str">
            <v>Small</v>
          </cell>
          <cell r="D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v>0</v>
          </cell>
        </row>
        <row r="127">
          <cell r="A127" t="str">
            <v>L2889</v>
          </cell>
          <cell r="B127" t="str">
            <v>Birmingham Jewish Housing Association Limited</v>
          </cell>
          <cell r="C127" t="str">
            <v>Small</v>
          </cell>
          <cell r="D127">
            <v>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34</v>
          </cell>
          <cell r="T127">
            <v>0</v>
          </cell>
          <cell r="U127">
            <v>0</v>
          </cell>
          <cell r="V127">
            <v>42</v>
          </cell>
          <cell r="W127">
            <v>0</v>
          </cell>
          <cell r="X127">
            <v>0</v>
          </cell>
          <cell r="AE127">
            <v>42</v>
          </cell>
        </row>
        <row r="128">
          <cell r="A128">
            <v>4783</v>
          </cell>
          <cell r="B128" t="str">
            <v>Birmingham YMCA</v>
          </cell>
          <cell r="C128" t="str">
            <v>Small</v>
          </cell>
          <cell r="D128"/>
          <cell r="E128"/>
          <cell r="F128"/>
          <cell r="G128"/>
          <cell r="H128"/>
          <cell r="I128"/>
          <cell r="J128">
            <v>58</v>
          </cell>
          <cell r="K128"/>
          <cell r="L128"/>
          <cell r="M128">
            <v>94</v>
          </cell>
          <cell r="N128"/>
          <cell r="O128">
            <v>116</v>
          </cell>
          <cell r="P128"/>
          <cell r="Q128"/>
          <cell r="R128"/>
          <cell r="S128"/>
          <cell r="T128"/>
          <cell r="U128"/>
          <cell r="V128">
            <v>152</v>
          </cell>
          <cell r="W128"/>
          <cell r="X128">
            <v>116</v>
          </cell>
          <cell r="Y128"/>
          <cell r="Z128"/>
          <cell r="AA128"/>
          <cell r="AB128"/>
          <cell r="AC128"/>
          <cell r="AD128"/>
          <cell r="AE128">
            <v>152</v>
          </cell>
        </row>
        <row r="129">
          <cell r="A129" t="str">
            <v>L1511</v>
          </cell>
          <cell r="B129" t="str">
            <v>Birnbeck Housing Association Limited</v>
          </cell>
          <cell r="C129" t="str">
            <v>Small</v>
          </cell>
          <cell r="D129">
            <v>81</v>
          </cell>
          <cell r="M129">
            <v>90</v>
          </cell>
          <cell r="V129">
            <v>171</v>
          </cell>
          <cell r="AE129">
            <v>171</v>
          </cell>
        </row>
        <row r="130">
          <cell r="A130" t="str">
            <v>L1668</v>
          </cell>
          <cell r="B130" t="str">
            <v>Black Country Housing Group Limited</v>
          </cell>
          <cell r="C130" t="str">
            <v>Large</v>
          </cell>
          <cell r="D130">
            <v>1411</v>
          </cell>
          <cell r="E130">
            <v>0</v>
          </cell>
          <cell r="F130">
            <v>0</v>
          </cell>
          <cell r="G130">
            <v>2</v>
          </cell>
          <cell r="H130">
            <v>0</v>
          </cell>
          <cell r="I130">
            <v>0</v>
          </cell>
          <cell r="J130">
            <v>150</v>
          </cell>
          <cell r="K130">
            <v>0</v>
          </cell>
          <cell r="L130">
            <v>0</v>
          </cell>
          <cell r="M130">
            <v>18</v>
          </cell>
          <cell r="N130">
            <v>72</v>
          </cell>
          <cell r="O130">
            <v>0</v>
          </cell>
          <cell r="P130">
            <v>132</v>
          </cell>
          <cell r="Q130">
            <v>0</v>
          </cell>
          <cell r="R130">
            <v>0</v>
          </cell>
          <cell r="S130">
            <v>229</v>
          </cell>
          <cell r="T130">
            <v>0</v>
          </cell>
          <cell r="U130">
            <v>0</v>
          </cell>
          <cell r="V130">
            <v>1942</v>
          </cell>
          <cell r="W130">
            <v>72</v>
          </cell>
          <cell r="X130">
            <v>0</v>
          </cell>
          <cell r="Y130">
            <v>18</v>
          </cell>
          <cell r="Z130">
            <v>72</v>
          </cell>
          <cell r="AA130">
            <v>229</v>
          </cell>
          <cell r="AB130">
            <v>0</v>
          </cell>
          <cell r="AC130">
            <v>247</v>
          </cell>
          <cell r="AD130">
            <v>72</v>
          </cell>
          <cell r="AE130">
            <v>1882</v>
          </cell>
        </row>
        <row r="131">
          <cell r="A131">
            <v>4639</v>
          </cell>
          <cell r="B131" t="str">
            <v>Blackburn YMCA</v>
          </cell>
          <cell r="C131" t="str">
            <v>Small</v>
          </cell>
          <cell r="M131">
            <v>194</v>
          </cell>
          <cell r="V131">
            <v>194</v>
          </cell>
          <cell r="AE131">
            <v>194</v>
          </cell>
        </row>
        <row r="132">
          <cell r="A132" t="str">
            <v>C4110</v>
          </cell>
          <cell r="B132" t="str">
            <v>Blenheim Housing Co-operative Limited</v>
          </cell>
          <cell r="C132" t="str">
            <v>Small</v>
          </cell>
          <cell r="D132">
            <v>0</v>
          </cell>
          <cell r="E132">
            <v>42</v>
          </cell>
          <cell r="F132">
            <v>0</v>
          </cell>
          <cell r="G132"/>
          <cell r="H132"/>
          <cell r="I132"/>
          <cell r="J132"/>
          <cell r="K132"/>
          <cell r="L132"/>
          <cell r="M132"/>
          <cell r="N132"/>
          <cell r="O132"/>
          <cell r="P132"/>
          <cell r="Q132"/>
          <cell r="R132"/>
          <cell r="S132"/>
          <cell r="T132"/>
          <cell r="U132"/>
          <cell r="V132">
            <v>0</v>
          </cell>
          <cell r="W132">
            <v>42</v>
          </cell>
          <cell r="X132">
            <v>0</v>
          </cell>
          <cell r="Y132"/>
          <cell r="Z132"/>
          <cell r="AA132"/>
          <cell r="AB132"/>
          <cell r="AC132"/>
          <cell r="AD132"/>
          <cell r="AE132">
            <v>42</v>
          </cell>
        </row>
        <row r="133">
          <cell r="A133">
            <v>4719</v>
          </cell>
          <cell r="B133" t="str">
            <v>Blue Pits Housing Action</v>
          </cell>
          <cell r="C133" t="str">
            <v>Small</v>
          </cell>
          <cell r="D133">
            <v>0</v>
          </cell>
          <cell r="E133">
            <v>0</v>
          </cell>
          <cell r="F133">
            <v>0</v>
          </cell>
          <cell r="G133">
            <v>0</v>
          </cell>
          <cell r="H133">
            <v>0</v>
          </cell>
          <cell r="I133">
            <v>0</v>
          </cell>
          <cell r="J133">
            <v>0</v>
          </cell>
          <cell r="K133">
            <v>0</v>
          </cell>
          <cell r="L133">
            <v>0</v>
          </cell>
          <cell r="M133">
            <v>42</v>
          </cell>
          <cell r="N133">
            <v>0</v>
          </cell>
          <cell r="P133">
            <v>0</v>
          </cell>
          <cell r="Q133">
            <v>0</v>
          </cell>
          <cell r="R133">
            <v>0</v>
          </cell>
          <cell r="S133">
            <v>0</v>
          </cell>
          <cell r="T133">
            <v>0</v>
          </cell>
          <cell r="U133">
            <v>0</v>
          </cell>
          <cell r="V133">
            <v>42</v>
          </cell>
          <cell r="W133">
            <v>0</v>
          </cell>
          <cell r="X133">
            <v>0</v>
          </cell>
          <cell r="AE133">
            <v>42</v>
          </cell>
        </row>
        <row r="134">
          <cell r="A134">
            <v>4733</v>
          </cell>
          <cell r="B134" t="str">
            <v>Blue Square Residential Ltd</v>
          </cell>
          <cell r="C134" t="str">
            <v>Small</v>
          </cell>
          <cell r="D134">
            <v>323</v>
          </cell>
          <cell r="E134"/>
          <cell r="F134"/>
          <cell r="G134"/>
          <cell r="H134"/>
          <cell r="I134"/>
          <cell r="J134"/>
          <cell r="K134"/>
          <cell r="L134"/>
          <cell r="M134">
            <v>24</v>
          </cell>
          <cell r="N134">
            <v>167</v>
          </cell>
          <cell r="O134"/>
          <cell r="P134"/>
          <cell r="Q134"/>
          <cell r="R134"/>
          <cell r="S134"/>
          <cell r="T134"/>
          <cell r="U134"/>
          <cell r="V134">
            <v>347</v>
          </cell>
          <cell r="W134">
            <v>167</v>
          </cell>
          <cell r="X134"/>
          <cell r="Y134"/>
          <cell r="Z134"/>
          <cell r="AA134"/>
          <cell r="AB134"/>
          <cell r="AC134"/>
          <cell r="AD134"/>
          <cell r="AE134">
            <v>514</v>
          </cell>
        </row>
        <row r="135">
          <cell r="A135" t="str">
            <v>A4196</v>
          </cell>
          <cell r="B135" t="str">
            <v>Blyth Cottages</v>
          </cell>
          <cell r="C135" t="str">
            <v>Small</v>
          </cell>
          <cell r="D135">
            <v>12</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12</v>
          </cell>
          <cell r="W135">
            <v>0</v>
          </cell>
          <cell r="X135">
            <v>0</v>
          </cell>
          <cell r="AE135">
            <v>12</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cell r="M136">
            <v>0</v>
          </cell>
          <cell r="N136">
            <v>26</v>
          </cell>
          <cell r="O136">
            <v>0</v>
          </cell>
          <cell r="P136">
            <v>0</v>
          </cell>
          <cell r="Q136">
            <v>0</v>
          </cell>
          <cell r="R136">
            <v>0</v>
          </cell>
          <cell r="S136">
            <v>0</v>
          </cell>
          <cell r="T136">
            <v>0</v>
          </cell>
          <cell r="U136">
            <v>0</v>
          </cell>
          <cell r="V136">
            <v>0</v>
          </cell>
          <cell r="W136">
            <v>26</v>
          </cell>
          <cell r="X136">
            <v>0</v>
          </cell>
          <cell r="Y136"/>
          <cell r="Z136"/>
          <cell r="AA136"/>
          <cell r="AB136"/>
          <cell r="AC136"/>
          <cell r="AD136"/>
          <cell r="AE136">
            <v>26</v>
          </cell>
        </row>
        <row r="137">
          <cell r="A137">
            <v>4568</v>
          </cell>
          <cell r="B137" t="str">
            <v>Bolton at Home Limited</v>
          </cell>
          <cell r="C137" t="str">
            <v>Large</v>
          </cell>
          <cell r="D137">
            <v>12072</v>
          </cell>
          <cell r="E137">
            <v>0</v>
          </cell>
          <cell r="F137">
            <v>0</v>
          </cell>
          <cell r="G137">
            <v>187</v>
          </cell>
          <cell r="H137">
            <v>0</v>
          </cell>
          <cell r="I137">
            <v>0</v>
          </cell>
          <cell r="J137">
            <v>2634</v>
          </cell>
          <cell r="K137">
            <v>0</v>
          </cell>
          <cell r="L137">
            <v>0</v>
          </cell>
          <cell r="M137">
            <v>110</v>
          </cell>
          <cell r="N137">
            <v>0</v>
          </cell>
          <cell r="O137">
            <v>0</v>
          </cell>
          <cell r="P137">
            <v>0</v>
          </cell>
          <cell r="Q137">
            <v>0</v>
          </cell>
          <cell r="R137">
            <v>0</v>
          </cell>
          <cell r="S137">
            <v>2556</v>
          </cell>
          <cell r="T137">
            <v>0</v>
          </cell>
          <cell r="U137">
            <v>0</v>
          </cell>
          <cell r="V137">
            <v>17559</v>
          </cell>
          <cell r="W137">
            <v>0</v>
          </cell>
          <cell r="X137">
            <v>0</v>
          </cell>
          <cell r="Y137">
            <v>35</v>
          </cell>
          <cell r="Z137">
            <v>75</v>
          </cell>
          <cell r="AA137">
            <v>2556</v>
          </cell>
          <cell r="AB137">
            <v>0</v>
          </cell>
          <cell r="AC137">
            <v>2591</v>
          </cell>
          <cell r="AD137">
            <v>75</v>
          </cell>
          <cell r="AE137">
            <v>17559</v>
          </cell>
        </row>
        <row r="138">
          <cell r="A138" t="str">
            <v>C3745</v>
          </cell>
          <cell r="B138" t="str">
            <v>Bomarsund Housing Co-operative Limited</v>
          </cell>
          <cell r="C138" t="str">
            <v>Small</v>
          </cell>
          <cell r="D138">
            <v>174</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174</v>
          </cell>
          <cell r="W138">
            <v>0</v>
          </cell>
          <cell r="X138">
            <v>0</v>
          </cell>
          <cell r="Y138"/>
          <cell r="Z138"/>
          <cell r="AA138"/>
          <cell r="AB138"/>
          <cell r="AC138"/>
          <cell r="AD138"/>
          <cell r="AE138">
            <v>174</v>
          </cell>
        </row>
        <row r="139">
          <cell r="A139" t="str">
            <v>C2788</v>
          </cell>
          <cell r="B139" t="str">
            <v>Bonham and Strathleven Tenants Co-operative Ltd</v>
          </cell>
          <cell r="C139" t="str">
            <v>Small</v>
          </cell>
          <cell r="D139">
            <v>0</v>
          </cell>
          <cell r="E139">
            <v>39</v>
          </cell>
          <cell r="F139">
            <v>0</v>
          </cell>
          <cell r="V139">
            <v>0</v>
          </cell>
          <cell r="W139">
            <v>39</v>
          </cell>
          <cell r="X139">
            <v>0</v>
          </cell>
          <cell r="AE139">
            <v>39</v>
          </cell>
        </row>
        <row r="140">
          <cell r="A140" t="str">
            <v>A4257</v>
          </cell>
          <cell r="B140" t="str">
            <v>Boorman's Almshouses</v>
          </cell>
          <cell r="C140" t="str">
            <v>Small</v>
          </cell>
          <cell r="D140"/>
          <cell r="E140"/>
          <cell r="F140">
            <v>0</v>
          </cell>
          <cell r="G140">
            <v>0</v>
          </cell>
          <cell r="H140">
            <v>0</v>
          </cell>
          <cell r="I140"/>
          <cell r="J140">
            <v>0</v>
          </cell>
          <cell r="K140"/>
          <cell r="L140"/>
          <cell r="M140"/>
          <cell r="N140"/>
          <cell r="O140"/>
          <cell r="P140"/>
          <cell r="Q140"/>
          <cell r="R140"/>
          <cell r="S140">
            <v>2</v>
          </cell>
          <cell r="T140"/>
          <cell r="U140"/>
          <cell r="V140">
            <v>2</v>
          </cell>
          <cell r="W140">
            <v>0</v>
          </cell>
          <cell r="X140">
            <v>0</v>
          </cell>
          <cell r="Y140"/>
          <cell r="Z140"/>
          <cell r="AA140"/>
          <cell r="AB140"/>
          <cell r="AC140"/>
          <cell r="AD140"/>
          <cell r="AE140">
            <v>2</v>
          </cell>
        </row>
        <row r="141">
          <cell r="A141" t="str">
            <v>C3446</v>
          </cell>
          <cell r="B141" t="str">
            <v>Bordesley Green Housing Co-operative Limited</v>
          </cell>
          <cell r="C141" t="str">
            <v>Small</v>
          </cell>
          <cell r="D141">
            <v>34</v>
          </cell>
          <cell r="F141">
            <v>10</v>
          </cell>
          <cell r="V141">
            <v>34</v>
          </cell>
          <cell r="X141">
            <v>10</v>
          </cell>
          <cell r="AE141">
            <v>34</v>
          </cell>
        </row>
        <row r="142">
          <cell r="A142" t="str">
            <v>L1002</v>
          </cell>
          <cell r="B142" t="str">
            <v>Boscombe Rotary and Inner Wheel Housing Association Limited</v>
          </cell>
          <cell r="C142" t="str">
            <v>Small</v>
          </cell>
          <cell r="D142">
            <v>9</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12</v>
          </cell>
          <cell r="T142">
            <v>0</v>
          </cell>
          <cell r="U142">
            <v>0</v>
          </cell>
          <cell r="V142">
            <v>21</v>
          </cell>
          <cell r="W142">
            <v>0</v>
          </cell>
          <cell r="X142">
            <v>0</v>
          </cell>
          <cell r="Y142"/>
          <cell r="Z142"/>
          <cell r="AA142"/>
          <cell r="AB142"/>
          <cell r="AC142"/>
          <cell r="AD142"/>
          <cell r="AE142">
            <v>21</v>
          </cell>
        </row>
        <row r="143">
          <cell r="A143" t="str">
            <v>L0528</v>
          </cell>
          <cell r="B143" t="str">
            <v>Boughey Roddam Housing Association</v>
          </cell>
          <cell r="C143" t="str">
            <v>Small</v>
          </cell>
          <cell r="D143">
            <v>40</v>
          </cell>
          <cell r="V143">
            <v>40</v>
          </cell>
          <cell r="AE143">
            <v>40</v>
          </cell>
        </row>
        <row r="144">
          <cell r="A144" t="str">
            <v>L0093</v>
          </cell>
          <cell r="B144" t="str">
            <v>Bournemouth Ace Housing Association Ltd</v>
          </cell>
          <cell r="C144" t="str">
            <v>Small</v>
          </cell>
          <cell r="D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cell r="Z144"/>
          <cell r="AA144"/>
          <cell r="AB144"/>
          <cell r="AC144"/>
          <cell r="AD144"/>
          <cell r="AE144">
            <v>0</v>
          </cell>
        </row>
        <row r="145">
          <cell r="A145" t="str">
            <v>LH0155</v>
          </cell>
          <cell r="B145" t="str">
            <v>Bournemouth Churches Housing Association Limited</v>
          </cell>
          <cell r="C145" t="str">
            <v>Large</v>
          </cell>
          <cell r="D145">
            <v>272</v>
          </cell>
          <cell r="E145">
            <v>0</v>
          </cell>
          <cell r="F145">
            <v>389</v>
          </cell>
          <cell r="G145">
            <v>0</v>
          </cell>
          <cell r="H145">
            <v>0</v>
          </cell>
          <cell r="I145">
            <v>0</v>
          </cell>
          <cell r="J145">
            <v>156</v>
          </cell>
          <cell r="K145">
            <v>0</v>
          </cell>
          <cell r="L145">
            <v>0</v>
          </cell>
          <cell r="M145">
            <v>563</v>
          </cell>
          <cell r="N145">
            <v>32</v>
          </cell>
          <cell r="O145">
            <v>0</v>
          </cell>
          <cell r="P145">
            <v>0</v>
          </cell>
          <cell r="Q145">
            <v>61</v>
          </cell>
          <cell r="R145">
            <v>0</v>
          </cell>
          <cell r="S145">
            <v>76</v>
          </cell>
          <cell r="T145">
            <v>0</v>
          </cell>
          <cell r="U145">
            <v>0</v>
          </cell>
          <cell r="V145">
            <v>1067</v>
          </cell>
          <cell r="W145">
            <v>93</v>
          </cell>
          <cell r="X145">
            <v>389</v>
          </cell>
          <cell r="Y145">
            <v>146</v>
          </cell>
          <cell r="Z145">
            <v>449</v>
          </cell>
          <cell r="AA145">
            <v>76</v>
          </cell>
          <cell r="AB145">
            <v>0</v>
          </cell>
          <cell r="AC145">
            <v>222</v>
          </cell>
          <cell r="AD145">
            <v>449</v>
          </cell>
          <cell r="AE145">
            <v>1099</v>
          </cell>
        </row>
        <row r="146">
          <cell r="A146" t="str">
            <v>H4246</v>
          </cell>
          <cell r="B146" t="str">
            <v>Bournemouth Young Men's Christian Association</v>
          </cell>
          <cell r="C146" t="str">
            <v>Small</v>
          </cell>
          <cell r="D146"/>
          <cell r="E146"/>
          <cell r="F146"/>
          <cell r="G146"/>
          <cell r="H146"/>
          <cell r="I146"/>
          <cell r="J146"/>
          <cell r="K146"/>
          <cell r="L146"/>
          <cell r="M146">
            <v>108</v>
          </cell>
          <cell r="N146"/>
          <cell r="O146"/>
          <cell r="P146"/>
          <cell r="Q146"/>
          <cell r="R146"/>
          <cell r="S146"/>
          <cell r="T146"/>
          <cell r="U146"/>
          <cell r="V146">
            <v>108</v>
          </cell>
          <cell r="W146"/>
          <cell r="X146"/>
          <cell r="Y146"/>
          <cell r="Z146"/>
          <cell r="AA146"/>
          <cell r="AB146"/>
          <cell r="AC146"/>
          <cell r="AD146"/>
          <cell r="AE146">
            <v>108</v>
          </cell>
        </row>
        <row r="147">
          <cell r="A147" t="str">
            <v>L0702</v>
          </cell>
          <cell r="B147" t="str">
            <v>Bournville Village Trust</v>
          </cell>
          <cell r="C147" t="str">
            <v>Large</v>
          </cell>
          <cell r="D147">
            <v>2911</v>
          </cell>
          <cell r="E147">
            <v>0</v>
          </cell>
          <cell r="F147">
            <v>454</v>
          </cell>
          <cell r="G147">
            <v>61</v>
          </cell>
          <cell r="H147">
            <v>0</v>
          </cell>
          <cell r="I147">
            <v>0</v>
          </cell>
          <cell r="J147">
            <v>0</v>
          </cell>
          <cell r="K147">
            <v>0</v>
          </cell>
          <cell r="L147">
            <v>0</v>
          </cell>
          <cell r="M147">
            <v>9</v>
          </cell>
          <cell r="N147">
            <v>0</v>
          </cell>
          <cell r="O147">
            <v>0</v>
          </cell>
          <cell r="P147">
            <v>52</v>
          </cell>
          <cell r="Q147">
            <v>0</v>
          </cell>
          <cell r="R147">
            <v>0</v>
          </cell>
          <cell r="S147">
            <v>218</v>
          </cell>
          <cell r="T147">
            <v>44</v>
          </cell>
          <cell r="U147">
            <v>11</v>
          </cell>
          <cell r="V147">
            <v>3251</v>
          </cell>
          <cell r="W147">
            <v>44</v>
          </cell>
          <cell r="X147">
            <v>465</v>
          </cell>
          <cell r="Y147">
            <v>9</v>
          </cell>
          <cell r="Z147">
            <v>0</v>
          </cell>
          <cell r="AA147">
            <v>262</v>
          </cell>
          <cell r="AB147">
            <v>0</v>
          </cell>
          <cell r="AC147">
            <v>271</v>
          </cell>
          <cell r="AD147">
            <v>0</v>
          </cell>
          <cell r="AE147">
            <v>3243</v>
          </cell>
        </row>
        <row r="148">
          <cell r="A148" t="str">
            <v>C1853</v>
          </cell>
          <cell r="B148" t="str">
            <v>Bournville Works Housing Society Limited</v>
          </cell>
          <cell r="C148" t="str">
            <v>Small</v>
          </cell>
          <cell r="D148">
            <v>0</v>
          </cell>
          <cell r="E148">
            <v>313</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313</v>
          </cell>
          <cell r="X148">
            <v>0</v>
          </cell>
          <cell r="Y148"/>
          <cell r="Z148"/>
          <cell r="AA148"/>
          <cell r="AB148"/>
          <cell r="AC148"/>
          <cell r="AD148"/>
          <cell r="AE148">
            <v>313</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18</v>
          </cell>
          <cell r="T149">
            <v>0</v>
          </cell>
          <cell r="U149">
            <v>0</v>
          </cell>
          <cell r="V149">
            <v>18</v>
          </cell>
          <cell r="W149">
            <v>0</v>
          </cell>
          <cell r="X149">
            <v>0</v>
          </cell>
          <cell r="AE149">
            <v>18</v>
          </cell>
        </row>
        <row r="150">
          <cell r="A150" t="str">
            <v>LH3887</v>
          </cell>
          <cell r="B150" t="str">
            <v>bpha Limited</v>
          </cell>
          <cell r="C150" t="str">
            <v>Large</v>
          </cell>
          <cell r="D150">
            <v>8897</v>
          </cell>
          <cell r="E150">
            <v>0</v>
          </cell>
          <cell r="F150">
            <v>6</v>
          </cell>
          <cell r="G150">
            <v>808</v>
          </cell>
          <cell r="H150">
            <v>186</v>
          </cell>
          <cell r="I150">
            <v>0</v>
          </cell>
          <cell r="J150">
            <v>1752</v>
          </cell>
          <cell r="K150">
            <v>0</v>
          </cell>
          <cell r="L150">
            <v>0</v>
          </cell>
          <cell r="M150">
            <v>145</v>
          </cell>
          <cell r="N150">
            <v>58</v>
          </cell>
          <cell r="O150">
            <v>0</v>
          </cell>
          <cell r="P150">
            <v>0</v>
          </cell>
          <cell r="Q150">
            <v>953</v>
          </cell>
          <cell r="R150">
            <v>0</v>
          </cell>
          <cell r="S150">
            <v>658</v>
          </cell>
          <cell r="T150">
            <v>302</v>
          </cell>
          <cell r="U150">
            <v>0</v>
          </cell>
          <cell r="V150">
            <v>12260</v>
          </cell>
          <cell r="W150">
            <v>1499</v>
          </cell>
          <cell r="X150">
            <v>6</v>
          </cell>
          <cell r="Y150">
            <v>140</v>
          </cell>
          <cell r="Z150">
            <v>63</v>
          </cell>
          <cell r="AA150">
            <v>956</v>
          </cell>
          <cell r="AB150">
            <v>4</v>
          </cell>
          <cell r="AC150">
            <v>1096</v>
          </cell>
          <cell r="AD150">
            <v>67</v>
          </cell>
          <cell r="AE150">
            <v>12806</v>
          </cell>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cell r="M151">
            <v>15</v>
          </cell>
          <cell r="N151">
            <v>0</v>
          </cell>
          <cell r="O151">
            <v>11</v>
          </cell>
          <cell r="P151">
            <v>0</v>
          </cell>
          <cell r="Q151">
            <v>0</v>
          </cell>
          <cell r="R151">
            <v>0</v>
          </cell>
          <cell r="S151">
            <v>0</v>
          </cell>
          <cell r="T151">
            <v>0</v>
          </cell>
          <cell r="U151">
            <v>0</v>
          </cell>
          <cell r="V151">
            <v>15</v>
          </cell>
          <cell r="W151">
            <v>0</v>
          </cell>
          <cell r="X151">
            <v>11</v>
          </cell>
          <cell r="AE151">
            <v>15</v>
          </cell>
        </row>
        <row r="152">
          <cell r="A152" t="str">
            <v>A3768</v>
          </cell>
          <cell r="B152" t="str">
            <v>Brandon Aged Persons Homes</v>
          </cell>
          <cell r="C152" t="str">
            <v>Small</v>
          </cell>
          <cell r="D152"/>
          <cell r="E152">
            <v>12</v>
          </cell>
          <cell r="F152"/>
          <cell r="G152"/>
          <cell r="H152"/>
          <cell r="I152"/>
          <cell r="J152"/>
          <cell r="K152"/>
          <cell r="L152"/>
          <cell r="M152"/>
          <cell r="N152"/>
          <cell r="O152"/>
          <cell r="P152"/>
          <cell r="Q152"/>
          <cell r="R152"/>
          <cell r="S152"/>
          <cell r="T152"/>
          <cell r="U152"/>
          <cell r="V152"/>
          <cell r="W152">
            <v>12</v>
          </cell>
          <cell r="X152"/>
          <cell r="Y152"/>
          <cell r="Z152"/>
          <cell r="AA152"/>
          <cell r="AB152"/>
          <cell r="AC152"/>
          <cell r="AD152"/>
          <cell r="AE152">
            <v>12</v>
          </cell>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7</v>
          </cell>
          <cell r="T153">
            <v>0</v>
          </cell>
          <cell r="U153">
            <v>0</v>
          </cell>
          <cell r="V153">
            <v>7</v>
          </cell>
          <cell r="W153">
            <v>0</v>
          </cell>
          <cell r="X153">
            <v>0</v>
          </cell>
          <cell r="AE153">
            <v>7</v>
          </cell>
        </row>
        <row r="154">
          <cell r="A154" t="str">
            <v>C3185</v>
          </cell>
          <cell r="B154" t="str">
            <v>Brandrams Housing Co-operative Limited</v>
          </cell>
          <cell r="C154" t="str">
            <v>Small</v>
          </cell>
          <cell r="D154"/>
          <cell r="E154">
            <v>50</v>
          </cell>
          <cell r="F154"/>
          <cell r="G154"/>
          <cell r="H154"/>
          <cell r="I154"/>
          <cell r="J154"/>
          <cell r="K154"/>
          <cell r="L154"/>
          <cell r="M154"/>
          <cell r="N154"/>
          <cell r="O154"/>
          <cell r="P154"/>
          <cell r="Q154"/>
          <cell r="R154"/>
          <cell r="S154"/>
          <cell r="T154"/>
          <cell r="U154"/>
          <cell r="V154"/>
          <cell r="W154">
            <v>50</v>
          </cell>
          <cell r="X154"/>
          <cell r="Y154"/>
          <cell r="Z154"/>
          <cell r="AA154"/>
          <cell r="AB154"/>
          <cell r="AC154"/>
          <cell r="AD154"/>
          <cell r="AE154">
            <v>50</v>
          </cell>
        </row>
        <row r="155">
          <cell r="A155" t="str">
            <v>L1007</v>
          </cell>
          <cell r="B155" t="str">
            <v>Braughing Housing Association Limited</v>
          </cell>
          <cell r="C155" t="str">
            <v>Small</v>
          </cell>
          <cell r="S155">
            <v>6</v>
          </cell>
          <cell r="V155">
            <v>6</v>
          </cell>
          <cell r="AE155">
            <v>6</v>
          </cell>
        </row>
        <row r="156">
          <cell r="A156" t="str">
            <v>C4379</v>
          </cell>
          <cell r="B156" t="str">
            <v>Breedon Housing Co-operative Limited</v>
          </cell>
          <cell r="C156" t="str">
            <v>Small</v>
          </cell>
          <cell r="D156"/>
          <cell r="E156"/>
          <cell r="F156">
            <v>49</v>
          </cell>
          <cell r="G156"/>
          <cell r="H156"/>
          <cell r="I156"/>
          <cell r="J156"/>
          <cell r="K156"/>
          <cell r="L156">
            <v>1</v>
          </cell>
          <cell r="M156"/>
          <cell r="N156"/>
          <cell r="O156"/>
          <cell r="P156"/>
          <cell r="Q156"/>
          <cell r="R156"/>
          <cell r="S156"/>
          <cell r="T156"/>
          <cell r="U156"/>
          <cell r="V156"/>
          <cell r="W156"/>
          <cell r="X156">
            <v>50</v>
          </cell>
          <cell r="Y156"/>
          <cell r="Z156"/>
          <cell r="AA156"/>
          <cell r="AB156"/>
          <cell r="AC156"/>
          <cell r="AD156"/>
          <cell r="AE156">
            <v>0</v>
          </cell>
        </row>
        <row r="157">
          <cell r="A157" t="str">
            <v>L1257</v>
          </cell>
          <cell r="B157" t="str">
            <v>Brentwood Housing Trust Limited</v>
          </cell>
          <cell r="C157" t="str">
            <v>Small</v>
          </cell>
          <cell r="D157">
            <v>170</v>
          </cell>
          <cell r="E157">
            <v>0</v>
          </cell>
          <cell r="F157">
            <v>15</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170</v>
          </cell>
          <cell r="W157">
            <v>0</v>
          </cell>
          <cell r="X157">
            <v>15</v>
          </cell>
          <cell r="AE157">
            <v>170</v>
          </cell>
        </row>
        <row r="158">
          <cell r="A158" t="str">
            <v>L3921</v>
          </cell>
          <cell r="B158" t="str">
            <v>Bridge Care Limited</v>
          </cell>
          <cell r="C158" t="str">
            <v>Small</v>
          </cell>
          <cell r="D158"/>
          <cell r="E158"/>
          <cell r="F158"/>
          <cell r="G158"/>
          <cell r="H158"/>
          <cell r="I158"/>
          <cell r="J158"/>
          <cell r="K158"/>
          <cell r="L158"/>
          <cell r="M158"/>
          <cell r="N158"/>
          <cell r="O158"/>
          <cell r="P158">
            <v>32</v>
          </cell>
          <cell r="Q158"/>
          <cell r="R158"/>
          <cell r="S158"/>
          <cell r="T158"/>
          <cell r="U158"/>
          <cell r="V158">
            <v>32</v>
          </cell>
          <cell r="W158"/>
          <cell r="X158"/>
          <cell r="Y158"/>
          <cell r="Z158"/>
          <cell r="AA158"/>
          <cell r="AB158"/>
          <cell r="AC158"/>
          <cell r="AD158"/>
          <cell r="AE158">
            <v>0</v>
          </cell>
        </row>
        <row r="159">
          <cell r="A159">
            <v>4736</v>
          </cell>
          <cell r="B159" t="str">
            <v>Bridge-It Housing UK Team Ltd</v>
          </cell>
          <cell r="C159" t="str">
            <v>Small</v>
          </cell>
          <cell r="D159">
            <v>0</v>
          </cell>
          <cell r="E159">
            <v>0</v>
          </cell>
          <cell r="F159">
            <v>0</v>
          </cell>
          <cell r="G159">
            <v>0</v>
          </cell>
          <cell r="H159">
            <v>0</v>
          </cell>
          <cell r="I159">
            <v>0</v>
          </cell>
          <cell r="J159">
            <v>0</v>
          </cell>
          <cell r="K159">
            <v>0</v>
          </cell>
          <cell r="L159">
            <v>0</v>
          </cell>
          <cell r="M159">
            <v>6</v>
          </cell>
          <cell r="N159">
            <v>0</v>
          </cell>
          <cell r="O159">
            <v>439</v>
          </cell>
          <cell r="P159">
            <v>0</v>
          </cell>
          <cell r="Q159">
            <v>0</v>
          </cell>
          <cell r="R159">
            <v>0</v>
          </cell>
          <cell r="S159">
            <v>0</v>
          </cell>
          <cell r="T159">
            <v>0</v>
          </cell>
          <cell r="U159">
            <v>0</v>
          </cell>
          <cell r="V159">
            <v>6</v>
          </cell>
          <cell r="W159">
            <v>0</v>
          </cell>
          <cell r="X159">
            <v>439</v>
          </cell>
          <cell r="AE159">
            <v>6</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cell r="M160">
            <v>183</v>
          </cell>
          <cell r="N160">
            <v>34</v>
          </cell>
          <cell r="O160">
            <v>0</v>
          </cell>
          <cell r="P160">
            <v>0</v>
          </cell>
          <cell r="Q160">
            <v>0</v>
          </cell>
          <cell r="R160">
            <v>0</v>
          </cell>
          <cell r="S160">
            <v>0</v>
          </cell>
          <cell r="T160">
            <v>0</v>
          </cell>
          <cell r="U160">
            <v>0</v>
          </cell>
          <cell r="V160">
            <v>183</v>
          </cell>
          <cell r="W160">
            <v>34</v>
          </cell>
          <cell r="X160">
            <v>0</v>
          </cell>
          <cell r="Y160"/>
          <cell r="Z160"/>
          <cell r="AA160"/>
          <cell r="AB160"/>
          <cell r="AC160"/>
          <cell r="AD160"/>
          <cell r="AE160">
            <v>217</v>
          </cell>
        </row>
        <row r="161">
          <cell r="A161" t="str">
            <v>H4315</v>
          </cell>
          <cell r="B161" t="str">
            <v>Brighter Futures Housing Association Limited</v>
          </cell>
          <cell r="C161" t="str">
            <v>Small</v>
          </cell>
          <cell r="J161">
            <v>57</v>
          </cell>
          <cell r="M161">
            <v>153</v>
          </cell>
          <cell r="O161">
            <v>87</v>
          </cell>
          <cell r="V161">
            <v>210</v>
          </cell>
          <cell r="X161">
            <v>87</v>
          </cell>
          <cell r="AE161">
            <v>210</v>
          </cell>
        </row>
        <row r="162">
          <cell r="A162" t="str">
            <v>A1614</v>
          </cell>
          <cell r="B162" t="str">
            <v>Brighton and Hove Almshouse Charity</v>
          </cell>
          <cell r="C162" t="str">
            <v>Small</v>
          </cell>
          <cell r="D162"/>
          <cell r="E162"/>
          <cell r="F162"/>
          <cell r="G162"/>
          <cell r="H162"/>
          <cell r="I162"/>
          <cell r="J162"/>
          <cell r="K162"/>
          <cell r="L162"/>
          <cell r="M162"/>
          <cell r="N162"/>
          <cell r="O162"/>
          <cell r="P162"/>
          <cell r="Q162"/>
          <cell r="R162"/>
          <cell r="S162">
            <v>12</v>
          </cell>
          <cell r="T162"/>
          <cell r="U162"/>
          <cell r="V162">
            <v>12</v>
          </cell>
          <cell r="W162"/>
          <cell r="X162"/>
          <cell r="Y162"/>
          <cell r="Z162"/>
          <cell r="AA162"/>
          <cell r="AB162"/>
          <cell r="AC162"/>
          <cell r="AD162"/>
          <cell r="AE162">
            <v>12</v>
          </cell>
        </row>
        <row r="163">
          <cell r="A163" t="str">
            <v>L0449</v>
          </cell>
          <cell r="B163" t="str">
            <v>Brighton and Hove Jewish Housing Association Limited</v>
          </cell>
          <cell r="C163" t="str">
            <v>Small</v>
          </cell>
          <cell r="F163">
            <v>8</v>
          </cell>
          <cell r="M163">
            <v>19</v>
          </cell>
          <cell r="V163">
            <v>19</v>
          </cell>
          <cell r="X163">
            <v>8</v>
          </cell>
          <cell r="AE163">
            <v>19</v>
          </cell>
        </row>
        <row r="164">
          <cell r="A164" t="str">
            <v>C3638</v>
          </cell>
          <cell r="B164" t="str">
            <v>Brighton Buildings Housing Co-operative Limited</v>
          </cell>
          <cell r="C164" t="str">
            <v>Small</v>
          </cell>
          <cell r="D164">
            <v>39</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39</v>
          </cell>
          <cell r="W164">
            <v>0</v>
          </cell>
          <cell r="X164">
            <v>0</v>
          </cell>
          <cell r="Y164"/>
          <cell r="Z164"/>
          <cell r="AA164"/>
          <cell r="AB164"/>
          <cell r="AC164"/>
          <cell r="AD164"/>
          <cell r="AE164">
            <v>39</v>
          </cell>
        </row>
        <row r="165">
          <cell r="A165" t="str">
            <v>H1696</v>
          </cell>
          <cell r="B165" t="str">
            <v>Brighton Housing Trust</v>
          </cell>
          <cell r="C165" t="str">
            <v>Small</v>
          </cell>
          <cell r="D165">
            <v>302</v>
          </cell>
          <cell r="F165">
            <v>14</v>
          </cell>
          <cell r="J165">
            <v>3</v>
          </cell>
          <cell r="M165">
            <v>116</v>
          </cell>
          <cell r="N165">
            <v>6</v>
          </cell>
          <cell r="O165">
            <v>141</v>
          </cell>
          <cell r="P165">
            <v>9</v>
          </cell>
          <cell r="R165">
            <v>5</v>
          </cell>
          <cell r="V165">
            <v>430</v>
          </cell>
          <cell r="W165">
            <v>6</v>
          </cell>
          <cell r="X165">
            <v>160</v>
          </cell>
          <cell r="AE165">
            <v>427</v>
          </cell>
        </row>
        <row r="166">
          <cell r="A166" t="str">
            <v>L0690</v>
          </cell>
          <cell r="B166" t="str">
            <v>Brighton Lions Housing Society Limited</v>
          </cell>
          <cell r="C166" t="str">
            <v>Small</v>
          </cell>
          <cell r="D166"/>
          <cell r="E166"/>
          <cell r="F166"/>
          <cell r="G166"/>
          <cell r="H166"/>
          <cell r="I166"/>
          <cell r="J166"/>
          <cell r="K166"/>
          <cell r="L166"/>
          <cell r="M166"/>
          <cell r="N166"/>
          <cell r="O166"/>
          <cell r="P166"/>
          <cell r="Q166"/>
          <cell r="R166"/>
          <cell r="S166">
            <v>110</v>
          </cell>
          <cell r="T166"/>
          <cell r="U166"/>
          <cell r="V166">
            <v>110</v>
          </cell>
          <cell r="W166"/>
          <cell r="X166"/>
          <cell r="Y166"/>
          <cell r="Z166"/>
          <cell r="AA166"/>
          <cell r="AB166"/>
          <cell r="AC166"/>
          <cell r="AD166"/>
          <cell r="AE166">
            <v>110</v>
          </cell>
        </row>
        <row r="167">
          <cell r="A167" t="str">
            <v>H3835</v>
          </cell>
          <cell r="B167" t="str">
            <v>Brighton YMCA</v>
          </cell>
          <cell r="C167" t="str">
            <v>Small</v>
          </cell>
          <cell r="M167">
            <v>296</v>
          </cell>
          <cell r="O167">
            <v>10</v>
          </cell>
          <cell r="V167">
            <v>296</v>
          </cell>
          <cell r="X167">
            <v>10</v>
          </cell>
          <cell r="AE167">
            <v>296</v>
          </cell>
        </row>
        <row r="168">
          <cell r="A168" t="str">
            <v>A4256</v>
          </cell>
          <cell r="B168" t="str">
            <v>Bristol and Anchor Almshouse Charity</v>
          </cell>
          <cell r="C168" t="str">
            <v>Small</v>
          </cell>
          <cell r="D168">
            <v>0</v>
          </cell>
          <cell r="E168"/>
          <cell r="F168"/>
          <cell r="G168">
            <v>0</v>
          </cell>
          <cell r="H168"/>
          <cell r="I168"/>
          <cell r="J168">
            <v>0</v>
          </cell>
          <cell r="K168"/>
          <cell r="L168"/>
          <cell r="M168">
            <v>22</v>
          </cell>
          <cell r="N168">
            <v>0</v>
          </cell>
          <cell r="O168">
            <v>0</v>
          </cell>
          <cell r="P168">
            <v>0</v>
          </cell>
          <cell r="Q168"/>
          <cell r="R168"/>
          <cell r="S168">
            <v>0</v>
          </cell>
          <cell r="T168">
            <v>0</v>
          </cell>
          <cell r="U168">
            <v>0</v>
          </cell>
          <cell r="V168">
            <v>22</v>
          </cell>
          <cell r="W168">
            <v>0</v>
          </cell>
          <cell r="X168">
            <v>0</v>
          </cell>
          <cell r="Y168"/>
          <cell r="Z168"/>
          <cell r="AA168"/>
          <cell r="AB168"/>
          <cell r="AC168"/>
          <cell r="AD168"/>
          <cell r="AE168">
            <v>22</v>
          </cell>
        </row>
        <row r="169">
          <cell r="A169">
            <v>4801</v>
          </cell>
          <cell r="B169" t="str">
            <v>Bristol CLT Limited</v>
          </cell>
          <cell r="C169" t="str">
            <v>Small</v>
          </cell>
          <cell r="D169">
            <v>0</v>
          </cell>
          <cell r="E169">
            <v>0</v>
          </cell>
          <cell r="F169">
            <v>0</v>
          </cell>
          <cell r="G169">
            <v>0</v>
          </cell>
          <cell r="H169">
            <v>0</v>
          </cell>
          <cell r="I169">
            <v>0</v>
          </cell>
          <cell r="J169">
            <v>0</v>
          </cell>
          <cell r="K169">
            <v>5</v>
          </cell>
          <cell r="L169">
            <v>0</v>
          </cell>
          <cell r="M169">
            <v>0</v>
          </cell>
          <cell r="N169">
            <v>0</v>
          </cell>
          <cell r="O169">
            <v>0</v>
          </cell>
          <cell r="P169">
            <v>0</v>
          </cell>
          <cell r="Q169">
            <v>0</v>
          </cell>
          <cell r="R169">
            <v>0</v>
          </cell>
          <cell r="S169">
            <v>0</v>
          </cell>
          <cell r="T169">
            <v>0</v>
          </cell>
          <cell r="U169">
            <v>0</v>
          </cell>
          <cell r="V169">
            <v>0</v>
          </cell>
          <cell r="W169">
            <v>5</v>
          </cell>
          <cell r="X169">
            <v>0</v>
          </cell>
          <cell r="AE169">
            <v>5</v>
          </cell>
        </row>
        <row r="170">
          <cell r="A170" t="str">
            <v>L1990</v>
          </cell>
          <cell r="B170" t="str">
            <v>Bristowe (Fair Rent) Housing Association Limited</v>
          </cell>
          <cell r="C170" t="str">
            <v>Small</v>
          </cell>
          <cell r="D170">
            <v>74</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74</v>
          </cell>
          <cell r="W170">
            <v>0</v>
          </cell>
          <cell r="X170">
            <v>0</v>
          </cell>
          <cell r="Y170"/>
          <cell r="Z170"/>
          <cell r="AA170"/>
          <cell r="AB170"/>
          <cell r="AC170"/>
          <cell r="AD170"/>
          <cell r="AE170">
            <v>74</v>
          </cell>
        </row>
        <row r="171">
          <cell r="A171" t="str">
            <v>C2576</v>
          </cell>
          <cell r="B171" t="str">
            <v>Brixton Housing Co-operative Limited</v>
          </cell>
          <cell r="C171" t="str">
            <v>Small</v>
          </cell>
          <cell r="D171">
            <v>86</v>
          </cell>
          <cell r="E171">
            <v>0</v>
          </cell>
          <cell r="F171">
            <v>0</v>
          </cell>
          <cell r="V171">
            <v>86</v>
          </cell>
          <cell r="W171">
            <v>0</v>
          </cell>
          <cell r="X171">
            <v>0</v>
          </cell>
          <cell r="AE171">
            <v>86</v>
          </cell>
        </row>
        <row r="172">
          <cell r="A172" t="str">
            <v>LH4014</v>
          </cell>
          <cell r="B172" t="str">
            <v>Broadacres Housing Association Limited</v>
          </cell>
          <cell r="C172" t="str">
            <v>Large</v>
          </cell>
          <cell r="D172">
            <v>5299</v>
          </cell>
          <cell r="E172">
            <v>24</v>
          </cell>
          <cell r="F172">
            <v>0</v>
          </cell>
          <cell r="G172">
            <v>224</v>
          </cell>
          <cell r="H172">
            <v>0</v>
          </cell>
          <cell r="I172">
            <v>0</v>
          </cell>
          <cell r="J172">
            <v>264</v>
          </cell>
          <cell r="K172">
            <v>0</v>
          </cell>
          <cell r="L172">
            <v>0</v>
          </cell>
          <cell r="M172">
            <v>342</v>
          </cell>
          <cell r="N172">
            <v>0</v>
          </cell>
          <cell r="O172">
            <v>0</v>
          </cell>
          <cell r="P172">
            <v>0</v>
          </cell>
          <cell r="Q172">
            <v>0</v>
          </cell>
          <cell r="R172">
            <v>0</v>
          </cell>
          <cell r="S172">
            <v>0</v>
          </cell>
          <cell r="T172">
            <v>0</v>
          </cell>
          <cell r="U172">
            <v>0</v>
          </cell>
          <cell r="V172">
            <v>6129</v>
          </cell>
          <cell r="W172">
            <v>24</v>
          </cell>
          <cell r="X172">
            <v>0</v>
          </cell>
          <cell r="Y172">
            <v>342</v>
          </cell>
          <cell r="Z172"/>
          <cell r="AA172"/>
          <cell r="AB172"/>
          <cell r="AC172">
            <v>342</v>
          </cell>
          <cell r="AD172">
            <v>0</v>
          </cell>
          <cell r="AE172">
            <v>6153</v>
          </cell>
        </row>
        <row r="173">
          <cell r="A173" t="str">
            <v>L4218</v>
          </cell>
          <cell r="B173" t="str">
            <v>Broadening Choices for Older People</v>
          </cell>
          <cell r="C173" t="str">
            <v>Small</v>
          </cell>
          <cell r="P173">
            <v>135</v>
          </cell>
          <cell r="S173">
            <v>148</v>
          </cell>
          <cell r="U173">
            <v>10</v>
          </cell>
          <cell r="V173">
            <v>283</v>
          </cell>
          <cell r="X173">
            <v>10</v>
          </cell>
          <cell r="AE173">
            <v>148</v>
          </cell>
        </row>
        <row r="174">
          <cell r="A174" t="str">
            <v>L0026</v>
          </cell>
          <cell r="B174" t="str">
            <v>Broadland Housing Association Limited</v>
          </cell>
          <cell r="C174" t="str">
            <v>Large</v>
          </cell>
          <cell r="D174">
            <v>3871</v>
          </cell>
          <cell r="E174">
            <v>27</v>
          </cell>
          <cell r="F174">
            <v>64</v>
          </cell>
          <cell r="G174">
            <v>65</v>
          </cell>
          <cell r="H174"/>
          <cell r="I174"/>
          <cell r="J174">
            <v>131</v>
          </cell>
          <cell r="K174"/>
          <cell r="L174"/>
          <cell r="M174">
            <v>106</v>
          </cell>
          <cell r="N174">
            <v>53</v>
          </cell>
          <cell r="O174"/>
          <cell r="P174"/>
          <cell r="Q174">
            <v>25</v>
          </cell>
          <cell r="R174"/>
          <cell r="S174">
            <v>599</v>
          </cell>
          <cell r="T174"/>
          <cell r="U174"/>
          <cell r="V174">
            <v>4772</v>
          </cell>
          <cell r="W174">
            <v>105</v>
          </cell>
          <cell r="X174">
            <v>64</v>
          </cell>
          <cell r="Y174">
            <v>72</v>
          </cell>
          <cell r="Z174">
            <v>87</v>
          </cell>
          <cell r="AA174">
            <v>599</v>
          </cell>
          <cell r="AB174"/>
          <cell r="AC174">
            <v>671</v>
          </cell>
          <cell r="AD174">
            <v>87</v>
          </cell>
          <cell r="AE174">
            <v>4852</v>
          </cell>
        </row>
        <row r="175">
          <cell r="A175" t="str">
            <v>C2430</v>
          </cell>
          <cell r="B175" t="str">
            <v>Brockley Tenants Co-operative Limited</v>
          </cell>
          <cell r="C175" t="str">
            <v>Small</v>
          </cell>
          <cell r="D175">
            <v>90</v>
          </cell>
          <cell r="F175">
            <v>72</v>
          </cell>
          <cell r="V175">
            <v>90</v>
          </cell>
          <cell r="X175">
            <v>72</v>
          </cell>
          <cell r="AE175">
            <v>90</v>
          </cell>
        </row>
        <row r="176">
          <cell r="A176" t="str">
            <v>L4450</v>
          </cell>
          <cell r="B176" t="str">
            <v>Bromford Home Ownership Limited</v>
          </cell>
          <cell r="C176" t="str">
            <v>Large</v>
          </cell>
          <cell r="D176">
            <v>4</v>
          </cell>
          <cell r="E176"/>
          <cell r="F176"/>
          <cell r="G176"/>
          <cell r="H176"/>
          <cell r="I176"/>
          <cell r="J176">
            <v>19</v>
          </cell>
          <cell r="K176"/>
          <cell r="L176"/>
          <cell r="M176"/>
          <cell r="N176"/>
          <cell r="O176"/>
          <cell r="P176"/>
          <cell r="Q176"/>
          <cell r="R176"/>
          <cell r="S176"/>
          <cell r="T176"/>
          <cell r="U176"/>
          <cell r="V176">
            <v>23</v>
          </cell>
          <cell r="W176">
            <v>0</v>
          </cell>
          <cell r="X176">
            <v>0</v>
          </cell>
          <cell r="Y176"/>
          <cell r="Z176"/>
          <cell r="AA176"/>
          <cell r="AB176"/>
          <cell r="AC176">
            <v>0</v>
          </cell>
          <cell r="AD176">
            <v>0</v>
          </cell>
          <cell r="AE176">
            <v>23</v>
          </cell>
        </row>
        <row r="177">
          <cell r="A177">
            <v>4819</v>
          </cell>
          <cell r="B177" t="str">
            <v>Bromford Housing Association Limited</v>
          </cell>
          <cell r="C177" t="str">
            <v>Large</v>
          </cell>
          <cell r="D177">
            <v>20815</v>
          </cell>
          <cell r="E177">
            <v>83</v>
          </cell>
          <cell r="F177">
            <v>233</v>
          </cell>
          <cell r="G177">
            <v>15</v>
          </cell>
          <cell r="J177">
            <v>2543</v>
          </cell>
          <cell r="M177">
            <v>735</v>
          </cell>
          <cell r="N177">
            <v>158</v>
          </cell>
          <cell r="P177">
            <v>3</v>
          </cell>
          <cell r="Q177">
            <v>209</v>
          </cell>
          <cell r="S177">
            <v>846</v>
          </cell>
          <cell r="V177">
            <v>24957</v>
          </cell>
          <cell r="W177">
            <v>450</v>
          </cell>
          <cell r="X177">
            <v>233</v>
          </cell>
          <cell r="Y177">
            <v>780</v>
          </cell>
          <cell r="Z177">
            <v>113</v>
          </cell>
          <cell r="AA177">
            <v>846</v>
          </cell>
          <cell r="AC177">
            <v>1626</v>
          </cell>
          <cell r="AD177">
            <v>113</v>
          </cell>
          <cell r="AE177">
            <v>25195</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cell r="Z178"/>
          <cell r="AA178"/>
          <cell r="AB178"/>
          <cell r="AC178"/>
          <cell r="AD178"/>
          <cell r="AE178">
            <v>0</v>
          </cell>
        </row>
        <row r="179">
          <cell r="A179" t="str">
            <v>A0352</v>
          </cell>
          <cell r="B179" t="str">
            <v>Bromley and Sheppard's Colleges Charity</v>
          </cell>
          <cell r="C179" t="str">
            <v>Small</v>
          </cell>
          <cell r="D179">
            <v>0</v>
          </cell>
          <cell r="G179">
            <v>0</v>
          </cell>
          <cell r="J179">
            <v>0</v>
          </cell>
          <cell r="M179">
            <v>0</v>
          </cell>
          <cell r="P179">
            <v>0</v>
          </cell>
          <cell r="S179">
            <v>39</v>
          </cell>
          <cell r="V179">
            <v>39</v>
          </cell>
          <cell r="AE179">
            <v>39</v>
          </cell>
        </row>
        <row r="180">
          <cell r="A180" t="str">
            <v>LH4415</v>
          </cell>
          <cell r="B180" t="str">
            <v>Bromsgrove District Housing Trust Limited</v>
          </cell>
          <cell r="C180" t="str">
            <v>Large</v>
          </cell>
          <cell r="D180">
            <v>2398</v>
          </cell>
          <cell r="E180"/>
          <cell r="F180">
            <v>41</v>
          </cell>
          <cell r="G180">
            <v>8</v>
          </cell>
          <cell r="H180"/>
          <cell r="I180">
            <v>3</v>
          </cell>
          <cell r="J180">
            <v>266</v>
          </cell>
          <cell r="K180"/>
          <cell r="L180">
            <v>5</v>
          </cell>
          <cell r="M180">
            <v>3</v>
          </cell>
          <cell r="N180"/>
          <cell r="O180">
            <v>8</v>
          </cell>
          <cell r="P180">
            <v>0</v>
          </cell>
          <cell r="Q180"/>
          <cell r="R180">
            <v>0</v>
          </cell>
          <cell r="S180">
            <v>905</v>
          </cell>
          <cell r="T180"/>
          <cell r="U180">
            <v>0</v>
          </cell>
          <cell r="V180">
            <v>3580</v>
          </cell>
          <cell r="W180">
            <v>0</v>
          </cell>
          <cell r="X180">
            <v>57</v>
          </cell>
          <cell r="Y180">
            <v>3</v>
          </cell>
          <cell r="Z180"/>
          <cell r="AA180">
            <v>905</v>
          </cell>
          <cell r="AB180"/>
          <cell r="AC180">
            <v>908</v>
          </cell>
          <cell r="AD180">
            <v>0</v>
          </cell>
          <cell r="AE180">
            <v>3580</v>
          </cell>
        </row>
        <row r="181">
          <cell r="A181" t="str">
            <v>A1067</v>
          </cell>
          <cell r="B181" t="str">
            <v>Bromsgrove United Charities</v>
          </cell>
          <cell r="C181" t="str">
            <v>Small</v>
          </cell>
          <cell r="E181">
            <v>0</v>
          </cell>
          <cell r="F181">
            <v>0</v>
          </cell>
          <cell r="S181">
            <v>42</v>
          </cell>
          <cell r="V181">
            <v>42</v>
          </cell>
          <cell r="W181">
            <v>0</v>
          </cell>
          <cell r="X181">
            <v>0</v>
          </cell>
          <cell r="AE181">
            <v>42</v>
          </cell>
        </row>
        <row r="182">
          <cell r="A182" t="str">
            <v>A4006</v>
          </cell>
          <cell r="B182" t="str">
            <v>Browne &amp; Wingrave Almshouse Charities</v>
          </cell>
          <cell r="C182" t="str">
            <v>Small</v>
          </cell>
          <cell r="D182">
            <v>12</v>
          </cell>
          <cell r="E182"/>
          <cell r="F182"/>
          <cell r="G182"/>
          <cell r="H182"/>
          <cell r="I182"/>
          <cell r="J182"/>
          <cell r="K182"/>
          <cell r="L182"/>
          <cell r="M182"/>
          <cell r="N182"/>
          <cell r="O182"/>
          <cell r="P182"/>
          <cell r="Q182"/>
          <cell r="R182"/>
          <cell r="S182"/>
          <cell r="T182"/>
          <cell r="U182"/>
          <cell r="V182">
            <v>12</v>
          </cell>
          <cell r="W182"/>
          <cell r="X182"/>
          <cell r="Y182"/>
          <cell r="Z182"/>
          <cell r="AA182"/>
          <cell r="AB182"/>
          <cell r="AC182"/>
          <cell r="AD182"/>
          <cell r="AE182">
            <v>12</v>
          </cell>
        </row>
        <row r="183">
          <cell r="A183" t="str">
            <v>C3718</v>
          </cell>
          <cell r="B183" t="str">
            <v>Brownlow Hill Housing Co-operative Limited</v>
          </cell>
          <cell r="C183" t="str">
            <v>Small</v>
          </cell>
          <cell r="D183">
            <v>0</v>
          </cell>
          <cell r="E183">
            <v>15</v>
          </cell>
          <cell r="F183">
            <v>0</v>
          </cell>
          <cell r="V183">
            <v>0</v>
          </cell>
          <cell r="W183">
            <v>15</v>
          </cell>
          <cell r="X183">
            <v>0</v>
          </cell>
          <cell r="AE183">
            <v>15</v>
          </cell>
        </row>
        <row r="184">
          <cell r="A184" t="str">
            <v>LH0269</v>
          </cell>
          <cell r="B184" t="str">
            <v>Brunelcare</v>
          </cell>
          <cell r="C184" t="str">
            <v>Large</v>
          </cell>
          <cell r="D184">
            <v>4</v>
          </cell>
          <cell r="E184"/>
          <cell r="F184"/>
          <cell r="G184"/>
          <cell r="H184"/>
          <cell r="I184"/>
          <cell r="J184"/>
          <cell r="K184"/>
          <cell r="L184"/>
          <cell r="M184">
            <v>1006</v>
          </cell>
          <cell r="N184">
            <v>10</v>
          </cell>
          <cell r="O184"/>
          <cell r="P184">
            <v>294</v>
          </cell>
          <cell r="Q184"/>
          <cell r="R184"/>
          <cell r="S184">
            <v>42</v>
          </cell>
          <cell r="T184"/>
          <cell r="U184"/>
          <cell r="V184">
            <v>1346</v>
          </cell>
          <cell r="W184">
            <v>10</v>
          </cell>
          <cell r="X184">
            <v>0</v>
          </cell>
          <cell r="Y184">
            <v>1016</v>
          </cell>
          <cell r="Z184"/>
          <cell r="AA184">
            <v>42</v>
          </cell>
          <cell r="AB184"/>
          <cell r="AC184">
            <v>1058</v>
          </cell>
          <cell r="AD184">
            <v>0</v>
          </cell>
          <cell r="AE184">
            <v>1062</v>
          </cell>
        </row>
        <row r="185">
          <cell r="A185" t="str">
            <v>A2722</v>
          </cell>
          <cell r="B185" t="str">
            <v>Brunts Charity</v>
          </cell>
          <cell r="C185" t="str">
            <v>Small</v>
          </cell>
          <cell r="S185">
            <v>153</v>
          </cell>
          <cell r="V185">
            <v>153</v>
          </cell>
          <cell r="AE185">
            <v>153</v>
          </cell>
        </row>
        <row r="186">
          <cell r="A186" t="str">
            <v>L2007</v>
          </cell>
          <cell r="B186" t="str">
            <v>Buckinghamshire Housing Association Limited</v>
          </cell>
          <cell r="C186" t="str">
            <v>Small</v>
          </cell>
          <cell r="D186">
            <v>390</v>
          </cell>
          <cell r="E186"/>
          <cell r="F186"/>
          <cell r="G186">
            <v>28</v>
          </cell>
          <cell r="H186"/>
          <cell r="I186"/>
          <cell r="J186"/>
          <cell r="K186"/>
          <cell r="L186"/>
          <cell r="M186"/>
          <cell r="N186">
            <v>4</v>
          </cell>
          <cell r="O186"/>
          <cell r="P186"/>
          <cell r="Q186"/>
          <cell r="R186"/>
          <cell r="S186">
            <v>34</v>
          </cell>
          <cell r="T186"/>
          <cell r="U186"/>
          <cell r="V186">
            <v>452</v>
          </cell>
          <cell r="W186">
            <v>4</v>
          </cell>
          <cell r="X186"/>
          <cell r="Y186"/>
          <cell r="Z186"/>
          <cell r="AA186"/>
          <cell r="AB186"/>
          <cell r="AC186"/>
          <cell r="AD186"/>
          <cell r="AE186">
            <v>456</v>
          </cell>
        </row>
        <row r="187">
          <cell r="A187" t="str">
            <v>A0752</v>
          </cell>
          <cell r="B187" t="str">
            <v>Bucklehaven Charity</v>
          </cell>
          <cell r="C187" t="str">
            <v>Small</v>
          </cell>
          <cell r="E187">
            <v>26</v>
          </cell>
          <cell r="W187">
            <v>26</v>
          </cell>
          <cell r="AE187">
            <v>26</v>
          </cell>
        </row>
        <row r="188">
          <cell r="A188">
            <v>4881</v>
          </cell>
          <cell r="B188" t="str">
            <v>Butlin and Elborow Housing Trust</v>
          </cell>
          <cell r="C188" t="str">
            <v>Small</v>
          </cell>
          <cell r="D188"/>
          <cell r="E188"/>
          <cell r="F188"/>
          <cell r="G188"/>
          <cell r="H188"/>
          <cell r="I188"/>
          <cell r="J188"/>
          <cell r="K188"/>
          <cell r="L188"/>
          <cell r="M188"/>
          <cell r="N188"/>
          <cell r="O188"/>
          <cell r="P188"/>
          <cell r="Q188"/>
          <cell r="R188"/>
          <cell r="S188">
            <v>12</v>
          </cell>
          <cell r="T188"/>
          <cell r="U188"/>
          <cell r="V188">
            <v>12</v>
          </cell>
          <cell r="W188"/>
          <cell r="X188"/>
          <cell r="Y188"/>
          <cell r="Z188"/>
          <cell r="AA188"/>
          <cell r="AB188"/>
          <cell r="AC188"/>
          <cell r="AD188"/>
          <cell r="AE188">
            <v>12</v>
          </cell>
        </row>
        <row r="189">
          <cell r="A189" t="str">
            <v>A3825</v>
          </cell>
          <cell r="B189" t="str">
            <v>Butterfield Homes (Cottingley)</v>
          </cell>
          <cell r="C189" t="str">
            <v>Small</v>
          </cell>
          <cell r="S189">
            <v>6</v>
          </cell>
          <cell r="V189">
            <v>6</v>
          </cell>
          <cell r="AE189">
            <v>6</v>
          </cell>
        </row>
        <row r="190">
          <cell r="A190" t="str">
            <v>A3623</v>
          </cell>
          <cell r="B190" t="str">
            <v>Butterfield Homes (Wilsden)</v>
          </cell>
          <cell r="C190" t="str">
            <v>Small</v>
          </cell>
          <cell r="D190"/>
          <cell r="E190"/>
          <cell r="F190"/>
          <cell r="G190"/>
          <cell r="H190"/>
          <cell r="I190"/>
          <cell r="J190"/>
          <cell r="K190"/>
          <cell r="L190"/>
          <cell r="M190"/>
          <cell r="N190"/>
          <cell r="O190"/>
          <cell r="P190"/>
          <cell r="Q190"/>
          <cell r="R190"/>
          <cell r="S190">
            <v>6</v>
          </cell>
          <cell r="T190"/>
          <cell r="U190"/>
          <cell r="V190">
            <v>6</v>
          </cell>
          <cell r="W190"/>
          <cell r="X190"/>
          <cell r="Y190"/>
          <cell r="Z190"/>
          <cell r="AA190"/>
          <cell r="AB190"/>
          <cell r="AC190"/>
          <cell r="AD190"/>
          <cell r="AE190">
            <v>6</v>
          </cell>
        </row>
        <row r="191">
          <cell r="A191">
            <v>4714</v>
          </cell>
          <cell r="B191" t="str">
            <v>Byker Community Trust Limited</v>
          </cell>
          <cell r="C191" t="str">
            <v>Large</v>
          </cell>
          <cell r="D191">
            <v>1698</v>
          </cell>
          <cell r="J191">
            <v>14</v>
          </cell>
          <cell r="N191">
            <v>8</v>
          </cell>
          <cell r="S191">
            <v>63</v>
          </cell>
          <cell r="V191">
            <v>1775</v>
          </cell>
          <cell r="W191">
            <v>8</v>
          </cell>
          <cell r="X191">
            <v>0</v>
          </cell>
          <cell r="Y191">
            <v>8</v>
          </cell>
          <cell r="Z191">
            <v>0</v>
          </cell>
          <cell r="AA191">
            <v>63</v>
          </cell>
          <cell r="AB191">
            <v>0</v>
          </cell>
          <cell r="AC191">
            <v>71</v>
          </cell>
          <cell r="AD191">
            <v>0</v>
          </cell>
          <cell r="AE191">
            <v>1783</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196</v>
          </cell>
          <cell r="T192">
            <v>0</v>
          </cell>
          <cell r="U192">
            <v>0</v>
          </cell>
          <cell r="V192">
            <v>196</v>
          </cell>
          <cell r="W192">
            <v>0</v>
          </cell>
          <cell r="X192">
            <v>0</v>
          </cell>
          <cell r="Y192"/>
          <cell r="Z192"/>
          <cell r="AA192"/>
          <cell r="AB192"/>
          <cell r="AC192"/>
          <cell r="AD192"/>
          <cell r="AE192">
            <v>196</v>
          </cell>
        </row>
        <row r="193">
          <cell r="A193">
            <v>5050</v>
          </cell>
          <cell r="B193" t="str">
            <v>Calder Valley Community Land Trust Limited</v>
          </cell>
          <cell r="C193" t="str">
            <v>Small</v>
          </cell>
          <cell r="AE193">
            <v>0</v>
          </cell>
        </row>
        <row r="194">
          <cell r="A194" t="str">
            <v>L0883</v>
          </cell>
          <cell r="B194" t="str">
            <v>Caldmore Area Housing Association Limited</v>
          </cell>
          <cell r="C194" t="str">
            <v>Small</v>
          </cell>
          <cell r="D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v>0</v>
          </cell>
        </row>
        <row r="195">
          <cell r="A195" t="str">
            <v>L4254</v>
          </cell>
          <cell r="B195" t="str">
            <v>Calico Homes Limited</v>
          </cell>
          <cell r="C195" t="str">
            <v>Large</v>
          </cell>
          <cell r="D195">
            <v>3010</v>
          </cell>
          <cell r="E195">
            <v>0</v>
          </cell>
          <cell r="F195">
            <v>213</v>
          </cell>
          <cell r="G195">
            <v>0</v>
          </cell>
          <cell r="H195">
            <v>0</v>
          </cell>
          <cell r="I195">
            <v>0</v>
          </cell>
          <cell r="J195">
            <v>515</v>
          </cell>
          <cell r="K195">
            <v>45</v>
          </cell>
          <cell r="L195">
            <v>0</v>
          </cell>
          <cell r="M195">
            <v>55</v>
          </cell>
          <cell r="N195">
            <v>72</v>
          </cell>
          <cell r="O195">
            <v>0</v>
          </cell>
          <cell r="P195">
            <v>0</v>
          </cell>
          <cell r="Q195">
            <v>0</v>
          </cell>
          <cell r="R195">
            <v>0</v>
          </cell>
          <cell r="S195">
            <v>1090</v>
          </cell>
          <cell r="T195">
            <v>0</v>
          </cell>
          <cell r="U195">
            <v>0</v>
          </cell>
          <cell r="V195">
            <v>4670</v>
          </cell>
          <cell r="W195">
            <v>117</v>
          </cell>
          <cell r="X195">
            <v>213</v>
          </cell>
          <cell r="Y195">
            <v>7</v>
          </cell>
          <cell r="Z195">
            <v>120</v>
          </cell>
          <cell r="AA195">
            <v>1090</v>
          </cell>
          <cell r="AB195">
            <v>0</v>
          </cell>
          <cell r="AC195">
            <v>1097</v>
          </cell>
          <cell r="AD195">
            <v>120</v>
          </cell>
          <cell r="AE195">
            <v>4787</v>
          </cell>
        </row>
        <row r="196">
          <cell r="A196" t="str">
            <v>C1981</v>
          </cell>
          <cell r="B196" t="str">
            <v>Canning Housing Co-operative Limited</v>
          </cell>
          <cell r="C196" t="str">
            <v>Small</v>
          </cell>
          <cell r="D196">
            <v>0</v>
          </cell>
          <cell r="E196">
            <v>119</v>
          </cell>
          <cell r="F196">
            <v>0</v>
          </cell>
          <cell r="G196"/>
          <cell r="H196"/>
          <cell r="I196"/>
          <cell r="J196"/>
          <cell r="K196"/>
          <cell r="L196"/>
          <cell r="M196"/>
          <cell r="N196"/>
          <cell r="O196"/>
          <cell r="P196"/>
          <cell r="Q196"/>
          <cell r="R196"/>
          <cell r="S196"/>
          <cell r="T196"/>
          <cell r="U196"/>
          <cell r="V196">
            <v>0</v>
          </cell>
          <cell r="W196">
            <v>119</v>
          </cell>
          <cell r="X196">
            <v>0</v>
          </cell>
          <cell r="Y196"/>
          <cell r="Z196"/>
          <cell r="AA196"/>
          <cell r="AB196"/>
          <cell r="AC196"/>
          <cell r="AD196"/>
          <cell r="AE196">
            <v>119</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cell r="M197">
            <v>222</v>
          </cell>
          <cell r="N197">
            <v>0</v>
          </cell>
          <cell r="O197">
            <v>0</v>
          </cell>
          <cell r="P197">
            <v>0</v>
          </cell>
          <cell r="Q197">
            <v>0</v>
          </cell>
          <cell r="R197">
            <v>0</v>
          </cell>
          <cell r="S197">
            <v>0</v>
          </cell>
          <cell r="T197">
            <v>0</v>
          </cell>
          <cell r="U197">
            <v>0</v>
          </cell>
          <cell r="V197">
            <v>222</v>
          </cell>
          <cell r="W197">
            <v>0</v>
          </cell>
          <cell r="X197">
            <v>0</v>
          </cell>
          <cell r="AE197">
            <v>222</v>
          </cell>
        </row>
        <row r="198">
          <cell r="A198">
            <v>4841</v>
          </cell>
          <cell r="B198" t="str">
            <v>Caritas Anchor House</v>
          </cell>
          <cell r="C198" t="str">
            <v>Small</v>
          </cell>
          <cell r="D198"/>
          <cell r="E198"/>
          <cell r="F198"/>
          <cell r="G198"/>
          <cell r="H198"/>
          <cell r="I198"/>
          <cell r="J198"/>
          <cell r="K198"/>
          <cell r="L198"/>
          <cell r="M198">
            <v>140</v>
          </cell>
          <cell r="N198"/>
          <cell r="O198"/>
          <cell r="P198"/>
          <cell r="Q198"/>
          <cell r="R198"/>
          <cell r="S198"/>
          <cell r="T198"/>
          <cell r="U198"/>
          <cell r="V198">
            <v>140</v>
          </cell>
          <cell r="W198"/>
          <cell r="X198"/>
          <cell r="Y198"/>
          <cell r="Z198"/>
          <cell r="AA198"/>
          <cell r="AB198"/>
          <cell r="AC198"/>
          <cell r="AD198"/>
          <cell r="AE198">
            <v>140</v>
          </cell>
        </row>
        <row r="199">
          <cell r="A199">
            <v>4709</v>
          </cell>
          <cell r="B199" t="str">
            <v>Castle Housing Limited</v>
          </cell>
          <cell r="C199" t="str">
            <v>Small</v>
          </cell>
          <cell r="D199">
            <v>0</v>
          </cell>
          <cell r="E199">
            <v>0</v>
          </cell>
          <cell r="F199">
            <v>0</v>
          </cell>
          <cell r="G199">
            <v>0</v>
          </cell>
          <cell r="H199">
            <v>0</v>
          </cell>
          <cell r="I199">
            <v>0</v>
          </cell>
          <cell r="J199">
            <v>0</v>
          </cell>
          <cell r="K199">
            <v>0</v>
          </cell>
          <cell r="L199">
            <v>0</v>
          </cell>
          <cell r="M199">
            <v>28</v>
          </cell>
          <cell r="N199">
            <v>13</v>
          </cell>
          <cell r="O199">
            <v>0</v>
          </cell>
          <cell r="P199">
            <v>0</v>
          </cell>
          <cell r="Q199">
            <v>6</v>
          </cell>
          <cell r="R199">
            <v>0</v>
          </cell>
          <cell r="S199">
            <v>0</v>
          </cell>
          <cell r="T199">
            <v>0</v>
          </cell>
          <cell r="U199">
            <v>0</v>
          </cell>
          <cell r="V199">
            <v>28</v>
          </cell>
          <cell r="W199">
            <v>19</v>
          </cell>
          <cell r="X199">
            <v>0</v>
          </cell>
          <cell r="AE199">
            <v>41</v>
          </cell>
        </row>
        <row r="200">
          <cell r="A200">
            <v>4858</v>
          </cell>
          <cell r="B200" t="str">
            <v>Castles &amp; Coasts Housing Association Limited</v>
          </cell>
          <cell r="C200" t="str">
            <v>Large</v>
          </cell>
          <cell r="D200">
            <v>4537</v>
          </cell>
          <cell r="E200"/>
          <cell r="F200"/>
          <cell r="G200">
            <v>6</v>
          </cell>
          <cell r="H200">
            <v>3</v>
          </cell>
          <cell r="I200"/>
          <cell r="J200">
            <v>794</v>
          </cell>
          <cell r="K200"/>
          <cell r="L200"/>
          <cell r="M200">
            <v>23</v>
          </cell>
          <cell r="N200"/>
          <cell r="O200"/>
          <cell r="P200">
            <v>0</v>
          </cell>
          <cell r="Q200"/>
          <cell r="R200"/>
          <cell r="S200">
            <v>644</v>
          </cell>
          <cell r="T200"/>
          <cell r="U200"/>
          <cell r="V200">
            <v>6004</v>
          </cell>
          <cell r="W200">
            <v>3</v>
          </cell>
          <cell r="X200">
            <v>0</v>
          </cell>
          <cell r="Y200">
            <v>0</v>
          </cell>
          <cell r="Z200">
            <v>23</v>
          </cell>
          <cell r="AA200">
            <v>644</v>
          </cell>
          <cell r="AB200"/>
          <cell r="AC200">
            <v>644</v>
          </cell>
          <cell r="AD200">
            <v>23</v>
          </cell>
          <cell r="AE200">
            <v>6007</v>
          </cell>
        </row>
        <row r="201">
          <cell r="A201" t="str">
            <v>L0699</v>
          </cell>
          <cell r="B201" t="str">
            <v>Catalyst Housing Limited</v>
          </cell>
          <cell r="C201" t="str">
            <v>Large</v>
          </cell>
          <cell r="D201">
            <v>11635</v>
          </cell>
          <cell r="E201">
            <v>168</v>
          </cell>
          <cell r="F201">
            <v>0</v>
          </cell>
          <cell r="G201">
            <v>688</v>
          </cell>
          <cell r="H201">
            <v>0</v>
          </cell>
          <cell r="I201">
            <v>0</v>
          </cell>
          <cell r="J201">
            <v>1366</v>
          </cell>
          <cell r="K201">
            <v>0</v>
          </cell>
          <cell r="L201">
            <v>0</v>
          </cell>
          <cell r="M201">
            <v>25</v>
          </cell>
          <cell r="N201">
            <v>54</v>
          </cell>
          <cell r="O201">
            <v>0</v>
          </cell>
          <cell r="P201">
            <v>0</v>
          </cell>
          <cell r="Q201">
            <v>14</v>
          </cell>
          <cell r="R201">
            <v>0</v>
          </cell>
          <cell r="S201">
            <v>615</v>
          </cell>
          <cell r="T201">
            <v>0</v>
          </cell>
          <cell r="U201">
            <v>0</v>
          </cell>
          <cell r="V201">
            <v>14329</v>
          </cell>
          <cell r="W201">
            <v>236</v>
          </cell>
          <cell r="X201">
            <v>0</v>
          </cell>
          <cell r="Y201">
            <v>24</v>
          </cell>
          <cell r="Z201">
            <v>55</v>
          </cell>
          <cell r="AA201">
            <v>615</v>
          </cell>
          <cell r="AB201">
            <v>0</v>
          </cell>
          <cell r="AC201">
            <v>639</v>
          </cell>
          <cell r="AD201">
            <v>55</v>
          </cell>
          <cell r="AE201">
            <v>14551</v>
          </cell>
        </row>
        <row r="202">
          <cell r="A202" t="str">
            <v>C3856</v>
          </cell>
          <cell r="B202" t="str">
            <v>Cathedral Mansions Housing Co-operative Limited</v>
          </cell>
          <cell r="C202" t="str">
            <v>Small</v>
          </cell>
          <cell r="D202">
            <v>0</v>
          </cell>
          <cell r="E202">
            <v>18</v>
          </cell>
          <cell r="F202">
            <v>0</v>
          </cell>
          <cell r="G202"/>
          <cell r="H202"/>
          <cell r="I202"/>
          <cell r="J202"/>
          <cell r="K202"/>
          <cell r="L202"/>
          <cell r="M202"/>
          <cell r="N202"/>
          <cell r="O202"/>
          <cell r="P202"/>
          <cell r="Q202"/>
          <cell r="R202"/>
          <cell r="S202"/>
          <cell r="T202"/>
          <cell r="U202"/>
          <cell r="V202">
            <v>0</v>
          </cell>
          <cell r="W202">
            <v>18</v>
          </cell>
          <cell r="X202">
            <v>0</v>
          </cell>
          <cell r="Y202"/>
          <cell r="Z202"/>
          <cell r="AA202"/>
          <cell r="AB202"/>
          <cell r="AC202"/>
          <cell r="AD202"/>
          <cell r="AE202">
            <v>18</v>
          </cell>
        </row>
        <row r="203">
          <cell r="A203" t="str">
            <v>L0047</v>
          </cell>
          <cell r="B203" t="str">
            <v>Cedarmore Housing Association Limited</v>
          </cell>
          <cell r="C203" t="str">
            <v>Small</v>
          </cell>
          <cell r="J203">
            <v>0</v>
          </cell>
          <cell r="P203">
            <v>36</v>
          </cell>
          <cell r="S203">
            <v>48</v>
          </cell>
          <cell r="V203">
            <v>84</v>
          </cell>
          <cell r="AE203">
            <v>48</v>
          </cell>
        </row>
        <row r="204">
          <cell r="A204" t="str">
            <v>H1528</v>
          </cell>
          <cell r="B204" t="str">
            <v>Central and Cecil Housing Trust</v>
          </cell>
          <cell r="C204" t="str">
            <v>Large</v>
          </cell>
          <cell r="D204">
            <v>301</v>
          </cell>
          <cell r="E204"/>
          <cell r="F204"/>
          <cell r="G204"/>
          <cell r="H204"/>
          <cell r="I204"/>
          <cell r="J204"/>
          <cell r="K204"/>
          <cell r="L204"/>
          <cell r="M204">
            <v>76</v>
          </cell>
          <cell r="N204">
            <v>180</v>
          </cell>
          <cell r="O204"/>
          <cell r="P204">
            <v>285</v>
          </cell>
          <cell r="Q204">
            <v>51</v>
          </cell>
          <cell r="R204"/>
          <cell r="S204">
            <v>1090</v>
          </cell>
          <cell r="T204"/>
          <cell r="U204"/>
          <cell r="V204">
            <v>1752</v>
          </cell>
          <cell r="W204">
            <v>231</v>
          </cell>
          <cell r="X204">
            <v>0</v>
          </cell>
          <cell r="Y204">
            <v>98</v>
          </cell>
          <cell r="Z204">
            <v>158</v>
          </cell>
          <cell r="AA204">
            <v>1090</v>
          </cell>
          <cell r="AB204">
            <v>0</v>
          </cell>
          <cell r="AC204">
            <v>1188</v>
          </cell>
          <cell r="AD204">
            <v>158</v>
          </cell>
          <cell r="AE204">
            <v>1647</v>
          </cell>
        </row>
        <row r="205">
          <cell r="A205" t="str">
            <v>H1869</v>
          </cell>
          <cell r="B205" t="str">
            <v>Centrepoint</v>
          </cell>
          <cell r="C205" t="str">
            <v>Small</v>
          </cell>
          <cell r="D205">
            <v>12</v>
          </cell>
          <cell r="E205">
            <v>0</v>
          </cell>
          <cell r="F205">
            <v>0</v>
          </cell>
          <cell r="G205">
            <v>0</v>
          </cell>
          <cell r="H205">
            <v>0</v>
          </cell>
          <cell r="I205">
            <v>0</v>
          </cell>
          <cell r="J205">
            <v>194</v>
          </cell>
          <cell r="K205">
            <v>0</v>
          </cell>
          <cell r="L205">
            <v>0</v>
          </cell>
          <cell r="M205">
            <v>187</v>
          </cell>
          <cell r="N205">
            <v>18</v>
          </cell>
          <cell r="O205">
            <v>516</v>
          </cell>
          <cell r="P205">
            <v>0</v>
          </cell>
          <cell r="Q205">
            <v>0</v>
          </cell>
          <cell r="R205">
            <v>0</v>
          </cell>
          <cell r="S205">
            <v>0</v>
          </cell>
          <cell r="T205">
            <v>0</v>
          </cell>
          <cell r="U205">
            <v>0</v>
          </cell>
          <cell r="V205">
            <v>393</v>
          </cell>
          <cell r="W205">
            <v>18</v>
          </cell>
          <cell r="X205">
            <v>516</v>
          </cell>
          <cell r="AE205">
            <v>411</v>
          </cell>
        </row>
        <row r="206">
          <cell r="A206">
            <v>4641</v>
          </cell>
          <cell r="B206" t="str">
            <v>Changing Lives Housing Trust</v>
          </cell>
          <cell r="C206" t="str">
            <v>Small</v>
          </cell>
          <cell r="D206">
            <v>185</v>
          </cell>
          <cell r="E206">
            <v>0</v>
          </cell>
          <cell r="F206">
            <v>0</v>
          </cell>
          <cell r="G206">
            <v>0</v>
          </cell>
          <cell r="H206">
            <v>0</v>
          </cell>
          <cell r="I206">
            <v>0</v>
          </cell>
          <cell r="J206">
            <v>0</v>
          </cell>
          <cell r="K206">
            <v>0</v>
          </cell>
          <cell r="L206">
            <v>0</v>
          </cell>
          <cell r="M206">
            <v>29</v>
          </cell>
          <cell r="N206">
            <v>0</v>
          </cell>
          <cell r="O206">
            <v>0</v>
          </cell>
          <cell r="P206">
            <v>0</v>
          </cell>
          <cell r="Q206">
            <v>0</v>
          </cell>
          <cell r="R206">
            <v>0</v>
          </cell>
          <cell r="S206">
            <v>0</v>
          </cell>
          <cell r="T206">
            <v>0</v>
          </cell>
          <cell r="U206">
            <v>0</v>
          </cell>
          <cell r="V206">
            <v>214</v>
          </cell>
          <cell r="W206">
            <v>0</v>
          </cell>
          <cell r="X206">
            <v>0</v>
          </cell>
          <cell r="Y206"/>
          <cell r="Z206"/>
          <cell r="AA206"/>
          <cell r="AB206"/>
          <cell r="AC206"/>
          <cell r="AD206"/>
          <cell r="AE206">
            <v>214</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11</v>
          </cell>
          <cell r="T207">
            <v>0</v>
          </cell>
          <cell r="U207">
            <v>0</v>
          </cell>
          <cell r="V207">
            <v>11</v>
          </cell>
          <cell r="W207">
            <v>0</v>
          </cell>
          <cell r="X207">
            <v>0</v>
          </cell>
          <cell r="AE207">
            <v>11</v>
          </cell>
        </row>
        <row r="208">
          <cell r="A208" t="str">
            <v>A2820</v>
          </cell>
          <cell r="B208" t="str">
            <v>Charity of Alice Dale</v>
          </cell>
          <cell r="C208" t="str">
            <v>Small</v>
          </cell>
          <cell r="D208"/>
          <cell r="E208"/>
          <cell r="F208"/>
          <cell r="G208"/>
          <cell r="H208"/>
          <cell r="I208"/>
          <cell r="J208"/>
          <cell r="K208"/>
          <cell r="L208"/>
          <cell r="M208"/>
          <cell r="N208"/>
          <cell r="O208"/>
          <cell r="P208"/>
          <cell r="Q208"/>
          <cell r="R208"/>
          <cell r="S208">
            <v>2</v>
          </cell>
          <cell r="T208"/>
          <cell r="U208"/>
          <cell r="V208">
            <v>2</v>
          </cell>
          <cell r="W208"/>
          <cell r="X208"/>
          <cell r="Y208"/>
          <cell r="Z208"/>
          <cell r="AA208"/>
          <cell r="AB208"/>
          <cell r="AC208"/>
          <cell r="AD208"/>
          <cell r="AE208">
            <v>2</v>
          </cell>
        </row>
        <row r="209">
          <cell r="A209" t="str">
            <v>A2706</v>
          </cell>
          <cell r="B209" t="str">
            <v>Charity of Elizabeth Owen, Llanfair</v>
          </cell>
          <cell r="C209" t="str">
            <v>Small</v>
          </cell>
          <cell r="E209">
            <v>7</v>
          </cell>
          <cell r="W209">
            <v>7</v>
          </cell>
          <cell r="AE209">
            <v>7</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4</v>
          </cell>
          <cell r="T210">
            <v>0</v>
          </cell>
          <cell r="U210">
            <v>0</v>
          </cell>
          <cell r="V210">
            <v>4</v>
          </cell>
          <cell r="W210">
            <v>0</v>
          </cell>
          <cell r="X210">
            <v>0</v>
          </cell>
          <cell r="Y210"/>
          <cell r="Z210"/>
          <cell r="AA210"/>
          <cell r="AB210"/>
          <cell r="AC210"/>
          <cell r="AD210"/>
          <cell r="AE210">
            <v>4</v>
          </cell>
        </row>
        <row r="211">
          <cell r="A211" t="str">
            <v>A3751</v>
          </cell>
          <cell r="B211" t="str">
            <v>Charity of Emma Rice &amp; W.E.J. Knight</v>
          </cell>
          <cell r="C211" t="str">
            <v>Small</v>
          </cell>
          <cell r="T211">
            <v>12</v>
          </cell>
          <cell r="W211">
            <v>12</v>
          </cell>
          <cell r="X211">
            <v>0</v>
          </cell>
          <cell r="AE211">
            <v>12</v>
          </cell>
        </row>
        <row r="212">
          <cell r="A212" t="str">
            <v>A0364</v>
          </cell>
          <cell r="B212" t="str">
            <v>Charity of George Jones</v>
          </cell>
          <cell r="C212" t="str">
            <v>Small</v>
          </cell>
          <cell r="D212">
            <v>2</v>
          </cell>
          <cell r="E212"/>
          <cell r="F212"/>
          <cell r="G212"/>
          <cell r="H212"/>
          <cell r="I212"/>
          <cell r="J212"/>
          <cell r="K212"/>
          <cell r="L212"/>
          <cell r="M212"/>
          <cell r="N212"/>
          <cell r="O212"/>
          <cell r="P212"/>
          <cell r="Q212"/>
          <cell r="R212"/>
          <cell r="S212"/>
          <cell r="T212"/>
          <cell r="U212"/>
          <cell r="V212">
            <v>2</v>
          </cell>
          <cell r="W212"/>
          <cell r="X212"/>
          <cell r="Y212"/>
          <cell r="Z212"/>
          <cell r="AA212"/>
          <cell r="AB212"/>
          <cell r="AC212"/>
          <cell r="AD212"/>
          <cell r="AE212">
            <v>2</v>
          </cell>
        </row>
        <row r="213">
          <cell r="A213" t="str">
            <v>A2395</v>
          </cell>
          <cell r="B213" t="str">
            <v>Charity of Julia Spicer for Almshouses</v>
          </cell>
          <cell r="C213" t="str">
            <v>Small</v>
          </cell>
          <cell r="E213">
            <v>14</v>
          </cell>
          <cell r="W213">
            <v>14</v>
          </cell>
          <cell r="AE213">
            <v>14</v>
          </cell>
        </row>
        <row r="214">
          <cell r="A214" t="str">
            <v>A4057</v>
          </cell>
          <cell r="B214" t="str">
            <v>Charity of Marjorie Hurst</v>
          </cell>
          <cell r="C214" t="str">
            <v>Small</v>
          </cell>
          <cell r="D214">
            <v>10</v>
          </cell>
          <cell r="E214"/>
          <cell r="F214"/>
          <cell r="G214"/>
          <cell r="H214"/>
          <cell r="I214"/>
          <cell r="J214"/>
          <cell r="K214"/>
          <cell r="L214"/>
          <cell r="M214"/>
          <cell r="N214"/>
          <cell r="O214"/>
          <cell r="P214"/>
          <cell r="Q214"/>
          <cell r="R214"/>
          <cell r="S214"/>
          <cell r="T214"/>
          <cell r="U214"/>
          <cell r="V214">
            <v>10</v>
          </cell>
          <cell r="W214"/>
          <cell r="X214"/>
          <cell r="Y214"/>
          <cell r="Z214"/>
          <cell r="AA214"/>
          <cell r="AB214"/>
          <cell r="AC214"/>
          <cell r="AD214"/>
          <cell r="AE214">
            <v>10</v>
          </cell>
        </row>
        <row r="215">
          <cell r="A215" t="str">
            <v>A4430</v>
          </cell>
          <cell r="B215" t="str">
            <v>Charity of Mrs Catherine Walker</v>
          </cell>
          <cell r="C215" t="str">
            <v>Small</v>
          </cell>
          <cell r="D215">
            <v>0</v>
          </cell>
          <cell r="E215">
            <v>6</v>
          </cell>
          <cell r="F215">
            <v>0</v>
          </cell>
          <cell r="V215">
            <v>0</v>
          </cell>
          <cell r="W215">
            <v>6</v>
          </cell>
          <cell r="X215">
            <v>0</v>
          </cell>
          <cell r="AE215">
            <v>6</v>
          </cell>
        </row>
        <row r="216">
          <cell r="A216" t="str">
            <v>A3540</v>
          </cell>
          <cell r="B216" t="str">
            <v>Charity of Sarah Jane Wood &amp; Mary A Garnett</v>
          </cell>
          <cell r="C216" t="str">
            <v>Small</v>
          </cell>
          <cell r="D216"/>
          <cell r="E216"/>
          <cell r="F216"/>
          <cell r="G216"/>
          <cell r="H216"/>
          <cell r="I216"/>
          <cell r="J216"/>
          <cell r="K216"/>
          <cell r="L216"/>
          <cell r="M216"/>
          <cell r="N216"/>
          <cell r="O216"/>
          <cell r="P216"/>
          <cell r="Q216"/>
          <cell r="R216"/>
          <cell r="S216">
            <v>15</v>
          </cell>
          <cell r="T216"/>
          <cell r="U216"/>
          <cell r="V216">
            <v>15</v>
          </cell>
          <cell r="W216">
            <v>0</v>
          </cell>
          <cell r="X216">
            <v>0</v>
          </cell>
          <cell r="Y216"/>
          <cell r="Z216"/>
          <cell r="AA216"/>
          <cell r="AB216"/>
          <cell r="AC216"/>
          <cell r="AD216"/>
          <cell r="AE216">
            <v>15</v>
          </cell>
        </row>
        <row r="217">
          <cell r="A217" t="str">
            <v>A0831</v>
          </cell>
          <cell r="B217" t="str">
            <v>Charity of William Brereton for the Poor</v>
          </cell>
          <cell r="C217" t="str">
            <v>Small</v>
          </cell>
          <cell r="V217">
            <v>0</v>
          </cell>
          <cell r="W217">
            <v>0</v>
          </cell>
          <cell r="X217">
            <v>0</v>
          </cell>
          <cell r="AE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7</v>
          </cell>
          <cell r="T218">
            <v>0</v>
          </cell>
          <cell r="U218">
            <v>0</v>
          </cell>
          <cell r="V218">
            <v>7</v>
          </cell>
          <cell r="W218">
            <v>0</v>
          </cell>
          <cell r="X218">
            <v>0</v>
          </cell>
          <cell r="Y218"/>
          <cell r="Z218"/>
          <cell r="AA218"/>
          <cell r="AB218"/>
          <cell r="AC218"/>
          <cell r="AD218"/>
          <cell r="AE218">
            <v>7</v>
          </cell>
        </row>
        <row r="219">
          <cell r="A219" t="str">
            <v>L4212</v>
          </cell>
          <cell r="B219" t="str">
            <v>Charlton Triangle Homes Limited</v>
          </cell>
          <cell r="C219" t="str">
            <v>Small</v>
          </cell>
          <cell r="D219">
            <v>996</v>
          </cell>
          <cell r="V219">
            <v>996</v>
          </cell>
          <cell r="AE219">
            <v>996</v>
          </cell>
        </row>
        <row r="220">
          <cell r="A220">
            <v>4821</v>
          </cell>
          <cell r="B220" t="str">
            <v>Chartford Housing Limited</v>
          </cell>
          <cell r="C220" t="str">
            <v>Small</v>
          </cell>
          <cell r="D220"/>
          <cell r="E220"/>
          <cell r="F220"/>
          <cell r="G220"/>
          <cell r="H220"/>
          <cell r="I220"/>
          <cell r="J220"/>
          <cell r="K220"/>
          <cell r="L220"/>
          <cell r="M220"/>
          <cell r="N220">
            <v>363</v>
          </cell>
          <cell r="O220"/>
          <cell r="P220"/>
          <cell r="Q220"/>
          <cell r="R220"/>
          <cell r="S220"/>
          <cell r="T220"/>
          <cell r="U220"/>
          <cell r="V220"/>
          <cell r="W220">
            <v>363</v>
          </cell>
          <cell r="X220"/>
          <cell r="Y220"/>
          <cell r="Z220"/>
          <cell r="AA220"/>
          <cell r="AB220"/>
          <cell r="AC220"/>
          <cell r="AD220"/>
          <cell r="AE220">
            <v>363</v>
          </cell>
        </row>
        <row r="221">
          <cell r="A221" t="str">
            <v>L4331</v>
          </cell>
          <cell r="B221" t="str">
            <v>Chelmer Housing Partnership Limited</v>
          </cell>
          <cell r="C221" t="str">
            <v>Large</v>
          </cell>
          <cell r="D221">
            <v>7284</v>
          </cell>
          <cell r="E221">
            <v>0</v>
          </cell>
          <cell r="F221">
            <v>136</v>
          </cell>
          <cell r="G221">
            <v>132</v>
          </cell>
          <cell r="H221">
            <v>0</v>
          </cell>
          <cell r="I221">
            <v>0</v>
          </cell>
          <cell r="J221">
            <v>1135</v>
          </cell>
          <cell r="K221">
            <v>0</v>
          </cell>
          <cell r="L221">
            <v>0</v>
          </cell>
          <cell r="M221">
            <v>15</v>
          </cell>
          <cell r="N221">
            <v>6</v>
          </cell>
          <cell r="O221">
            <v>0</v>
          </cell>
          <cell r="P221">
            <v>0</v>
          </cell>
          <cell r="Q221">
            <v>0</v>
          </cell>
          <cell r="R221">
            <v>0</v>
          </cell>
          <cell r="S221">
            <v>0</v>
          </cell>
          <cell r="T221">
            <v>0</v>
          </cell>
          <cell r="U221">
            <v>0</v>
          </cell>
          <cell r="V221">
            <v>8566</v>
          </cell>
          <cell r="W221">
            <v>6</v>
          </cell>
          <cell r="X221">
            <v>136</v>
          </cell>
          <cell r="Y221">
            <v>21</v>
          </cell>
          <cell r="AA221">
            <v>0</v>
          </cell>
          <cell r="AC221">
            <v>21</v>
          </cell>
          <cell r="AD221">
            <v>0</v>
          </cell>
          <cell r="AE221">
            <v>8572</v>
          </cell>
        </row>
        <row r="222">
          <cell r="A222">
            <v>4572</v>
          </cell>
          <cell r="B222" t="str">
            <v>Cheltenham Borough Homes Limited</v>
          </cell>
          <cell r="C222" t="str">
            <v>Small</v>
          </cell>
          <cell r="D222">
            <v>45</v>
          </cell>
          <cell r="E222">
            <v>0</v>
          </cell>
          <cell r="F222">
            <v>4410</v>
          </cell>
          <cell r="G222">
            <v>0</v>
          </cell>
          <cell r="H222">
            <v>0</v>
          </cell>
          <cell r="I222">
            <v>0</v>
          </cell>
          <cell r="J222">
            <v>50</v>
          </cell>
          <cell r="K222">
            <v>0</v>
          </cell>
          <cell r="L222">
            <v>53</v>
          </cell>
          <cell r="M222">
            <v>0</v>
          </cell>
          <cell r="N222">
            <v>0</v>
          </cell>
          <cell r="O222">
            <v>0</v>
          </cell>
          <cell r="P222">
            <v>0</v>
          </cell>
          <cell r="Q222">
            <v>0</v>
          </cell>
          <cell r="R222">
            <v>0</v>
          </cell>
          <cell r="S222">
            <v>0</v>
          </cell>
          <cell r="T222">
            <v>0</v>
          </cell>
          <cell r="U222">
            <v>0</v>
          </cell>
          <cell r="V222">
            <v>95</v>
          </cell>
          <cell r="W222">
            <v>0</v>
          </cell>
          <cell r="X222">
            <v>4463</v>
          </cell>
          <cell r="Y222"/>
          <cell r="Z222"/>
          <cell r="AA222"/>
          <cell r="AB222"/>
          <cell r="AC222"/>
          <cell r="AD222"/>
          <cell r="AE222">
            <v>95</v>
          </cell>
        </row>
        <row r="223">
          <cell r="A223" t="str">
            <v>H4270</v>
          </cell>
          <cell r="B223" t="str">
            <v>Cheltenham Young Men's Christian Association</v>
          </cell>
          <cell r="C223" t="str">
            <v>Small</v>
          </cell>
          <cell r="D223">
            <v>0</v>
          </cell>
          <cell r="E223">
            <v>0</v>
          </cell>
          <cell r="F223">
            <v>0</v>
          </cell>
          <cell r="G223">
            <v>0</v>
          </cell>
          <cell r="H223">
            <v>0</v>
          </cell>
          <cell r="I223">
            <v>0</v>
          </cell>
          <cell r="J223">
            <v>120</v>
          </cell>
          <cell r="K223">
            <v>0</v>
          </cell>
          <cell r="L223">
            <v>0</v>
          </cell>
          <cell r="M223">
            <v>0</v>
          </cell>
          <cell r="N223">
            <v>0</v>
          </cell>
          <cell r="O223">
            <v>0</v>
          </cell>
          <cell r="P223">
            <v>0</v>
          </cell>
          <cell r="Q223">
            <v>0</v>
          </cell>
          <cell r="R223">
            <v>0</v>
          </cell>
          <cell r="S223">
            <v>0</v>
          </cell>
          <cell r="T223">
            <v>0</v>
          </cell>
          <cell r="U223">
            <v>0</v>
          </cell>
          <cell r="V223">
            <v>120</v>
          </cell>
          <cell r="W223">
            <v>0</v>
          </cell>
          <cell r="X223">
            <v>0</v>
          </cell>
          <cell r="AE223">
            <v>120</v>
          </cell>
        </row>
        <row r="224">
          <cell r="A224" t="str">
            <v>C4111</v>
          </cell>
          <cell r="B224" t="str">
            <v>Cheriton Housing Co-operative Limited</v>
          </cell>
          <cell r="C224" t="str">
            <v>Small</v>
          </cell>
          <cell r="D224">
            <v>0</v>
          </cell>
          <cell r="E224">
            <v>0</v>
          </cell>
          <cell r="F224">
            <v>0</v>
          </cell>
          <cell r="G224"/>
          <cell r="H224"/>
          <cell r="I224"/>
          <cell r="J224"/>
          <cell r="K224"/>
          <cell r="L224"/>
          <cell r="M224"/>
          <cell r="N224"/>
          <cell r="O224"/>
          <cell r="P224"/>
          <cell r="Q224"/>
          <cell r="R224"/>
          <cell r="S224"/>
          <cell r="T224"/>
          <cell r="U224"/>
          <cell r="V224">
            <v>0</v>
          </cell>
          <cell r="W224">
            <v>0</v>
          </cell>
          <cell r="X224">
            <v>0</v>
          </cell>
          <cell r="Y224"/>
          <cell r="Z224"/>
          <cell r="AA224"/>
          <cell r="AB224"/>
          <cell r="AC224"/>
          <cell r="AD224"/>
          <cell r="AE224">
            <v>0</v>
          </cell>
        </row>
        <row r="225">
          <cell r="A225" t="str">
            <v>A2604</v>
          </cell>
          <cell r="B225" t="str">
            <v>Cherry Hinton Almshouse Charity</v>
          </cell>
          <cell r="C225" t="str">
            <v>Small</v>
          </cell>
          <cell r="D225">
            <v>0</v>
          </cell>
          <cell r="E225">
            <v>2</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2</v>
          </cell>
          <cell r="X225">
            <v>0</v>
          </cell>
          <cell r="AE225">
            <v>2</v>
          </cell>
        </row>
        <row r="226">
          <cell r="A226" t="str">
            <v>C3608</v>
          </cell>
          <cell r="B226" t="str">
            <v>Cherryfield Housing Co-operative Limited</v>
          </cell>
          <cell r="C226" t="str">
            <v>Small</v>
          </cell>
          <cell r="D226">
            <v>0</v>
          </cell>
          <cell r="E226">
            <v>19</v>
          </cell>
          <cell r="F226">
            <v>0</v>
          </cell>
          <cell r="G226"/>
          <cell r="H226"/>
          <cell r="I226"/>
          <cell r="J226"/>
          <cell r="K226"/>
          <cell r="L226"/>
          <cell r="M226"/>
          <cell r="N226"/>
          <cell r="O226"/>
          <cell r="P226"/>
          <cell r="Q226"/>
          <cell r="R226"/>
          <cell r="S226"/>
          <cell r="T226"/>
          <cell r="U226"/>
          <cell r="V226">
            <v>0</v>
          </cell>
          <cell r="W226">
            <v>19</v>
          </cell>
          <cell r="X226">
            <v>0</v>
          </cell>
          <cell r="Y226"/>
          <cell r="Z226"/>
          <cell r="AA226"/>
          <cell r="AB226"/>
          <cell r="AC226"/>
          <cell r="AD226"/>
          <cell r="AE226">
            <v>19</v>
          </cell>
        </row>
        <row r="227">
          <cell r="A227" t="str">
            <v>L4472</v>
          </cell>
          <cell r="B227" t="str">
            <v>Cheshire Peaks &amp; Plains Housing Trust</v>
          </cell>
          <cell r="C227" t="str">
            <v>Large</v>
          </cell>
          <cell r="D227">
            <v>2976</v>
          </cell>
          <cell r="J227">
            <v>1023</v>
          </cell>
          <cell r="M227">
            <v>5</v>
          </cell>
          <cell r="S227">
            <v>1164</v>
          </cell>
          <cell r="U227">
            <v>11</v>
          </cell>
          <cell r="V227">
            <v>5168</v>
          </cell>
          <cell r="W227">
            <v>0</v>
          </cell>
          <cell r="X227">
            <v>11</v>
          </cell>
          <cell r="Y227">
            <v>5</v>
          </cell>
          <cell r="AA227">
            <v>1164</v>
          </cell>
          <cell r="AC227">
            <v>1169</v>
          </cell>
          <cell r="AD227">
            <v>0</v>
          </cell>
          <cell r="AE227">
            <v>5168</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31</v>
          </cell>
          <cell r="T228">
            <v>0</v>
          </cell>
          <cell r="U228">
            <v>0</v>
          </cell>
          <cell r="V228">
            <v>31</v>
          </cell>
          <cell r="W228">
            <v>0</v>
          </cell>
          <cell r="X228">
            <v>0</v>
          </cell>
          <cell r="Y228"/>
          <cell r="Z228"/>
          <cell r="AA228"/>
          <cell r="AB228"/>
          <cell r="AC228"/>
          <cell r="AD228"/>
          <cell r="AE228">
            <v>31</v>
          </cell>
        </row>
        <row r="229">
          <cell r="A229" t="str">
            <v>L1306</v>
          </cell>
          <cell r="B229" t="str">
            <v>Chichester Greyfriars Housing Association Limited</v>
          </cell>
          <cell r="C229" t="str">
            <v>Small</v>
          </cell>
          <cell r="D229">
            <v>0</v>
          </cell>
          <cell r="E229">
            <v>0</v>
          </cell>
          <cell r="F229">
            <v>0</v>
          </cell>
          <cell r="G229">
            <v>0</v>
          </cell>
          <cell r="H229">
            <v>0</v>
          </cell>
          <cell r="I229">
            <v>0</v>
          </cell>
          <cell r="J229">
            <v>4</v>
          </cell>
          <cell r="K229">
            <v>0</v>
          </cell>
          <cell r="L229">
            <v>0</v>
          </cell>
          <cell r="M229">
            <v>0</v>
          </cell>
          <cell r="N229">
            <v>0</v>
          </cell>
          <cell r="O229">
            <v>0</v>
          </cell>
          <cell r="P229">
            <v>0</v>
          </cell>
          <cell r="Q229">
            <v>0</v>
          </cell>
          <cell r="R229">
            <v>0</v>
          </cell>
          <cell r="S229">
            <v>83</v>
          </cell>
          <cell r="T229">
            <v>0</v>
          </cell>
          <cell r="U229">
            <v>0</v>
          </cell>
          <cell r="V229">
            <v>87</v>
          </cell>
          <cell r="W229">
            <v>0</v>
          </cell>
          <cell r="X229">
            <v>0</v>
          </cell>
          <cell r="AE229">
            <v>87</v>
          </cell>
        </row>
        <row r="230">
          <cell r="A230" t="str">
            <v>C3497</v>
          </cell>
          <cell r="B230" t="str">
            <v>Chippenham Housing Co-operative Limited</v>
          </cell>
          <cell r="C230" t="str">
            <v>Small</v>
          </cell>
          <cell r="D230"/>
          <cell r="E230">
            <v>12</v>
          </cell>
          <cell r="F230"/>
          <cell r="G230"/>
          <cell r="H230"/>
          <cell r="I230"/>
          <cell r="J230"/>
          <cell r="K230"/>
          <cell r="L230"/>
          <cell r="M230"/>
          <cell r="N230"/>
          <cell r="O230"/>
          <cell r="P230"/>
          <cell r="Q230"/>
          <cell r="R230"/>
          <cell r="S230"/>
          <cell r="T230"/>
          <cell r="U230"/>
          <cell r="V230"/>
          <cell r="W230">
            <v>12</v>
          </cell>
          <cell r="X230"/>
          <cell r="Y230"/>
          <cell r="Z230"/>
          <cell r="AA230"/>
          <cell r="AB230"/>
          <cell r="AC230"/>
          <cell r="AD230"/>
          <cell r="AE230">
            <v>12</v>
          </cell>
        </row>
        <row r="231">
          <cell r="A231" t="str">
            <v>L3642</v>
          </cell>
          <cell r="B231" t="str">
            <v>Chisel Limited</v>
          </cell>
          <cell r="C231" t="str">
            <v>Small</v>
          </cell>
          <cell r="D231">
            <v>199</v>
          </cell>
          <cell r="E231">
            <v>37</v>
          </cell>
          <cell r="F231">
            <v>12</v>
          </cell>
          <cell r="I231">
            <v>4</v>
          </cell>
          <cell r="L231">
            <v>2</v>
          </cell>
          <cell r="V231">
            <v>199</v>
          </cell>
          <cell r="W231">
            <v>37</v>
          </cell>
          <cell r="X231">
            <v>18</v>
          </cell>
          <cell r="AE231">
            <v>236</v>
          </cell>
        </row>
        <row r="232">
          <cell r="A232" t="str">
            <v>L1693</v>
          </cell>
          <cell r="B232" t="str">
            <v>Chislehurst and Sidcup Housing Association</v>
          </cell>
          <cell r="C232" t="str">
            <v>Small</v>
          </cell>
          <cell r="D232">
            <v>4</v>
          </cell>
          <cell r="E232"/>
          <cell r="F232"/>
          <cell r="G232"/>
          <cell r="H232"/>
          <cell r="I232"/>
          <cell r="J232"/>
          <cell r="K232"/>
          <cell r="L232"/>
          <cell r="M232"/>
          <cell r="N232"/>
          <cell r="O232"/>
          <cell r="P232"/>
          <cell r="Q232"/>
          <cell r="R232"/>
          <cell r="S232">
            <v>192</v>
          </cell>
          <cell r="T232"/>
          <cell r="U232"/>
          <cell r="V232">
            <v>196</v>
          </cell>
          <cell r="W232"/>
          <cell r="X232"/>
          <cell r="Y232"/>
          <cell r="Z232"/>
          <cell r="AA232"/>
          <cell r="AB232"/>
          <cell r="AC232"/>
          <cell r="AD232"/>
          <cell r="AE232">
            <v>196</v>
          </cell>
        </row>
        <row r="233">
          <cell r="A233" t="str">
            <v>A0821</v>
          </cell>
          <cell r="B233" t="str">
            <v>Chiswick Parochial Charities</v>
          </cell>
          <cell r="C233" t="str">
            <v>Small</v>
          </cell>
          <cell r="D233">
            <v>19</v>
          </cell>
          <cell r="V233">
            <v>19</v>
          </cell>
          <cell r="AE233">
            <v>19</v>
          </cell>
        </row>
        <row r="234">
          <cell r="A234" t="str">
            <v>L4178</v>
          </cell>
          <cell r="B234" t="str">
            <v>Choices Housing Association Limited</v>
          </cell>
          <cell r="C234" t="str">
            <v>Small</v>
          </cell>
          <cell r="D234"/>
          <cell r="E234"/>
          <cell r="F234"/>
          <cell r="G234"/>
          <cell r="H234"/>
          <cell r="I234"/>
          <cell r="J234"/>
          <cell r="K234"/>
          <cell r="L234">
            <v>585</v>
          </cell>
          <cell r="M234">
            <v>19</v>
          </cell>
          <cell r="N234"/>
          <cell r="O234">
            <v>20</v>
          </cell>
          <cell r="P234">
            <v>42</v>
          </cell>
          <cell r="Q234"/>
          <cell r="R234">
            <v>96</v>
          </cell>
          <cell r="S234"/>
          <cell r="T234"/>
          <cell r="U234"/>
          <cell r="V234">
            <v>61</v>
          </cell>
          <cell r="W234">
            <v>0</v>
          </cell>
          <cell r="X234">
            <v>701</v>
          </cell>
          <cell r="Y234"/>
          <cell r="Z234"/>
          <cell r="AA234"/>
          <cell r="AB234"/>
          <cell r="AC234"/>
          <cell r="AD234"/>
          <cell r="AE234">
            <v>19</v>
          </cell>
        </row>
        <row r="235">
          <cell r="A235" t="str">
            <v>L4487</v>
          </cell>
          <cell r="B235" t="str">
            <v>Chorley Community Housing Limited</v>
          </cell>
          <cell r="C235" t="str">
            <v>Large</v>
          </cell>
          <cell r="D235">
            <v>2247</v>
          </cell>
          <cell r="E235">
            <v>37</v>
          </cell>
          <cell r="F235">
            <v>79</v>
          </cell>
          <cell r="J235">
            <v>813</v>
          </cell>
          <cell r="L235">
            <v>4</v>
          </cell>
          <cell r="M235">
            <v>7</v>
          </cell>
          <cell r="N235">
            <v>20</v>
          </cell>
          <cell r="S235">
            <v>374</v>
          </cell>
          <cell r="V235">
            <v>3441</v>
          </cell>
          <cell r="W235">
            <v>57</v>
          </cell>
          <cell r="X235">
            <v>83</v>
          </cell>
          <cell r="Y235">
            <v>17</v>
          </cell>
          <cell r="Z235">
            <v>10</v>
          </cell>
          <cell r="AA235">
            <v>374</v>
          </cell>
          <cell r="AC235">
            <v>391</v>
          </cell>
          <cell r="AD235">
            <v>10</v>
          </cell>
          <cell r="AE235">
            <v>3498</v>
          </cell>
        </row>
        <row r="236">
          <cell r="A236" t="str">
            <v>L4398</v>
          </cell>
          <cell r="B236" t="str">
            <v>Chorus Homes Group Limited</v>
          </cell>
          <cell r="C236" t="str">
            <v>Small</v>
          </cell>
          <cell r="D236"/>
          <cell r="E236"/>
          <cell r="F236"/>
          <cell r="G236"/>
          <cell r="H236"/>
          <cell r="I236"/>
          <cell r="J236"/>
          <cell r="K236"/>
          <cell r="L236"/>
          <cell r="M236"/>
          <cell r="N236"/>
          <cell r="O236"/>
          <cell r="P236"/>
          <cell r="Q236"/>
          <cell r="R236"/>
          <cell r="S236"/>
          <cell r="T236"/>
          <cell r="U236"/>
          <cell r="V236">
            <v>0</v>
          </cell>
          <cell r="W236">
            <v>0</v>
          </cell>
          <cell r="X236">
            <v>0</v>
          </cell>
          <cell r="Y236"/>
          <cell r="Z236"/>
          <cell r="AA236"/>
          <cell r="AB236"/>
          <cell r="AC236"/>
          <cell r="AD236"/>
          <cell r="AE236">
            <v>0</v>
          </cell>
        </row>
        <row r="237">
          <cell r="A237" t="str">
            <v>LH4253</v>
          </cell>
          <cell r="B237" t="str">
            <v>Chorus Homes Limited</v>
          </cell>
          <cell r="C237" t="str">
            <v>Large</v>
          </cell>
          <cell r="D237">
            <v>5526</v>
          </cell>
          <cell r="G237">
            <v>185</v>
          </cell>
          <cell r="J237">
            <v>46</v>
          </cell>
          <cell r="M237">
            <v>66</v>
          </cell>
          <cell r="P237">
            <v>0</v>
          </cell>
          <cell r="S237">
            <v>479</v>
          </cell>
          <cell r="V237">
            <v>6302</v>
          </cell>
          <cell r="W237">
            <v>0</v>
          </cell>
          <cell r="X237">
            <v>0</v>
          </cell>
          <cell r="Y237">
            <v>13</v>
          </cell>
          <cell r="Z237">
            <v>53</v>
          </cell>
          <cell r="AA237">
            <v>479</v>
          </cell>
          <cell r="AC237">
            <v>492</v>
          </cell>
          <cell r="AD237">
            <v>53</v>
          </cell>
          <cell r="AE237">
            <v>6302</v>
          </cell>
        </row>
        <row r="238">
          <cell r="A238" t="str">
            <v>LH0676</v>
          </cell>
          <cell r="B238" t="str">
            <v>Christian Action (Enfield) Housing Association Limited</v>
          </cell>
          <cell r="C238" t="str">
            <v>Large</v>
          </cell>
          <cell r="D238">
            <v>699</v>
          </cell>
          <cell r="E238">
            <v>0</v>
          </cell>
          <cell r="F238">
            <v>79</v>
          </cell>
          <cell r="G238">
            <v>57</v>
          </cell>
          <cell r="H238">
            <v>0</v>
          </cell>
          <cell r="I238">
            <v>0</v>
          </cell>
          <cell r="J238">
            <v>147</v>
          </cell>
          <cell r="K238">
            <v>0</v>
          </cell>
          <cell r="L238">
            <v>0</v>
          </cell>
          <cell r="M238">
            <v>160</v>
          </cell>
          <cell r="N238">
            <v>48</v>
          </cell>
          <cell r="O238">
            <v>15</v>
          </cell>
          <cell r="P238">
            <v>0</v>
          </cell>
          <cell r="Q238">
            <v>0</v>
          </cell>
          <cell r="R238">
            <v>0</v>
          </cell>
          <cell r="S238">
            <v>234</v>
          </cell>
          <cell r="T238">
            <v>0</v>
          </cell>
          <cell r="U238">
            <v>0</v>
          </cell>
          <cell r="V238">
            <v>1297</v>
          </cell>
          <cell r="W238">
            <v>48</v>
          </cell>
          <cell r="X238">
            <v>94</v>
          </cell>
          <cell r="Y238">
            <v>134</v>
          </cell>
          <cell r="Z238">
            <v>74</v>
          </cell>
          <cell r="AA238">
            <v>234</v>
          </cell>
          <cell r="AB238">
            <v>0</v>
          </cell>
          <cell r="AC238">
            <v>368</v>
          </cell>
          <cell r="AD238">
            <v>74</v>
          </cell>
          <cell r="AE238">
            <v>1345</v>
          </cell>
        </row>
        <row r="239">
          <cell r="A239">
            <v>4751</v>
          </cell>
          <cell r="B239" t="str">
            <v>Chrysalis Supported Association Limited</v>
          </cell>
          <cell r="C239" t="str">
            <v>Small</v>
          </cell>
          <cell r="M239">
            <v>248</v>
          </cell>
          <cell r="Q239">
            <v>117</v>
          </cell>
          <cell r="V239">
            <v>248</v>
          </cell>
          <cell r="W239">
            <v>117</v>
          </cell>
          <cell r="X239">
            <v>0</v>
          </cell>
          <cell r="AE239">
            <v>248</v>
          </cell>
        </row>
        <row r="240">
          <cell r="A240" t="str">
            <v>A2868</v>
          </cell>
          <cell r="B240" t="str">
            <v>Chubb, Whetstone and Napper's Almshouses</v>
          </cell>
          <cell r="C240" t="str">
            <v>Small</v>
          </cell>
          <cell r="D240"/>
          <cell r="E240"/>
          <cell r="F240"/>
          <cell r="G240"/>
          <cell r="H240"/>
          <cell r="I240"/>
          <cell r="J240"/>
          <cell r="K240"/>
          <cell r="L240"/>
          <cell r="M240">
            <v>26</v>
          </cell>
          <cell r="N240"/>
          <cell r="O240"/>
          <cell r="P240"/>
          <cell r="Q240"/>
          <cell r="R240"/>
          <cell r="S240"/>
          <cell r="T240"/>
          <cell r="U240"/>
          <cell r="V240">
            <v>26</v>
          </cell>
          <cell r="W240"/>
          <cell r="X240"/>
          <cell r="Y240"/>
          <cell r="Z240"/>
          <cell r="AA240"/>
          <cell r="AB240"/>
          <cell r="AC240"/>
          <cell r="AD240"/>
          <cell r="AE240">
            <v>26</v>
          </cell>
        </row>
        <row r="241">
          <cell r="A241" t="str">
            <v>A2070</v>
          </cell>
          <cell r="B241" t="str">
            <v>Church Almshouses Charity</v>
          </cell>
          <cell r="C241" t="str">
            <v>Small</v>
          </cell>
          <cell r="D241">
            <v>3</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3</v>
          </cell>
          <cell r="W241">
            <v>0</v>
          </cell>
          <cell r="X241">
            <v>0</v>
          </cell>
          <cell r="AE241">
            <v>3</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cell r="M242">
            <v>117</v>
          </cell>
          <cell r="N242">
            <v>36</v>
          </cell>
          <cell r="O242">
            <v>32</v>
          </cell>
          <cell r="P242">
            <v>0</v>
          </cell>
          <cell r="Q242">
            <v>5</v>
          </cell>
          <cell r="R242">
            <v>0</v>
          </cell>
          <cell r="S242">
            <v>95</v>
          </cell>
          <cell r="T242">
            <v>0</v>
          </cell>
          <cell r="U242">
            <v>0</v>
          </cell>
          <cell r="V242">
            <v>212</v>
          </cell>
          <cell r="W242">
            <v>41</v>
          </cell>
          <cell r="X242">
            <v>32</v>
          </cell>
          <cell r="Y242"/>
          <cell r="Z242"/>
          <cell r="AA242"/>
          <cell r="AB242"/>
          <cell r="AC242"/>
          <cell r="AD242"/>
          <cell r="AE242">
            <v>248</v>
          </cell>
        </row>
        <row r="243">
          <cell r="A243" t="str">
            <v>L1444</v>
          </cell>
          <cell r="B243" t="str">
            <v>Cirencester Housing Limited</v>
          </cell>
          <cell r="C243" t="str">
            <v>Small</v>
          </cell>
          <cell r="D243">
            <v>142</v>
          </cell>
          <cell r="J243">
            <v>11</v>
          </cell>
          <cell r="V243">
            <v>153</v>
          </cell>
          <cell r="AE243">
            <v>153</v>
          </cell>
        </row>
        <row r="244">
          <cell r="A244" t="str">
            <v>H3905</v>
          </cell>
          <cell r="B244" t="str">
            <v>City of Exeter YMCA</v>
          </cell>
          <cell r="C244" t="str">
            <v>Small</v>
          </cell>
          <cell r="D244"/>
          <cell r="E244"/>
          <cell r="F244"/>
          <cell r="G244"/>
          <cell r="H244"/>
          <cell r="I244"/>
          <cell r="J244"/>
          <cell r="K244"/>
          <cell r="L244"/>
          <cell r="M244">
            <v>51</v>
          </cell>
          <cell r="N244"/>
          <cell r="O244"/>
          <cell r="P244"/>
          <cell r="Q244"/>
          <cell r="R244"/>
          <cell r="S244"/>
          <cell r="T244"/>
          <cell r="U244"/>
          <cell r="V244">
            <v>51</v>
          </cell>
          <cell r="W244"/>
          <cell r="X244"/>
          <cell r="Y244"/>
          <cell r="Z244"/>
          <cell r="AA244"/>
          <cell r="AB244"/>
          <cell r="AC244"/>
          <cell r="AD244"/>
          <cell r="AE244">
            <v>51</v>
          </cell>
        </row>
        <row r="245">
          <cell r="A245" t="str">
            <v>H1720</v>
          </cell>
          <cell r="B245" t="str">
            <v>City Of Liverpool YMCA (Incorporated)</v>
          </cell>
          <cell r="C245" t="str">
            <v>Small</v>
          </cell>
          <cell r="D245">
            <v>0</v>
          </cell>
          <cell r="E245">
            <v>0</v>
          </cell>
          <cell r="F245">
            <v>0</v>
          </cell>
          <cell r="G245">
            <v>0</v>
          </cell>
          <cell r="H245">
            <v>0</v>
          </cell>
          <cell r="I245">
            <v>0</v>
          </cell>
          <cell r="J245">
            <v>24</v>
          </cell>
          <cell r="K245">
            <v>0</v>
          </cell>
          <cell r="L245">
            <v>0</v>
          </cell>
          <cell r="M245">
            <v>74</v>
          </cell>
          <cell r="N245">
            <v>0</v>
          </cell>
          <cell r="O245">
            <v>104</v>
          </cell>
          <cell r="P245">
            <v>0</v>
          </cell>
          <cell r="Q245">
            <v>0</v>
          </cell>
          <cell r="R245">
            <v>0</v>
          </cell>
          <cell r="S245">
            <v>0</v>
          </cell>
          <cell r="T245">
            <v>0</v>
          </cell>
          <cell r="U245">
            <v>0</v>
          </cell>
          <cell r="V245">
            <v>98</v>
          </cell>
          <cell r="W245">
            <v>0</v>
          </cell>
          <cell r="X245">
            <v>104</v>
          </cell>
          <cell r="AE245">
            <v>98</v>
          </cell>
        </row>
        <row r="246">
          <cell r="A246" t="str">
            <v>A4055</v>
          </cell>
          <cell r="B246" t="str">
            <v>City of Wells Almshouses</v>
          </cell>
          <cell r="C246" t="str">
            <v>Small</v>
          </cell>
          <cell r="D246"/>
          <cell r="E246"/>
          <cell r="F246"/>
          <cell r="G246"/>
          <cell r="H246"/>
          <cell r="I246"/>
          <cell r="J246"/>
          <cell r="K246"/>
          <cell r="L246"/>
          <cell r="M246"/>
          <cell r="N246"/>
          <cell r="O246"/>
          <cell r="P246"/>
          <cell r="Q246"/>
          <cell r="R246"/>
          <cell r="S246">
            <v>33</v>
          </cell>
          <cell r="T246"/>
          <cell r="U246"/>
          <cell r="V246">
            <v>33</v>
          </cell>
          <cell r="W246"/>
          <cell r="X246"/>
          <cell r="Y246"/>
          <cell r="Z246"/>
          <cell r="AA246"/>
          <cell r="AB246"/>
          <cell r="AC246"/>
          <cell r="AD246"/>
          <cell r="AE246">
            <v>33</v>
          </cell>
        </row>
        <row r="247">
          <cell r="A247" t="str">
            <v>L4527</v>
          </cell>
          <cell r="B247" t="str">
            <v>City South Manchester Housing Trust Limited</v>
          </cell>
          <cell r="C247" t="str">
            <v>Large</v>
          </cell>
          <cell r="D247">
            <v>4043</v>
          </cell>
          <cell r="G247">
            <v>5</v>
          </cell>
          <cell r="J247">
            <v>63</v>
          </cell>
          <cell r="S247">
            <v>28</v>
          </cell>
          <cell r="V247">
            <v>4139</v>
          </cell>
          <cell r="W247">
            <v>0</v>
          </cell>
          <cell r="X247">
            <v>0</v>
          </cell>
          <cell r="AA247">
            <v>28</v>
          </cell>
          <cell r="AC247">
            <v>28</v>
          </cell>
          <cell r="AD247">
            <v>0</v>
          </cell>
          <cell r="AE247">
            <v>4139</v>
          </cell>
        </row>
        <row r="248">
          <cell r="A248" t="str">
            <v>H4099</v>
          </cell>
          <cell r="B248" t="str">
            <v>City YMCA, London</v>
          </cell>
          <cell r="C248" t="str">
            <v>Small</v>
          </cell>
          <cell r="D248"/>
          <cell r="E248"/>
          <cell r="F248"/>
          <cell r="G248"/>
          <cell r="H248"/>
          <cell r="I248"/>
          <cell r="J248"/>
          <cell r="K248"/>
          <cell r="L248"/>
          <cell r="M248">
            <v>201</v>
          </cell>
          <cell r="N248"/>
          <cell r="O248"/>
          <cell r="P248"/>
          <cell r="Q248"/>
          <cell r="R248"/>
          <cell r="S248"/>
          <cell r="T248"/>
          <cell r="U248"/>
          <cell r="V248">
            <v>201</v>
          </cell>
          <cell r="W248"/>
          <cell r="X248"/>
          <cell r="Y248"/>
          <cell r="Z248"/>
          <cell r="AA248"/>
          <cell r="AB248"/>
          <cell r="AC248"/>
          <cell r="AD248"/>
          <cell r="AE248">
            <v>201</v>
          </cell>
        </row>
        <row r="249">
          <cell r="A249">
            <v>4865</v>
          </cell>
          <cell r="B249" t="str">
            <v>Clarion Housing Association Limited</v>
          </cell>
          <cell r="C249" t="str">
            <v>Large</v>
          </cell>
          <cell r="D249">
            <v>77115</v>
          </cell>
          <cell r="E249">
            <v>431</v>
          </cell>
          <cell r="F249">
            <v>87</v>
          </cell>
          <cell r="G249">
            <v>1486</v>
          </cell>
          <cell r="H249">
            <v>61</v>
          </cell>
          <cell r="J249">
            <v>12185</v>
          </cell>
          <cell r="K249">
            <v>16</v>
          </cell>
          <cell r="M249">
            <v>1245</v>
          </cell>
          <cell r="N249">
            <v>621</v>
          </cell>
          <cell r="O249">
            <v>30</v>
          </cell>
          <cell r="Q249">
            <v>56</v>
          </cell>
          <cell r="S249">
            <v>7346</v>
          </cell>
          <cell r="V249">
            <v>99377</v>
          </cell>
          <cell r="W249">
            <v>1185</v>
          </cell>
          <cell r="X249">
            <v>117</v>
          </cell>
          <cell r="Y249">
            <v>1070</v>
          </cell>
          <cell r="Z249">
            <v>796</v>
          </cell>
          <cell r="AA249">
            <v>7337</v>
          </cell>
          <cell r="AB249">
            <v>9</v>
          </cell>
          <cell r="AC249">
            <v>8407</v>
          </cell>
          <cell r="AD249">
            <v>805</v>
          </cell>
          <cell r="AE249">
            <v>100506</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cell r="Z250"/>
          <cell r="AA250"/>
          <cell r="AB250"/>
          <cell r="AC250"/>
          <cell r="AD250"/>
          <cell r="AE250">
            <v>0</v>
          </cell>
        </row>
        <row r="251">
          <cell r="A251" t="str">
            <v>L0156</v>
          </cell>
          <cell r="B251" t="str">
            <v>Claverdon Benefice Housing Association Limited</v>
          </cell>
          <cell r="C251" t="str">
            <v>Small</v>
          </cell>
          <cell r="S251">
            <v>15</v>
          </cell>
          <cell r="V251">
            <v>15</v>
          </cell>
          <cell r="AE251">
            <v>15</v>
          </cell>
        </row>
        <row r="252">
          <cell r="A252" t="str">
            <v>C3041</v>
          </cell>
          <cell r="B252" t="str">
            <v>Clissold Housing Co-operative Limited</v>
          </cell>
          <cell r="C252" t="str">
            <v>Small</v>
          </cell>
          <cell r="D252">
            <v>24</v>
          </cell>
          <cell r="E252"/>
          <cell r="F252"/>
          <cell r="G252"/>
          <cell r="H252"/>
          <cell r="I252"/>
          <cell r="J252"/>
          <cell r="K252"/>
          <cell r="L252"/>
          <cell r="M252"/>
          <cell r="N252"/>
          <cell r="O252"/>
          <cell r="P252"/>
          <cell r="Q252"/>
          <cell r="R252"/>
          <cell r="S252"/>
          <cell r="T252"/>
          <cell r="U252"/>
          <cell r="V252">
            <v>24</v>
          </cell>
          <cell r="W252"/>
          <cell r="X252"/>
          <cell r="Y252"/>
          <cell r="Z252"/>
          <cell r="AA252"/>
          <cell r="AB252"/>
          <cell r="AC252"/>
          <cell r="AD252"/>
          <cell r="AE252">
            <v>24</v>
          </cell>
        </row>
        <row r="253">
          <cell r="A253" t="str">
            <v>L4342</v>
          </cell>
          <cell r="B253" t="str">
            <v>Coast &amp; Country Housing Limited</v>
          </cell>
          <cell r="C253" t="str">
            <v>Small</v>
          </cell>
          <cell r="AE253">
            <v>0</v>
          </cell>
        </row>
        <row r="254">
          <cell r="A254" t="str">
            <v>LH4165</v>
          </cell>
          <cell r="B254" t="str">
            <v>Coastline Housing Limited</v>
          </cell>
          <cell r="C254" t="str">
            <v>Large</v>
          </cell>
          <cell r="D254">
            <v>2473</v>
          </cell>
          <cell r="E254">
            <v>3</v>
          </cell>
          <cell r="F254">
            <v>14</v>
          </cell>
          <cell r="G254">
            <v>114</v>
          </cell>
          <cell r="H254"/>
          <cell r="I254"/>
          <cell r="J254">
            <v>933</v>
          </cell>
          <cell r="K254"/>
          <cell r="L254"/>
          <cell r="M254">
            <v>77</v>
          </cell>
          <cell r="N254"/>
          <cell r="O254"/>
          <cell r="P254">
            <v>0</v>
          </cell>
          <cell r="Q254"/>
          <cell r="R254"/>
          <cell r="S254">
            <v>649</v>
          </cell>
          <cell r="T254"/>
          <cell r="U254"/>
          <cell r="V254">
            <v>4246</v>
          </cell>
          <cell r="W254">
            <v>3</v>
          </cell>
          <cell r="X254">
            <v>14</v>
          </cell>
          <cell r="Y254">
            <v>65</v>
          </cell>
          <cell r="Z254">
            <v>12</v>
          </cell>
          <cell r="AA254">
            <v>649</v>
          </cell>
          <cell r="AB254"/>
          <cell r="AC254">
            <v>714</v>
          </cell>
          <cell r="AD254">
            <v>12</v>
          </cell>
          <cell r="AE254">
            <v>4249</v>
          </cell>
        </row>
        <row r="255">
          <cell r="A255" t="str">
            <v>L4361</v>
          </cell>
          <cell r="B255" t="str">
            <v>Cobalt Housing Limited</v>
          </cell>
          <cell r="C255" t="str">
            <v>Large</v>
          </cell>
          <cell r="D255">
            <v>5614</v>
          </cell>
          <cell r="E255">
            <v>0</v>
          </cell>
          <cell r="F255">
            <v>0</v>
          </cell>
          <cell r="G255">
            <v>0</v>
          </cell>
          <cell r="H255">
            <v>0</v>
          </cell>
          <cell r="I255">
            <v>0</v>
          </cell>
          <cell r="J255">
            <v>316</v>
          </cell>
          <cell r="K255">
            <v>0</v>
          </cell>
          <cell r="L255">
            <v>0</v>
          </cell>
          <cell r="M255">
            <v>0</v>
          </cell>
          <cell r="N255">
            <v>0</v>
          </cell>
          <cell r="O255">
            <v>0</v>
          </cell>
          <cell r="P255">
            <v>0</v>
          </cell>
          <cell r="Q255">
            <v>0</v>
          </cell>
          <cell r="R255">
            <v>0</v>
          </cell>
          <cell r="S255">
            <v>0</v>
          </cell>
          <cell r="T255">
            <v>0</v>
          </cell>
          <cell r="U255">
            <v>0</v>
          </cell>
          <cell r="V255">
            <v>5930</v>
          </cell>
          <cell r="W255">
            <v>0</v>
          </cell>
          <cell r="X255">
            <v>0</v>
          </cell>
          <cell r="Y255">
            <v>0</v>
          </cell>
          <cell r="Z255">
            <v>0</v>
          </cell>
          <cell r="AA255">
            <v>0</v>
          </cell>
          <cell r="AB255">
            <v>0</v>
          </cell>
          <cell r="AC255">
            <v>0</v>
          </cell>
          <cell r="AD255">
            <v>0</v>
          </cell>
          <cell r="AE255">
            <v>5930</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cell r="Z256"/>
          <cell r="AA256"/>
          <cell r="AB256"/>
          <cell r="AC256"/>
          <cell r="AD256"/>
          <cell r="AE256">
            <v>0</v>
          </cell>
        </row>
        <row r="257">
          <cell r="A257" t="str">
            <v>A2482</v>
          </cell>
          <cell r="B257" t="str">
            <v>Collins Memorial Trust</v>
          </cell>
          <cell r="C257" t="str">
            <v>Small</v>
          </cell>
          <cell r="T257">
            <v>45</v>
          </cell>
          <cell r="W257">
            <v>45</v>
          </cell>
          <cell r="AE257">
            <v>45</v>
          </cell>
        </row>
        <row r="258">
          <cell r="A258" t="str">
            <v>LH1651</v>
          </cell>
          <cell r="B258" t="str">
            <v>Colne Housing Society Limited</v>
          </cell>
          <cell r="C258" t="str">
            <v>Large</v>
          </cell>
          <cell r="D258">
            <v>1427</v>
          </cell>
          <cell r="E258">
            <v>0</v>
          </cell>
          <cell r="F258">
            <v>63</v>
          </cell>
          <cell r="G258">
            <v>117</v>
          </cell>
          <cell r="H258">
            <v>0</v>
          </cell>
          <cell r="I258">
            <v>0</v>
          </cell>
          <cell r="J258">
            <v>907</v>
          </cell>
          <cell r="K258">
            <v>0</v>
          </cell>
          <cell r="L258">
            <v>0</v>
          </cell>
          <cell r="M258">
            <v>118</v>
          </cell>
          <cell r="N258">
            <v>32</v>
          </cell>
          <cell r="O258">
            <v>0</v>
          </cell>
          <cell r="P258">
            <v>0</v>
          </cell>
          <cell r="Q258">
            <v>9</v>
          </cell>
          <cell r="R258">
            <v>0</v>
          </cell>
          <cell r="S258">
            <v>225</v>
          </cell>
          <cell r="T258">
            <v>0</v>
          </cell>
          <cell r="U258">
            <v>0</v>
          </cell>
          <cell r="V258">
            <v>2794</v>
          </cell>
          <cell r="W258">
            <v>41</v>
          </cell>
          <cell r="X258">
            <v>63</v>
          </cell>
          <cell r="Y258">
            <v>34</v>
          </cell>
          <cell r="Z258">
            <v>116</v>
          </cell>
          <cell r="AA258">
            <v>225</v>
          </cell>
          <cell r="AB258">
            <v>0</v>
          </cell>
          <cell r="AC258">
            <v>259</v>
          </cell>
          <cell r="AD258">
            <v>116</v>
          </cell>
          <cell r="AE258">
            <v>2826</v>
          </cell>
        </row>
        <row r="259">
          <cell r="A259" t="str">
            <v>A3325</v>
          </cell>
          <cell r="B259" t="str">
            <v>Colonel Slater Homes</v>
          </cell>
          <cell r="C259" t="str">
            <v>Small</v>
          </cell>
          <cell r="D259">
            <v>11</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11</v>
          </cell>
          <cell r="W259">
            <v>0</v>
          </cell>
          <cell r="X259">
            <v>0</v>
          </cell>
          <cell r="AE259">
            <v>11</v>
          </cell>
        </row>
        <row r="260">
          <cell r="A260" t="str">
            <v>A3033</v>
          </cell>
          <cell r="B260" t="str">
            <v>Colton's Hospital</v>
          </cell>
          <cell r="C260" t="str">
            <v>Small</v>
          </cell>
          <cell r="D260"/>
          <cell r="E260"/>
          <cell r="F260"/>
          <cell r="G260"/>
          <cell r="H260"/>
          <cell r="I260"/>
          <cell r="J260"/>
          <cell r="K260"/>
          <cell r="L260"/>
          <cell r="M260"/>
          <cell r="N260"/>
          <cell r="O260"/>
          <cell r="P260"/>
          <cell r="Q260"/>
          <cell r="R260"/>
          <cell r="S260">
            <v>12</v>
          </cell>
          <cell r="T260"/>
          <cell r="U260"/>
          <cell r="V260">
            <v>12</v>
          </cell>
          <cell r="W260"/>
          <cell r="X260"/>
          <cell r="Y260"/>
          <cell r="Z260"/>
          <cell r="AA260"/>
          <cell r="AB260"/>
          <cell r="AC260"/>
          <cell r="AD260"/>
          <cell r="AE260">
            <v>12</v>
          </cell>
        </row>
        <row r="261">
          <cell r="A261" t="str">
            <v>C2457</v>
          </cell>
          <cell r="B261" t="str">
            <v>Commonplace Housing Co-operative Limited</v>
          </cell>
          <cell r="C261" t="str">
            <v>Small</v>
          </cell>
          <cell r="D261">
            <v>0</v>
          </cell>
          <cell r="E261">
            <v>16</v>
          </cell>
          <cell r="F261">
            <v>0</v>
          </cell>
          <cell r="V261">
            <v>0</v>
          </cell>
          <cell r="W261">
            <v>16</v>
          </cell>
          <cell r="X261">
            <v>0</v>
          </cell>
          <cell r="AE261">
            <v>16</v>
          </cell>
        </row>
        <row r="262">
          <cell r="A262" t="str">
            <v>L4457</v>
          </cell>
          <cell r="B262" t="str">
            <v>Community Gateway Association Limited</v>
          </cell>
          <cell r="C262" t="str">
            <v>Large</v>
          </cell>
          <cell r="D262">
            <v>5669</v>
          </cell>
          <cell r="E262">
            <v>0</v>
          </cell>
          <cell r="F262">
            <v>0</v>
          </cell>
          <cell r="G262">
            <v>0</v>
          </cell>
          <cell r="H262">
            <v>0</v>
          </cell>
          <cell r="I262">
            <v>0</v>
          </cell>
          <cell r="J262">
            <v>467</v>
          </cell>
          <cell r="K262">
            <v>0</v>
          </cell>
          <cell r="L262">
            <v>0</v>
          </cell>
          <cell r="M262">
            <v>18</v>
          </cell>
          <cell r="N262">
            <v>7</v>
          </cell>
          <cell r="O262">
            <v>0</v>
          </cell>
          <cell r="P262">
            <v>0</v>
          </cell>
          <cell r="Q262">
            <v>0</v>
          </cell>
          <cell r="R262">
            <v>0</v>
          </cell>
          <cell r="S262">
            <v>462</v>
          </cell>
          <cell r="T262">
            <v>0</v>
          </cell>
          <cell r="U262">
            <v>0</v>
          </cell>
          <cell r="V262">
            <v>6616</v>
          </cell>
          <cell r="W262">
            <v>7</v>
          </cell>
          <cell r="X262">
            <v>0</v>
          </cell>
          <cell r="Y262">
            <v>17</v>
          </cell>
          <cell r="Z262">
            <v>8</v>
          </cell>
          <cell r="AA262">
            <v>462</v>
          </cell>
          <cell r="AB262">
            <v>0</v>
          </cell>
          <cell r="AC262">
            <v>479</v>
          </cell>
          <cell r="AD262">
            <v>8</v>
          </cell>
          <cell r="AE262">
            <v>6623</v>
          </cell>
        </row>
        <row r="263">
          <cell r="A263">
            <v>4780</v>
          </cell>
          <cell r="B263" t="str">
            <v>Concept Housing Association CIC</v>
          </cell>
          <cell r="C263" t="str">
            <v>Small</v>
          </cell>
          <cell r="D263">
            <v>5</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5</v>
          </cell>
          <cell r="W263">
            <v>0</v>
          </cell>
          <cell r="X263">
            <v>0</v>
          </cell>
          <cell r="AE263">
            <v>5</v>
          </cell>
        </row>
        <row r="264">
          <cell r="A264" t="str">
            <v>A2991</v>
          </cell>
          <cell r="B264" t="str">
            <v>Condlyffe Charity</v>
          </cell>
          <cell r="C264" t="str">
            <v>Small</v>
          </cell>
          <cell r="D264">
            <v>0</v>
          </cell>
          <cell r="E264">
            <v>8</v>
          </cell>
          <cell r="F264">
            <v>0</v>
          </cell>
          <cell r="G264"/>
          <cell r="H264"/>
          <cell r="I264"/>
          <cell r="J264"/>
          <cell r="K264"/>
          <cell r="L264"/>
          <cell r="M264"/>
          <cell r="N264"/>
          <cell r="O264"/>
          <cell r="P264"/>
          <cell r="Q264"/>
          <cell r="R264"/>
          <cell r="S264"/>
          <cell r="T264"/>
          <cell r="U264"/>
          <cell r="V264">
            <v>0</v>
          </cell>
          <cell r="W264">
            <v>8</v>
          </cell>
          <cell r="X264">
            <v>0</v>
          </cell>
          <cell r="Y264"/>
          <cell r="Z264"/>
          <cell r="AA264"/>
          <cell r="AB264"/>
          <cell r="AC264"/>
          <cell r="AD264"/>
          <cell r="AE264">
            <v>8</v>
          </cell>
        </row>
        <row r="265">
          <cell r="A265" t="str">
            <v>L2285</v>
          </cell>
          <cell r="B265" t="str">
            <v>Connect Housing Association Limited</v>
          </cell>
          <cell r="C265" t="str">
            <v>Large</v>
          </cell>
          <cell r="D265">
            <v>1821</v>
          </cell>
          <cell r="E265">
            <v>0</v>
          </cell>
          <cell r="F265">
            <v>4</v>
          </cell>
          <cell r="G265">
            <v>52</v>
          </cell>
          <cell r="H265">
            <v>0</v>
          </cell>
          <cell r="I265">
            <v>0</v>
          </cell>
          <cell r="J265">
            <v>127</v>
          </cell>
          <cell r="K265">
            <v>17</v>
          </cell>
          <cell r="L265">
            <v>0</v>
          </cell>
          <cell r="M265">
            <v>57</v>
          </cell>
          <cell r="N265">
            <v>122</v>
          </cell>
          <cell r="O265">
            <v>0</v>
          </cell>
          <cell r="P265">
            <v>0</v>
          </cell>
          <cell r="Q265">
            <v>35</v>
          </cell>
          <cell r="R265">
            <v>0</v>
          </cell>
          <cell r="S265">
            <v>753</v>
          </cell>
          <cell r="T265">
            <v>0</v>
          </cell>
          <cell r="U265">
            <v>0</v>
          </cell>
          <cell r="V265">
            <v>2810</v>
          </cell>
          <cell r="W265">
            <v>174</v>
          </cell>
          <cell r="X265">
            <v>4</v>
          </cell>
          <cell r="Y265">
            <v>116</v>
          </cell>
          <cell r="Z265">
            <v>63</v>
          </cell>
          <cell r="AA265">
            <v>753</v>
          </cell>
          <cell r="AB265">
            <v>0</v>
          </cell>
          <cell r="AC265">
            <v>869</v>
          </cell>
          <cell r="AD265">
            <v>63</v>
          </cell>
          <cell r="AE265">
            <v>2949</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cell r="Z266"/>
          <cell r="AA266"/>
          <cell r="AB266"/>
          <cell r="AC266"/>
          <cell r="AD266"/>
          <cell r="AE266">
            <v>0</v>
          </cell>
        </row>
        <row r="267">
          <cell r="A267" t="str">
            <v>L3261</v>
          </cell>
          <cell r="B267" t="str">
            <v>Contour Homes Limited</v>
          </cell>
          <cell r="C267" t="str">
            <v>Large</v>
          </cell>
          <cell r="D267">
            <v>8246</v>
          </cell>
          <cell r="E267">
            <v>115</v>
          </cell>
          <cell r="F267">
            <v>11</v>
          </cell>
          <cell r="G267">
            <v>66</v>
          </cell>
          <cell r="J267">
            <v>741</v>
          </cell>
          <cell r="K267">
            <v>22</v>
          </cell>
          <cell r="L267">
            <v>4</v>
          </cell>
          <cell r="M267">
            <v>469</v>
          </cell>
          <cell r="N267">
            <v>107</v>
          </cell>
          <cell r="P267">
            <v>13</v>
          </cell>
          <cell r="Q267">
            <v>67</v>
          </cell>
          <cell r="S267">
            <v>1334</v>
          </cell>
          <cell r="T267">
            <v>5</v>
          </cell>
          <cell r="V267">
            <v>10869</v>
          </cell>
          <cell r="W267">
            <v>316</v>
          </cell>
          <cell r="X267">
            <v>15</v>
          </cell>
          <cell r="Y267">
            <v>181</v>
          </cell>
          <cell r="Z267">
            <v>395</v>
          </cell>
          <cell r="AA267">
            <v>1339</v>
          </cell>
          <cell r="AC267">
            <v>1520</v>
          </cell>
          <cell r="AD267">
            <v>395</v>
          </cell>
          <cell r="AE267">
            <v>11105</v>
          </cell>
        </row>
        <row r="268">
          <cell r="A268" t="str">
            <v>C3554</v>
          </cell>
          <cell r="B268" t="str">
            <v>Convent Co-operative Limited</v>
          </cell>
          <cell r="C268" t="str">
            <v>Small</v>
          </cell>
          <cell r="D268"/>
          <cell r="E268"/>
          <cell r="F268">
            <v>34</v>
          </cell>
          <cell r="G268"/>
          <cell r="H268"/>
          <cell r="I268"/>
          <cell r="J268"/>
          <cell r="K268"/>
          <cell r="L268"/>
          <cell r="M268"/>
          <cell r="N268"/>
          <cell r="O268"/>
          <cell r="P268"/>
          <cell r="Q268"/>
          <cell r="R268"/>
          <cell r="S268"/>
          <cell r="T268"/>
          <cell r="U268"/>
          <cell r="V268">
            <v>0</v>
          </cell>
          <cell r="W268">
            <v>0</v>
          </cell>
          <cell r="X268">
            <v>34</v>
          </cell>
          <cell r="Y268"/>
          <cell r="Z268"/>
          <cell r="AA268"/>
          <cell r="AB268"/>
          <cell r="AC268"/>
          <cell r="AD268"/>
          <cell r="AE268">
            <v>0</v>
          </cell>
        </row>
        <row r="269">
          <cell r="A269" t="str">
            <v>A4153</v>
          </cell>
          <cell r="B269" t="str">
            <v>Cooke Almshouse Charity</v>
          </cell>
          <cell r="C269" t="str">
            <v>Small</v>
          </cell>
          <cell r="S269">
            <v>6</v>
          </cell>
          <cell r="V269">
            <v>6</v>
          </cell>
          <cell r="AE269">
            <v>6</v>
          </cell>
        </row>
        <row r="270">
          <cell r="A270" t="str">
            <v>C3675</v>
          </cell>
          <cell r="B270" t="str">
            <v>Co-op Homes (South) Limited</v>
          </cell>
          <cell r="C270" t="str">
            <v>Small</v>
          </cell>
          <cell r="D270">
            <v>301</v>
          </cell>
          <cell r="E270"/>
          <cell r="F270">
            <v>969</v>
          </cell>
          <cell r="G270"/>
          <cell r="H270"/>
          <cell r="I270"/>
          <cell r="J270"/>
          <cell r="K270"/>
          <cell r="L270"/>
          <cell r="M270"/>
          <cell r="N270"/>
          <cell r="O270"/>
          <cell r="P270"/>
          <cell r="Q270"/>
          <cell r="R270"/>
          <cell r="S270"/>
          <cell r="T270"/>
          <cell r="U270"/>
          <cell r="V270">
            <v>301</v>
          </cell>
          <cell r="W270"/>
          <cell r="X270">
            <v>969</v>
          </cell>
          <cell r="Y270"/>
          <cell r="Z270"/>
          <cell r="AA270"/>
          <cell r="AB270"/>
          <cell r="AC270"/>
          <cell r="AD270"/>
          <cell r="AE270">
            <v>296</v>
          </cell>
        </row>
        <row r="271">
          <cell r="A271" t="str">
            <v>C3756</v>
          </cell>
          <cell r="B271" t="str">
            <v>Co-op Schemes For The Elderly Ltd</v>
          </cell>
          <cell r="C271" t="str">
            <v>Small</v>
          </cell>
          <cell r="D271">
            <v>0</v>
          </cell>
          <cell r="E271">
            <v>20</v>
          </cell>
          <cell r="F271">
            <v>0</v>
          </cell>
          <cell r="V271">
            <v>0</v>
          </cell>
          <cell r="W271">
            <v>20</v>
          </cell>
          <cell r="X271">
            <v>0</v>
          </cell>
          <cell r="AE271">
            <v>20</v>
          </cell>
        </row>
        <row r="272">
          <cell r="A272" t="str">
            <v>A3783</v>
          </cell>
          <cell r="B272" t="str">
            <v>Cooper and Adkinson Almshouse Charity</v>
          </cell>
          <cell r="C272" t="str">
            <v>Small</v>
          </cell>
          <cell r="D272">
            <v>6</v>
          </cell>
          <cell r="E272"/>
          <cell r="F272"/>
          <cell r="G272"/>
          <cell r="H272"/>
          <cell r="I272"/>
          <cell r="J272"/>
          <cell r="K272"/>
          <cell r="L272"/>
          <cell r="M272"/>
          <cell r="N272"/>
          <cell r="O272"/>
          <cell r="P272"/>
          <cell r="Q272"/>
          <cell r="R272"/>
          <cell r="S272"/>
          <cell r="T272"/>
          <cell r="U272"/>
          <cell r="V272">
            <v>6</v>
          </cell>
          <cell r="W272"/>
          <cell r="X272"/>
          <cell r="Y272"/>
          <cell r="Z272"/>
          <cell r="AA272"/>
          <cell r="AB272"/>
          <cell r="AC272"/>
          <cell r="AD272"/>
          <cell r="AE272">
            <v>6</v>
          </cell>
        </row>
        <row r="273">
          <cell r="A273" t="str">
            <v>LH0170</v>
          </cell>
          <cell r="B273" t="str">
            <v>Co-operative Development Society Limited</v>
          </cell>
          <cell r="C273" t="str">
            <v>Small</v>
          </cell>
          <cell r="D273">
            <v>739</v>
          </cell>
          <cell r="E273">
            <v>0</v>
          </cell>
          <cell r="F273">
            <v>1432</v>
          </cell>
          <cell r="V273">
            <v>739</v>
          </cell>
          <cell r="W273">
            <v>0</v>
          </cell>
          <cell r="X273">
            <v>1432</v>
          </cell>
          <cell r="AE273">
            <v>739</v>
          </cell>
        </row>
        <row r="274">
          <cell r="A274" t="str">
            <v>A2946</v>
          </cell>
          <cell r="B274" t="str">
            <v>Copland Almshouse Charity</v>
          </cell>
          <cell r="C274" t="str">
            <v>Small</v>
          </cell>
          <cell r="D274">
            <v>4</v>
          </cell>
          <cell r="E274"/>
          <cell r="F274"/>
          <cell r="G274"/>
          <cell r="H274"/>
          <cell r="I274"/>
          <cell r="J274"/>
          <cell r="K274"/>
          <cell r="L274"/>
          <cell r="M274"/>
          <cell r="N274"/>
          <cell r="O274"/>
          <cell r="P274"/>
          <cell r="Q274"/>
          <cell r="R274"/>
          <cell r="S274"/>
          <cell r="T274"/>
          <cell r="U274"/>
          <cell r="V274">
            <v>4</v>
          </cell>
          <cell r="W274"/>
          <cell r="X274"/>
          <cell r="Y274"/>
          <cell r="Z274"/>
          <cell r="AA274"/>
          <cell r="AB274"/>
          <cell r="AC274"/>
          <cell r="AD274"/>
          <cell r="AE274">
            <v>4</v>
          </cell>
        </row>
        <row r="275">
          <cell r="A275" t="str">
            <v>C2417</v>
          </cell>
          <cell r="B275" t="str">
            <v>Corn and Yates Streets Housing Co-operative Ltd</v>
          </cell>
          <cell r="C275" t="str">
            <v>Small</v>
          </cell>
          <cell r="D275">
            <v>0</v>
          </cell>
          <cell r="E275">
            <v>75</v>
          </cell>
          <cell r="F275">
            <v>0</v>
          </cell>
          <cell r="V275">
            <v>0</v>
          </cell>
          <cell r="W275">
            <v>75</v>
          </cell>
          <cell r="X275">
            <v>0</v>
          </cell>
          <cell r="AE275">
            <v>75</v>
          </cell>
        </row>
        <row r="276">
          <cell r="A276" t="str">
            <v>L0147</v>
          </cell>
          <cell r="B276" t="str">
            <v>Cornerstone Housing Limited</v>
          </cell>
          <cell r="C276" t="str">
            <v>Large</v>
          </cell>
          <cell r="D276">
            <v>1126</v>
          </cell>
          <cell r="E276">
            <v>2</v>
          </cell>
          <cell r="F276">
            <v>0</v>
          </cell>
          <cell r="G276">
            <v>6</v>
          </cell>
          <cell r="H276">
            <v>0</v>
          </cell>
          <cell r="I276">
            <v>17</v>
          </cell>
          <cell r="J276">
            <v>164</v>
          </cell>
          <cell r="K276">
            <v>0</v>
          </cell>
          <cell r="L276">
            <v>0</v>
          </cell>
          <cell r="M276">
            <v>0</v>
          </cell>
          <cell r="N276">
            <v>0</v>
          </cell>
          <cell r="O276">
            <v>0</v>
          </cell>
          <cell r="P276">
            <v>0</v>
          </cell>
          <cell r="Q276">
            <v>0</v>
          </cell>
          <cell r="R276">
            <v>0</v>
          </cell>
          <cell r="S276">
            <v>0</v>
          </cell>
          <cell r="T276">
            <v>0</v>
          </cell>
          <cell r="U276">
            <v>0</v>
          </cell>
          <cell r="V276">
            <v>1296</v>
          </cell>
          <cell r="W276">
            <v>2</v>
          </cell>
          <cell r="X276">
            <v>17</v>
          </cell>
          <cell r="Y276">
            <v>0</v>
          </cell>
          <cell r="Z276">
            <v>0</v>
          </cell>
          <cell r="AA276">
            <v>0</v>
          </cell>
          <cell r="AB276">
            <v>0</v>
          </cell>
          <cell r="AC276">
            <v>0</v>
          </cell>
          <cell r="AD276">
            <v>0</v>
          </cell>
          <cell r="AE276">
            <v>1298</v>
          </cell>
        </row>
        <row r="277">
          <cell r="A277" t="str">
            <v>C0580</v>
          </cell>
          <cell r="B277" t="str">
            <v>Cornfield Housing Society Limited</v>
          </cell>
          <cell r="C277" t="str">
            <v>Small</v>
          </cell>
          <cell r="D277">
            <v>0</v>
          </cell>
          <cell r="E277">
            <v>50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50</v>
          </cell>
          <cell r="X277">
            <v>0</v>
          </cell>
          <cell r="AE277">
            <v>50</v>
          </cell>
        </row>
        <row r="278">
          <cell r="A278">
            <v>4570</v>
          </cell>
          <cell r="B278" t="str">
            <v>Cornwall Housing Limited</v>
          </cell>
          <cell r="C278" t="str">
            <v>Small</v>
          </cell>
          <cell r="D278">
            <v>56</v>
          </cell>
          <cell r="E278"/>
          <cell r="F278">
            <v>9958</v>
          </cell>
          <cell r="G278"/>
          <cell r="H278"/>
          <cell r="I278"/>
          <cell r="J278"/>
          <cell r="K278"/>
          <cell r="L278"/>
          <cell r="M278"/>
          <cell r="N278"/>
          <cell r="O278"/>
          <cell r="P278"/>
          <cell r="Q278"/>
          <cell r="R278"/>
          <cell r="S278"/>
          <cell r="T278"/>
          <cell r="U278">
            <v>329</v>
          </cell>
          <cell r="V278">
            <v>56</v>
          </cell>
          <cell r="W278"/>
          <cell r="X278">
            <v>10287</v>
          </cell>
          <cell r="Y278"/>
          <cell r="Z278"/>
          <cell r="AA278"/>
          <cell r="AB278"/>
          <cell r="AC278"/>
          <cell r="AD278"/>
          <cell r="AE278">
            <v>56</v>
          </cell>
        </row>
        <row r="279">
          <cell r="A279" t="str">
            <v>L3613</v>
          </cell>
          <cell r="B279" t="str">
            <v>Cornwall Rural Housing Association Limited</v>
          </cell>
          <cell r="C279" t="str">
            <v>Small</v>
          </cell>
          <cell r="D279">
            <v>296</v>
          </cell>
          <cell r="J279">
            <v>36</v>
          </cell>
          <cell r="V279">
            <v>332</v>
          </cell>
          <cell r="AE279">
            <v>332</v>
          </cell>
        </row>
        <row r="280">
          <cell r="A280" t="str">
            <v>LH1960</v>
          </cell>
          <cell r="B280" t="str">
            <v>Corton House Limited</v>
          </cell>
          <cell r="C280" t="str">
            <v>Small</v>
          </cell>
          <cell r="D280">
            <v>0</v>
          </cell>
          <cell r="E280"/>
          <cell r="F280"/>
          <cell r="G280">
            <v>0</v>
          </cell>
          <cell r="H280"/>
          <cell r="I280"/>
          <cell r="J280">
            <v>0</v>
          </cell>
          <cell r="K280"/>
          <cell r="L280"/>
          <cell r="M280">
            <v>0</v>
          </cell>
          <cell r="N280"/>
          <cell r="O280"/>
          <cell r="P280">
            <v>42</v>
          </cell>
          <cell r="Q280"/>
          <cell r="R280"/>
          <cell r="S280">
            <v>51</v>
          </cell>
          <cell r="T280"/>
          <cell r="U280"/>
          <cell r="V280">
            <v>93</v>
          </cell>
          <cell r="W280"/>
          <cell r="X280"/>
          <cell r="Y280"/>
          <cell r="Z280"/>
          <cell r="AA280"/>
          <cell r="AB280"/>
          <cell r="AC280"/>
          <cell r="AD280"/>
          <cell r="AE280">
            <v>51</v>
          </cell>
        </row>
        <row r="281">
          <cell r="A281" t="str">
            <v>L0284</v>
          </cell>
          <cell r="B281" t="str">
            <v>Cotman Housing Association Limited</v>
          </cell>
          <cell r="C281" t="str">
            <v>Large</v>
          </cell>
          <cell r="D281">
            <v>1139</v>
          </cell>
          <cell r="E281">
            <v>4</v>
          </cell>
          <cell r="F281">
            <v>1480</v>
          </cell>
          <cell r="G281">
            <v>0</v>
          </cell>
          <cell r="H281">
            <v>0</v>
          </cell>
          <cell r="I281">
            <v>17</v>
          </cell>
          <cell r="J281">
            <v>269</v>
          </cell>
          <cell r="K281">
            <v>0</v>
          </cell>
          <cell r="L281">
            <v>47</v>
          </cell>
          <cell r="M281">
            <v>85</v>
          </cell>
          <cell r="N281">
            <v>0</v>
          </cell>
          <cell r="O281">
            <v>20</v>
          </cell>
          <cell r="P281">
            <v>0</v>
          </cell>
          <cell r="Q281">
            <v>0</v>
          </cell>
          <cell r="R281">
            <v>0</v>
          </cell>
          <cell r="S281">
            <v>102</v>
          </cell>
          <cell r="T281">
            <v>0</v>
          </cell>
          <cell r="U281">
            <v>39</v>
          </cell>
          <cell r="V281">
            <v>1595</v>
          </cell>
          <cell r="W281">
            <v>4</v>
          </cell>
          <cell r="X281">
            <v>1603</v>
          </cell>
          <cell r="Y281">
            <v>71</v>
          </cell>
          <cell r="Z281">
            <v>14</v>
          </cell>
          <cell r="AA281">
            <v>102</v>
          </cell>
          <cell r="AB281">
            <v>0</v>
          </cell>
          <cell r="AC281">
            <v>173</v>
          </cell>
          <cell r="AD281">
            <v>14</v>
          </cell>
          <cell r="AE281">
            <v>1599</v>
          </cell>
        </row>
        <row r="282">
          <cell r="A282" t="str">
            <v>L4312</v>
          </cell>
          <cell r="B282" t="str">
            <v>Cottsway Housing Association Limited</v>
          </cell>
          <cell r="C282" t="str">
            <v>Large</v>
          </cell>
          <cell r="D282">
            <v>3936</v>
          </cell>
          <cell r="E282">
            <v>0</v>
          </cell>
          <cell r="F282">
            <v>0</v>
          </cell>
          <cell r="G282">
            <v>0</v>
          </cell>
          <cell r="H282">
            <v>0</v>
          </cell>
          <cell r="I282">
            <v>0</v>
          </cell>
          <cell r="J282">
            <v>545</v>
          </cell>
          <cell r="K282">
            <v>0</v>
          </cell>
          <cell r="L282">
            <v>0</v>
          </cell>
          <cell r="M282">
            <v>0</v>
          </cell>
          <cell r="N282">
            <v>0</v>
          </cell>
          <cell r="O282">
            <v>0</v>
          </cell>
          <cell r="P282">
            <v>0</v>
          </cell>
          <cell r="Q282">
            <v>0</v>
          </cell>
          <cell r="R282">
            <v>0</v>
          </cell>
          <cell r="S282">
            <v>0</v>
          </cell>
          <cell r="T282">
            <v>0</v>
          </cell>
          <cell r="U282">
            <v>0</v>
          </cell>
          <cell r="V282">
            <v>4481</v>
          </cell>
          <cell r="W282">
            <v>0</v>
          </cell>
          <cell r="X282">
            <v>0</v>
          </cell>
          <cell r="Y282">
            <v>0</v>
          </cell>
          <cell r="Z282">
            <v>0</v>
          </cell>
          <cell r="AA282">
            <v>0</v>
          </cell>
          <cell r="AB282">
            <v>0</v>
          </cell>
          <cell r="AC282">
            <v>0</v>
          </cell>
          <cell r="AD282">
            <v>0</v>
          </cell>
          <cell r="AE282">
            <v>4481</v>
          </cell>
        </row>
        <row r="283">
          <cell r="A283" t="str">
            <v>A1071</v>
          </cell>
          <cell r="B283" t="str">
            <v>Countess of Derby's Almshouse</v>
          </cell>
          <cell r="C283" t="str">
            <v>Small</v>
          </cell>
          <cell r="S283">
            <v>18</v>
          </cell>
          <cell r="V283">
            <v>18</v>
          </cell>
          <cell r="AE283">
            <v>18</v>
          </cell>
        </row>
        <row r="284">
          <cell r="A284">
            <v>4805</v>
          </cell>
          <cell r="B284" t="str">
            <v>County Durham Housing Group Limited</v>
          </cell>
          <cell r="C284" t="str">
            <v>Small</v>
          </cell>
          <cell r="D284">
            <v>0</v>
          </cell>
          <cell r="E284">
            <v>32</v>
          </cell>
          <cell r="F284">
            <v>0</v>
          </cell>
          <cell r="G284">
            <v>0</v>
          </cell>
          <cell r="H284">
            <v>0</v>
          </cell>
          <cell r="I284">
            <v>0</v>
          </cell>
          <cell r="J284">
            <v>0</v>
          </cell>
          <cell r="K284">
            <v>49</v>
          </cell>
          <cell r="L284">
            <v>0</v>
          </cell>
          <cell r="M284">
            <v>0</v>
          </cell>
          <cell r="N284">
            <v>0</v>
          </cell>
          <cell r="O284">
            <v>0</v>
          </cell>
          <cell r="P284">
            <v>0</v>
          </cell>
          <cell r="Q284">
            <v>0</v>
          </cell>
          <cell r="R284">
            <v>0</v>
          </cell>
          <cell r="S284">
            <v>0</v>
          </cell>
          <cell r="T284">
            <v>0</v>
          </cell>
          <cell r="U284">
            <v>0</v>
          </cell>
          <cell r="V284">
            <v>0</v>
          </cell>
          <cell r="W284">
            <v>81</v>
          </cell>
          <cell r="X284">
            <v>0</v>
          </cell>
          <cell r="Y284"/>
          <cell r="Z284"/>
          <cell r="AA284"/>
          <cell r="AB284"/>
          <cell r="AC284"/>
          <cell r="AD284"/>
          <cell r="AE284">
            <v>81</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cell r="M285">
            <v>60</v>
          </cell>
          <cell r="N285">
            <v>0</v>
          </cell>
          <cell r="O285">
            <v>0</v>
          </cell>
          <cell r="P285">
            <v>0</v>
          </cell>
          <cell r="Q285">
            <v>0</v>
          </cell>
          <cell r="R285">
            <v>0</v>
          </cell>
          <cell r="S285">
            <v>0</v>
          </cell>
          <cell r="T285">
            <v>0</v>
          </cell>
          <cell r="U285">
            <v>0</v>
          </cell>
          <cell r="V285">
            <v>60</v>
          </cell>
          <cell r="W285">
            <v>0</v>
          </cell>
          <cell r="X285">
            <v>0</v>
          </cell>
          <cell r="AE285">
            <v>60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73</v>
          </cell>
          <cell r="T286">
            <v>0</v>
          </cell>
          <cell r="U286">
            <v>0</v>
          </cell>
          <cell r="V286">
            <v>73</v>
          </cell>
          <cell r="W286">
            <v>0</v>
          </cell>
          <cell r="X286">
            <v>0</v>
          </cell>
          <cell r="Y286"/>
          <cell r="Z286"/>
          <cell r="AA286"/>
          <cell r="AB286"/>
          <cell r="AC286"/>
          <cell r="AD286"/>
          <cell r="AE286">
            <v>73</v>
          </cell>
        </row>
        <row r="287">
          <cell r="A287" t="str">
            <v>C3125</v>
          </cell>
          <cell r="B287" t="str">
            <v>Craymill Housing Co-operative Limited</v>
          </cell>
          <cell r="C287" t="str">
            <v>Small</v>
          </cell>
          <cell r="D287">
            <v>90</v>
          </cell>
          <cell r="E287">
            <v>0</v>
          </cell>
          <cell r="V287">
            <v>90</v>
          </cell>
          <cell r="W287">
            <v>0</v>
          </cell>
          <cell r="AE287">
            <v>90</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cell r="M288">
            <v>674</v>
          </cell>
          <cell r="N288">
            <v>17</v>
          </cell>
          <cell r="O288">
            <v>546</v>
          </cell>
          <cell r="P288">
            <v>53</v>
          </cell>
          <cell r="Q288">
            <v>0</v>
          </cell>
          <cell r="R288">
            <v>35</v>
          </cell>
          <cell r="S288">
            <v>0</v>
          </cell>
          <cell r="T288">
            <v>0</v>
          </cell>
          <cell r="U288">
            <v>51</v>
          </cell>
          <cell r="V288">
            <v>727</v>
          </cell>
          <cell r="W288">
            <v>17</v>
          </cell>
          <cell r="X288">
            <v>632</v>
          </cell>
          <cell r="Y288"/>
          <cell r="Z288"/>
          <cell r="AA288"/>
          <cell r="AB288"/>
          <cell r="AC288"/>
          <cell r="AD288"/>
          <cell r="AE288">
            <v>691</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cell r="M289">
            <v>87</v>
          </cell>
          <cell r="N289">
            <v>0</v>
          </cell>
          <cell r="O289">
            <v>0</v>
          </cell>
          <cell r="P289">
            <v>0</v>
          </cell>
          <cell r="Q289">
            <v>0</v>
          </cell>
          <cell r="R289">
            <v>0</v>
          </cell>
          <cell r="S289">
            <v>0</v>
          </cell>
          <cell r="T289">
            <v>0</v>
          </cell>
          <cell r="U289">
            <v>0</v>
          </cell>
          <cell r="V289">
            <v>87</v>
          </cell>
          <cell r="W289">
            <v>0</v>
          </cell>
          <cell r="X289">
            <v>0</v>
          </cell>
          <cell r="AE289">
            <v>87</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cell r="M290">
            <v>231</v>
          </cell>
          <cell r="N290">
            <v>0</v>
          </cell>
          <cell r="O290">
            <v>0</v>
          </cell>
          <cell r="P290">
            <v>0</v>
          </cell>
          <cell r="Q290">
            <v>0</v>
          </cell>
          <cell r="R290">
            <v>0</v>
          </cell>
          <cell r="S290">
            <v>0</v>
          </cell>
          <cell r="T290">
            <v>0</v>
          </cell>
          <cell r="U290">
            <v>0</v>
          </cell>
          <cell r="V290">
            <v>231</v>
          </cell>
          <cell r="W290">
            <v>0</v>
          </cell>
          <cell r="X290">
            <v>0</v>
          </cell>
          <cell r="Y290"/>
          <cell r="Z290"/>
          <cell r="AA290"/>
          <cell r="AB290"/>
          <cell r="AC290"/>
          <cell r="AD290"/>
          <cell r="AE290">
            <v>231</v>
          </cell>
        </row>
        <row r="291">
          <cell r="A291">
            <v>4764</v>
          </cell>
          <cell r="B291" t="str">
            <v>Cromwood Housing Ltd</v>
          </cell>
          <cell r="C291" t="str">
            <v>Small</v>
          </cell>
          <cell r="D291">
            <v>17</v>
          </cell>
          <cell r="E291">
            <v>0</v>
          </cell>
          <cell r="F291">
            <v>0</v>
          </cell>
          <cell r="V291">
            <v>17</v>
          </cell>
          <cell r="W291">
            <v>0</v>
          </cell>
          <cell r="X291">
            <v>0</v>
          </cell>
          <cell r="AE291">
            <v>17</v>
          </cell>
        </row>
        <row r="292">
          <cell r="A292" t="str">
            <v>L1719</v>
          </cell>
          <cell r="B292" t="str">
            <v>Crosby Housing Association Limited</v>
          </cell>
          <cell r="C292" t="str">
            <v>Small</v>
          </cell>
          <cell r="D292">
            <v>358</v>
          </cell>
          <cell r="E292">
            <v>0</v>
          </cell>
          <cell r="F292">
            <v>7</v>
          </cell>
          <cell r="G292">
            <v>0</v>
          </cell>
          <cell r="H292">
            <v>0</v>
          </cell>
          <cell r="I292">
            <v>0</v>
          </cell>
          <cell r="J292">
            <v>0</v>
          </cell>
          <cell r="K292">
            <v>0</v>
          </cell>
          <cell r="L292">
            <v>0</v>
          </cell>
          <cell r="M292">
            <v>72</v>
          </cell>
          <cell r="N292">
            <v>0</v>
          </cell>
          <cell r="O292">
            <v>0</v>
          </cell>
          <cell r="P292">
            <v>0</v>
          </cell>
          <cell r="Q292">
            <v>0</v>
          </cell>
          <cell r="R292">
            <v>0</v>
          </cell>
          <cell r="S292">
            <v>0</v>
          </cell>
          <cell r="T292">
            <v>0</v>
          </cell>
          <cell r="U292">
            <v>0</v>
          </cell>
          <cell r="V292">
            <v>430</v>
          </cell>
          <cell r="W292">
            <v>0</v>
          </cell>
          <cell r="X292">
            <v>7</v>
          </cell>
          <cell r="Y292"/>
          <cell r="Z292"/>
          <cell r="AA292"/>
          <cell r="AB292"/>
          <cell r="AC292"/>
          <cell r="AD292"/>
          <cell r="AE292">
            <v>430</v>
          </cell>
        </row>
        <row r="293">
          <cell r="A293" t="str">
            <v>LH4428</v>
          </cell>
          <cell r="B293" t="str">
            <v>Cross Keys Homes Limited</v>
          </cell>
          <cell r="C293" t="str">
            <v>Large</v>
          </cell>
          <cell r="D293">
            <v>7587</v>
          </cell>
          <cell r="E293">
            <v>0</v>
          </cell>
          <cell r="F293">
            <v>53</v>
          </cell>
          <cell r="G293">
            <v>0</v>
          </cell>
          <cell r="H293">
            <v>0</v>
          </cell>
          <cell r="I293">
            <v>0</v>
          </cell>
          <cell r="J293">
            <v>1652</v>
          </cell>
          <cell r="K293">
            <v>0</v>
          </cell>
          <cell r="L293">
            <v>29</v>
          </cell>
          <cell r="M293">
            <v>75</v>
          </cell>
          <cell r="N293">
            <v>0</v>
          </cell>
          <cell r="O293">
            <v>0</v>
          </cell>
          <cell r="P293">
            <v>0</v>
          </cell>
          <cell r="Q293">
            <v>0</v>
          </cell>
          <cell r="R293">
            <v>0</v>
          </cell>
          <cell r="S293">
            <v>1165</v>
          </cell>
          <cell r="T293">
            <v>0</v>
          </cell>
          <cell r="U293">
            <v>0</v>
          </cell>
          <cell r="V293">
            <v>10479</v>
          </cell>
          <cell r="W293">
            <v>0</v>
          </cell>
          <cell r="X293">
            <v>82</v>
          </cell>
          <cell r="Y293">
            <v>0</v>
          </cell>
          <cell r="Z293">
            <v>75</v>
          </cell>
          <cell r="AA293">
            <v>1165</v>
          </cell>
          <cell r="AB293">
            <v>0</v>
          </cell>
          <cell r="AC293">
            <v>1165</v>
          </cell>
          <cell r="AD293">
            <v>75</v>
          </cell>
          <cell r="AE293">
            <v>10479</v>
          </cell>
        </row>
        <row r="294">
          <cell r="A294" t="str">
            <v>C3335</v>
          </cell>
          <cell r="B294" t="str">
            <v>Cross Lances Housing Co-operative Limited</v>
          </cell>
          <cell r="C294" t="str">
            <v>Small</v>
          </cell>
          <cell r="D294"/>
          <cell r="E294">
            <v>23</v>
          </cell>
          <cell r="F294"/>
          <cell r="G294"/>
          <cell r="H294"/>
          <cell r="I294"/>
          <cell r="J294"/>
          <cell r="K294"/>
          <cell r="L294"/>
          <cell r="M294"/>
          <cell r="N294"/>
          <cell r="O294"/>
          <cell r="P294"/>
          <cell r="Q294"/>
          <cell r="R294"/>
          <cell r="S294"/>
          <cell r="T294"/>
          <cell r="U294"/>
          <cell r="V294"/>
          <cell r="W294">
            <v>23</v>
          </cell>
          <cell r="X294"/>
          <cell r="Y294"/>
          <cell r="Z294"/>
          <cell r="AA294"/>
          <cell r="AB294"/>
          <cell r="AC294"/>
          <cell r="AD294"/>
          <cell r="AE294">
            <v>23</v>
          </cell>
        </row>
        <row r="295">
          <cell r="A295" t="str">
            <v>LH0495</v>
          </cell>
          <cell r="B295" t="str">
            <v>Croydon Churches Housing Association Limited</v>
          </cell>
          <cell r="C295" t="str">
            <v>Large</v>
          </cell>
          <cell r="D295">
            <v>713</v>
          </cell>
          <cell r="E295">
            <v>0</v>
          </cell>
          <cell r="F295">
            <v>0</v>
          </cell>
          <cell r="G295">
            <v>0</v>
          </cell>
          <cell r="H295">
            <v>0</v>
          </cell>
          <cell r="I295">
            <v>0</v>
          </cell>
          <cell r="J295">
            <v>168</v>
          </cell>
          <cell r="K295">
            <v>0</v>
          </cell>
          <cell r="L295">
            <v>0</v>
          </cell>
          <cell r="M295">
            <v>205</v>
          </cell>
          <cell r="N295">
            <v>12</v>
          </cell>
          <cell r="O295">
            <v>19</v>
          </cell>
          <cell r="P295">
            <v>0</v>
          </cell>
          <cell r="Q295">
            <v>0</v>
          </cell>
          <cell r="R295">
            <v>0</v>
          </cell>
          <cell r="S295">
            <v>322</v>
          </cell>
          <cell r="T295">
            <v>0</v>
          </cell>
          <cell r="U295">
            <v>0</v>
          </cell>
          <cell r="V295">
            <v>1408</v>
          </cell>
          <cell r="W295">
            <v>12</v>
          </cell>
          <cell r="X295">
            <v>19</v>
          </cell>
          <cell r="Y295">
            <v>83</v>
          </cell>
          <cell r="Z295">
            <v>134</v>
          </cell>
          <cell r="AA295">
            <v>322</v>
          </cell>
          <cell r="AC295">
            <v>405</v>
          </cell>
          <cell r="AD295">
            <v>134</v>
          </cell>
          <cell r="AE295">
            <v>1420</v>
          </cell>
        </row>
        <row r="296">
          <cell r="A296" t="str">
            <v>SL3118</v>
          </cell>
          <cell r="B296" t="str">
            <v>Crystal Palace Housing Association Limited</v>
          </cell>
          <cell r="C296" t="str">
            <v>Small</v>
          </cell>
          <cell r="D296"/>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v>0</v>
          </cell>
        </row>
        <row r="297">
          <cell r="A297" t="str">
            <v>LH4336</v>
          </cell>
          <cell r="B297" t="str">
            <v>Curo Group (Albion) Limited</v>
          </cell>
          <cell r="C297" t="str">
            <v>Small</v>
          </cell>
          <cell r="D297">
            <v>0</v>
          </cell>
          <cell r="E297">
            <v>0</v>
          </cell>
          <cell r="F297">
            <v>0</v>
          </cell>
          <cell r="V297">
            <v>0</v>
          </cell>
          <cell r="W297">
            <v>0</v>
          </cell>
          <cell r="X297">
            <v>0</v>
          </cell>
          <cell r="AE297">
            <v>0</v>
          </cell>
        </row>
        <row r="298">
          <cell r="A298" t="str">
            <v>LH4209</v>
          </cell>
          <cell r="B298" t="str">
            <v>Curo Places Limited</v>
          </cell>
          <cell r="C298" t="str">
            <v>Large</v>
          </cell>
          <cell r="D298">
            <v>8616</v>
          </cell>
          <cell r="E298">
            <v>8</v>
          </cell>
          <cell r="F298">
            <v>0</v>
          </cell>
          <cell r="G298">
            <v>88</v>
          </cell>
          <cell r="H298">
            <v>0</v>
          </cell>
          <cell r="I298">
            <v>0</v>
          </cell>
          <cell r="J298">
            <v>766</v>
          </cell>
          <cell r="K298">
            <v>0</v>
          </cell>
          <cell r="L298">
            <v>0</v>
          </cell>
          <cell r="M298">
            <v>41</v>
          </cell>
          <cell r="N298">
            <v>148</v>
          </cell>
          <cell r="O298">
            <v>0</v>
          </cell>
          <cell r="P298">
            <v>0</v>
          </cell>
          <cell r="Q298">
            <v>0</v>
          </cell>
          <cell r="R298">
            <v>0</v>
          </cell>
          <cell r="S298">
            <v>1791</v>
          </cell>
          <cell r="T298">
            <v>0</v>
          </cell>
          <cell r="U298">
            <v>0</v>
          </cell>
          <cell r="V298">
            <v>11302</v>
          </cell>
          <cell r="W298">
            <v>156</v>
          </cell>
          <cell r="X298">
            <v>0</v>
          </cell>
          <cell r="Y298">
            <v>115</v>
          </cell>
          <cell r="Z298">
            <v>74</v>
          </cell>
          <cell r="AA298">
            <v>1791</v>
          </cell>
          <cell r="AB298">
            <v>0</v>
          </cell>
          <cell r="AC298">
            <v>1906</v>
          </cell>
          <cell r="AD298">
            <v>74</v>
          </cell>
          <cell r="AE298">
            <v>11458</v>
          </cell>
        </row>
        <row r="299">
          <cell r="A299" t="str">
            <v>L1530</v>
          </cell>
          <cell r="B299" t="str">
            <v>CWL Housing</v>
          </cell>
          <cell r="C299" t="str">
            <v>Small</v>
          </cell>
          <cell r="S299">
            <v>44</v>
          </cell>
          <cell r="T299">
            <v>0</v>
          </cell>
          <cell r="U299">
            <v>0</v>
          </cell>
          <cell r="V299">
            <v>44</v>
          </cell>
          <cell r="W299">
            <v>0</v>
          </cell>
          <cell r="X299">
            <v>0</v>
          </cell>
          <cell r="AE299">
            <v>44</v>
          </cell>
        </row>
        <row r="300">
          <cell r="A300" t="str">
            <v>C2695</v>
          </cell>
          <cell r="B300" t="str">
            <v>Cyron Housing Co-operative Limited</v>
          </cell>
          <cell r="C300" t="str">
            <v>Small</v>
          </cell>
          <cell r="D300">
            <v>52</v>
          </cell>
          <cell r="E300">
            <v>0</v>
          </cell>
          <cell r="F300">
            <v>0</v>
          </cell>
          <cell r="G300"/>
          <cell r="H300"/>
          <cell r="I300"/>
          <cell r="J300"/>
          <cell r="K300"/>
          <cell r="L300"/>
          <cell r="M300"/>
          <cell r="N300"/>
          <cell r="O300"/>
          <cell r="P300"/>
          <cell r="Q300"/>
          <cell r="R300"/>
          <cell r="S300"/>
          <cell r="T300"/>
          <cell r="U300"/>
          <cell r="V300">
            <v>52</v>
          </cell>
          <cell r="W300">
            <v>0</v>
          </cell>
          <cell r="X300">
            <v>0</v>
          </cell>
          <cell r="Y300"/>
          <cell r="Z300"/>
          <cell r="AA300"/>
          <cell r="AB300"/>
          <cell r="AC300"/>
          <cell r="AD300"/>
          <cell r="AE300">
            <v>52</v>
          </cell>
        </row>
        <row r="301">
          <cell r="A301">
            <v>4575</v>
          </cell>
          <cell r="B301" t="str">
            <v>Dale &amp; Valley Homes Limited</v>
          </cell>
          <cell r="C301" t="str">
            <v>Large</v>
          </cell>
          <cell r="D301">
            <v>4115</v>
          </cell>
          <cell r="E301">
            <v>0</v>
          </cell>
          <cell r="F301">
            <v>7</v>
          </cell>
          <cell r="G301">
            <v>0</v>
          </cell>
          <cell r="H301">
            <v>0</v>
          </cell>
          <cell r="I301">
            <v>0</v>
          </cell>
          <cell r="J301">
            <v>46</v>
          </cell>
          <cell r="K301">
            <v>0</v>
          </cell>
          <cell r="L301">
            <v>11</v>
          </cell>
          <cell r="M301">
            <v>0</v>
          </cell>
          <cell r="N301">
            <v>0</v>
          </cell>
          <cell r="O301">
            <v>0</v>
          </cell>
          <cell r="P301">
            <v>0</v>
          </cell>
          <cell r="Q301">
            <v>0</v>
          </cell>
          <cell r="R301">
            <v>0</v>
          </cell>
          <cell r="S301">
            <v>0</v>
          </cell>
          <cell r="T301">
            <v>0</v>
          </cell>
          <cell r="U301">
            <v>0</v>
          </cell>
          <cell r="V301">
            <v>4161</v>
          </cell>
          <cell r="W301">
            <v>0</v>
          </cell>
          <cell r="X301">
            <v>18</v>
          </cell>
          <cell r="Y301">
            <v>0</v>
          </cell>
          <cell r="Z301">
            <v>0</v>
          </cell>
          <cell r="AA301">
            <v>0</v>
          </cell>
          <cell r="AB301">
            <v>0</v>
          </cell>
          <cell r="AC301">
            <v>0</v>
          </cell>
          <cell r="AD301">
            <v>0</v>
          </cell>
          <cell r="AE301">
            <v>4161</v>
          </cell>
        </row>
        <row r="302">
          <cell r="A302" t="str">
            <v>A3010</v>
          </cell>
          <cell r="B302" t="str">
            <v>Danby Almshouse Charity</v>
          </cell>
          <cell r="C302" t="str">
            <v>Small</v>
          </cell>
          <cell r="D302"/>
          <cell r="E302"/>
          <cell r="F302"/>
          <cell r="G302"/>
          <cell r="H302"/>
          <cell r="I302"/>
          <cell r="J302"/>
          <cell r="K302"/>
          <cell r="L302"/>
          <cell r="M302"/>
          <cell r="N302"/>
          <cell r="O302"/>
          <cell r="P302"/>
          <cell r="Q302"/>
          <cell r="R302"/>
          <cell r="S302">
            <v>4</v>
          </cell>
          <cell r="T302"/>
          <cell r="U302"/>
          <cell r="V302">
            <v>4</v>
          </cell>
          <cell r="W302"/>
          <cell r="X302"/>
          <cell r="Y302"/>
          <cell r="Z302"/>
          <cell r="AA302"/>
          <cell r="AB302"/>
          <cell r="AC302"/>
          <cell r="AD302"/>
          <cell r="AE302">
            <v>4</v>
          </cell>
        </row>
        <row r="303">
          <cell r="A303" t="str">
            <v>C3300</v>
          </cell>
          <cell r="B303" t="str">
            <v>Darent Housing Co-operative Limited</v>
          </cell>
          <cell r="C303" t="str">
            <v>Small</v>
          </cell>
          <cell r="D303">
            <v>46</v>
          </cell>
          <cell r="E303">
            <v>0</v>
          </cell>
          <cell r="F303">
            <v>0</v>
          </cell>
          <cell r="V303">
            <v>46</v>
          </cell>
          <cell r="W303">
            <v>0</v>
          </cell>
          <cell r="X303">
            <v>0</v>
          </cell>
          <cell r="AE303">
            <v>46</v>
          </cell>
        </row>
        <row r="304">
          <cell r="A304" t="str">
            <v>LH2346</v>
          </cell>
          <cell r="B304" t="str">
            <v>Darlington Housing Association Limited</v>
          </cell>
          <cell r="C304" t="str">
            <v>Small</v>
          </cell>
          <cell r="D304">
            <v>0</v>
          </cell>
          <cell r="E304">
            <v>216</v>
          </cell>
          <cell r="F304">
            <v>0</v>
          </cell>
          <cell r="G304">
            <v>0</v>
          </cell>
          <cell r="H304">
            <v>0</v>
          </cell>
          <cell r="I304">
            <v>0</v>
          </cell>
          <cell r="J304">
            <v>0</v>
          </cell>
          <cell r="K304">
            <v>4</v>
          </cell>
          <cell r="L304">
            <v>0</v>
          </cell>
          <cell r="M304">
            <v>0</v>
          </cell>
          <cell r="N304">
            <v>16</v>
          </cell>
          <cell r="O304">
            <v>0</v>
          </cell>
          <cell r="P304">
            <v>0</v>
          </cell>
          <cell r="Q304">
            <v>0</v>
          </cell>
          <cell r="R304">
            <v>0</v>
          </cell>
          <cell r="S304">
            <v>0</v>
          </cell>
          <cell r="T304">
            <v>31</v>
          </cell>
          <cell r="U304">
            <v>0</v>
          </cell>
          <cell r="V304">
            <v>0</v>
          </cell>
          <cell r="W304">
            <v>267</v>
          </cell>
          <cell r="X304">
            <v>0</v>
          </cell>
          <cell r="Y304"/>
          <cell r="Z304"/>
          <cell r="AA304"/>
          <cell r="AB304"/>
          <cell r="AC304"/>
          <cell r="AD304"/>
          <cell r="AE304">
            <v>267</v>
          </cell>
        </row>
        <row r="305">
          <cell r="A305" t="str">
            <v>A2448</v>
          </cell>
          <cell r="B305" t="str">
            <v>Dartford Almshouse Charity</v>
          </cell>
          <cell r="C305" t="str">
            <v>Small</v>
          </cell>
          <cell r="S305">
            <v>36</v>
          </cell>
          <cell r="T305">
            <v>0</v>
          </cell>
          <cell r="U305">
            <v>0</v>
          </cell>
          <cell r="V305">
            <v>36</v>
          </cell>
          <cell r="W305">
            <v>0</v>
          </cell>
          <cell r="X305">
            <v>0</v>
          </cell>
          <cell r="AE305">
            <v>36</v>
          </cell>
        </row>
        <row r="306">
          <cell r="A306" t="str">
            <v>C3890</v>
          </cell>
          <cell r="B306" t="str">
            <v>Dawley Housing Co-operative Limited</v>
          </cell>
          <cell r="C306" t="str">
            <v>Small</v>
          </cell>
          <cell r="D306"/>
          <cell r="E306">
            <v>6</v>
          </cell>
          <cell r="F306"/>
          <cell r="G306"/>
          <cell r="H306"/>
          <cell r="I306"/>
          <cell r="J306"/>
          <cell r="K306"/>
          <cell r="L306"/>
          <cell r="M306"/>
          <cell r="N306"/>
          <cell r="O306"/>
          <cell r="P306"/>
          <cell r="Q306"/>
          <cell r="R306"/>
          <cell r="S306"/>
          <cell r="T306"/>
          <cell r="U306"/>
          <cell r="V306"/>
          <cell r="W306">
            <v>6</v>
          </cell>
          <cell r="X306"/>
          <cell r="Y306"/>
          <cell r="Z306"/>
          <cell r="AA306"/>
          <cell r="AB306"/>
          <cell r="AC306"/>
          <cell r="AD306"/>
          <cell r="AE306">
            <v>6</v>
          </cell>
        </row>
        <row r="307">
          <cell r="A307" t="str">
            <v>A4271</v>
          </cell>
          <cell r="B307" t="str">
            <v>Day's &amp; Atkinson's Almshouse Charity</v>
          </cell>
          <cell r="C307" t="str">
            <v>Small</v>
          </cell>
          <cell r="D307">
            <v>23</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23</v>
          </cell>
          <cell r="W307">
            <v>0</v>
          </cell>
          <cell r="X307">
            <v>0</v>
          </cell>
          <cell r="AE307">
            <v>23</v>
          </cell>
        </row>
        <row r="308">
          <cell r="A308" t="str">
            <v>C4100</v>
          </cell>
          <cell r="B308" t="str">
            <v>Delce Manor Housing Co-operative Limited</v>
          </cell>
          <cell r="C308" t="str">
            <v>Small</v>
          </cell>
          <cell r="D308">
            <v>0</v>
          </cell>
          <cell r="E308">
            <v>29</v>
          </cell>
          <cell r="F308">
            <v>0</v>
          </cell>
          <cell r="G308"/>
          <cell r="H308"/>
          <cell r="I308"/>
          <cell r="J308"/>
          <cell r="K308"/>
          <cell r="L308"/>
          <cell r="M308"/>
          <cell r="N308"/>
          <cell r="O308"/>
          <cell r="P308"/>
          <cell r="Q308"/>
          <cell r="R308"/>
          <cell r="S308"/>
          <cell r="T308"/>
          <cell r="U308"/>
          <cell r="V308">
            <v>0</v>
          </cell>
          <cell r="W308">
            <v>29</v>
          </cell>
          <cell r="X308">
            <v>0</v>
          </cell>
          <cell r="Y308"/>
          <cell r="Z308"/>
          <cell r="AA308"/>
          <cell r="AB308"/>
          <cell r="AC308"/>
          <cell r="AD308"/>
          <cell r="AE308">
            <v>29</v>
          </cell>
        </row>
        <row r="309">
          <cell r="A309" t="str">
            <v>C3691</v>
          </cell>
          <cell r="B309" t="str">
            <v>Dennetts Housing Co-operative Limited</v>
          </cell>
          <cell r="C309" t="str">
            <v>Small</v>
          </cell>
          <cell r="E309">
            <v>19</v>
          </cell>
          <cell r="W309">
            <v>19</v>
          </cell>
          <cell r="AE309">
            <v>19</v>
          </cell>
        </row>
        <row r="310">
          <cell r="A310">
            <v>4792</v>
          </cell>
          <cell r="B310" t="str">
            <v>Depaul Housing Services</v>
          </cell>
          <cell r="C310" t="str">
            <v>Small</v>
          </cell>
          <cell r="D310"/>
          <cell r="E310"/>
          <cell r="F310"/>
          <cell r="G310"/>
          <cell r="H310"/>
          <cell r="I310"/>
          <cell r="J310"/>
          <cell r="K310"/>
          <cell r="L310"/>
          <cell r="M310"/>
          <cell r="N310">
            <v>14</v>
          </cell>
          <cell r="O310"/>
          <cell r="P310"/>
          <cell r="Q310"/>
          <cell r="R310"/>
          <cell r="S310"/>
          <cell r="T310"/>
          <cell r="U310"/>
          <cell r="V310"/>
          <cell r="W310">
            <v>14</v>
          </cell>
          <cell r="X310"/>
          <cell r="Y310"/>
          <cell r="Z310"/>
          <cell r="AA310"/>
          <cell r="AB310"/>
          <cell r="AC310"/>
          <cell r="AD310"/>
          <cell r="AE310">
            <v>14</v>
          </cell>
        </row>
        <row r="311">
          <cell r="A311" t="str">
            <v>C2300</v>
          </cell>
          <cell r="B311" t="str">
            <v>Deptford Housing Co-operative Limited</v>
          </cell>
          <cell r="C311" t="str">
            <v>Small</v>
          </cell>
          <cell r="E311">
            <v>131</v>
          </cell>
          <cell r="W311">
            <v>131</v>
          </cell>
          <cell r="AE311">
            <v>131</v>
          </cell>
        </row>
        <row r="312">
          <cell r="A312">
            <v>4576</v>
          </cell>
          <cell r="B312" t="str">
            <v>Derby Homes Limited</v>
          </cell>
          <cell r="C312" t="str">
            <v>Small</v>
          </cell>
          <cell r="D312">
            <v>33</v>
          </cell>
          <cell r="E312">
            <v>0</v>
          </cell>
          <cell r="F312">
            <v>10386</v>
          </cell>
          <cell r="G312">
            <v>0</v>
          </cell>
          <cell r="H312">
            <v>0</v>
          </cell>
          <cell r="I312">
            <v>0</v>
          </cell>
          <cell r="J312">
            <v>59</v>
          </cell>
          <cell r="K312">
            <v>0</v>
          </cell>
          <cell r="L312">
            <v>268</v>
          </cell>
          <cell r="M312">
            <v>0</v>
          </cell>
          <cell r="N312">
            <v>0</v>
          </cell>
          <cell r="O312">
            <v>22</v>
          </cell>
          <cell r="P312">
            <v>0</v>
          </cell>
          <cell r="Q312">
            <v>0</v>
          </cell>
          <cell r="R312">
            <v>0</v>
          </cell>
          <cell r="S312">
            <v>0</v>
          </cell>
          <cell r="T312">
            <v>0</v>
          </cell>
          <cell r="U312">
            <v>2226</v>
          </cell>
          <cell r="V312">
            <v>92</v>
          </cell>
          <cell r="W312">
            <v>0</v>
          </cell>
          <cell r="X312">
            <v>12902</v>
          </cell>
          <cell r="Y312"/>
          <cell r="Z312"/>
          <cell r="AA312"/>
          <cell r="AB312"/>
          <cell r="AC312"/>
          <cell r="AD312"/>
          <cell r="AE312">
            <v>92</v>
          </cell>
        </row>
        <row r="313">
          <cell r="A313">
            <v>4677</v>
          </cell>
          <cell r="B313" t="str">
            <v>Derventio Housing Trust</v>
          </cell>
          <cell r="C313" t="str">
            <v>Small</v>
          </cell>
          <cell r="M313">
            <v>17</v>
          </cell>
          <cell r="O313">
            <v>577</v>
          </cell>
          <cell r="V313">
            <v>17</v>
          </cell>
          <cell r="X313">
            <v>577</v>
          </cell>
          <cell r="AE313">
            <v>17</v>
          </cell>
        </row>
        <row r="314">
          <cell r="A314">
            <v>4790</v>
          </cell>
          <cell r="B314" t="str">
            <v>Derwent Community Housing Association Limited</v>
          </cell>
          <cell r="C314" t="str">
            <v>Small</v>
          </cell>
          <cell r="D314"/>
          <cell r="E314">
            <v>18</v>
          </cell>
          <cell r="F314"/>
          <cell r="G314"/>
          <cell r="H314"/>
          <cell r="I314"/>
          <cell r="J314"/>
          <cell r="K314">
            <v>57</v>
          </cell>
          <cell r="L314"/>
          <cell r="M314"/>
          <cell r="N314"/>
          <cell r="O314"/>
          <cell r="P314"/>
          <cell r="Q314"/>
          <cell r="R314"/>
          <cell r="S314"/>
          <cell r="T314"/>
          <cell r="U314"/>
          <cell r="V314">
            <v>0</v>
          </cell>
          <cell r="W314">
            <v>75</v>
          </cell>
          <cell r="X314">
            <v>0</v>
          </cell>
          <cell r="Y314"/>
          <cell r="Z314"/>
          <cell r="AA314"/>
          <cell r="AB314"/>
          <cell r="AC314"/>
          <cell r="AD314"/>
          <cell r="AE314">
            <v>75</v>
          </cell>
        </row>
        <row r="315">
          <cell r="A315" t="str">
            <v>L0715</v>
          </cell>
          <cell r="B315" t="str">
            <v>Derwent Housing Association Limited</v>
          </cell>
          <cell r="C315" t="str">
            <v>Large</v>
          </cell>
          <cell r="D315">
            <v>5314</v>
          </cell>
          <cell r="E315">
            <v>7</v>
          </cell>
          <cell r="F315">
            <v>18</v>
          </cell>
          <cell r="G315">
            <v>370</v>
          </cell>
          <cell r="H315">
            <v>0</v>
          </cell>
          <cell r="I315">
            <v>0</v>
          </cell>
          <cell r="J315">
            <v>498</v>
          </cell>
          <cell r="K315">
            <v>0</v>
          </cell>
          <cell r="L315">
            <v>57</v>
          </cell>
          <cell r="M315">
            <v>0</v>
          </cell>
          <cell r="N315">
            <v>67</v>
          </cell>
          <cell r="O315">
            <v>0</v>
          </cell>
          <cell r="P315">
            <v>0</v>
          </cell>
          <cell r="Q315">
            <v>0</v>
          </cell>
          <cell r="R315">
            <v>0</v>
          </cell>
          <cell r="S315">
            <v>582</v>
          </cell>
          <cell r="T315">
            <v>0</v>
          </cell>
          <cell r="U315">
            <v>0</v>
          </cell>
          <cell r="V315">
            <v>6764</v>
          </cell>
          <cell r="W315">
            <v>74</v>
          </cell>
          <cell r="X315">
            <v>75</v>
          </cell>
          <cell r="Y315">
            <v>34</v>
          </cell>
          <cell r="Z315">
            <v>33</v>
          </cell>
          <cell r="AA315">
            <v>582</v>
          </cell>
          <cell r="AB315">
            <v>0</v>
          </cell>
          <cell r="AC315">
            <v>616</v>
          </cell>
          <cell r="AD315">
            <v>33</v>
          </cell>
          <cell r="AE315">
            <v>6838</v>
          </cell>
        </row>
        <row r="316">
          <cell r="A316">
            <v>4648</v>
          </cell>
          <cell r="B316" t="str">
            <v>Dimensions (UK) Limited</v>
          </cell>
          <cell r="C316" t="str">
            <v>Small</v>
          </cell>
          <cell r="D316"/>
          <cell r="E316"/>
          <cell r="F316"/>
          <cell r="G316"/>
          <cell r="H316"/>
          <cell r="I316"/>
          <cell r="J316">
            <v>9</v>
          </cell>
          <cell r="K316"/>
          <cell r="L316"/>
          <cell r="M316">
            <v>531</v>
          </cell>
          <cell r="N316">
            <v>36</v>
          </cell>
          <cell r="O316">
            <v>249</v>
          </cell>
          <cell r="P316">
            <v>45</v>
          </cell>
          <cell r="Q316">
            <v>200</v>
          </cell>
          <cell r="R316">
            <v>156</v>
          </cell>
          <cell r="S316"/>
          <cell r="T316"/>
          <cell r="U316"/>
          <cell r="V316">
            <v>585</v>
          </cell>
          <cell r="W316">
            <v>236</v>
          </cell>
          <cell r="X316">
            <v>405</v>
          </cell>
          <cell r="Y316"/>
          <cell r="Z316"/>
          <cell r="AA316"/>
          <cell r="AB316"/>
          <cell r="AC316"/>
          <cell r="AD316"/>
          <cell r="AE316">
            <v>576</v>
          </cell>
        </row>
        <row r="317">
          <cell r="A317" t="str">
            <v>C3226</v>
          </cell>
          <cell r="B317" t="str">
            <v>Dingle Residents Co-operative Limited</v>
          </cell>
          <cell r="C317" t="str">
            <v>Small</v>
          </cell>
          <cell r="D317">
            <v>0</v>
          </cell>
          <cell r="E317">
            <v>32</v>
          </cell>
          <cell r="F317">
            <v>0</v>
          </cell>
          <cell r="V317">
            <v>0</v>
          </cell>
          <cell r="W317">
            <v>32</v>
          </cell>
          <cell r="X317">
            <v>0</v>
          </cell>
          <cell r="AE317">
            <v>32</v>
          </cell>
        </row>
        <row r="318">
          <cell r="A318">
            <v>4787</v>
          </cell>
          <cell r="B318" t="str">
            <v>District Homes CIC</v>
          </cell>
          <cell r="C318" t="str">
            <v>Small</v>
          </cell>
          <cell r="D318">
            <v>370</v>
          </cell>
          <cell r="E318"/>
          <cell r="F318">
            <v>387</v>
          </cell>
          <cell r="G318"/>
          <cell r="H318"/>
          <cell r="I318"/>
          <cell r="J318"/>
          <cell r="K318"/>
          <cell r="L318"/>
          <cell r="M318"/>
          <cell r="N318"/>
          <cell r="O318"/>
          <cell r="P318"/>
          <cell r="Q318"/>
          <cell r="R318"/>
          <cell r="S318"/>
          <cell r="T318"/>
          <cell r="U318"/>
          <cell r="V318">
            <v>370</v>
          </cell>
          <cell r="W318"/>
          <cell r="X318">
            <v>387</v>
          </cell>
          <cell r="Y318"/>
          <cell r="Z318"/>
          <cell r="AA318"/>
          <cell r="AB318"/>
          <cell r="AC318"/>
          <cell r="AD318"/>
          <cell r="AE318">
            <v>370</v>
          </cell>
        </row>
        <row r="319">
          <cell r="A319">
            <v>4813</v>
          </cell>
          <cell r="B319" t="str">
            <v>Dolphin Living Limited</v>
          </cell>
          <cell r="C319" t="str">
            <v>Small</v>
          </cell>
          <cell r="D319">
            <v>2</v>
          </cell>
          <cell r="E319">
            <v>0</v>
          </cell>
          <cell r="F319">
            <v>0</v>
          </cell>
          <cell r="G319">
            <v>0</v>
          </cell>
          <cell r="H319">
            <v>0</v>
          </cell>
          <cell r="I319">
            <v>0</v>
          </cell>
          <cell r="J319">
            <v>37</v>
          </cell>
          <cell r="K319">
            <v>0</v>
          </cell>
          <cell r="L319">
            <v>0</v>
          </cell>
          <cell r="M319">
            <v>0</v>
          </cell>
          <cell r="N319">
            <v>0</v>
          </cell>
          <cell r="O319">
            <v>0</v>
          </cell>
          <cell r="P319">
            <v>0</v>
          </cell>
          <cell r="Q319">
            <v>0</v>
          </cell>
          <cell r="R319">
            <v>0</v>
          </cell>
          <cell r="S319">
            <v>0</v>
          </cell>
          <cell r="T319">
            <v>0</v>
          </cell>
          <cell r="U319">
            <v>0</v>
          </cell>
          <cell r="V319">
            <v>39</v>
          </cell>
          <cell r="W319">
            <v>0</v>
          </cell>
          <cell r="X319">
            <v>0</v>
          </cell>
          <cell r="AE319">
            <v>39</v>
          </cell>
        </row>
        <row r="320">
          <cell r="A320" t="str">
            <v>H3639</v>
          </cell>
          <cell r="B320" t="str">
            <v>Doncaster Young Men's Christian Association</v>
          </cell>
          <cell r="C320" t="str">
            <v>Small</v>
          </cell>
          <cell r="D320"/>
          <cell r="E320"/>
          <cell r="F320"/>
          <cell r="G320"/>
          <cell r="H320"/>
          <cell r="I320"/>
          <cell r="J320"/>
          <cell r="K320"/>
          <cell r="L320"/>
          <cell r="M320">
            <v>30</v>
          </cell>
          <cell r="N320"/>
          <cell r="O320"/>
          <cell r="P320"/>
          <cell r="Q320"/>
          <cell r="R320"/>
          <cell r="S320"/>
          <cell r="T320"/>
          <cell r="U320"/>
          <cell r="V320">
            <v>30</v>
          </cell>
          <cell r="W320"/>
          <cell r="X320"/>
          <cell r="Y320"/>
          <cell r="Z320"/>
          <cell r="AA320"/>
          <cell r="AB320"/>
          <cell r="AC320"/>
          <cell r="AD320"/>
          <cell r="AE320">
            <v>30</v>
          </cell>
        </row>
        <row r="321">
          <cell r="A321" t="str">
            <v>A2255</v>
          </cell>
          <cell r="B321" t="str">
            <v>Dorking Charity</v>
          </cell>
          <cell r="C321" t="str">
            <v>Small</v>
          </cell>
          <cell r="S321">
            <v>20</v>
          </cell>
          <cell r="V321">
            <v>20</v>
          </cell>
          <cell r="AE321">
            <v>20</v>
          </cell>
        </row>
        <row r="322">
          <cell r="A322" t="str">
            <v>A2917</v>
          </cell>
          <cell r="B322" t="str">
            <v>Dormer's Hospital Charity</v>
          </cell>
          <cell r="C322" t="str">
            <v>Small</v>
          </cell>
          <cell r="D322"/>
          <cell r="E322"/>
          <cell r="F322"/>
          <cell r="G322"/>
          <cell r="H322"/>
          <cell r="I322"/>
          <cell r="J322"/>
          <cell r="K322"/>
          <cell r="L322"/>
          <cell r="M322"/>
          <cell r="N322"/>
          <cell r="O322"/>
          <cell r="P322"/>
          <cell r="Q322"/>
          <cell r="R322"/>
          <cell r="S322">
            <v>4</v>
          </cell>
          <cell r="T322"/>
          <cell r="U322"/>
          <cell r="V322">
            <v>4</v>
          </cell>
          <cell r="W322"/>
          <cell r="X322"/>
          <cell r="Y322"/>
          <cell r="Z322"/>
          <cell r="AA322"/>
          <cell r="AB322"/>
          <cell r="AC322"/>
          <cell r="AD322"/>
          <cell r="AE322">
            <v>4</v>
          </cell>
        </row>
        <row r="323">
          <cell r="A323">
            <v>4852</v>
          </cell>
          <cell r="B323" t="str">
            <v>Dovepark Properties Limited</v>
          </cell>
          <cell r="C323" t="str">
            <v>Small</v>
          </cell>
          <cell r="D323">
            <v>0</v>
          </cell>
          <cell r="E323">
            <v>0</v>
          </cell>
          <cell r="F323">
            <v>0</v>
          </cell>
          <cell r="G323">
            <v>0</v>
          </cell>
          <cell r="H323">
            <v>12</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12</v>
          </cell>
          <cell r="X323">
            <v>0</v>
          </cell>
          <cell r="AE323">
            <v>12</v>
          </cell>
        </row>
        <row r="324">
          <cell r="A324" t="str">
            <v>A2367</v>
          </cell>
          <cell r="B324" t="str">
            <v>Drayton Parochial Charities</v>
          </cell>
          <cell r="C324" t="str">
            <v>Small</v>
          </cell>
          <cell r="D324"/>
          <cell r="E324"/>
          <cell r="F324"/>
          <cell r="G324"/>
          <cell r="H324"/>
          <cell r="I324"/>
          <cell r="J324"/>
          <cell r="K324"/>
          <cell r="L324"/>
          <cell r="M324">
            <v>6</v>
          </cell>
          <cell r="N324"/>
          <cell r="O324"/>
          <cell r="P324"/>
          <cell r="Q324"/>
          <cell r="R324"/>
          <cell r="S324"/>
          <cell r="T324"/>
          <cell r="U324"/>
          <cell r="V324">
            <v>6</v>
          </cell>
          <cell r="W324"/>
          <cell r="X324"/>
          <cell r="Y324"/>
          <cell r="Z324"/>
          <cell r="AA324"/>
          <cell r="AB324"/>
          <cell r="AC324"/>
          <cell r="AD324"/>
          <cell r="AE324">
            <v>6</v>
          </cell>
        </row>
        <row r="325">
          <cell r="A325" t="str">
            <v>LH4090</v>
          </cell>
          <cell r="B325" t="str">
            <v>Drum Housing Association Limited</v>
          </cell>
          <cell r="C325" t="str">
            <v>Large</v>
          </cell>
          <cell r="E325">
            <v>3827</v>
          </cell>
          <cell r="H325">
            <v>239</v>
          </cell>
          <cell r="K325">
            <v>767</v>
          </cell>
          <cell r="N325">
            <v>26</v>
          </cell>
          <cell r="Q325">
            <v>0</v>
          </cell>
          <cell r="T325">
            <v>617</v>
          </cell>
          <cell r="V325">
            <v>0</v>
          </cell>
          <cell r="W325">
            <v>5476</v>
          </cell>
          <cell r="X325">
            <v>0</v>
          </cell>
          <cell r="Y325">
            <v>3</v>
          </cell>
          <cell r="Z325">
            <v>23</v>
          </cell>
          <cell r="AA325">
            <v>0</v>
          </cell>
          <cell r="AB325">
            <v>617</v>
          </cell>
          <cell r="AC325">
            <v>3</v>
          </cell>
          <cell r="AD325">
            <v>640</v>
          </cell>
          <cell r="AE325">
            <v>5476</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cell r="Z326"/>
          <cell r="AA326"/>
          <cell r="AB326"/>
          <cell r="AC326"/>
          <cell r="AD326"/>
          <cell r="AE326">
            <v>0</v>
          </cell>
        </row>
        <row r="327">
          <cell r="A327" t="str">
            <v>A4157</v>
          </cell>
          <cell r="B327" t="str">
            <v>Dunk's Almshouse Charity</v>
          </cell>
          <cell r="C327" t="str">
            <v>Small</v>
          </cell>
          <cell r="S327">
            <v>14</v>
          </cell>
          <cell r="T327">
            <v>0</v>
          </cell>
          <cell r="U327">
            <v>0</v>
          </cell>
          <cell r="V327">
            <v>14</v>
          </cell>
          <cell r="W327">
            <v>0</v>
          </cell>
          <cell r="X327">
            <v>0</v>
          </cell>
          <cell r="AE327">
            <v>14</v>
          </cell>
        </row>
        <row r="328">
          <cell r="A328" t="str">
            <v>A3213</v>
          </cell>
          <cell r="B328" t="str">
            <v>Durham Aged Mineworkers' Homes Association</v>
          </cell>
          <cell r="C328" t="str">
            <v>Large</v>
          </cell>
          <cell r="D328">
            <v>1503</v>
          </cell>
          <cell r="E328"/>
          <cell r="F328">
            <v>64</v>
          </cell>
          <cell r="G328"/>
          <cell r="H328"/>
          <cell r="I328"/>
          <cell r="J328">
            <v>132</v>
          </cell>
          <cell r="K328"/>
          <cell r="L328"/>
          <cell r="M328"/>
          <cell r="N328"/>
          <cell r="O328"/>
          <cell r="P328"/>
          <cell r="Q328"/>
          <cell r="R328"/>
          <cell r="S328">
            <v>62</v>
          </cell>
          <cell r="T328"/>
          <cell r="U328"/>
          <cell r="V328">
            <v>1697</v>
          </cell>
          <cell r="W328">
            <v>0</v>
          </cell>
          <cell r="X328">
            <v>64</v>
          </cell>
          <cell r="Y328"/>
          <cell r="Z328"/>
          <cell r="AA328">
            <v>62</v>
          </cell>
          <cell r="AB328"/>
          <cell r="AC328">
            <v>62</v>
          </cell>
          <cell r="AD328">
            <v>0</v>
          </cell>
          <cell r="AE328">
            <v>1697</v>
          </cell>
        </row>
        <row r="329">
          <cell r="A329">
            <v>4806</v>
          </cell>
          <cell r="B329" t="str">
            <v>Durham City Homes Limited</v>
          </cell>
          <cell r="C329" t="str">
            <v>Large</v>
          </cell>
          <cell r="D329">
            <v>5708</v>
          </cell>
          <cell r="E329">
            <v>0</v>
          </cell>
          <cell r="F329">
            <v>25</v>
          </cell>
          <cell r="G329">
            <v>0</v>
          </cell>
          <cell r="H329">
            <v>0</v>
          </cell>
          <cell r="I329">
            <v>0</v>
          </cell>
          <cell r="J329">
            <v>8</v>
          </cell>
          <cell r="K329">
            <v>0</v>
          </cell>
          <cell r="L329">
            <v>20</v>
          </cell>
          <cell r="M329">
            <v>0</v>
          </cell>
          <cell r="N329">
            <v>0</v>
          </cell>
          <cell r="O329">
            <v>0</v>
          </cell>
          <cell r="P329">
            <v>0</v>
          </cell>
          <cell r="Q329">
            <v>0</v>
          </cell>
          <cell r="R329">
            <v>0</v>
          </cell>
          <cell r="S329">
            <v>0</v>
          </cell>
          <cell r="T329">
            <v>0</v>
          </cell>
          <cell r="U329">
            <v>0</v>
          </cell>
          <cell r="V329">
            <v>5716</v>
          </cell>
          <cell r="W329">
            <v>0</v>
          </cell>
          <cell r="X329">
            <v>45</v>
          </cell>
          <cell r="Y329">
            <v>0</v>
          </cell>
          <cell r="Z329">
            <v>0</v>
          </cell>
          <cell r="AA329">
            <v>0</v>
          </cell>
          <cell r="AB329">
            <v>0</v>
          </cell>
          <cell r="AC329">
            <v>0</v>
          </cell>
          <cell r="AD329">
            <v>0</v>
          </cell>
          <cell r="AE329">
            <v>5716</v>
          </cell>
        </row>
        <row r="330">
          <cell r="A330" t="str">
            <v>A2721</v>
          </cell>
          <cell r="B330" t="str">
            <v>E W King Memorial Homes</v>
          </cell>
          <cell r="C330" t="str">
            <v>Small</v>
          </cell>
          <cell r="D330">
            <v>8</v>
          </cell>
          <cell r="E330"/>
          <cell r="F330"/>
          <cell r="G330"/>
          <cell r="H330"/>
          <cell r="I330"/>
          <cell r="J330"/>
          <cell r="K330"/>
          <cell r="L330"/>
          <cell r="M330"/>
          <cell r="N330"/>
          <cell r="O330"/>
          <cell r="P330"/>
          <cell r="Q330"/>
          <cell r="R330"/>
          <cell r="S330"/>
          <cell r="T330"/>
          <cell r="U330"/>
          <cell r="V330">
            <v>8</v>
          </cell>
          <cell r="W330"/>
          <cell r="X330"/>
          <cell r="Y330"/>
          <cell r="Z330"/>
          <cell r="AA330"/>
          <cell r="AB330"/>
          <cell r="AC330"/>
          <cell r="AD330"/>
          <cell r="AE330">
            <v>8</v>
          </cell>
        </row>
        <row r="331">
          <cell r="A331" t="str">
            <v>A3538</v>
          </cell>
          <cell r="B331" t="str">
            <v>Earle's Retreat</v>
          </cell>
          <cell r="C331" t="str">
            <v>Small</v>
          </cell>
          <cell r="S331">
            <v>20</v>
          </cell>
          <cell r="V331">
            <v>20</v>
          </cell>
          <cell r="W331">
            <v>0</v>
          </cell>
          <cell r="X331">
            <v>0</v>
          </cell>
          <cell r="AE331">
            <v>20</v>
          </cell>
        </row>
        <row r="332">
          <cell r="A332" t="str">
            <v>L0519</v>
          </cell>
          <cell r="B332" t="str">
            <v>East Boro Housing Trust Limited</v>
          </cell>
          <cell r="C332" t="str">
            <v>Small</v>
          </cell>
          <cell r="D332">
            <v>13</v>
          </cell>
          <cell r="E332">
            <v>0</v>
          </cell>
          <cell r="F332">
            <v>0</v>
          </cell>
          <cell r="G332">
            <v>0</v>
          </cell>
          <cell r="H332">
            <v>0</v>
          </cell>
          <cell r="I332">
            <v>0</v>
          </cell>
          <cell r="J332">
            <v>0</v>
          </cell>
          <cell r="K332">
            <v>0</v>
          </cell>
          <cell r="L332">
            <v>0</v>
          </cell>
          <cell r="M332">
            <v>194</v>
          </cell>
          <cell r="N332">
            <v>0</v>
          </cell>
          <cell r="O332">
            <v>0</v>
          </cell>
          <cell r="P332">
            <v>0</v>
          </cell>
          <cell r="Q332">
            <v>0</v>
          </cell>
          <cell r="R332">
            <v>0</v>
          </cell>
          <cell r="S332">
            <v>210</v>
          </cell>
          <cell r="T332">
            <v>0</v>
          </cell>
          <cell r="U332">
            <v>0</v>
          </cell>
          <cell r="V332">
            <v>417</v>
          </cell>
          <cell r="W332">
            <v>0</v>
          </cell>
          <cell r="X332">
            <v>0</v>
          </cell>
          <cell r="Y332"/>
          <cell r="Z332"/>
          <cell r="AA332"/>
          <cell r="AB332"/>
          <cell r="AC332"/>
          <cell r="AD332"/>
          <cell r="AE332">
            <v>417</v>
          </cell>
        </row>
        <row r="333">
          <cell r="A333">
            <v>4578</v>
          </cell>
          <cell r="B333" t="str">
            <v>East Durham Homes Limited</v>
          </cell>
          <cell r="C333" t="str">
            <v>Large</v>
          </cell>
          <cell r="D333">
            <v>8033</v>
          </cell>
          <cell r="E333">
            <v>0</v>
          </cell>
          <cell r="F333">
            <v>0</v>
          </cell>
          <cell r="G333">
            <v>0</v>
          </cell>
          <cell r="H333">
            <v>0</v>
          </cell>
          <cell r="I333">
            <v>0</v>
          </cell>
          <cell r="J333">
            <v>0</v>
          </cell>
          <cell r="K333">
            <v>0</v>
          </cell>
          <cell r="L333">
            <v>18</v>
          </cell>
          <cell r="M333">
            <v>0</v>
          </cell>
          <cell r="N333">
            <v>0</v>
          </cell>
          <cell r="O333">
            <v>0</v>
          </cell>
          <cell r="P333">
            <v>0</v>
          </cell>
          <cell r="Q333">
            <v>0</v>
          </cell>
          <cell r="R333">
            <v>0</v>
          </cell>
          <cell r="S333">
            <v>0</v>
          </cell>
          <cell r="T333">
            <v>0</v>
          </cell>
          <cell r="U333">
            <v>0</v>
          </cell>
          <cell r="V333">
            <v>8033</v>
          </cell>
          <cell r="W333">
            <v>0</v>
          </cell>
          <cell r="X333">
            <v>18</v>
          </cell>
          <cell r="Y333">
            <v>0</v>
          </cell>
          <cell r="Z333">
            <v>0</v>
          </cell>
          <cell r="AA333">
            <v>0</v>
          </cell>
          <cell r="AB333">
            <v>0</v>
          </cell>
          <cell r="AC333">
            <v>0</v>
          </cell>
          <cell r="AD333">
            <v>0</v>
          </cell>
          <cell r="AE333">
            <v>8033</v>
          </cell>
        </row>
        <row r="334">
          <cell r="A334" t="str">
            <v>L4434</v>
          </cell>
          <cell r="B334" t="str">
            <v>East End Homes Limited</v>
          </cell>
          <cell r="C334" t="str">
            <v>Large</v>
          </cell>
          <cell r="D334">
            <v>2244</v>
          </cell>
          <cell r="E334">
            <v>0</v>
          </cell>
          <cell r="F334">
            <v>0</v>
          </cell>
          <cell r="G334">
            <v>5</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2249</v>
          </cell>
          <cell r="W334">
            <v>0</v>
          </cell>
          <cell r="X334">
            <v>0</v>
          </cell>
          <cell r="Y334">
            <v>0</v>
          </cell>
          <cell r="Z334">
            <v>0</v>
          </cell>
          <cell r="AA334">
            <v>0</v>
          </cell>
          <cell r="AB334">
            <v>0</v>
          </cell>
          <cell r="AC334">
            <v>0</v>
          </cell>
          <cell r="AD334">
            <v>0</v>
          </cell>
          <cell r="AE334">
            <v>2249</v>
          </cell>
        </row>
        <row r="335">
          <cell r="A335" t="str">
            <v>L4530</v>
          </cell>
          <cell r="B335" t="str">
            <v>East Midlands Housing Group Limited</v>
          </cell>
          <cell r="C335" t="str">
            <v>Small</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AE335">
            <v>0</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cell r="Z336"/>
          <cell r="AA336"/>
          <cell r="AB336"/>
          <cell r="AC336"/>
          <cell r="AD336"/>
          <cell r="AE336">
            <v>0</v>
          </cell>
        </row>
        <row r="337">
          <cell r="A337" t="str">
            <v>L4396</v>
          </cell>
          <cell r="B337" t="str">
            <v>Eastlands Homes Partnership Limited</v>
          </cell>
          <cell r="C337" t="str">
            <v>Large</v>
          </cell>
          <cell r="D337">
            <v>7358</v>
          </cell>
          <cell r="G337">
            <v>3</v>
          </cell>
          <cell r="J337">
            <v>28</v>
          </cell>
          <cell r="M337">
            <v>7</v>
          </cell>
          <cell r="S337">
            <v>213</v>
          </cell>
          <cell r="V337">
            <v>7609</v>
          </cell>
          <cell r="W337">
            <v>0</v>
          </cell>
          <cell r="X337">
            <v>0</v>
          </cell>
          <cell r="Y337">
            <v>7</v>
          </cell>
          <cell r="AA337">
            <v>213</v>
          </cell>
          <cell r="AC337">
            <v>220</v>
          </cell>
          <cell r="AD337">
            <v>0</v>
          </cell>
          <cell r="AE337">
            <v>7609</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cell r="M338">
            <v>158</v>
          </cell>
          <cell r="N338">
            <v>0</v>
          </cell>
          <cell r="O338">
            <v>0</v>
          </cell>
          <cell r="P338">
            <v>0</v>
          </cell>
          <cell r="Q338">
            <v>0</v>
          </cell>
          <cell r="R338">
            <v>0</v>
          </cell>
          <cell r="S338">
            <v>0</v>
          </cell>
          <cell r="T338">
            <v>0</v>
          </cell>
          <cell r="U338">
            <v>0</v>
          </cell>
          <cell r="V338">
            <v>158</v>
          </cell>
          <cell r="W338">
            <v>0</v>
          </cell>
          <cell r="X338">
            <v>0</v>
          </cell>
          <cell r="Y338"/>
          <cell r="Z338"/>
          <cell r="AA338"/>
          <cell r="AB338"/>
          <cell r="AC338"/>
          <cell r="AD338"/>
          <cell r="AE338">
            <v>158</v>
          </cell>
        </row>
        <row r="339">
          <cell r="A339" t="str">
            <v>LH3882</v>
          </cell>
          <cell r="B339" t="str">
            <v>Ebony Sistren Housing Association Limited</v>
          </cell>
          <cell r="C339" t="str">
            <v>Small</v>
          </cell>
          <cell r="D339">
            <v>33</v>
          </cell>
          <cell r="F339">
            <v>51</v>
          </cell>
          <cell r="V339">
            <v>33</v>
          </cell>
          <cell r="X339">
            <v>51</v>
          </cell>
          <cell r="AE339">
            <v>33</v>
          </cell>
        </row>
        <row r="340">
          <cell r="A340" t="str">
            <v>L4140</v>
          </cell>
          <cell r="B340" t="str">
            <v>Eden Housing Association Limited</v>
          </cell>
          <cell r="C340" t="str">
            <v>Large</v>
          </cell>
          <cell r="D340">
            <v>1468</v>
          </cell>
          <cell r="E340"/>
          <cell r="F340">
            <v>148</v>
          </cell>
          <cell r="G340"/>
          <cell r="H340"/>
          <cell r="I340"/>
          <cell r="J340">
            <v>99</v>
          </cell>
          <cell r="K340"/>
          <cell r="L340">
            <v>12</v>
          </cell>
          <cell r="M340">
            <v>89</v>
          </cell>
          <cell r="N340"/>
          <cell r="O340"/>
          <cell r="P340"/>
          <cell r="Q340"/>
          <cell r="R340"/>
          <cell r="S340">
            <v>68</v>
          </cell>
          <cell r="T340"/>
          <cell r="U340"/>
          <cell r="V340">
            <v>1724</v>
          </cell>
          <cell r="W340">
            <v>0</v>
          </cell>
          <cell r="X340">
            <v>160</v>
          </cell>
          <cell r="Y340">
            <v>80</v>
          </cell>
          <cell r="Z340">
            <v>9</v>
          </cell>
          <cell r="AA340">
            <v>68</v>
          </cell>
          <cell r="AB340"/>
          <cell r="AC340">
            <v>148</v>
          </cell>
          <cell r="AD340">
            <v>9</v>
          </cell>
          <cell r="AE340">
            <v>1724</v>
          </cell>
        </row>
        <row r="341">
          <cell r="A341" t="str">
            <v>C2745</v>
          </cell>
          <cell r="B341" t="str">
            <v>Edward Henry House Co-operative Limited</v>
          </cell>
          <cell r="C341" t="str">
            <v>Small</v>
          </cell>
          <cell r="D341">
            <v>68</v>
          </cell>
          <cell r="E341">
            <v>0</v>
          </cell>
          <cell r="F341">
            <v>0</v>
          </cell>
          <cell r="V341">
            <v>68</v>
          </cell>
          <cell r="W341">
            <v>0</v>
          </cell>
          <cell r="X341">
            <v>0</v>
          </cell>
          <cell r="AE341">
            <v>68</v>
          </cell>
        </row>
        <row r="342">
          <cell r="A342" t="str">
            <v>LH3940</v>
          </cell>
          <cell r="B342" t="str">
            <v>Ekaya Housing Association Limited</v>
          </cell>
          <cell r="C342" t="str">
            <v>Small</v>
          </cell>
          <cell r="D342">
            <v>362</v>
          </cell>
          <cell r="E342">
            <v>0</v>
          </cell>
          <cell r="F342">
            <v>5</v>
          </cell>
          <cell r="G342">
            <v>0</v>
          </cell>
          <cell r="H342">
            <v>0</v>
          </cell>
          <cell r="I342">
            <v>0</v>
          </cell>
          <cell r="J342">
            <v>0</v>
          </cell>
          <cell r="K342">
            <v>0</v>
          </cell>
          <cell r="L342">
            <v>0</v>
          </cell>
          <cell r="M342">
            <v>59</v>
          </cell>
          <cell r="N342">
            <v>0</v>
          </cell>
          <cell r="O342">
            <v>7</v>
          </cell>
          <cell r="P342">
            <v>0</v>
          </cell>
          <cell r="Q342">
            <v>0</v>
          </cell>
          <cell r="R342">
            <v>0</v>
          </cell>
          <cell r="S342">
            <v>0</v>
          </cell>
          <cell r="T342">
            <v>0</v>
          </cell>
          <cell r="U342">
            <v>0</v>
          </cell>
          <cell r="V342">
            <v>421</v>
          </cell>
          <cell r="W342">
            <v>0</v>
          </cell>
          <cell r="X342">
            <v>12</v>
          </cell>
          <cell r="Y342"/>
          <cell r="Z342"/>
          <cell r="AA342"/>
          <cell r="AB342"/>
          <cell r="AC342"/>
          <cell r="AD342"/>
          <cell r="AE342">
            <v>421</v>
          </cell>
        </row>
        <row r="343">
          <cell r="A343" t="str">
            <v>L3262</v>
          </cell>
          <cell r="B343" t="str">
            <v>Eldon Housing Association Limited</v>
          </cell>
          <cell r="C343" t="str">
            <v>Small</v>
          </cell>
          <cell r="D343">
            <v>6</v>
          </cell>
          <cell r="G343">
            <v>0</v>
          </cell>
          <cell r="J343">
            <v>0</v>
          </cell>
          <cell r="M343">
            <v>229</v>
          </cell>
          <cell r="P343">
            <v>0</v>
          </cell>
          <cell r="S343">
            <v>0</v>
          </cell>
          <cell r="V343">
            <v>235</v>
          </cell>
          <cell r="AE343">
            <v>235</v>
          </cell>
        </row>
        <row r="344">
          <cell r="A344" t="str">
            <v>C3609</v>
          </cell>
          <cell r="B344" t="str">
            <v>Eldonian Community Based Housing Association Ltd</v>
          </cell>
          <cell r="C344" t="str">
            <v>Small</v>
          </cell>
          <cell r="D344">
            <v>346</v>
          </cell>
          <cell r="E344"/>
          <cell r="F344"/>
          <cell r="G344"/>
          <cell r="H344"/>
          <cell r="I344"/>
          <cell r="J344"/>
          <cell r="K344"/>
          <cell r="L344"/>
          <cell r="M344"/>
          <cell r="N344"/>
          <cell r="O344"/>
          <cell r="P344"/>
          <cell r="Q344"/>
          <cell r="R344"/>
          <cell r="S344">
            <v>36</v>
          </cell>
          <cell r="T344"/>
          <cell r="U344"/>
          <cell r="V344">
            <v>382</v>
          </cell>
          <cell r="W344"/>
          <cell r="X344"/>
          <cell r="Y344"/>
          <cell r="Z344"/>
          <cell r="AA344"/>
          <cell r="AB344"/>
          <cell r="AC344"/>
          <cell r="AD344"/>
          <cell r="AE344">
            <v>382</v>
          </cell>
        </row>
        <row r="345">
          <cell r="A345" t="str">
            <v>A1168</v>
          </cell>
          <cell r="B345" t="str">
            <v>Eleanor Palmer Trust</v>
          </cell>
          <cell r="C345" t="str">
            <v>Small</v>
          </cell>
          <cell r="S345">
            <v>78</v>
          </cell>
          <cell r="V345">
            <v>78</v>
          </cell>
          <cell r="AE345">
            <v>78</v>
          </cell>
        </row>
        <row r="346">
          <cell r="A346" t="str">
            <v>LH0977</v>
          </cell>
          <cell r="B346" t="str">
            <v>Elim Housing Association Limited</v>
          </cell>
          <cell r="C346" t="str">
            <v>Small</v>
          </cell>
          <cell r="D346">
            <v>458</v>
          </cell>
          <cell r="E346">
            <v>0</v>
          </cell>
          <cell r="F346">
            <v>88</v>
          </cell>
          <cell r="G346">
            <v>17</v>
          </cell>
          <cell r="H346">
            <v>0</v>
          </cell>
          <cell r="I346">
            <v>0</v>
          </cell>
          <cell r="J346">
            <v>27</v>
          </cell>
          <cell r="K346">
            <v>0</v>
          </cell>
          <cell r="L346">
            <v>0</v>
          </cell>
          <cell r="M346">
            <v>227</v>
          </cell>
          <cell r="N346">
            <v>0</v>
          </cell>
          <cell r="O346">
            <v>0</v>
          </cell>
          <cell r="P346">
            <v>0</v>
          </cell>
          <cell r="Q346">
            <v>0</v>
          </cell>
          <cell r="R346">
            <v>0</v>
          </cell>
          <cell r="S346">
            <v>0</v>
          </cell>
          <cell r="T346">
            <v>0</v>
          </cell>
          <cell r="U346">
            <v>0</v>
          </cell>
          <cell r="V346">
            <v>729</v>
          </cell>
          <cell r="W346">
            <v>0</v>
          </cell>
          <cell r="X346">
            <v>88</v>
          </cell>
          <cell r="Y346"/>
          <cell r="Z346"/>
          <cell r="AA346"/>
          <cell r="AB346"/>
          <cell r="AC346"/>
          <cell r="AD346"/>
          <cell r="AE346">
            <v>729</v>
          </cell>
        </row>
        <row r="347">
          <cell r="A347" t="str">
            <v>A2786</v>
          </cell>
          <cell r="B347" t="str">
            <v>Elizabeth Dowell's Trust</v>
          </cell>
          <cell r="C347" t="str">
            <v>Small</v>
          </cell>
          <cell r="S347">
            <v>30</v>
          </cell>
          <cell r="V347">
            <v>30</v>
          </cell>
          <cell r="AE347">
            <v>30</v>
          </cell>
        </row>
        <row r="348">
          <cell r="A348" t="str">
            <v>C3129</v>
          </cell>
          <cell r="B348" t="str">
            <v>Elles Housing Co-operative Limited</v>
          </cell>
          <cell r="C348" t="str">
            <v>Small</v>
          </cell>
          <cell r="D348">
            <v>21</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21</v>
          </cell>
          <cell r="W348">
            <v>0</v>
          </cell>
          <cell r="X348">
            <v>0</v>
          </cell>
          <cell r="Y348"/>
          <cell r="Z348"/>
          <cell r="AA348"/>
          <cell r="AB348"/>
          <cell r="AC348"/>
          <cell r="AD348"/>
          <cell r="AE348">
            <v>21</v>
          </cell>
        </row>
        <row r="349">
          <cell r="A349" t="str">
            <v>H0374</v>
          </cell>
          <cell r="B349" t="str">
            <v>Elm Trees Retirement Living Limited</v>
          </cell>
          <cell r="C349" t="str">
            <v>Small</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29</v>
          </cell>
          <cell r="T349">
            <v>0</v>
          </cell>
          <cell r="U349">
            <v>0</v>
          </cell>
          <cell r="V349">
            <v>29</v>
          </cell>
          <cell r="W349">
            <v>0</v>
          </cell>
          <cell r="X349">
            <v>0</v>
          </cell>
          <cell r="AE349">
            <v>29</v>
          </cell>
        </row>
        <row r="350">
          <cell r="A350">
            <v>4775</v>
          </cell>
          <cell r="B350" t="str">
            <v>EMH Housing and Regeneration Limited</v>
          </cell>
          <cell r="C350" t="str">
            <v>Large</v>
          </cell>
          <cell r="D350">
            <v>9247</v>
          </cell>
          <cell r="E350">
            <v>341</v>
          </cell>
          <cell r="F350">
            <v>33</v>
          </cell>
          <cell r="G350">
            <v>0</v>
          </cell>
          <cell r="H350">
            <v>0</v>
          </cell>
          <cell r="I350">
            <v>0</v>
          </cell>
          <cell r="J350">
            <v>1344</v>
          </cell>
          <cell r="K350">
            <v>38</v>
          </cell>
          <cell r="L350">
            <v>1</v>
          </cell>
          <cell r="M350">
            <v>10</v>
          </cell>
          <cell r="N350">
            <v>533</v>
          </cell>
          <cell r="O350">
            <v>5</v>
          </cell>
          <cell r="P350">
            <v>0</v>
          </cell>
          <cell r="Q350">
            <v>17</v>
          </cell>
          <cell r="R350">
            <v>0</v>
          </cell>
          <cell r="S350">
            <v>3732</v>
          </cell>
          <cell r="T350">
            <v>8</v>
          </cell>
          <cell r="U350">
            <v>0</v>
          </cell>
          <cell r="V350">
            <v>14333</v>
          </cell>
          <cell r="W350">
            <v>937</v>
          </cell>
          <cell r="X350">
            <v>39</v>
          </cell>
          <cell r="Y350">
            <v>543</v>
          </cell>
          <cell r="Z350"/>
          <cell r="AA350">
            <v>3740</v>
          </cell>
          <cell r="AB350"/>
          <cell r="AC350">
            <v>4283</v>
          </cell>
          <cell r="AD350">
            <v>0</v>
          </cell>
          <cell r="AE350">
            <v>15253</v>
          </cell>
        </row>
        <row r="351">
          <cell r="A351" t="str">
            <v>A3838</v>
          </cell>
          <cell r="B351" t="str">
            <v>Emily Bentley Homes</v>
          </cell>
          <cell r="C351" t="str">
            <v>Small</v>
          </cell>
          <cell r="T351">
            <v>4</v>
          </cell>
          <cell r="W351">
            <v>4</v>
          </cell>
          <cell r="AE351">
            <v>4</v>
          </cell>
        </row>
        <row r="352">
          <cell r="A352" t="str">
            <v>A3386</v>
          </cell>
          <cell r="B352" t="str">
            <v>Emily Brydges Willyams Memorial Houses</v>
          </cell>
          <cell r="C352" t="str">
            <v>Small</v>
          </cell>
          <cell r="D352"/>
          <cell r="E352"/>
          <cell r="F352"/>
          <cell r="G352"/>
          <cell r="H352"/>
          <cell r="I352"/>
          <cell r="J352"/>
          <cell r="K352"/>
          <cell r="L352"/>
          <cell r="M352"/>
          <cell r="N352"/>
          <cell r="O352"/>
          <cell r="P352"/>
          <cell r="Q352"/>
          <cell r="R352"/>
          <cell r="S352">
            <v>3</v>
          </cell>
          <cell r="T352"/>
          <cell r="U352"/>
          <cell r="V352">
            <v>3</v>
          </cell>
          <cell r="W352"/>
          <cell r="X352"/>
          <cell r="Y352"/>
          <cell r="Z352"/>
          <cell r="AA352"/>
          <cell r="AB352"/>
          <cell r="AC352"/>
          <cell r="AD352"/>
          <cell r="AE352">
            <v>3</v>
          </cell>
        </row>
        <row r="353">
          <cell r="A353">
            <v>4663</v>
          </cell>
          <cell r="B353" t="str">
            <v>Empower Housing Association Limited</v>
          </cell>
          <cell r="C353" t="str">
            <v>Small</v>
          </cell>
          <cell r="M353">
            <v>415</v>
          </cell>
          <cell r="V353">
            <v>415</v>
          </cell>
          <cell r="AE353">
            <v>415</v>
          </cell>
        </row>
        <row r="354">
          <cell r="A354" t="str">
            <v>L4167</v>
          </cell>
          <cell r="B354" t="str">
            <v>Empowering People Inspiring Communities Limited</v>
          </cell>
          <cell r="C354" t="str">
            <v>Large</v>
          </cell>
          <cell r="D354">
            <v>954</v>
          </cell>
          <cell r="E354">
            <v>0</v>
          </cell>
          <cell r="F354">
            <v>0</v>
          </cell>
          <cell r="G354">
            <v>51</v>
          </cell>
          <cell r="H354">
            <v>0</v>
          </cell>
          <cell r="I354">
            <v>0</v>
          </cell>
          <cell r="J354">
            <v>161</v>
          </cell>
          <cell r="K354">
            <v>0</v>
          </cell>
          <cell r="L354">
            <v>0</v>
          </cell>
          <cell r="M354">
            <v>0</v>
          </cell>
          <cell r="N354">
            <v>8</v>
          </cell>
          <cell r="O354">
            <v>0</v>
          </cell>
          <cell r="P354">
            <v>0</v>
          </cell>
          <cell r="Q354">
            <v>0</v>
          </cell>
          <cell r="R354">
            <v>0</v>
          </cell>
          <cell r="S354">
            <v>0</v>
          </cell>
          <cell r="T354">
            <v>0</v>
          </cell>
          <cell r="U354">
            <v>0</v>
          </cell>
          <cell r="V354">
            <v>1166</v>
          </cell>
          <cell r="W354">
            <v>8</v>
          </cell>
          <cell r="X354">
            <v>0</v>
          </cell>
          <cell r="Y354">
            <v>8</v>
          </cell>
          <cell r="Z354">
            <v>0</v>
          </cell>
          <cell r="AA354">
            <v>0</v>
          </cell>
          <cell r="AB354">
            <v>0</v>
          </cell>
          <cell r="AC354">
            <v>8</v>
          </cell>
          <cell r="AD354">
            <v>0</v>
          </cell>
          <cell r="AE354">
            <v>1174</v>
          </cell>
        </row>
        <row r="355">
          <cell r="A355">
            <v>4784</v>
          </cell>
          <cell r="B355" t="str">
            <v xml:space="preserve">Encircle Housing </v>
          </cell>
          <cell r="C355" t="str">
            <v>Small</v>
          </cell>
          <cell r="D355">
            <v>0</v>
          </cell>
          <cell r="E355">
            <v>0</v>
          </cell>
          <cell r="F355">
            <v>0</v>
          </cell>
          <cell r="G355">
            <v>0</v>
          </cell>
          <cell r="H355">
            <v>0</v>
          </cell>
          <cell r="I355">
            <v>0</v>
          </cell>
          <cell r="J355">
            <v>0</v>
          </cell>
          <cell r="K355">
            <v>0</v>
          </cell>
          <cell r="L355">
            <v>0</v>
          </cell>
          <cell r="M355">
            <v>0</v>
          </cell>
          <cell r="N355">
            <v>311</v>
          </cell>
          <cell r="P355">
            <v>0</v>
          </cell>
          <cell r="Q355">
            <v>354</v>
          </cell>
          <cell r="S355">
            <v>0</v>
          </cell>
          <cell r="T355">
            <v>0</v>
          </cell>
          <cell r="U355">
            <v>0</v>
          </cell>
          <cell r="V355">
            <v>0</v>
          </cell>
          <cell r="W355">
            <v>665</v>
          </cell>
          <cell r="X355">
            <v>0</v>
          </cell>
          <cell r="AE355">
            <v>286</v>
          </cell>
        </row>
        <row r="356">
          <cell r="A356" t="str">
            <v>LH0084</v>
          </cell>
          <cell r="B356" t="str">
            <v>Endeavour Housing Association Limited</v>
          </cell>
          <cell r="C356" t="str">
            <v>Large</v>
          </cell>
          <cell r="D356">
            <v>1351</v>
          </cell>
          <cell r="E356">
            <v>101</v>
          </cell>
          <cell r="F356">
            <v>255</v>
          </cell>
          <cell r="G356">
            <v>13</v>
          </cell>
          <cell r="H356">
            <v>8</v>
          </cell>
          <cell r="I356">
            <v>0</v>
          </cell>
          <cell r="J356">
            <v>356</v>
          </cell>
          <cell r="K356">
            <v>141</v>
          </cell>
          <cell r="L356">
            <v>3</v>
          </cell>
          <cell r="M356">
            <v>267</v>
          </cell>
          <cell r="N356">
            <v>105</v>
          </cell>
          <cell r="O356">
            <v>0</v>
          </cell>
          <cell r="P356">
            <v>0</v>
          </cell>
          <cell r="Q356">
            <v>3</v>
          </cell>
          <cell r="R356">
            <v>0</v>
          </cell>
          <cell r="S356">
            <v>162</v>
          </cell>
          <cell r="T356">
            <v>0</v>
          </cell>
          <cell r="U356">
            <v>31</v>
          </cell>
          <cell r="V356">
            <v>2149</v>
          </cell>
          <cell r="W356">
            <v>358</v>
          </cell>
          <cell r="X356">
            <v>289</v>
          </cell>
          <cell r="Y356">
            <v>217</v>
          </cell>
          <cell r="Z356">
            <v>155</v>
          </cell>
          <cell r="AA356">
            <v>162</v>
          </cell>
          <cell r="AB356">
            <v>0</v>
          </cell>
          <cell r="AC356">
            <v>379</v>
          </cell>
          <cell r="AD356">
            <v>155</v>
          </cell>
          <cell r="AE356">
            <v>2504</v>
          </cell>
        </row>
        <row r="357">
          <cell r="A357" t="str">
            <v>L4004</v>
          </cell>
          <cell r="B357" t="str">
            <v>English Rural Housing Association Limited</v>
          </cell>
          <cell r="C357" t="str">
            <v>Large</v>
          </cell>
          <cell r="D357">
            <v>647</v>
          </cell>
          <cell r="E357">
            <v>0</v>
          </cell>
          <cell r="F357">
            <v>47</v>
          </cell>
          <cell r="G357">
            <v>11</v>
          </cell>
          <cell r="H357">
            <v>0</v>
          </cell>
          <cell r="I357">
            <v>0</v>
          </cell>
          <cell r="J357">
            <v>129</v>
          </cell>
          <cell r="K357">
            <v>0</v>
          </cell>
          <cell r="L357">
            <v>0</v>
          </cell>
          <cell r="M357">
            <v>0</v>
          </cell>
          <cell r="N357">
            <v>0</v>
          </cell>
          <cell r="O357">
            <v>0</v>
          </cell>
          <cell r="P357">
            <v>0</v>
          </cell>
          <cell r="Q357">
            <v>0</v>
          </cell>
          <cell r="R357">
            <v>0</v>
          </cell>
          <cell r="S357">
            <v>0</v>
          </cell>
          <cell r="T357">
            <v>0</v>
          </cell>
          <cell r="U357">
            <v>37</v>
          </cell>
          <cell r="V357">
            <v>787</v>
          </cell>
          <cell r="W357">
            <v>0</v>
          </cell>
          <cell r="X357">
            <v>84</v>
          </cell>
          <cell r="Y357">
            <v>0</v>
          </cell>
          <cell r="Z357">
            <v>0</v>
          </cell>
          <cell r="AA357">
            <v>0</v>
          </cell>
          <cell r="AB357">
            <v>0</v>
          </cell>
          <cell r="AC357">
            <v>0</v>
          </cell>
          <cell r="AD357">
            <v>0</v>
          </cell>
          <cell r="AE357">
            <v>787</v>
          </cell>
        </row>
        <row r="358">
          <cell r="A358" t="str">
            <v>LH0526</v>
          </cell>
          <cell r="B358" t="str">
            <v>Enham Trust</v>
          </cell>
          <cell r="C358" t="str">
            <v>Small</v>
          </cell>
          <cell r="D358">
            <v>154</v>
          </cell>
          <cell r="E358">
            <v>0</v>
          </cell>
          <cell r="F358">
            <v>3</v>
          </cell>
          <cell r="G358">
            <v>0</v>
          </cell>
          <cell r="H358">
            <v>0</v>
          </cell>
          <cell r="I358">
            <v>0</v>
          </cell>
          <cell r="J358">
            <v>0</v>
          </cell>
          <cell r="K358">
            <v>0</v>
          </cell>
          <cell r="L358">
            <v>0</v>
          </cell>
          <cell r="M358">
            <v>80</v>
          </cell>
          <cell r="N358">
            <v>0</v>
          </cell>
          <cell r="O358">
            <v>0</v>
          </cell>
          <cell r="P358">
            <v>56</v>
          </cell>
          <cell r="Q358">
            <v>0</v>
          </cell>
          <cell r="R358">
            <v>0</v>
          </cell>
          <cell r="S358">
            <v>0</v>
          </cell>
          <cell r="T358">
            <v>0</v>
          </cell>
          <cell r="U358">
            <v>0</v>
          </cell>
          <cell r="V358">
            <v>290</v>
          </cell>
          <cell r="W358">
            <v>0</v>
          </cell>
          <cell r="X358">
            <v>3</v>
          </cell>
          <cell r="Y358"/>
          <cell r="Z358"/>
          <cell r="AA358"/>
          <cell r="AB358"/>
          <cell r="AC358"/>
          <cell r="AD358"/>
          <cell r="AE358">
            <v>234</v>
          </cell>
        </row>
        <row r="359">
          <cell r="A359" t="str">
            <v>L0038</v>
          </cell>
          <cell r="B359" t="str">
            <v>Epsom and Ewell Housing Association Limited</v>
          </cell>
          <cell r="C359" t="str">
            <v>Small</v>
          </cell>
          <cell r="S359">
            <v>92</v>
          </cell>
          <cell r="V359">
            <v>92</v>
          </cell>
          <cell r="AE359">
            <v>92</v>
          </cell>
        </row>
        <row r="360">
          <cell r="A360" t="str">
            <v>L1229</v>
          </cell>
          <cell r="B360" t="str">
            <v>Equity Housing Group Limited</v>
          </cell>
          <cell r="C360" t="str">
            <v>Large</v>
          </cell>
          <cell r="D360">
            <v>2002</v>
          </cell>
          <cell r="E360">
            <v>2</v>
          </cell>
          <cell r="F360">
            <v>22</v>
          </cell>
          <cell r="G360">
            <v>0</v>
          </cell>
          <cell r="H360">
            <v>0</v>
          </cell>
          <cell r="I360">
            <v>0</v>
          </cell>
          <cell r="J360">
            <v>521</v>
          </cell>
          <cell r="K360">
            <v>0</v>
          </cell>
          <cell r="L360">
            <v>0</v>
          </cell>
          <cell r="M360">
            <v>85</v>
          </cell>
          <cell r="N360">
            <v>21</v>
          </cell>
          <cell r="O360">
            <v>0</v>
          </cell>
          <cell r="P360">
            <v>0</v>
          </cell>
          <cell r="Q360">
            <v>0</v>
          </cell>
          <cell r="R360">
            <v>0</v>
          </cell>
          <cell r="S360">
            <v>277</v>
          </cell>
          <cell r="T360">
            <v>0</v>
          </cell>
          <cell r="U360">
            <v>0</v>
          </cell>
          <cell r="V360">
            <v>2885</v>
          </cell>
          <cell r="W360">
            <v>23</v>
          </cell>
          <cell r="X360">
            <v>22</v>
          </cell>
          <cell r="Y360">
            <v>42</v>
          </cell>
          <cell r="Z360">
            <v>64</v>
          </cell>
          <cell r="AA360">
            <v>277</v>
          </cell>
          <cell r="AB360">
            <v>0</v>
          </cell>
          <cell r="AC360">
            <v>319</v>
          </cell>
          <cell r="AD360">
            <v>64</v>
          </cell>
          <cell r="AE360">
            <v>2908</v>
          </cell>
        </row>
        <row r="361">
          <cell r="A361" t="str">
            <v>L3535</v>
          </cell>
          <cell r="B361" t="str">
            <v>Estuary Housing Association Limited</v>
          </cell>
          <cell r="C361" t="str">
            <v>Large</v>
          </cell>
          <cell r="D361">
            <v>2640</v>
          </cell>
          <cell r="G361">
            <v>35</v>
          </cell>
          <cell r="J361">
            <v>734</v>
          </cell>
          <cell r="M361">
            <v>97</v>
          </cell>
          <cell r="P361">
            <v>10</v>
          </cell>
          <cell r="R361">
            <v>9</v>
          </cell>
          <cell r="S361">
            <v>78</v>
          </cell>
          <cell r="V361">
            <v>3594</v>
          </cell>
          <cell r="W361">
            <v>0</v>
          </cell>
          <cell r="X361">
            <v>9</v>
          </cell>
          <cell r="Y361">
            <v>62</v>
          </cell>
          <cell r="Z361">
            <v>35</v>
          </cell>
          <cell r="AA361">
            <v>78</v>
          </cell>
          <cell r="AB361">
            <v>0</v>
          </cell>
          <cell r="AC361">
            <v>140</v>
          </cell>
          <cell r="AD361">
            <v>35</v>
          </cell>
          <cell r="AE361">
            <v>3584</v>
          </cell>
        </row>
        <row r="362">
          <cell r="A362" t="str">
            <v>L2650</v>
          </cell>
          <cell r="B362" t="str">
            <v>Eventide &amp; Watts Charity</v>
          </cell>
          <cell r="C362" t="str">
            <v>Small</v>
          </cell>
          <cell r="D362">
            <v>1</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1</v>
          </cell>
          <cell r="W362">
            <v>0</v>
          </cell>
          <cell r="X362">
            <v>0</v>
          </cell>
          <cell r="Y362"/>
          <cell r="Z362"/>
          <cell r="AA362"/>
          <cell r="AB362"/>
          <cell r="AC362"/>
          <cell r="AD362"/>
          <cell r="AE362">
            <v>1</v>
          </cell>
        </row>
        <row r="363">
          <cell r="A363" t="str">
            <v>C3023</v>
          </cell>
          <cell r="B363" t="str">
            <v>Everbrook Housing Co-operative Limited</v>
          </cell>
          <cell r="C363" t="str">
            <v>Small</v>
          </cell>
          <cell r="D363">
            <v>62</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62</v>
          </cell>
          <cell r="W363">
            <v>0</v>
          </cell>
          <cell r="X363">
            <v>0</v>
          </cell>
          <cell r="AE363">
            <v>62</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cell r="M364">
            <v>435</v>
          </cell>
          <cell r="N364">
            <v>0</v>
          </cell>
          <cell r="O364">
            <v>243</v>
          </cell>
          <cell r="P364">
            <v>0</v>
          </cell>
          <cell r="Q364">
            <v>0</v>
          </cell>
          <cell r="R364">
            <v>0</v>
          </cell>
          <cell r="S364">
            <v>0</v>
          </cell>
          <cell r="T364">
            <v>0</v>
          </cell>
          <cell r="U364">
            <v>0</v>
          </cell>
          <cell r="V364">
            <v>435</v>
          </cell>
          <cell r="W364">
            <v>0</v>
          </cell>
          <cell r="X364">
            <v>243</v>
          </cell>
          <cell r="Y364"/>
          <cell r="Z364"/>
          <cell r="AA364"/>
          <cell r="AB364"/>
          <cell r="AC364"/>
          <cell r="AD364"/>
          <cell r="AE364">
            <v>435</v>
          </cell>
        </row>
        <row r="365">
          <cell r="A365" t="str">
            <v>C3284</v>
          </cell>
          <cell r="B365" t="str">
            <v>Ewart Road Housing Co-operative Limited</v>
          </cell>
          <cell r="C365" t="str">
            <v>Small</v>
          </cell>
          <cell r="F365">
            <v>132</v>
          </cell>
          <cell r="I365">
            <v>0</v>
          </cell>
          <cell r="L365">
            <v>0</v>
          </cell>
          <cell r="O365">
            <v>0</v>
          </cell>
          <cell r="R365">
            <v>0</v>
          </cell>
          <cell r="U365">
            <v>0</v>
          </cell>
          <cell r="V365">
            <v>0</v>
          </cell>
          <cell r="W365">
            <v>0</v>
          </cell>
          <cell r="X365">
            <v>132</v>
          </cell>
          <cell r="AE365">
            <v>0</v>
          </cell>
        </row>
        <row r="366">
          <cell r="A366">
            <v>4794</v>
          </cell>
          <cell r="B366" t="str">
            <v>Excel Housing Solutions</v>
          </cell>
          <cell r="C366" t="str">
            <v>Small</v>
          </cell>
          <cell r="D366"/>
          <cell r="E366"/>
          <cell r="F366"/>
          <cell r="G366"/>
          <cell r="H366"/>
          <cell r="I366"/>
          <cell r="J366"/>
          <cell r="K366"/>
          <cell r="L366"/>
          <cell r="M366">
            <v>85</v>
          </cell>
          <cell r="N366"/>
          <cell r="O366">
            <v>12</v>
          </cell>
          <cell r="P366">
            <v>14</v>
          </cell>
          <cell r="Q366"/>
          <cell r="R366"/>
          <cell r="S366"/>
          <cell r="T366"/>
          <cell r="U366"/>
          <cell r="V366">
            <v>99</v>
          </cell>
          <cell r="W366"/>
          <cell r="X366">
            <v>12</v>
          </cell>
          <cell r="Y366"/>
          <cell r="Z366"/>
          <cell r="AA366"/>
          <cell r="AB366"/>
          <cell r="AC366"/>
          <cell r="AD366"/>
          <cell r="AE366">
            <v>85</v>
          </cell>
        </row>
        <row r="367">
          <cell r="A367" t="str">
            <v>A1921</v>
          </cell>
          <cell r="B367" t="str">
            <v>Exeter Homes Trust</v>
          </cell>
          <cell r="C367" t="str">
            <v>Small</v>
          </cell>
          <cell r="D367">
            <v>106</v>
          </cell>
          <cell r="J367">
            <v>37</v>
          </cell>
          <cell r="V367">
            <v>143</v>
          </cell>
          <cell r="AE367">
            <v>143</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cell r="M368">
            <v>63</v>
          </cell>
          <cell r="N368">
            <v>0</v>
          </cell>
          <cell r="O368">
            <v>0</v>
          </cell>
          <cell r="P368">
            <v>0</v>
          </cell>
          <cell r="Q368">
            <v>0</v>
          </cell>
          <cell r="R368">
            <v>0</v>
          </cell>
          <cell r="S368">
            <v>0</v>
          </cell>
          <cell r="T368">
            <v>0</v>
          </cell>
          <cell r="U368">
            <v>0</v>
          </cell>
          <cell r="V368">
            <v>63</v>
          </cell>
          <cell r="W368">
            <v>0</v>
          </cell>
          <cell r="X368">
            <v>0</v>
          </cell>
          <cell r="Y368"/>
          <cell r="Z368"/>
          <cell r="AA368"/>
          <cell r="AB368"/>
          <cell r="AC368"/>
          <cell r="AD368"/>
          <cell r="AE368">
            <v>63</v>
          </cell>
        </row>
        <row r="369">
          <cell r="A369" t="str">
            <v>L3790</v>
          </cell>
          <cell r="B369" t="str">
            <v>Fairfield Moravian Housing Association Limited</v>
          </cell>
          <cell r="C369" t="str">
            <v>Small</v>
          </cell>
          <cell r="D369">
            <v>0</v>
          </cell>
          <cell r="E369">
            <v>16</v>
          </cell>
          <cell r="V369">
            <v>0</v>
          </cell>
          <cell r="W369">
            <v>16</v>
          </cell>
          <cell r="AE369">
            <v>16</v>
          </cell>
        </row>
        <row r="370">
          <cell r="A370" t="str">
            <v>C0447</v>
          </cell>
          <cell r="B370" t="str">
            <v>Fairhazel Co-operative Limited</v>
          </cell>
          <cell r="C370" t="str">
            <v>Small</v>
          </cell>
          <cell r="D370">
            <v>157</v>
          </cell>
          <cell r="E370">
            <v>0</v>
          </cell>
          <cell r="F370">
            <v>0</v>
          </cell>
          <cell r="G370"/>
          <cell r="H370"/>
          <cell r="I370"/>
          <cell r="J370"/>
          <cell r="K370"/>
          <cell r="L370"/>
          <cell r="M370"/>
          <cell r="N370"/>
          <cell r="O370"/>
          <cell r="P370"/>
          <cell r="Q370"/>
          <cell r="R370"/>
          <cell r="S370"/>
          <cell r="T370"/>
          <cell r="U370"/>
          <cell r="V370">
            <v>157</v>
          </cell>
          <cell r="W370">
            <v>0</v>
          </cell>
          <cell r="X370">
            <v>0</v>
          </cell>
          <cell r="Y370"/>
          <cell r="Z370"/>
          <cell r="AA370"/>
          <cell r="AB370"/>
          <cell r="AC370"/>
          <cell r="AD370"/>
          <cell r="AE370">
            <v>157</v>
          </cell>
        </row>
        <row r="371">
          <cell r="A371" t="str">
            <v>L4535</v>
          </cell>
          <cell r="B371" t="str">
            <v>Fairoak Housing Association</v>
          </cell>
          <cell r="C371" t="str">
            <v>Small</v>
          </cell>
          <cell r="D371">
            <v>0</v>
          </cell>
          <cell r="E371">
            <v>0</v>
          </cell>
          <cell r="F371">
            <v>0</v>
          </cell>
          <cell r="G371">
            <v>0</v>
          </cell>
          <cell r="H371">
            <v>0</v>
          </cell>
          <cell r="I371">
            <v>0</v>
          </cell>
          <cell r="J371">
            <v>8</v>
          </cell>
          <cell r="K371">
            <v>0</v>
          </cell>
          <cell r="L371">
            <v>0</v>
          </cell>
          <cell r="M371">
            <v>53</v>
          </cell>
          <cell r="N371">
            <v>0</v>
          </cell>
          <cell r="O371">
            <v>12</v>
          </cell>
          <cell r="P371">
            <v>0</v>
          </cell>
          <cell r="Q371">
            <v>0</v>
          </cell>
          <cell r="R371">
            <v>17</v>
          </cell>
          <cell r="S371">
            <v>0</v>
          </cell>
          <cell r="T371">
            <v>0</v>
          </cell>
          <cell r="U371">
            <v>0</v>
          </cell>
          <cell r="V371">
            <v>61</v>
          </cell>
          <cell r="W371">
            <v>0</v>
          </cell>
          <cell r="X371">
            <v>29</v>
          </cell>
          <cell r="AE371">
            <v>61</v>
          </cell>
        </row>
        <row r="372">
          <cell r="A372">
            <v>4797</v>
          </cell>
          <cell r="B372" t="str">
            <v>Fairplace Homes Ltd</v>
          </cell>
          <cell r="C372" t="str">
            <v>Small</v>
          </cell>
          <cell r="D372"/>
          <cell r="E372"/>
          <cell r="F372"/>
          <cell r="G372">
            <v>80</v>
          </cell>
          <cell r="H372"/>
          <cell r="I372"/>
          <cell r="J372"/>
          <cell r="K372"/>
          <cell r="L372"/>
          <cell r="M372">
            <v>47</v>
          </cell>
          <cell r="N372"/>
          <cell r="O372"/>
          <cell r="P372"/>
          <cell r="Q372"/>
          <cell r="R372"/>
          <cell r="S372"/>
          <cell r="T372"/>
          <cell r="U372"/>
          <cell r="V372">
            <v>127</v>
          </cell>
          <cell r="W372"/>
          <cell r="X372"/>
          <cell r="Y372"/>
          <cell r="Z372"/>
          <cell r="AA372"/>
          <cell r="AB372"/>
          <cell r="AC372"/>
          <cell r="AD372"/>
          <cell r="AE372">
            <v>127</v>
          </cell>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cell r="M373">
            <v>10</v>
          </cell>
          <cell r="N373">
            <v>0</v>
          </cell>
          <cell r="O373">
            <v>719</v>
          </cell>
          <cell r="P373">
            <v>0</v>
          </cell>
          <cell r="Q373">
            <v>0</v>
          </cell>
          <cell r="R373">
            <v>0</v>
          </cell>
          <cell r="S373">
            <v>0</v>
          </cell>
          <cell r="T373">
            <v>0</v>
          </cell>
          <cell r="U373">
            <v>0</v>
          </cell>
          <cell r="V373">
            <v>10</v>
          </cell>
          <cell r="W373">
            <v>0</v>
          </cell>
          <cell r="X373">
            <v>719</v>
          </cell>
          <cell r="AE373">
            <v>10</v>
          </cell>
        </row>
        <row r="374">
          <cell r="A374" t="str">
            <v>L3629</v>
          </cell>
          <cell r="B374" t="str">
            <v>Falcon Rural Housing Limited</v>
          </cell>
          <cell r="C374" t="str">
            <v>Small</v>
          </cell>
          <cell r="D374">
            <v>261</v>
          </cell>
          <cell r="E374">
            <v>0</v>
          </cell>
          <cell r="F374">
            <v>0</v>
          </cell>
          <cell r="G374">
            <v>0</v>
          </cell>
          <cell r="H374">
            <v>0</v>
          </cell>
          <cell r="I374">
            <v>0</v>
          </cell>
          <cell r="J374">
            <v>20</v>
          </cell>
          <cell r="K374">
            <v>0</v>
          </cell>
          <cell r="L374">
            <v>0</v>
          </cell>
          <cell r="M374">
            <v>0</v>
          </cell>
          <cell r="N374">
            <v>0</v>
          </cell>
          <cell r="O374">
            <v>0</v>
          </cell>
          <cell r="P374">
            <v>0</v>
          </cell>
          <cell r="Q374">
            <v>0</v>
          </cell>
          <cell r="R374">
            <v>0</v>
          </cell>
          <cell r="S374">
            <v>0</v>
          </cell>
          <cell r="T374">
            <v>0</v>
          </cell>
          <cell r="U374">
            <v>0</v>
          </cell>
          <cell r="V374">
            <v>281</v>
          </cell>
          <cell r="W374">
            <v>0</v>
          </cell>
          <cell r="X374">
            <v>0</v>
          </cell>
          <cell r="Y374"/>
          <cell r="Z374"/>
          <cell r="AA374"/>
          <cell r="AB374"/>
          <cell r="AC374"/>
          <cell r="AD374"/>
          <cell r="AE374">
            <v>281</v>
          </cell>
        </row>
        <row r="375">
          <cell r="A375" t="str">
            <v>C2747</v>
          </cell>
          <cell r="B375" t="str">
            <v>Falconar Street Housing Co-operative Limited</v>
          </cell>
          <cell r="C375" t="str">
            <v>Small</v>
          </cell>
          <cell r="D375">
            <v>29</v>
          </cell>
          <cell r="V375">
            <v>29</v>
          </cell>
          <cell r="AE375">
            <v>29</v>
          </cell>
        </row>
        <row r="376">
          <cell r="A376" t="str">
            <v>L1236</v>
          </cell>
          <cell r="B376" t="str">
            <v>Family Housing Association (Birkenhead and Wirral) Limited</v>
          </cell>
          <cell r="C376" t="str">
            <v>Small</v>
          </cell>
          <cell r="D376">
            <v>326</v>
          </cell>
          <cell r="E376"/>
          <cell r="F376"/>
          <cell r="G376"/>
          <cell r="H376"/>
          <cell r="I376"/>
          <cell r="J376"/>
          <cell r="K376"/>
          <cell r="L376"/>
          <cell r="M376"/>
          <cell r="N376"/>
          <cell r="O376"/>
          <cell r="P376"/>
          <cell r="Q376"/>
          <cell r="R376"/>
          <cell r="S376">
            <v>57</v>
          </cell>
          <cell r="T376"/>
          <cell r="U376"/>
          <cell r="V376">
            <v>383</v>
          </cell>
          <cell r="W376"/>
          <cell r="X376"/>
          <cell r="Y376"/>
          <cell r="Z376"/>
          <cell r="AA376"/>
          <cell r="AB376"/>
          <cell r="AC376"/>
          <cell r="AD376"/>
          <cell r="AE376">
            <v>383</v>
          </cell>
        </row>
        <row r="377">
          <cell r="A377" t="str">
            <v>LH0713</v>
          </cell>
          <cell r="B377" t="str">
            <v>Family Housing Association (Birmingham) Limited</v>
          </cell>
          <cell r="C377" t="str">
            <v>Large</v>
          </cell>
          <cell r="D377">
            <v>1963</v>
          </cell>
          <cell r="E377">
            <v>0</v>
          </cell>
          <cell r="F377">
            <v>0</v>
          </cell>
          <cell r="G377">
            <v>52</v>
          </cell>
          <cell r="H377">
            <v>0</v>
          </cell>
          <cell r="I377">
            <v>0</v>
          </cell>
          <cell r="J377">
            <v>11</v>
          </cell>
          <cell r="K377">
            <v>0</v>
          </cell>
          <cell r="L377">
            <v>0</v>
          </cell>
          <cell r="M377">
            <v>18</v>
          </cell>
          <cell r="N377">
            <v>86</v>
          </cell>
          <cell r="O377">
            <v>0</v>
          </cell>
          <cell r="P377">
            <v>0</v>
          </cell>
          <cell r="Q377">
            <v>64</v>
          </cell>
          <cell r="R377">
            <v>0</v>
          </cell>
          <cell r="S377">
            <v>43</v>
          </cell>
          <cell r="T377">
            <v>0</v>
          </cell>
          <cell r="U377">
            <v>0</v>
          </cell>
          <cell r="V377">
            <v>2087</v>
          </cell>
          <cell r="W377">
            <v>150</v>
          </cell>
          <cell r="X377">
            <v>0</v>
          </cell>
          <cell r="Y377">
            <v>44</v>
          </cell>
          <cell r="Z377">
            <v>60</v>
          </cell>
          <cell r="AA377">
            <v>43</v>
          </cell>
          <cell r="AB377">
            <v>0</v>
          </cell>
          <cell r="AC377">
            <v>87</v>
          </cell>
          <cell r="AD377">
            <v>60</v>
          </cell>
          <cell r="AE377">
            <v>2173</v>
          </cell>
        </row>
        <row r="378">
          <cell r="A378" t="str">
            <v>L4470</v>
          </cell>
          <cell r="B378" t="str">
            <v>Family Mosaic Housing</v>
          </cell>
          <cell r="C378" t="str">
            <v>Small</v>
          </cell>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v>0</v>
          </cell>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10</v>
          </cell>
          <cell r="T379">
            <v>0</v>
          </cell>
          <cell r="U379">
            <v>0</v>
          </cell>
          <cell r="V379">
            <v>10</v>
          </cell>
          <cell r="W379">
            <v>0</v>
          </cell>
          <cell r="X379">
            <v>0</v>
          </cell>
          <cell r="AE379">
            <v>10</v>
          </cell>
        </row>
        <row r="380">
          <cell r="A380" t="str">
            <v>A1482</v>
          </cell>
          <cell r="B380" t="str">
            <v>Faversham United Municipal Charities</v>
          </cell>
          <cell r="C380" t="str">
            <v>Small</v>
          </cell>
          <cell r="D380"/>
          <cell r="E380"/>
          <cell r="F380"/>
          <cell r="G380"/>
          <cell r="H380"/>
          <cell r="I380"/>
          <cell r="J380"/>
          <cell r="K380"/>
          <cell r="L380"/>
          <cell r="M380"/>
          <cell r="N380"/>
          <cell r="O380"/>
          <cell r="P380"/>
          <cell r="Q380"/>
          <cell r="R380"/>
          <cell r="S380">
            <v>69</v>
          </cell>
          <cell r="T380"/>
          <cell r="U380"/>
          <cell r="V380">
            <v>69</v>
          </cell>
          <cell r="W380"/>
          <cell r="X380"/>
          <cell r="Y380"/>
          <cell r="Z380"/>
          <cell r="AA380"/>
          <cell r="AB380"/>
          <cell r="AC380"/>
          <cell r="AD380"/>
          <cell r="AE380">
            <v>69</v>
          </cell>
        </row>
        <row r="381">
          <cell r="A381">
            <v>5049</v>
          </cell>
          <cell r="B381" t="str">
            <v>Feldon Housing Limited</v>
          </cell>
          <cell r="C381" t="str">
            <v>Small</v>
          </cell>
          <cell r="J381">
            <v>0</v>
          </cell>
          <cell r="K381">
            <v>0</v>
          </cell>
          <cell r="L381">
            <v>0</v>
          </cell>
          <cell r="V381">
            <v>0</v>
          </cell>
          <cell r="W381">
            <v>0</v>
          </cell>
          <cell r="X381">
            <v>0</v>
          </cell>
          <cell r="AE381">
            <v>0</v>
          </cell>
        </row>
        <row r="382">
          <cell r="A382" t="str">
            <v>A3989</v>
          </cell>
          <cell r="B382" t="str">
            <v>Fence Trust</v>
          </cell>
          <cell r="C382" t="str">
            <v>Small</v>
          </cell>
          <cell r="D382"/>
          <cell r="E382"/>
          <cell r="F382"/>
          <cell r="G382"/>
          <cell r="H382"/>
          <cell r="I382"/>
          <cell r="J382"/>
          <cell r="K382"/>
          <cell r="L382"/>
          <cell r="M382"/>
          <cell r="N382"/>
          <cell r="O382"/>
          <cell r="P382"/>
          <cell r="Q382"/>
          <cell r="R382"/>
          <cell r="S382">
            <v>7</v>
          </cell>
          <cell r="T382"/>
          <cell r="U382"/>
          <cell r="V382">
            <v>7</v>
          </cell>
          <cell r="W382"/>
          <cell r="X382"/>
          <cell r="Y382"/>
          <cell r="Z382"/>
          <cell r="AA382"/>
          <cell r="AB382"/>
          <cell r="AC382"/>
          <cell r="AD382"/>
          <cell r="AE382">
            <v>7</v>
          </cell>
        </row>
        <row r="383">
          <cell r="A383" t="str">
            <v>C2949</v>
          </cell>
          <cell r="B383" t="str">
            <v>Finsbury Park Housing Co-operative Limited</v>
          </cell>
          <cell r="C383" t="str">
            <v>Small</v>
          </cell>
          <cell r="D383">
            <v>35</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35</v>
          </cell>
          <cell r="W383">
            <v>0</v>
          </cell>
          <cell r="X383">
            <v>0</v>
          </cell>
          <cell r="AE383">
            <v>35</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cell r="Z384"/>
          <cell r="AA384"/>
          <cell r="AB384"/>
          <cell r="AC384"/>
          <cell r="AD384"/>
          <cell r="AE384">
            <v>0</v>
          </cell>
        </row>
        <row r="385">
          <cell r="A385">
            <v>4582</v>
          </cell>
          <cell r="B385" t="str">
            <v>First Choice Homes Oldham Limited</v>
          </cell>
          <cell r="C385" t="str">
            <v>Large</v>
          </cell>
          <cell r="D385">
            <v>10669</v>
          </cell>
          <cell r="E385">
            <v>0</v>
          </cell>
          <cell r="F385">
            <v>0</v>
          </cell>
          <cell r="G385">
            <v>0</v>
          </cell>
          <cell r="H385">
            <v>0</v>
          </cell>
          <cell r="I385">
            <v>0</v>
          </cell>
          <cell r="J385">
            <v>769</v>
          </cell>
          <cell r="K385">
            <v>0</v>
          </cell>
          <cell r="L385">
            <v>0</v>
          </cell>
          <cell r="M385">
            <v>0</v>
          </cell>
          <cell r="N385">
            <v>0</v>
          </cell>
          <cell r="O385">
            <v>0</v>
          </cell>
          <cell r="P385">
            <v>0</v>
          </cell>
          <cell r="Q385">
            <v>0</v>
          </cell>
          <cell r="R385">
            <v>0</v>
          </cell>
          <cell r="S385">
            <v>0</v>
          </cell>
          <cell r="T385">
            <v>0</v>
          </cell>
          <cell r="U385">
            <v>0</v>
          </cell>
          <cell r="V385">
            <v>11438</v>
          </cell>
          <cell r="W385">
            <v>0</v>
          </cell>
          <cell r="X385">
            <v>0</v>
          </cell>
          <cell r="Y385">
            <v>0</v>
          </cell>
          <cell r="Z385">
            <v>0</v>
          </cell>
          <cell r="AA385">
            <v>0</v>
          </cell>
          <cell r="AB385">
            <v>0</v>
          </cell>
          <cell r="AC385">
            <v>0</v>
          </cell>
          <cell r="AD385">
            <v>0</v>
          </cell>
          <cell r="AE385">
            <v>11438</v>
          </cell>
        </row>
        <row r="386">
          <cell r="A386">
            <v>4702</v>
          </cell>
          <cell r="B386" t="str">
            <v>First Priority Housing Association Limited</v>
          </cell>
          <cell r="C386" t="str">
            <v>Small</v>
          </cell>
          <cell r="D386"/>
          <cell r="E386"/>
          <cell r="F386"/>
          <cell r="G386"/>
          <cell r="H386"/>
          <cell r="I386"/>
          <cell r="J386"/>
          <cell r="K386"/>
          <cell r="L386"/>
          <cell r="M386">
            <v>431</v>
          </cell>
          <cell r="N386"/>
          <cell r="O386"/>
          <cell r="P386"/>
          <cell r="Q386"/>
          <cell r="R386"/>
          <cell r="S386"/>
          <cell r="T386"/>
          <cell r="U386"/>
          <cell r="V386">
            <v>431</v>
          </cell>
          <cell r="W386">
            <v>0</v>
          </cell>
          <cell r="X386">
            <v>0</v>
          </cell>
          <cell r="Y386"/>
          <cell r="Z386"/>
          <cell r="AA386"/>
          <cell r="AB386"/>
          <cell r="AC386"/>
          <cell r="AD386"/>
          <cell r="AE386">
            <v>422</v>
          </cell>
        </row>
        <row r="387">
          <cell r="A387">
            <v>4569</v>
          </cell>
          <cell r="B387" t="str">
            <v>First Wave Housing Limited</v>
          </cell>
          <cell r="C387" t="str">
            <v>Small</v>
          </cell>
          <cell r="E387">
            <v>89</v>
          </cell>
          <cell r="H387">
            <v>25</v>
          </cell>
          <cell r="K387">
            <v>0</v>
          </cell>
          <cell r="N387">
            <v>0</v>
          </cell>
          <cell r="Q387">
            <v>0</v>
          </cell>
          <cell r="T387">
            <v>0</v>
          </cell>
          <cell r="W387">
            <v>114</v>
          </cell>
          <cell r="AE387">
            <v>114</v>
          </cell>
        </row>
        <row r="388">
          <cell r="A388" t="str">
            <v>A2363</v>
          </cell>
          <cell r="B388" t="str">
            <v>Fitzgerald Charity</v>
          </cell>
          <cell r="C388" t="str">
            <v>Small</v>
          </cell>
          <cell r="D388">
            <v>14</v>
          </cell>
          <cell r="E388"/>
          <cell r="F388"/>
          <cell r="G388"/>
          <cell r="H388"/>
          <cell r="I388"/>
          <cell r="J388"/>
          <cell r="K388"/>
          <cell r="L388"/>
          <cell r="M388"/>
          <cell r="N388"/>
          <cell r="O388"/>
          <cell r="P388"/>
          <cell r="Q388"/>
          <cell r="R388"/>
          <cell r="S388"/>
          <cell r="T388"/>
          <cell r="U388"/>
          <cell r="V388">
            <v>14</v>
          </cell>
          <cell r="W388"/>
          <cell r="X388"/>
          <cell r="Y388"/>
          <cell r="Z388"/>
          <cell r="AA388"/>
          <cell r="AB388"/>
          <cell r="AC388"/>
          <cell r="AD388"/>
          <cell r="AE388">
            <v>14</v>
          </cell>
        </row>
        <row r="389">
          <cell r="A389" t="str">
            <v>L2195</v>
          </cell>
          <cell r="B389" t="str">
            <v>Five Villages Home Association Limited</v>
          </cell>
          <cell r="C389" t="str">
            <v>Small</v>
          </cell>
          <cell r="S389">
            <v>52</v>
          </cell>
          <cell r="V389">
            <v>52</v>
          </cell>
          <cell r="AE389">
            <v>52</v>
          </cell>
        </row>
        <row r="390">
          <cell r="A390">
            <v>4651</v>
          </cell>
          <cell r="B390" t="str">
            <v>Flagship Housing Group Limited</v>
          </cell>
          <cell r="C390" t="str">
            <v>Large</v>
          </cell>
          <cell r="D390">
            <v>18046</v>
          </cell>
          <cell r="E390">
            <v>0</v>
          </cell>
          <cell r="F390">
            <v>0</v>
          </cell>
          <cell r="G390">
            <v>734</v>
          </cell>
          <cell r="H390">
            <v>0</v>
          </cell>
          <cell r="I390">
            <v>0</v>
          </cell>
          <cell r="J390">
            <v>452</v>
          </cell>
          <cell r="K390">
            <v>0</v>
          </cell>
          <cell r="L390">
            <v>0</v>
          </cell>
          <cell r="M390">
            <v>151</v>
          </cell>
          <cell r="N390">
            <v>137</v>
          </cell>
          <cell r="O390">
            <v>0</v>
          </cell>
          <cell r="P390">
            <v>180</v>
          </cell>
          <cell r="Q390">
            <v>8</v>
          </cell>
          <cell r="R390">
            <v>0</v>
          </cell>
          <cell r="S390">
            <v>1332</v>
          </cell>
          <cell r="T390">
            <v>0</v>
          </cell>
          <cell r="U390">
            <v>0</v>
          </cell>
          <cell r="V390">
            <v>20895</v>
          </cell>
          <cell r="W390">
            <v>145</v>
          </cell>
          <cell r="X390">
            <v>0</v>
          </cell>
          <cell r="Y390">
            <v>145</v>
          </cell>
          <cell r="Z390">
            <v>143</v>
          </cell>
          <cell r="AA390">
            <v>1332</v>
          </cell>
          <cell r="AB390">
            <v>0</v>
          </cell>
          <cell r="AC390">
            <v>1477</v>
          </cell>
          <cell r="AD390">
            <v>143</v>
          </cell>
          <cell r="AE390">
            <v>20852</v>
          </cell>
        </row>
        <row r="391">
          <cell r="A391" t="str">
            <v>A3536</v>
          </cell>
          <cell r="B391" t="str">
            <v>Ford Street and Maynard Almshouse Charity</v>
          </cell>
          <cell r="C391" t="str">
            <v>Small</v>
          </cell>
          <cell r="S391">
            <v>12</v>
          </cell>
          <cell r="V391">
            <v>12</v>
          </cell>
          <cell r="AE391">
            <v>12</v>
          </cell>
        </row>
        <row r="392">
          <cell r="A392" t="str">
            <v>L0087</v>
          </cell>
          <cell r="B392" t="str">
            <v>Forest Housing Association Limited</v>
          </cell>
          <cell r="C392" t="str">
            <v>Small</v>
          </cell>
          <cell r="D392">
            <v>121</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121</v>
          </cell>
          <cell r="W392">
            <v>0</v>
          </cell>
          <cell r="X392">
            <v>0</v>
          </cell>
          <cell r="Y392"/>
          <cell r="Z392"/>
          <cell r="AA392"/>
          <cell r="AB392"/>
          <cell r="AC392"/>
          <cell r="AD392"/>
          <cell r="AE392">
            <v>121</v>
          </cell>
        </row>
        <row r="393">
          <cell r="A393" t="str">
            <v>L4528</v>
          </cell>
          <cell r="B393" t="str">
            <v>ForHousing Limited</v>
          </cell>
          <cell r="C393" t="str">
            <v>Large</v>
          </cell>
          <cell r="D393">
            <v>12732</v>
          </cell>
          <cell r="E393">
            <v>17</v>
          </cell>
          <cell r="F393">
            <v>5319</v>
          </cell>
          <cell r="G393">
            <v>0</v>
          </cell>
          <cell r="J393">
            <v>1056</v>
          </cell>
          <cell r="K393">
            <v>39</v>
          </cell>
          <cell r="L393">
            <v>104</v>
          </cell>
          <cell r="M393">
            <v>873</v>
          </cell>
          <cell r="N393">
            <v>68</v>
          </cell>
          <cell r="O393">
            <v>157</v>
          </cell>
          <cell r="P393">
            <v>0</v>
          </cell>
          <cell r="S393">
            <v>0</v>
          </cell>
          <cell r="V393">
            <v>14661</v>
          </cell>
          <cell r="W393">
            <v>124</v>
          </cell>
          <cell r="X393">
            <v>5580</v>
          </cell>
          <cell r="Y393">
            <v>941</v>
          </cell>
          <cell r="Z393">
            <v>0</v>
          </cell>
          <cell r="AA393">
            <v>0</v>
          </cell>
          <cell r="AB393">
            <v>0</v>
          </cell>
          <cell r="AC393">
            <v>941</v>
          </cell>
          <cell r="AD393">
            <v>0</v>
          </cell>
          <cell r="AE393">
            <v>14785</v>
          </cell>
        </row>
        <row r="394">
          <cell r="A394">
            <v>4845</v>
          </cell>
          <cell r="B394" t="str">
            <v>Fortis Living Limited</v>
          </cell>
          <cell r="C394" t="str">
            <v>Large</v>
          </cell>
          <cell r="D394">
            <v>11543</v>
          </cell>
          <cell r="E394">
            <v>0</v>
          </cell>
          <cell r="F394">
            <v>1</v>
          </cell>
          <cell r="G394">
            <v>167</v>
          </cell>
          <cell r="H394">
            <v>0</v>
          </cell>
          <cell r="I394">
            <v>0</v>
          </cell>
          <cell r="J394">
            <v>1722</v>
          </cell>
          <cell r="K394">
            <v>0</v>
          </cell>
          <cell r="L394">
            <v>1</v>
          </cell>
          <cell r="M394">
            <v>119</v>
          </cell>
          <cell r="N394">
            <v>48</v>
          </cell>
          <cell r="O394">
            <v>6</v>
          </cell>
          <cell r="P394">
            <v>0</v>
          </cell>
          <cell r="Q394">
            <v>0</v>
          </cell>
          <cell r="R394">
            <v>0</v>
          </cell>
          <cell r="S394">
            <v>1776</v>
          </cell>
          <cell r="T394">
            <v>0</v>
          </cell>
          <cell r="U394">
            <v>0</v>
          </cell>
          <cell r="V394">
            <v>15327</v>
          </cell>
          <cell r="W394">
            <v>48</v>
          </cell>
          <cell r="X394">
            <v>8</v>
          </cell>
          <cell r="Y394">
            <v>81</v>
          </cell>
          <cell r="Z394">
            <v>86</v>
          </cell>
          <cell r="AA394">
            <v>1776</v>
          </cell>
          <cell r="AB394">
            <v>0</v>
          </cell>
          <cell r="AC394">
            <v>1857</v>
          </cell>
          <cell r="AD394">
            <v>86</v>
          </cell>
          <cell r="AE394">
            <v>15375</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AE395">
            <v>0</v>
          </cell>
        </row>
        <row r="396">
          <cell r="A396">
            <v>4688</v>
          </cell>
          <cell r="B396" t="str">
            <v>Foundation</v>
          </cell>
          <cell r="C396" t="str">
            <v>Small</v>
          </cell>
          <cell r="D396"/>
          <cell r="E396"/>
          <cell r="F396"/>
          <cell r="G396"/>
          <cell r="H396"/>
          <cell r="I396"/>
          <cell r="J396"/>
          <cell r="K396"/>
          <cell r="L396"/>
          <cell r="M396">
            <v>10</v>
          </cell>
          <cell r="N396"/>
          <cell r="O396">
            <v>524</v>
          </cell>
          <cell r="P396"/>
          <cell r="Q396"/>
          <cell r="R396"/>
          <cell r="S396"/>
          <cell r="T396"/>
          <cell r="U396"/>
          <cell r="V396">
            <v>10</v>
          </cell>
          <cell r="W396"/>
          <cell r="X396">
            <v>524</v>
          </cell>
          <cell r="Y396"/>
          <cell r="Z396"/>
          <cell r="AA396"/>
          <cell r="AB396"/>
          <cell r="AC396"/>
          <cell r="AD396"/>
          <cell r="AE396">
            <v>10</v>
          </cell>
        </row>
        <row r="397">
          <cell r="A397" t="str">
            <v>LH0910</v>
          </cell>
          <cell r="B397" t="str">
            <v>Fountain Housing Association Limited</v>
          </cell>
          <cell r="C397" t="str">
            <v>Small</v>
          </cell>
          <cell r="D397">
            <v>8</v>
          </cell>
          <cell r="P397">
            <v>20</v>
          </cell>
          <cell r="V397">
            <v>28</v>
          </cell>
          <cell r="AE397">
            <v>8</v>
          </cell>
        </row>
        <row r="398">
          <cell r="A398" t="str">
            <v>LH4184</v>
          </cell>
          <cell r="B398" t="str">
            <v>Framework Housing Association</v>
          </cell>
          <cell r="C398" t="str">
            <v>Large</v>
          </cell>
          <cell r="D398"/>
          <cell r="E398"/>
          <cell r="F398"/>
          <cell r="G398"/>
          <cell r="H398"/>
          <cell r="I398"/>
          <cell r="J398">
            <v>123</v>
          </cell>
          <cell r="K398"/>
          <cell r="L398"/>
          <cell r="M398">
            <v>938</v>
          </cell>
          <cell r="N398"/>
          <cell r="O398">
            <v>92</v>
          </cell>
          <cell r="P398">
            <v>63</v>
          </cell>
          <cell r="Q398"/>
          <cell r="R398"/>
          <cell r="S398"/>
          <cell r="T398"/>
          <cell r="U398"/>
          <cell r="V398">
            <v>1124</v>
          </cell>
          <cell r="W398">
            <v>0</v>
          </cell>
          <cell r="X398">
            <v>92</v>
          </cell>
          <cell r="Y398">
            <v>524</v>
          </cell>
          <cell r="Z398">
            <v>414</v>
          </cell>
          <cell r="AA398"/>
          <cell r="AB398"/>
          <cell r="AC398">
            <v>524</v>
          </cell>
          <cell r="AD398">
            <v>414</v>
          </cell>
          <cell r="AE398">
            <v>1061</v>
          </cell>
        </row>
        <row r="399">
          <cell r="A399" t="str">
            <v>A0656</v>
          </cell>
          <cell r="B399" t="str">
            <v>Frank Crossley's Almshouses</v>
          </cell>
          <cell r="C399" t="str">
            <v>Small</v>
          </cell>
          <cell r="D399">
            <v>20</v>
          </cell>
          <cell r="V399">
            <v>20</v>
          </cell>
          <cell r="AE399">
            <v>20</v>
          </cell>
        </row>
        <row r="400">
          <cell r="A400" t="str">
            <v>L1680</v>
          </cell>
          <cell r="B400" t="str">
            <v>Franklands Village Housing Association Limited</v>
          </cell>
          <cell r="C400" t="str">
            <v>Small</v>
          </cell>
          <cell r="D400">
            <v>281</v>
          </cell>
          <cell r="E400"/>
          <cell r="F400"/>
          <cell r="G400"/>
          <cell r="H400"/>
          <cell r="I400"/>
          <cell r="J400"/>
          <cell r="K400"/>
          <cell r="L400"/>
          <cell r="M400"/>
          <cell r="N400"/>
          <cell r="O400"/>
          <cell r="P400"/>
          <cell r="Q400"/>
          <cell r="R400"/>
          <cell r="S400"/>
          <cell r="T400"/>
          <cell r="U400"/>
          <cell r="V400">
            <v>281</v>
          </cell>
          <cell r="W400"/>
          <cell r="X400"/>
          <cell r="Y400"/>
          <cell r="Z400"/>
          <cell r="AA400"/>
          <cell r="AB400"/>
          <cell r="AC400"/>
          <cell r="AD400"/>
          <cell r="AE400">
            <v>281</v>
          </cell>
        </row>
        <row r="401">
          <cell r="A401" t="str">
            <v>C3991</v>
          </cell>
          <cell r="B401" t="str">
            <v>Franklyn Housing Co-operative Limited</v>
          </cell>
          <cell r="C401" t="str">
            <v>Small</v>
          </cell>
          <cell r="D401">
            <v>59</v>
          </cell>
          <cell r="V401">
            <v>59</v>
          </cell>
          <cell r="AE401">
            <v>59</v>
          </cell>
        </row>
        <row r="402">
          <cell r="A402" t="str">
            <v>L4463</v>
          </cell>
          <cell r="B402" t="str">
            <v>Freebridge Community Housing Limited</v>
          </cell>
          <cell r="C402" t="str">
            <v>Large</v>
          </cell>
          <cell r="D402">
            <v>5686</v>
          </cell>
          <cell r="E402">
            <v>0</v>
          </cell>
          <cell r="F402">
            <v>0</v>
          </cell>
          <cell r="G402">
            <v>13</v>
          </cell>
          <cell r="H402">
            <v>0</v>
          </cell>
          <cell r="I402">
            <v>0</v>
          </cell>
          <cell r="J402">
            <v>470</v>
          </cell>
          <cell r="K402">
            <v>0</v>
          </cell>
          <cell r="L402">
            <v>0</v>
          </cell>
          <cell r="M402">
            <v>0</v>
          </cell>
          <cell r="N402">
            <v>0</v>
          </cell>
          <cell r="O402">
            <v>0</v>
          </cell>
          <cell r="P402">
            <v>0</v>
          </cell>
          <cell r="Q402">
            <v>0</v>
          </cell>
          <cell r="R402">
            <v>0</v>
          </cell>
          <cell r="S402">
            <v>611</v>
          </cell>
          <cell r="T402">
            <v>0</v>
          </cell>
          <cell r="U402">
            <v>0</v>
          </cell>
          <cell r="V402">
            <v>6780</v>
          </cell>
          <cell r="W402">
            <v>0</v>
          </cell>
          <cell r="X402">
            <v>0</v>
          </cell>
          <cell r="Y402">
            <v>0</v>
          </cell>
          <cell r="Z402">
            <v>0</v>
          </cell>
          <cell r="AA402">
            <v>611</v>
          </cell>
          <cell r="AB402">
            <v>0</v>
          </cell>
          <cell r="AC402">
            <v>611</v>
          </cell>
          <cell r="AD402">
            <v>0</v>
          </cell>
          <cell r="AE402">
            <v>6780</v>
          </cell>
        </row>
        <row r="403">
          <cell r="A403" t="str">
            <v>A2709</v>
          </cell>
          <cell r="B403" t="str">
            <v>Freeston and Sagar's Almshouses</v>
          </cell>
          <cell r="C403" t="str">
            <v>Small</v>
          </cell>
          <cell r="D403">
            <v>8</v>
          </cell>
          <cell r="V403">
            <v>8</v>
          </cell>
          <cell r="W403">
            <v>0</v>
          </cell>
          <cell r="X403">
            <v>0</v>
          </cell>
          <cell r="AE403">
            <v>8</v>
          </cell>
        </row>
        <row r="404">
          <cell r="A404">
            <v>4739</v>
          </cell>
          <cell r="B404" t="str">
            <v>French Weir Affordable Homes</v>
          </cell>
          <cell r="C404" t="str">
            <v>Small</v>
          </cell>
          <cell r="D404"/>
          <cell r="E404"/>
          <cell r="F404"/>
          <cell r="G404"/>
          <cell r="H404"/>
          <cell r="I404"/>
          <cell r="J404">
            <v>3</v>
          </cell>
          <cell r="K404"/>
          <cell r="L404"/>
          <cell r="M404"/>
          <cell r="N404"/>
          <cell r="O404"/>
          <cell r="P404"/>
          <cell r="Q404"/>
          <cell r="R404"/>
          <cell r="S404"/>
          <cell r="T404"/>
          <cell r="U404"/>
          <cell r="V404">
            <v>3</v>
          </cell>
          <cell r="W404"/>
          <cell r="X404"/>
          <cell r="Y404"/>
          <cell r="Z404"/>
          <cell r="AA404"/>
          <cell r="AB404"/>
          <cell r="AC404"/>
          <cell r="AD404"/>
          <cell r="AE404">
            <v>3</v>
          </cell>
        </row>
        <row r="405">
          <cell r="A405">
            <v>4654</v>
          </cell>
          <cell r="B405" t="str">
            <v>Friendship Care and Housing Limited</v>
          </cell>
          <cell r="C405" t="str">
            <v>Large</v>
          </cell>
          <cell r="D405">
            <v>3959</v>
          </cell>
          <cell r="E405">
            <v>41</v>
          </cell>
          <cell r="F405">
            <v>14</v>
          </cell>
          <cell r="G405">
            <v>2</v>
          </cell>
          <cell r="J405">
            <v>38</v>
          </cell>
          <cell r="M405">
            <v>145</v>
          </cell>
          <cell r="P405">
            <v>19</v>
          </cell>
          <cell r="V405">
            <v>4163</v>
          </cell>
          <cell r="W405">
            <v>41</v>
          </cell>
          <cell r="X405">
            <v>14</v>
          </cell>
          <cell r="Y405">
            <v>86</v>
          </cell>
          <cell r="Z405">
            <v>59</v>
          </cell>
          <cell r="AC405">
            <v>86</v>
          </cell>
          <cell r="AD405">
            <v>59</v>
          </cell>
          <cell r="AE405">
            <v>4185</v>
          </cell>
        </row>
        <row r="406">
          <cell r="A406" t="str">
            <v>L4204</v>
          </cell>
          <cell r="B406" t="str">
            <v>Frontis Homes Limited</v>
          </cell>
          <cell r="C406" t="str">
            <v>Large</v>
          </cell>
          <cell r="D406">
            <v>1006</v>
          </cell>
          <cell r="E406"/>
          <cell r="F406"/>
          <cell r="G406">
            <v>21</v>
          </cell>
          <cell r="H406"/>
          <cell r="I406"/>
          <cell r="J406">
            <v>56</v>
          </cell>
          <cell r="K406"/>
          <cell r="L406"/>
          <cell r="M406"/>
          <cell r="N406">
            <v>23</v>
          </cell>
          <cell r="O406"/>
          <cell r="P406"/>
          <cell r="Q406">
            <v>2</v>
          </cell>
          <cell r="R406"/>
          <cell r="S406">
            <v>122</v>
          </cell>
          <cell r="T406"/>
          <cell r="U406"/>
          <cell r="V406">
            <v>1205</v>
          </cell>
          <cell r="W406">
            <v>25</v>
          </cell>
          <cell r="X406">
            <v>0</v>
          </cell>
          <cell r="Y406">
            <v>3</v>
          </cell>
          <cell r="Z406">
            <v>20</v>
          </cell>
          <cell r="AA406">
            <v>122</v>
          </cell>
          <cell r="AB406"/>
          <cell r="AC406">
            <v>125</v>
          </cell>
          <cell r="AD406">
            <v>20</v>
          </cell>
          <cell r="AE406">
            <v>1228</v>
          </cell>
        </row>
        <row r="407">
          <cell r="A407" t="str">
            <v>L4496</v>
          </cell>
          <cell r="B407" t="str">
            <v>Fry Housing Trust</v>
          </cell>
          <cell r="C407" t="str">
            <v>Small</v>
          </cell>
          <cell r="AE407">
            <v>0</v>
          </cell>
        </row>
        <row r="408">
          <cell r="A408">
            <v>4829</v>
          </cell>
          <cell r="B408" t="str">
            <v>Funding Affordable Homes Housing Association Limited</v>
          </cell>
          <cell r="C408" t="str">
            <v>Small</v>
          </cell>
          <cell r="D408"/>
          <cell r="E408"/>
          <cell r="F408"/>
          <cell r="G408"/>
          <cell r="H408"/>
          <cell r="I408"/>
          <cell r="J408"/>
          <cell r="K408"/>
          <cell r="L408"/>
          <cell r="M408">
            <v>103</v>
          </cell>
          <cell r="N408"/>
          <cell r="O408"/>
          <cell r="P408"/>
          <cell r="Q408"/>
          <cell r="R408"/>
          <cell r="S408"/>
          <cell r="T408"/>
          <cell r="U408"/>
          <cell r="V408">
            <v>103</v>
          </cell>
          <cell r="W408"/>
          <cell r="X408"/>
          <cell r="Y408"/>
          <cell r="Z408"/>
          <cell r="AA408"/>
          <cell r="AB408"/>
          <cell r="AC408"/>
          <cell r="AD408"/>
          <cell r="AE408">
            <v>103</v>
          </cell>
        </row>
        <row r="409">
          <cell r="A409" t="str">
            <v>L4372</v>
          </cell>
          <cell r="B409" t="str">
            <v>Futures Homescape Limited</v>
          </cell>
          <cell r="C409" t="str">
            <v>Large</v>
          </cell>
          <cell r="D409">
            <v>3404</v>
          </cell>
          <cell r="E409">
            <v>0</v>
          </cell>
          <cell r="F409">
            <v>196</v>
          </cell>
          <cell r="G409">
            <v>70</v>
          </cell>
          <cell r="H409">
            <v>0</v>
          </cell>
          <cell r="I409">
            <v>0</v>
          </cell>
          <cell r="J409">
            <v>283</v>
          </cell>
          <cell r="K409">
            <v>0</v>
          </cell>
          <cell r="L409">
            <v>0</v>
          </cell>
          <cell r="M409">
            <v>85</v>
          </cell>
          <cell r="N409">
            <v>0</v>
          </cell>
          <cell r="O409">
            <v>4</v>
          </cell>
          <cell r="P409">
            <v>0</v>
          </cell>
          <cell r="Q409">
            <v>0</v>
          </cell>
          <cell r="R409">
            <v>0</v>
          </cell>
          <cell r="S409">
            <v>2211</v>
          </cell>
          <cell r="T409">
            <v>0</v>
          </cell>
          <cell r="U409">
            <v>6</v>
          </cell>
          <cell r="V409">
            <v>6053</v>
          </cell>
          <cell r="W409">
            <v>0</v>
          </cell>
          <cell r="X409">
            <v>206</v>
          </cell>
          <cell r="Y409">
            <v>42</v>
          </cell>
          <cell r="Z409">
            <v>43</v>
          </cell>
          <cell r="AA409">
            <v>2211</v>
          </cell>
          <cell r="AB409">
            <v>0</v>
          </cell>
          <cell r="AC409">
            <v>2253</v>
          </cell>
          <cell r="AD409">
            <v>43</v>
          </cell>
          <cell r="AE409">
            <v>6053</v>
          </cell>
        </row>
        <row r="410">
          <cell r="A410" t="str">
            <v>L4498</v>
          </cell>
          <cell r="B410" t="str">
            <v>Futures Homeway Limited</v>
          </cell>
          <cell r="C410" t="str">
            <v>Large</v>
          </cell>
          <cell r="D410">
            <v>2199</v>
          </cell>
          <cell r="E410">
            <v>0</v>
          </cell>
          <cell r="F410">
            <v>0</v>
          </cell>
          <cell r="G410">
            <v>0</v>
          </cell>
          <cell r="H410">
            <v>0</v>
          </cell>
          <cell r="I410">
            <v>0</v>
          </cell>
          <cell r="J410">
            <v>95</v>
          </cell>
          <cell r="K410">
            <v>0</v>
          </cell>
          <cell r="L410">
            <v>0</v>
          </cell>
          <cell r="M410">
            <v>0</v>
          </cell>
          <cell r="N410">
            <v>0</v>
          </cell>
          <cell r="O410">
            <v>0</v>
          </cell>
          <cell r="P410">
            <v>0</v>
          </cell>
          <cell r="Q410">
            <v>0</v>
          </cell>
          <cell r="R410">
            <v>0</v>
          </cell>
          <cell r="S410">
            <v>886</v>
          </cell>
          <cell r="T410">
            <v>0</v>
          </cell>
          <cell r="U410">
            <v>0</v>
          </cell>
          <cell r="V410">
            <v>3180</v>
          </cell>
          <cell r="W410">
            <v>0</v>
          </cell>
          <cell r="X410">
            <v>0</v>
          </cell>
          <cell r="Y410">
            <v>0</v>
          </cell>
          <cell r="Z410">
            <v>0</v>
          </cell>
          <cell r="AA410">
            <v>886</v>
          </cell>
          <cell r="AB410">
            <v>0</v>
          </cell>
          <cell r="AC410">
            <v>886</v>
          </cell>
          <cell r="AD410">
            <v>0</v>
          </cell>
          <cell r="AE410">
            <v>3180</v>
          </cell>
        </row>
        <row r="411">
          <cell r="A411" t="str">
            <v>L4502</v>
          </cell>
          <cell r="B411" t="str">
            <v>Futures Housing Group Limited</v>
          </cell>
          <cell r="C411" t="str">
            <v>Small</v>
          </cell>
          <cell r="AE411">
            <v>0</v>
          </cell>
        </row>
        <row r="412">
          <cell r="A412" t="str">
            <v>L4274</v>
          </cell>
          <cell r="B412" t="str">
            <v>Gallions Housing Association Limited</v>
          </cell>
          <cell r="C412" t="str">
            <v>Small</v>
          </cell>
          <cell r="D412"/>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v>0</v>
          </cell>
        </row>
        <row r="413">
          <cell r="A413" t="str">
            <v>L0517</v>
          </cell>
          <cell r="B413" t="str">
            <v>Gateway Housing Association Limited</v>
          </cell>
          <cell r="C413" t="str">
            <v>Large</v>
          </cell>
          <cell r="D413">
            <v>1710</v>
          </cell>
          <cell r="E413">
            <v>58</v>
          </cell>
          <cell r="J413">
            <v>200</v>
          </cell>
          <cell r="N413">
            <v>99</v>
          </cell>
          <cell r="P413">
            <v>7</v>
          </cell>
          <cell r="S413">
            <v>353</v>
          </cell>
          <cell r="T413">
            <v>0</v>
          </cell>
          <cell r="U413">
            <v>0</v>
          </cell>
          <cell r="V413">
            <v>2270</v>
          </cell>
          <cell r="W413">
            <v>157</v>
          </cell>
          <cell r="X413">
            <v>0</v>
          </cell>
          <cell r="Y413">
            <v>84</v>
          </cell>
          <cell r="Z413">
            <v>15</v>
          </cell>
          <cell r="AA413">
            <v>353</v>
          </cell>
          <cell r="AC413">
            <v>437</v>
          </cell>
          <cell r="AD413">
            <v>15</v>
          </cell>
          <cell r="AE413">
            <v>2420</v>
          </cell>
        </row>
        <row r="414">
          <cell r="A414" t="str">
            <v>L4532</v>
          </cell>
          <cell r="B414" t="str">
            <v>Gedling Homes</v>
          </cell>
          <cell r="C414" t="str">
            <v>Large</v>
          </cell>
          <cell r="D414">
            <v>2259</v>
          </cell>
          <cell r="E414"/>
          <cell r="F414"/>
          <cell r="G414"/>
          <cell r="H414"/>
          <cell r="I414"/>
          <cell r="J414">
            <v>117</v>
          </cell>
          <cell r="K414"/>
          <cell r="L414"/>
          <cell r="M414"/>
          <cell r="N414"/>
          <cell r="O414"/>
          <cell r="P414"/>
          <cell r="Q414"/>
          <cell r="R414"/>
          <cell r="S414">
            <v>843</v>
          </cell>
          <cell r="T414"/>
          <cell r="U414"/>
          <cell r="V414">
            <v>3219</v>
          </cell>
          <cell r="W414">
            <v>0</v>
          </cell>
          <cell r="X414">
            <v>0</v>
          </cell>
          <cell r="Y414"/>
          <cell r="Z414"/>
          <cell r="AA414">
            <v>843</v>
          </cell>
          <cell r="AB414"/>
          <cell r="AC414">
            <v>843</v>
          </cell>
          <cell r="AD414">
            <v>0</v>
          </cell>
          <cell r="AE414">
            <v>3219</v>
          </cell>
        </row>
        <row r="415">
          <cell r="A415" t="str">
            <v>C3906</v>
          </cell>
          <cell r="B415" t="str">
            <v>Gemini Housing Co-operative Limited</v>
          </cell>
          <cell r="C415" t="str">
            <v>Small</v>
          </cell>
          <cell r="D415">
            <v>20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20</v>
          </cell>
          <cell r="W415">
            <v>0</v>
          </cell>
          <cell r="X415">
            <v>0</v>
          </cell>
          <cell r="AE415">
            <v>20</v>
          </cell>
        </row>
        <row r="416">
          <cell r="A416" t="str">
            <v>L4313</v>
          </cell>
          <cell r="B416" t="str">
            <v>Gentoo Group Limited</v>
          </cell>
          <cell r="C416" t="str">
            <v>Large</v>
          </cell>
          <cell r="D416">
            <v>27011</v>
          </cell>
          <cell r="E416">
            <v>16</v>
          </cell>
          <cell r="F416">
            <v>5</v>
          </cell>
          <cell r="G416">
            <v>71</v>
          </cell>
          <cell r="H416">
            <v>0</v>
          </cell>
          <cell r="I416">
            <v>0</v>
          </cell>
          <cell r="J416">
            <v>1321</v>
          </cell>
          <cell r="K416">
            <v>0</v>
          </cell>
          <cell r="L416">
            <v>0</v>
          </cell>
          <cell r="M416">
            <v>60</v>
          </cell>
          <cell r="N416">
            <v>56</v>
          </cell>
          <cell r="O416">
            <v>0</v>
          </cell>
          <cell r="P416">
            <v>0</v>
          </cell>
          <cell r="Q416">
            <v>0</v>
          </cell>
          <cell r="R416">
            <v>0</v>
          </cell>
          <cell r="S416">
            <v>191</v>
          </cell>
          <cell r="T416">
            <v>0</v>
          </cell>
          <cell r="U416">
            <v>0</v>
          </cell>
          <cell r="V416">
            <v>28654</v>
          </cell>
          <cell r="W416">
            <v>72</v>
          </cell>
          <cell r="X416">
            <v>5</v>
          </cell>
          <cell r="Y416">
            <v>86</v>
          </cell>
          <cell r="Z416">
            <v>30</v>
          </cell>
          <cell r="AA416">
            <v>191</v>
          </cell>
          <cell r="AB416">
            <v>0</v>
          </cell>
          <cell r="AC416">
            <v>277</v>
          </cell>
          <cell r="AD416">
            <v>30</v>
          </cell>
          <cell r="AE416">
            <v>28726</v>
          </cell>
        </row>
        <row r="417">
          <cell r="A417" t="str">
            <v>A3038</v>
          </cell>
          <cell r="B417" t="str">
            <v>George Green's Almshouses</v>
          </cell>
          <cell r="C417" t="str">
            <v>Small</v>
          </cell>
          <cell r="D417">
            <v>0</v>
          </cell>
          <cell r="E417">
            <v>0</v>
          </cell>
          <cell r="F417">
            <v>0</v>
          </cell>
          <cell r="G417">
            <v>0</v>
          </cell>
          <cell r="H417">
            <v>0</v>
          </cell>
          <cell r="I417">
            <v>0</v>
          </cell>
          <cell r="J417">
            <v>0</v>
          </cell>
          <cell r="K417">
            <v>11</v>
          </cell>
          <cell r="L417">
            <v>0</v>
          </cell>
          <cell r="M417">
            <v>0</v>
          </cell>
          <cell r="N417">
            <v>0</v>
          </cell>
          <cell r="O417">
            <v>0</v>
          </cell>
          <cell r="P417">
            <v>0</v>
          </cell>
          <cell r="Q417">
            <v>0</v>
          </cell>
          <cell r="R417">
            <v>0</v>
          </cell>
          <cell r="S417">
            <v>0</v>
          </cell>
          <cell r="T417">
            <v>0</v>
          </cell>
          <cell r="U417">
            <v>0</v>
          </cell>
          <cell r="V417">
            <v>0</v>
          </cell>
          <cell r="W417">
            <v>11</v>
          </cell>
          <cell r="X417">
            <v>0</v>
          </cell>
          <cell r="AE417">
            <v>11</v>
          </cell>
        </row>
        <row r="418">
          <cell r="A418" t="str">
            <v>A4080</v>
          </cell>
          <cell r="B418" t="str">
            <v>George Newton Housing Trust</v>
          </cell>
          <cell r="C418" t="str">
            <v>Small</v>
          </cell>
          <cell r="D418">
            <v>8</v>
          </cell>
          <cell r="E418"/>
          <cell r="F418"/>
          <cell r="G418"/>
          <cell r="H418"/>
          <cell r="I418"/>
          <cell r="J418"/>
          <cell r="K418"/>
          <cell r="L418"/>
          <cell r="M418"/>
          <cell r="N418"/>
          <cell r="O418"/>
          <cell r="P418"/>
          <cell r="Q418"/>
          <cell r="R418"/>
          <cell r="S418"/>
          <cell r="T418"/>
          <cell r="U418"/>
          <cell r="V418">
            <v>8</v>
          </cell>
          <cell r="W418"/>
          <cell r="X418"/>
          <cell r="Y418"/>
          <cell r="Z418"/>
          <cell r="AA418"/>
          <cell r="AB418"/>
          <cell r="AC418"/>
          <cell r="AD418"/>
          <cell r="AE418">
            <v>8</v>
          </cell>
        </row>
        <row r="419">
          <cell r="A419" t="str">
            <v>L3598</v>
          </cell>
          <cell r="B419" t="str">
            <v>German Lutheran Housing Association Limited</v>
          </cell>
          <cell r="C419" t="str">
            <v>Small</v>
          </cell>
          <cell r="D419">
            <v>0</v>
          </cell>
          <cell r="E419">
            <v>0</v>
          </cell>
          <cell r="G419">
            <v>0</v>
          </cell>
          <cell r="H419">
            <v>0</v>
          </cell>
          <cell r="J419">
            <v>0</v>
          </cell>
          <cell r="K419">
            <v>0</v>
          </cell>
          <cell r="M419">
            <v>0</v>
          </cell>
          <cell r="N419">
            <v>0</v>
          </cell>
          <cell r="P419">
            <v>0</v>
          </cell>
          <cell r="Q419">
            <v>0</v>
          </cell>
          <cell r="S419">
            <v>6</v>
          </cell>
          <cell r="T419">
            <v>0</v>
          </cell>
          <cell r="V419">
            <v>6</v>
          </cell>
          <cell r="W419">
            <v>0</v>
          </cell>
          <cell r="AE419">
            <v>6</v>
          </cell>
        </row>
        <row r="420">
          <cell r="A420">
            <v>4802</v>
          </cell>
          <cell r="B420" t="str">
            <v>GGHTHP Limited</v>
          </cell>
          <cell r="C420" t="str">
            <v>Small</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v>0</v>
          </cell>
        </row>
        <row r="421">
          <cell r="A421" t="str">
            <v>C3378</v>
          </cell>
          <cell r="B421" t="str">
            <v>Giffard Park Housing Co-operative Limited</v>
          </cell>
          <cell r="C421" t="str">
            <v>Small</v>
          </cell>
          <cell r="D421">
            <v>72</v>
          </cell>
          <cell r="E421">
            <v>0</v>
          </cell>
          <cell r="F421">
            <v>0</v>
          </cell>
          <cell r="V421">
            <v>72</v>
          </cell>
          <cell r="W421">
            <v>0</v>
          </cell>
          <cell r="X421">
            <v>0</v>
          </cell>
          <cell r="AE421">
            <v>72</v>
          </cell>
        </row>
        <row r="422">
          <cell r="A422" t="str">
            <v>L0664</v>
          </cell>
          <cell r="B422" t="str">
            <v>Glebe Housing Association Limited</v>
          </cell>
          <cell r="C422" t="str">
            <v>Small</v>
          </cell>
          <cell r="D422"/>
          <cell r="E422"/>
          <cell r="F422"/>
          <cell r="G422"/>
          <cell r="H422"/>
          <cell r="I422"/>
          <cell r="J422"/>
          <cell r="K422"/>
          <cell r="L422"/>
          <cell r="M422"/>
          <cell r="N422"/>
          <cell r="O422"/>
          <cell r="P422"/>
          <cell r="Q422"/>
          <cell r="R422"/>
          <cell r="S422">
            <v>138</v>
          </cell>
          <cell r="T422"/>
          <cell r="U422"/>
          <cell r="V422">
            <v>138</v>
          </cell>
          <cell r="W422"/>
          <cell r="X422"/>
          <cell r="Y422"/>
          <cell r="Z422"/>
          <cell r="AA422"/>
          <cell r="AB422"/>
          <cell r="AC422"/>
          <cell r="AD422"/>
          <cell r="AE422">
            <v>138</v>
          </cell>
        </row>
        <row r="423">
          <cell r="A423" t="str">
            <v>C2730</v>
          </cell>
          <cell r="B423" t="str">
            <v>Glenkerry Co-operative Housing Association Limited</v>
          </cell>
          <cell r="C423" t="str">
            <v>Small</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AE423">
            <v>0</v>
          </cell>
        </row>
        <row r="424">
          <cell r="A424">
            <v>4584</v>
          </cell>
          <cell r="B424" t="str">
            <v>Gloucester City Homes Limited</v>
          </cell>
          <cell r="C424" t="str">
            <v>Large</v>
          </cell>
          <cell r="D424">
            <v>3861</v>
          </cell>
          <cell r="E424">
            <v>0</v>
          </cell>
          <cell r="F424">
            <v>5</v>
          </cell>
          <cell r="G424">
            <v>8</v>
          </cell>
          <cell r="H424">
            <v>0</v>
          </cell>
          <cell r="I424">
            <v>0</v>
          </cell>
          <cell r="J424">
            <v>59</v>
          </cell>
          <cell r="K424">
            <v>0</v>
          </cell>
          <cell r="L424">
            <v>0</v>
          </cell>
          <cell r="M424">
            <v>9</v>
          </cell>
          <cell r="N424">
            <v>0</v>
          </cell>
          <cell r="O424">
            <v>19</v>
          </cell>
          <cell r="P424">
            <v>0</v>
          </cell>
          <cell r="Q424">
            <v>0</v>
          </cell>
          <cell r="R424">
            <v>0</v>
          </cell>
          <cell r="S424">
            <v>475</v>
          </cell>
          <cell r="T424">
            <v>0</v>
          </cell>
          <cell r="U424">
            <v>0</v>
          </cell>
          <cell r="V424">
            <v>4412</v>
          </cell>
          <cell r="W424">
            <v>0</v>
          </cell>
          <cell r="X424">
            <v>24</v>
          </cell>
          <cell r="Y424">
            <v>0</v>
          </cell>
          <cell r="Z424">
            <v>9</v>
          </cell>
          <cell r="AA424">
            <v>475</v>
          </cell>
          <cell r="AB424">
            <v>0</v>
          </cell>
          <cell r="AC424">
            <v>475</v>
          </cell>
          <cell r="AD424">
            <v>9</v>
          </cell>
          <cell r="AE424">
            <v>4412</v>
          </cell>
        </row>
        <row r="425">
          <cell r="A425" t="str">
            <v>L3626</v>
          </cell>
          <cell r="B425" t="str">
            <v>Gloucestershire Rural Housing Association Limited</v>
          </cell>
          <cell r="C425" t="str">
            <v>Small</v>
          </cell>
          <cell r="E425">
            <v>120</v>
          </cell>
          <cell r="K425">
            <v>21</v>
          </cell>
          <cell r="W425">
            <v>141</v>
          </cell>
          <cell r="AE425">
            <v>141</v>
          </cell>
        </row>
        <row r="426">
          <cell r="A426" t="str">
            <v>LH2032</v>
          </cell>
          <cell r="B426" t="str">
            <v>God's Port Housing Society Limited</v>
          </cell>
          <cell r="C426" t="str">
            <v>Small</v>
          </cell>
          <cell r="D426">
            <v>36</v>
          </cell>
          <cell r="E426"/>
          <cell r="F426"/>
          <cell r="G426"/>
          <cell r="H426"/>
          <cell r="I426"/>
          <cell r="J426"/>
          <cell r="K426"/>
          <cell r="L426"/>
          <cell r="M426"/>
          <cell r="N426"/>
          <cell r="O426"/>
          <cell r="P426"/>
          <cell r="Q426"/>
          <cell r="R426"/>
          <cell r="S426"/>
          <cell r="T426"/>
          <cell r="U426"/>
          <cell r="V426">
            <v>36</v>
          </cell>
          <cell r="W426"/>
          <cell r="X426"/>
          <cell r="Y426"/>
          <cell r="Z426"/>
          <cell r="AA426"/>
          <cell r="AB426"/>
          <cell r="AC426"/>
          <cell r="AD426"/>
          <cell r="AE426">
            <v>36</v>
          </cell>
        </row>
        <row r="427">
          <cell r="A427">
            <v>4631</v>
          </cell>
          <cell r="B427" t="str">
            <v>Golden Gates Housing Trust Limited</v>
          </cell>
          <cell r="C427" t="str">
            <v>Small</v>
          </cell>
          <cell r="AE427">
            <v>0</v>
          </cell>
        </row>
        <row r="428">
          <cell r="A428" t="str">
            <v>C4135</v>
          </cell>
          <cell r="B428" t="str">
            <v>Golden Hill Housing Co-operative Limited</v>
          </cell>
          <cell r="C428" t="str">
            <v>Small</v>
          </cell>
          <cell r="D428">
            <v>0</v>
          </cell>
          <cell r="E428">
            <v>35</v>
          </cell>
          <cell r="F428">
            <v>0</v>
          </cell>
          <cell r="G428"/>
          <cell r="H428"/>
          <cell r="I428"/>
          <cell r="J428"/>
          <cell r="K428"/>
          <cell r="L428"/>
          <cell r="M428"/>
          <cell r="N428"/>
          <cell r="O428"/>
          <cell r="P428"/>
          <cell r="Q428"/>
          <cell r="R428"/>
          <cell r="S428"/>
          <cell r="T428"/>
          <cell r="U428"/>
          <cell r="V428">
            <v>0</v>
          </cell>
          <cell r="W428">
            <v>35</v>
          </cell>
          <cell r="X428">
            <v>0</v>
          </cell>
          <cell r="Y428"/>
          <cell r="Z428"/>
          <cell r="AA428"/>
          <cell r="AB428"/>
          <cell r="AC428"/>
          <cell r="AD428"/>
          <cell r="AE428">
            <v>35</v>
          </cell>
        </row>
        <row r="429">
          <cell r="A429">
            <v>4803</v>
          </cell>
          <cell r="B429" t="str">
            <v>Golden Lane Housing Ltd</v>
          </cell>
          <cell r="C429" t="str">
            <v>Large</v>
          </cell>
          <cell r="M429">
            <v>1790</v>
          </cell>
          <cell r="O429">
            <v>41</v>
          </cell>
          <cell r="P429">
            <v>68</v>
          </cell>
          <cell r="V429">
            <v>1858</v>
          </cell>
          <cell r="W429">
            <v>0</v>
          </cell>
          <cell r="X429">
            <v>41</v>
          </cell>
          <cell r="Y429">
            <v>511</v>
          </cell>
          <cell r="Z429">
            <v>1279</v>
          </cell>
          <cell r="AC429">
            <v>511</v>
          </cell>
          <cell r="AD429">
            <v>1279</v>
          </cell>
          <cell r="AE429">
            <v>1790</v>
          </cell>
        </row>
        <row r="430">
          <cell r="A430" t="str">
            <v>LH4402</v>
          </cell>
          <cell r="B430" t="str">
            <v>Golding Homes Limited</v>
          </cell>
          <cell r="C430" t="str">
            <v>Large</v>
          </cell>
          <cell r="D430">
            <v>4985</v>
          </cell>
          <cell r="E430"/>
          <cell r="F430"/>
          <cell r="G430">
            <v>0</v>
          </cell>
          <cell r="H430"/>
          <cell r="I430"/>
          <cell r="J430">
            <v>831</v>
          </cell>
          <cell r="K430"/>
          <cell r="L430"/>
          <cell r="M430"/>
          <cell r="N430"/>
          <cell r="O430"/>
          <cell r="P430">
            <v>0</v>
          </cell>
          <cell r="Q430"/>
          <cell r="R430"/>
          <cell r="S430">
            <v>975</v>
          </cell>
          <cell r="T430"/>
          <cell r="U430"/>
          <cell r="V430">
            <v>6791</v>
          </cell>
          <cell r="W430">
            <v>0</v>
          </cell>
          <cell r="X430">
            <v>0</v>
          </cell>
          <cell r="Y430"/>
          <cell r="Z430"/>
          <cell r="AA430">
            <v>975</v>
          </cell>
          <cell r="AB430"/>
          <cell r="AC430">
            <v>975</v>
          </cell>
          <cell r="AD430">
            <v>0</v>
          </cell>
          <cell r="AE430">
            <v>6791</v>
          </cell>
        </row>
        <row r="431">
          <cell r="A431">
            <v>4799</v>
          </cell>
          <cell r="B431" t="str">
            <v>Goodwin Development Trust</v>
          </cell>
          <cell r="C431" t="str">
            <v>Small</v>
          </cell>
          <cell r="D431">
            <v>5</v>
          </cell>
          <cell r="J431">
            <v>41</v>
          </cell>
          <cell r="V431">
            <v>46</v>
          </cell>
          <cell r="AE431">
            <v>46</v>
          </cell>
        </row>
        <row r="432">
          <cell r="A432" t="str">
            <v>C3227</v>
          </cell>
          <cell r="B432" t="str">
            <v>Grafton Crescent Housing Co-operative Limited</v>
          </cell>
          <cell r="C432" t="str">
            <v>Small</v>
          </cell>
          <cell r="D432">
            <v>0</v>
          </cell>
          <cell r="E432">
            <v>30</v>
          </cell>
          <cell r="F432">
            <v>0</v>
          </cell>
          <cell r="G432"/>
          <cell r="H432"/>
          <cell r="I432"/>
          <cell r="J432"/>
          <cell r="K432"/>
          <cell r="L432"/>
          <cell r="M432"/>
          <cell r="N432"/>
          <cell r="O432"/>
          <cell r="P432"/>
          <cell r="Q432"/>
          <cell r="R432"/>
          <cell r="S432"/>
          <cell r="T432"/>
          <cell r="U432"/>
          <cell r="V432">
            <v>0</v>
          </cell>
          <cell r="W432">
            <v>30</v>
          </cell>
          <cell r="X432">
            <v>0</v>
          </cell>
          <cell r="Y432"/>
          <cell r="Z432"/>
          <cell r="AA432"/>
          <cell r="AB432"/>
          <cell r="AC432"/>
          <cell r="AD432"/>
          <cell r="AE432">
            <v>30</v>
          </cell>
        </row>
        <row r="433">
          <cell r="A433">
            <v>4743</v>
          </cell>
          <cell r="B433" t="str">
            <v>Grainger Trust Limited</v>
          </cell>
          <cell r="C433" t="str">
            <v>Small</v>
          </cell>
          <cell r="H433">
            <v>31</v>
          </cell>
          <cell r="K433">
            <v>194</v>
          </cell>
          <cell r="V433">
            <v>0</v>
          </cell>
          <cell r="W433">
            <v>225</v>
          </cell>
          <cell r="X433">
            <v>0</v>
          </cell>
          <cell r="AE433">
            <v>225</v>
          </cell>
        </row>
        <row r="434">
          <cell r="A434" t="str">
            <v>A1752</v>
          </cell>
          <cell r="B434" t="str">
            <v>Grand Feoffment Charity</v>
          </cell>
          <cell r="C434" t="str">
            <v>Small</v>
          </cell>
          <cell r="D434"/>
          <cell r="E434"/>
          <cell r="F434"/>
          <cell r="G434"/>
          <cell r="H434"/>
          <cell r="I434"/>
          <cell r="J434"/>
          <cell r="K434"/>
          <cell r="L434"/>
          <cell r="M434"/>
          <cell r="N434"/>
          <cell r="O434"/>
          <cell r="P434"/>
          <cell r="Q434"/>
          <cell r="R434"/>
          <cell r="S434">
            <v>31</v>
          </cell>
          <cell r="T434"/>
          <cell r="U434"/>
          <cell r="V434">
            <v>31</v>
          </cell>
          <cell r="W434"/>
          <cell r="X434"/>
          <cell r="Y434"/>
          <cell r="Z434"/>
          <cell r="AA434"/>
          <cell r="AB434"/>
          <cell r="AC434"/>
          <cell r="AD434"/>
          <cell r="AE434">
            <v>31</v>
          </cell>
        </row>
        <row r="435">
          <cell r="A435" t="str">
            <v>C2683</v>
          </cell>
          <cell r="B435" t="str">
            <v>Grand Union Housing Co-operative Limited</v>
          </cell>
          <cell r="C435" t="str">
            <v>Small</v>
          </cell>
          <cell r="D435">
            <v>79</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79</v>
          </cell>
          <cell r="W435">
            <v>0</v>
          </cell>
          <cell r="X435">
            <v>0</v>
          </cell>
          <cell r="AE435">
            <v>79</v>
          </cell>
        </row>
        <row r="436">
          <cell r="A436">
            <v>5060</v>
          </cell>
          <cell r="B436" t="str">
            <v>Grand Union Housing Group Limited</v>
          </cell>
          <cell r="C436" t="str">
            <v>Large</v>
          </cell>
          <cell r="D436">
            <v>7428</v>
          </cell>
          <cell r="E436">
            <v>0</v>
          </cell>
          <cell r="F436">
            <v>44</v>
          </cell>
          <cell r="G436">
            <v>73</v>
          </cell>
          <cell r="H436">
            <v>0</v>
          </cell>
          <cell r="I436">
            <v>54</v>
          </cell>
          <cell r="J436">
            <v>765</v>
          </cell>
          <cell r="K436">
            <v>0</v>
          </cell>
          <cell r="L436">
            <v>0</v>
          </cell>
          <cell r="M436">
            <v>354</v>
          </cell>
          <cell r="N436">
            <v>0</v>
          </cell>
          <cell r="O436">
            <v>87</v>
          </cell>
          <cell r="P436">
            <v>6</v>
          </cell>
          <cell r="Q436">
            <v>0</v>
          </cell>
          <cell r="R436">
            <v>0</v>
          </cell>
          <cell r="S436">
            <v>2105</v>
          </cell>
          <cell r="T436">
            <v>0</v>
          </cell>
          <cell r="U436">
            <v>87</v>
          </cell>
          <cell r="V436">
            <v>10731</v>
          </cell>
          <cell r="W436">
            <v>0</v>
          </cell>
          <cell r="X436">
            <v>272</v>
          </cell>
          <cell r="Y436">
            <v>354</v>
          </cell>
          <cell r="Z436">
            <v>0</v>
          </cell>
          <cell r="AA436">
            <v>2105</v>
          </cell>
          <cell r="AB436">
            <v>0</v>
          </cell>
          <cell r="AC436">
            <v>2459</v>
          </cell>
          <cell r="AD436">
            <v>0</v>
          </cell>
          <cell r="AE436">
            <v>10725</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6</v>
          </cell>
          <cell r="T437">
            <v>0</v>
          </cell>
          <cell r="U437">
            <v>0</v>
          </cell>
          <cell r="V437">
            <v>6</v>
          </cell>
          <cell r="W437">
            <v>0</v>
          </cell>
          <cell r="X437">
            <v>0</v>
          </cell>
          <cell r="AE437">
            <v>6</v>
          </cell>
        </row>
        <row r="438">
          <cell r="A438" t="str">
            <v>LH0870</v>
          </cell>
          <cell r="B438" t="str">
            <v>Gravesend Churches Housing Association Limited</v>
          </cell>
          <cell r="C438" t="str">
            <v>Small</v>
          </cell>
          <cell r="D438">
            <v>428</v>
          </cell>
          <cell r="E438"/>
          <cell r="F438">
            <v>13</v>
          </cell>
          <cell r="G438"/>
          <cell r="H438"/>
          <cell r="I438"/>
          <cell r="J438">
            <v>106</v>
          </cell>
          <cell r="K438"/>
          <cell r="L438"/>
          <cell r="M438"/>
          <cell r="N438">
            <v>32</v>
          </cell>
          <cell r="O438"/>
          <cell r="P438"/>
          <cell r="Q438"/>
          <cell r="R438"/>
          <cell r="S438"/>
          <cell r="T438"/>
          <cell r="U438"/>
          <cell r="V438">
            <v>534</v>
          </cell>
          <cell r="W438">
            <v>32</v>
          </cell>
          <cell r="X438">
            <v>13</v>
          </cell>
          <cell r="Y438"/>
          <cell r="Z438"/>
          <cell r="AA438"/>
          <cell r="AB438"/>
          <cell r="AC438"/>
          <cell r="AD438"/>
          <cell r="AE438">
            <v>566</v>
          </cell>
        </row>
        <row r="439">
          <cell r="A439" t="str">
            <v>A0846</v>
          </cell>
          <cell r="B439" t="str">
            <v>Great Hospital</v>
          </cell>
          <cell r="C439" t="str">
            <v>Small</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98</v>
          </cell>
          <cell r="T439">
            <v>0</v>
          </cell>
          <cell r="U439">
            <v>0</v>
          </cell>
          <cell r="V439">
            <v>98</v>
          </cell>
          <cell r="W439">
            <v>0</v>
          </cell>
          <cell r="X439">
            <v>0</v>
          </cell>
          <cell r="AE439">
            <v>98</v>
          </cell>
        </row>
        <row r="440">
          <cell r="A440" t="str">
            <v>L1230</v>
          </cell>
          <cell r="B440" t="str">
            <v>Great Places Housing Association</v>
          </cell>
          <cell r="C440" t="str">
            <v>Large</v>
          </cell>
          <cell r="D440">
            <v>8439</v>
          </cell>
          <cell r="E440">
            <v>140</v>
          </cell>
          <cell r="F440">
            <v>652</v>
          </cell>
          <cell r="G440">
            <v>299</v>
          </cell>
          <cell r="H440">
            <v>124</v>
          </cell>
          <cell r="I440">
            <v>0</v>
          </cell>
          <cell r="J440">
            <v>4110</v>
          </cell>
          <cell r="K440">
            <v>20</v>
          </cell>
          <cell r="L440">
            <v>0</v>
          </cell>
          <cell r="M440">
            <v>449</v>
          </cell>
          <cell r="N440">
            <v>643</v>
          </cell>
          <cell r="O440">
            <v>34</v>
          </cell>
          <cell r="P440">
            <v>0</v>
          </cell>
          <cell r="Q440">
            <v>0</v>
          </cell>
          <cell r="R440">
            <v>0</v>
          </cell>
          <cell r="S440">
            <v>300</v>
          </cell>
          <cell r="T440">
            <v>0</v>
          </cell>
          <cell r="U440">
            <v>0</v>
          </cell>
          <cell r="V440">
            <v>13597</v>
          </cell>
          <cell r="W440">
            <v>927</v>
          </cell>
          <cell r="X440">
            <v>686</v>
          </cell>
          <cell r="Y440">
            <v>722</v>
          </cell>
          <cell r="Z440">
            <v>370</v>
          </cell>
          <cell r="AA440">
            <v>300</v>
          </cell>
          <cell r="AB440">
            <v>0</v>
          </cell>
          <cell r="AC440">
            <v>1022</v>
          </cell>
          <cell r="AD440">
            <v>370</v>
          </cell>
          <cell r="AE440">
            <v>14524</v>
          </cell>
        </row>
        <row r="441">
          <cell r="A441" t="str">
            <v>L4465</v>
          </cell>
          <cell r="B441" t="str">
            <v>Great Places Housing Group Limited</v>
          </cell>
          <cell r="C441" t="str">
            <v>Small</v>
          </cell>
          <cell r="V441">
            <v>0</v>
          </cell>
          <cell r="W441">
            <v>0</v>
          </cell>
          <cell r="X441">
            <v>0</v>
          </cell>
          <cell r="AE441">
            <v>0</v>
          </cell>
        </row>
        <row r="442">
          <cell r="A442" t="str">
            <v>H3762</v>
          </cell>
          <cell r="B442" t="str">
            <v>Great Wall Society Limited</v>
          </cell>
          <cell r="C442" t="str">
            <v>Small</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9</v>
          </cell>
          <cell r="T442">
            <v>0</v>
          </cell>
          <cell r="U442">
            <v>0</v>
          </cell>
          <cell r="V442">
            <v>9</v>
          </cell>
          <cell r="W442">
            <v>0</v>
          </cell>
          <cell r="X442">
            <v>0</v>
          </cell>
          <cell r="Y442"/>
          <cell r="Z442"/>
          <cell r="AA442"/>
          <cell r="AB442"/>
          <cell r="AC442"/>
          <cell r="AD442"/>
          <cell r="AE442">
            <v>9</v>
          </cell>
        </row>
        <row r="443">
          <cell r="A443" t="str">
            <v>L4509</v>
          </cell>
          <cell r="B443" t="str">
            <v>Greatwell Homes Limited</v>
          </cell>
          <cell r="C443" t="str">
            <v>Large</v>
          </cell>
          <cell r="D443">
            <v>4083</v>
          </cell>
          <cell r="E443">
            <v>10</v>
          </cell>
          <cell r="F443">
            <v>55</v>
          </cell>
          <cell r="G443">
            <v>7</v>
          </cell>
          <cell r="J443">
            <v>269</v>
          </cell>
          <cell r="M443">
            <v>246</v>
          </cell>
          <cell r="V443">
            <v>4605</v>
          </cell>
          <cell r="W443">
            <v>10</v>
          </cell>
          <cell r="X443">
            <v>55</v>
          </cell>
          <cell r="Y443">
            <v>246</v>
          </cell>
          <cell r="AC443">
            <v>246</v>
          </cell>
          <cell r="AD443">
            <v>0</v>
          </cell>
          <cell r="AE443">
            <v>4615</v>
          </cell>
        </row>
        <row r="444">
          <cell r="A444" t="str">
            <v>C2682</v>
          </cell>
          <cell r="B444" t="str">
            <v>Green Dragon Lane Housing Co-operative Limited</v>
          </cell>
          <cell r="C444" t="str">
            <v>Small</v>
          </cell>
          <cell r="D444">
            <v>75</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75</v>
          </cell>
          <cell r="W444">
            <v>0</v>
          </cell>
          <cell r="X444">
            <v>0</v>
          </cell>
          <cell r="Y444"/>
          <cell r="Z444"/>
          <cell r="AA444"/>
          <cell r="AB444"/>
          <cell r="AC444"/>
          <cell r="AD444"/>
          <cell r="AE444">
            <v>75</v>
          </cell>
        </row>
        <row r="445">
          <cell r="A445">
            <v>4710</v>
          </cell>
          <cell r="B445" t="str">
            <v>Green Park Property Management Limited</v>
          </cell>
          <cell r="C445" t="str">
            <v>Small</v>
          </cell>
          <cell r="D445">
            <v>0</v>
          </cell>
          <cell r="E445">
            <v>0</v>
          </cell>
          <cell r="F445">
            <v>897</v>
          </cell>
          <cell r="V445">
            <v>0</v>
          </cell>
          <cell r="W445">
            <v>0</v>
          </cell>
          <cell r="X445">
            <v>897</v>
          </cell>
          <cell r="AE445">
            <v>0</v>
          </cell>
        </row>
        <row r="446">
          <cell r="A446" t="str">
            <v>L4499</v>
          </cell>
          <cell r="B446" t="str">
            <v>Greenfields Community Housing  Limited</v>
          </cell>
          <cell r="C446" t="str">
            <v>Large</v>
          </cell>
          <cell r="D446">
            <v>7138</v>
          </cell>
          <cell r="E446">
            <v>0</v>
          </cell>
          <cell r="F446">
            <v>0</v>
          </cell>
          <cell r="G446">
            <v>0</v>
          </cell>
          <cell r="H446">
            <v>0</v>
          </cell>
          <cell r="I446">
            <v>0</v>
          </cell>
          <cell r="J446">
            <v>552</v>
          </cell>
          <cell r="K446">
            <v>0</v>
          </cell>
          <cell r="L446">
            <v>0</v>
          </cell>
          <cell r="M446">
            <v>0</v>
          </cell>
          <cell r="N446">
            <v>0</v>
          </cell>
          <cell r="O446">
            <v>0</v>
          </cell>
          <cell r="P446">
            <v>0</v>
          </cell>
          <cell r="Q446">
            <v>0</v>
          </cell>
          <cell r="R446">
            <v>0</v>
          </cell>
          <cell r="S446">
            <v>409</v>
          </cell>
          <cell r="T446">
            <v>0</v>
          </cell>
          <cell r="U446">
            <v>0</v>
          </cell>
          <cell r="V446">
            <v>8099</v>
          </cell>
          <cell r="W446">
            <v>0</v>
          </cell>
          <cell r="X446">
            <v>0</v>
          </cell>
          <cell r="Y446">
            <v>0</v>
          </cell>
          <cell r="Z446"/>
          <cell r="AA446">
            <v>409</v>
          </cell>
          <cell r="AB446"/>
          <cell r="AC446">
            <v>409</v>
          </cell>
          <cell r="AD446">
            <v>0</v>
          </cell>
          <cell r="AE446">
            <v>8099</v>
          </cell>
        </row>
        <row r="447">
          <cell r="A447" t="str">
            <v>L1393</v>
          </cell>
          <cell r="B447" t="str">
            <v>Greenoak Housing Association Limited</v>
          </cell>
          <cell r="C447" t="str">
            <v>Small</v>
          </cell>
          <cell r="D447">
            <v>171</v>
          </cell>
          <cell r="E447">
            <v>0</v>
          </cell>
          <cell r="F447">
            <v>100</v>
          </cell>
          <cell r="S447">
            <v>137</v>
          </cell>
          <cell r="T447">
            <v>0</v>
          </cell>
          <cell r="U447">
            <v>21</v>
          </cell>
          <cell r="V447">
            <v>308</v>
          </cell>
          <cell r="W447">
            <v>0</v>
          </cell>
          <cell r="X447">
            <v>121</v>
          </cell>
          <cell r="AE447">
            <v>308</v>
          </cell>
        </row>
        <row r="448">
          <cell r="A448">
            <v>4732</v>
          </cell>
          <cell r="B448" t="str">
            <v>GreenSquare Community Housing</v>
          </cell>
          <cell r="C448" t="str">
            <v>Small</v>
          </cell>
          <cell r="D448"/>
          <cell r="E448">
            <v>507</v>
          </cell>
          <cell r="F448"/>
          <cell r="G448"/>
          <cell r="H448">
            <v>6</v>
          </cell>
          <cell r="I448"/>
          <cell r="J448"/>
          <cell r="K448">
            <v>10</v>
          </cell>
          <cell r="L448"/>
          <cell r="M448"/>
          <cell r="N448">
            <v>5</v>
          </cell>
          <cell r="O448"/>
          <cell r="P448"/>
          <cell r="Q448"/>
          <cell r="R448"/>
          <cell r="S448"/>
          <cell r="T448"/>
          <cell r="U448"/>
          <cell r="V448">
            <v>0</v>
          </cell>
          <cell r="W448">
            <v>528</v>
          </cell>
          <cell r="X448">
            <v>0</v>
          </cell>
          <cell r="Y448"/>
          <cell r="Z448"/>
          <cell r="AA448"/>
          <cell r="AB448"/>
          <cell r="AC448"/>
          <cell r="AD448"/>
          <cell r="AE448">
            <v>528</v>
          </cell>
        </row>
        <row r="449">
          <cell r="A449">
            <v>4833</v>
          </cell>
          <cell r="B449" t="str">
            <v>GreenSquare Group Limited</v>
          </cell>
          <cell r="C449" t="str">
            <v>Large</v>
          </cell>
          <cell r="D449">
            <v>2140</v>
          </cell>
          <cell r="E449">
            <v>54</v>
          </cell>
          <cell r="F449">
            <v>421</v>
          </cell>
          <cell r="G449">
            <v>70</v>
          </cell>
          <cell r="H449">
            <v>39</v>
          </cell>
          <cell r="I449">
            <v>21</v>
          </cell>
          <cell r="J449">
            <v>158</v>
          </cell>
          <cell r="K449">
            <v>200</v>
          </cell>
          <cell r="L449">
            <v>123</v>
          </cell>
          <cell r="M449">
            <v>117</v>
          </cell>
          <cell r="N449">
            <v>104</v>
          </cell>
          <cell r="O449">
            <v>9</v>
          </cell>
          <cell r="S449">
            <v>539</v>
          </cell>
          <cell r="V449">
            <v>3024</v>
          </cell>
          <cell r="W449">
            <v>397</v>
          </cell>
          <cell r="X449">
            <v>574</v>
          </cell>
          <cell r="Y449">
            <v>81</v>
          </cell>
          <cell r="Z449">
            <v>140</v>
          </cell>
          <cell r="AA449">
            <v>539</v>
          </cell>
          <cell r="AB449">
            <v>0</v>
          </cell>
          <cell r="AC449">
            <v>620</v>
          </cell>
          <cell r="AD449">
            <v>140</v>
          </cell>
          <cell r="AE449">
            <v>3421</v>
          </cell>
        </row>
        <row r="450">
          <cell r="A450" t="str">
            <v>L0308</v>
          </cell>
          <cell r="B450" t="str">
            <v>Greenwich Housing Society Limited</v>
          </cell>
          <cell r="C450" t="str">
            <v>Small</v>
          </cell>
          <cell r="D450">
            <v>17</v>
          </cell>
          <cell r="E450"/>
          <cell r="F450"/>
          <cell r="G450"/>
          <cell r="H450"/>
          <cell r="I450"/>
          <cell r="J450"/>
          <cell r="K450"/>
          <cell r="L450"/>
          <cell r="M450"/>
          <cell r="N450"/>
          <cell r="O450"/>
          <cell r="P450"/>
          <cell r="Q450"/>
          <cell r="R450"/>
          <cell r="S450"/>
          <cell r="T450"/>
          <cell r="U450"/>
          <cell r="V450">
            <v>17</v>
          </cell>
          <cell r="W450"/>
          <cell r="X450"/>
          <cell r="Y450"/>
          <cell r="Z450"/>
          <cell r="AA450"/>
          <cell r="AB450"/>
          <cell r="AC450"/>
          <cell r="AD450"/>
          <cell r="AE450">
            <v>17</v>
          </cell>
        </row>
        <row r="451">
          <cell r="A451" t="str">
            <v>LH4152</v>
          </cell>
          <cell r="B451" t="str">
            <v>Grimsby,Cleethorpes and Humber Region Y.M.C.A.</v>
          </cell>
          <cell r="C451" t="str">
            <v>Small</v>
          </cell>
          <cell r="D451">
            <v>0</v>
          </cell>
          <cell r="G451">
            <v>0</v>
          </cell>
          <cell r="J451">
            <v>0</v>
          </cell>
          <cell r="M451">
            <v>103</v>
          </cell>
          <cell r="P451">
            <v>0</v>
          </cell>
          <cell r="S451">
            <v>0</v>
          </cell>
          <cell r="V451">
            <v>103</v>
          </cell>
          <cell r="AE451">
            <v>103</v>
          </cell>
        </row>
        <row r="452">
          <cell r="A452" t="str">
            <v>L4518</v>
          </cell>
          <cell r="B452" t="str">
            <v>GUHG 2018 Limited</v>
          </cell>
          <cell r="C452" t="str">
            <v>Small</v>
          </cell>
          <cell r="D452"/>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v>0</v>
          </cell>
        </row>
        <row r="453">
          <cell r="A453" t="str">
            <v>LH4106</v>
          </cell>
          <cell r="B453" t="str">
            <v>Guild Care</v>
          </cell>
          <cell r="C453" t="str">
            <v>Small</v>
          </cell>
          <cell r="M453">
            <v>10</v>
          </cell>
          <cell r="S453">
            <v>32</v>
          </cell>
          <cell r="V453">
            <v>42</v>
          </cell>
          <cell r="AE453">
            <v>42</v>
          </cell>
        </row>
        <row r="454">
          <cell r="A454" t="str">
            <v>LH0971</v>
          </cell>
          <cell r="B454" t="str">
            <v>Guildford Sunset Homes</v>
          </cell>
          <cell r="C454" t="str">
            <v>Small</v>
          </cell>
          <cell r="D454"/>
          <cell r="E454"/>
          <cell r="F454"/>
          <cell r="G454"/>
          <cell r="H454"/>
          <cell r="I454"/>
          <cell r="J454"/>
          <cell r="K454"/>
          <cell r="L454"/>
          <cell r="M454"/>
          <cell r="N454"/>
          <cell r="O454"/>
          <cell r="P454"/>
          <cell r="Q454"/>
          <cell r="R454"/>
          <cell r="S454"/>
          <cell r="T454">
            <v>87</v>
          </cell>
          <cell r="U454"/>
          <cell r="V454"/>
          <cell r="W454">
            <v>87</v>
          </cell>
          <cell r="X454"/>
          <cell r="Y454"/>
          <cell r="Z454"/>
          <cell r="AA454"/>
          <cell r="AB454"/>
          <cell r="AC454"/>
          <cell r="AD454"/>
          <cell r="AE454">
            <v>87</v>
          </cell>
        </row>
        <row r="455">
          <cell r="A455" t="str">
            <v>L4497</v>
          </cell>
          <cell r="B455" t="str">
            <v>Guinness Care and Support Limited</v>
          </cell>
          <cell r="C455" t="str">
            <v>Small</v>
          </cell>
          <cell r="D455">
            <v>0</v>
          </cell>
          <cell r="E455">
            <v>56</v>
          </cell>
          <cell r="F455">
            <v>0</v>
          </cell>
          <cell r="G455">
            <v>0</v>
          </cell>
          <cell r="H455">
            <v>0</v>
          </cell>
          <cell r="I455">
            <v>0</v>
          </cell>
          <cell r="J455">
            <v>0</v>
          </cell>
          <cell r="K455">
            <v>0</v>
          </cell>
          <cell r="L455">
            <v>0</v>
          </cell>
          <cell r="M455">
            <v>44</v>
          </cell>
          <cell r="N455">
            <v>114</v>
          </cell>
          <cell r="O455">
            <v>0</v>
          </cell>
          <cell r="P455">
            <v>0</v>
          </cell>
          <cell r="Q455">
            <v>0</v>
          </cell>
          <cell r="R455">
            <v>0</v>
          </cell>
          <cell r="S455">
            <v>0</v>
          </cell>
          <cell r="T455">
            <v>562</v>
          </cell>
          <cell r="U455">
            <v>0</v>
          </cell>
          <cell r="V455">
            <v>44</v>
          </cell>
          <cell r="W455">
            <v>732</v>
          </cell>
          <cell r="X455">
            <v>0</v>
          </cell>
          <cell r="AE455">
            <v>776</v>
          </cell>
        </row>
        <row r="456">
          <cell r="A456" t="str">
            <v>L2441</v>
          </cell>
          <cell r="B456" t="str">
            <v>Guinness Housing Association Limited</v>
          </cell>
          <cell r="C456" t="str">
            <v>Small</v>
          </cell>
          <cell r="D456">
            <v>0</v>
          </cell>
          <cell r="E456">
            <v>231</v>
          </cell>
          <cell r="F456">
            <v>0</v>
          </cell>
          <cell r="G456">
            <v>0</v>
          </cell>
          <cell r="H456">
            <v>0</v>
          </cell>
          <cell r="I456">
            <v>0</v>
          </cell>
          <cell r="J456">
            <v>0</v>
          </cell>
          <cell r="K456">
            <v>0</v>
          </cell>
          <cell r="L456">
            <v>0</v>
          </cell>
          <cell r="M456">
            <v>0</v>
          </cell>
          <cell r="N456">
            <v>6</v>
          </cell>
          <cell r="O456">
            <v>0</v>
          </cell>
          <cell r="P456">
            <v>0</v>
          </cell>
          <cell r="Q456">
            <v>0</v>
          </cell>
          <cell r="R456">
            <v>0</v>
          </cell>
          <cell r="S456">
            <v>0</v>
          </cell>
          <cell r="T456">
            <v>329</v>
          </cell>
          <cell r="U456">
            <v>0</v>
          </cell>
          <cell r="V456">
            <v>0</v>
          </cell>
          <cell r="W456">
            <v>566</v>
          </cell>
          <cell r="X456">
            <v>0</v>
          </cell>
          <cell r="Y456"/>
          <cell r="Z456"/>
          <cell r="AA456"/>
          <cell r="AB456"/>
          <cell r="AC456"/>
          <cell r="AD456"/>
          <cell r="AE456">
            <v>566</v>
          </cell>
        </row>
        <row r="457">
          <cell r="A457" t="str">
            <v>LH0459</v>
          </cell>
          <cell r="B457" t="str">
            <v>Habinteg Housing Association Limited</v>
          </cell>
          <cell r="C457" t="str">
            <v>Large</v>
          </cell>
          <cell r="D457">
            <v>1707</v>
          </cell>
          <cell r="F457">
            <v>42</v>
          </cell>
          <cell r="J457">
            <v>16</v>
          </cell>
          <cell r="M457">
            <v>1234</v>
          </cell>
          <cell r="N457">
            <v>16</v>
          </cell>
          <cell r="Q457">
            <v>21</v>
          </cell>
          <cell r="S457">
            <v>244</v>
          </cell>
          <cell r="V457">
            <v>3201</v>
          </cell>
          <cell r="W457">
            <v>37</v>
          </cell>
          <cell r="X457">
            <v>42</v>
          </cell>
          <cell r="Y457">
            <v>1250</v>
          </cell>
          <cell r="Z457">
            <v>0</v>
          </cell>
          <cell r="AA457">
            <v>244</v>
          </cell>
          <cell r="AB457">
            <v>0</v>
          </cell>
          <cell r="AC457">
            <v>1494</v>
          </cell>
          <cell r="AD457">
            <v>0</v>
          </cell>
          <cell r="AE457">
            <v>3217</v>
          </cell>
        </row>
        <row r="458">
          <cell r="A458" t="str">
            <v>C2744</v>
          </cell>
          <cell r="B458" t="str">
            <v>Hackney Housing Co-operative Limited</v>
          </cell>
          <cell r="C458" t="str">
            <v>Small</v>
          </cell>
          <cell r="D458">
            <v>0</v>
          </cell>
          <cell r="E458">
            <v>86</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86</v>
          </cell>
          <cell r="X458">
            <v>0</v>
          </cell>
          <cell r="Y458"/>
          <cell r="Z458"/>
          <cell r="AA458"/>
          <cell r="AB458"/>
          <cell r="AC458"/>
          <cell r="AD458"/>
          <cell r="AE458">
            <v>86</v>
          </cell>
        </row>
        <row r="459">
          <cell r="A459">
            <v>4695</v>
          </cell>
          <cell r="B459" t="str">
            <v>Hackney Parish Almshouses Charity</v>
          </cell>
          <cell r="C459" t="str">
            <v>Small</v>
          </cell>
          <cell r="D459">
            <v>46</v>
          </cell>
          <cell r="V459">
            <v>46</v>
          </cell>
          <cell r="AE459">
            <v>46</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cell r="M460">
            <v>399</v>
          </cell>
          <cell r="N460">
            <v>0</v>
          </cell>
          <cell r="O460">
            <v>0</v>
          </cell>
          <cell r="P460">
            <v>0</v>
          </cell>
          <cell r="Q460">
            <v>0</v>
          </cell>
          <cell r="R460">
            <v>0</v>
          </cell>
          <cell r="S460">
            <v>0</v>
          </cell>
          <cell r="T460">
            <v>0</v>
          </cell>
          <cell r="U460">
            <v>0</v>
          </cell>
          <cell r="V460">
            <v>399</v>
          </cell>
          <cell r="W460">
            <v>0</v>
          </cell>
          <cell r="X460">
            <v>0</v>
          </cell>
          <cell r="Y460"/>
          <cell r="Z460"/>
          <cell r="AA460"/>
          <cell r="AB460"/>
          <cell r="AC460"/>
          <cell r="AD460"/>
          <cell r="AE460">
            <v>399</v>
          </cell>
        </row>
        <row r="461">
          <cell r="A461" t="str">
            <v>L4456</v>
          </cell>
          <cell r="B461" t="str">
            <v>Halton Housing</v>
          </cell>
          <cell r="C461" t="str">
            <v>Large</v>
          </cell>
          <cell r="D461">
            <v>5546</v>
          </cell>
          <cell r="F461">
            <v>3</v>
          </cell>
          <cell r="G461">
            <v>17</v>
          </cell>
          <cell r="J461">
            <v>1294</v>
          </cell>
          <cell r="M461">
            <v>128</v>
          </cell>
          <cell r="V461">
            <v>6985</v>
          </cell>
          <cell r="W461">
            <v>0</v>
          </cell>
          <cell r="X461">
            <v>3</v>
          </cell>
          <cell r="Y461">
            <v>128</v>
          </cell>
          <cell r="AC461">
            <v>128</v>
          </cell>
          <cell r="AD461">
            <v>0</v>
          </cell>
          <cell r="AE461">
            <v>6985</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cell r="M462">
            <v>0</v>
          </cell>
          <cell r="N462">
            <v>0</v>
          </cell>
          <cell r="O462">
            <v>0</v>
          </cell>
          <cell r="P462">
            <v>5</v>
          </cell>
          <cell r="Q462">
            <v>0</v>
          </cell>
          <cell r="R462">
            <v>0</v>
          </cell>
          <cell r="S462">
            <v>0</v>
          </cell>
          <cell r="T462">
            <v>0</v>
          </cell>
          <cell r="U462">
            <v>0</v>
          </cell>
          <cell r="V462">
            <v>5</v>
          </cell>
          <cell r="W462">
            <v>0</v>
          </cell>
          <cell r="X462">
            <v>0</v>
          </cell>
          <cell r="Y462"/>
          <cell r="Z462"/>
          <cell r="AA462"/>
          <cell r="AB462"/>
          <cell r="AC462"/>
          <cell r="AD462"/>
          <cell r="AE462">
            <v>0</v>
          </cell>
        </row>
        <row r="463">
          <cell r="A463" t="str">
            <v>C3724</v>
          </cell>
          <cell r="B463" t="str">
            <v>Hamlet Village Housing Co-operative Limited</v>
          </cell>
          <cell r="C463" t="str">
            <v>Small</v>
          </cell>
          <cell r="D463">
            <v>0</v>
          </cell>
          <cell r="E463">
            <v>40</v>
          </cell>
          <cell r="F463">
            <v>0</v>
          </cell>
          <cell r="V463">
            <v>0</v>
          </cell>
          <cell r="W463">
            <v>40</v>
          </cell>
          <cell r="X463">
            <v>0</v>
          </cell>
          <cell r="AE463">
            <v>40</v>
          </cell>
        </row>
        <row r="464">
          <cell r="A464" t="str">
            <v>A1789</v>
          </cell>
          <cell r="B464" t="str">
            <v>Hammersmith United Charities</v>
          </cell>
          <cell r="C464" t="str">
            <v>Small</v>
          </cell>
          <cell r="D464"/>
          <cell r="E464"/>
          <cell r="F464"/>
          <cell r="G464"/>
          <cell r="H464"/>
          <cell r="I464"/>
          <cell r="J464"/>
          <cell r="K464"/>
          <cell r="L464"/>
          <cell r="M464"/>
          <cell r="N464"/>
          <cell r="O464"/>
          <cell r="P464"/>
          <cell r="Q464"/>
          <cell r="R464"/>
          <cell r="S464">
            <v>92</v>
          </cell>
          <cell r="T464"/>
          <cell r="U464"/>
          <cell r="V464">
            <v>92</v>
          </cell>
          <cell r="W464"/>
          <cell r="X464"/>
          <cell r="Y464"/>
          <cell r="Z464"/>
          <cell r="AA464"/>
          <cell r="AB464"/>
          <cell r="AC464"/>
          <cell r="AD464"/>
          <cell r="AE464">
            <v>92</v>
          </cell>
        </row>
        <row r="465">
          <cell r="A465" t="str">
            <v>C3772</v>
          </cell>
          <cell r="B465" t="str">
            <v>Hamwic Housing Co-operative Limited</v>
          </cell>
          <cell r="C465" t="str">
            <v>Small</v>
          </cell>
          <cell r="D465">
            <v>56</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56</v>
          </cell>
          <cell r="W465">
            <v>0</v>
          </cell>
          <cell r="X465">
            <v>0</v>
          </cell>
          <cell r="AE465">
            <v>56</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cell r="Z466"/>
          <cell r="AA466"/>
          <cell r="AB466"/>
          <cell r="AC466"/>
          <cell r="AD466"/>
          <cell r="AE466">
            <v>0</v>
          </cell>
        </row>
        <row r="467">
          <cell r="A467">
            <v>4791</v>
          </cell>
          <cell r="B467" t="str">
            <v>Harbour Light Assisted Living CIC</v>
          </cell>
          <cell r="C467" t="str">
            <v>Small</v>
          </cell>
          <cell r="M467">
            <v>260</v>
          </cell>
          <cell r="V467">
            <v>260</v>
          </cell>
          <cell r="AE467">
            <v>260</v>
          </cell>
        </row>
        <row r="468">
          <cell r="A468" t="str">
            <v>LH3594</v>
          </cell>
          <cell r="B468" t="str">
            <v>HARC Housing Association Limited</v>
          </cell>
          <cell r="C468" t="str">
            <v>Small</v>
          </cell>
          <cell r="D468"/>
          <cell r="E468"/>
          <cell r="F468"/>
          <cell r="G468"/>
          <cell r="H468"/>
          <cell r="I468"/>
          <cell r="J468"/>
          <cell r="K468"/>
          <cell r="L468"/>
          <cell r="M468"/>
          <cell r="N468">
            <v>19</v>
          </cell>
          <cell r="O468"/>
          <cell r="P468"/>
          <cell r="Q468"/>
          <cell r="R468"/>
          <cell r="S468"/>
          <cell r="T468"/>
          <cell r="U468"/>
          <cell r="V468"/>
          <cell r="W468">
            <v>19</v>
          </cell>
          <cell r="X468"/>
          <cell r="Y468"/>
          <cell r="Z468"/>
          <cell r="AA468"/>
          <cell r="AB468"/>
          <cell r="AC468"/>
          <cell r="AD468"/>
          <cell r="AE468">
            <v>19</v>
          </cell>
        </row>
        <row r="469">
          <cell r="A469" t="str">
            <v>A4354</v>
          </cell>
          <cell r="B469" t="str">
            <v>Harefield Parochial Charities</v>
          </cell>
          <cell r="C469" t="str">
            <v>Small</v>
          </cell>
          <cell r="D469">
            <v>16</v>
          </cell>
          <cell r="G469">
            <v>0</v>
          </cell>
          <cell r="J469">
            <v>0</v>
          </cell>
          <cell r="M469">
            <v>0</v>
          </cell>
          <cell r="P469">
            <v>0</v>
          </cell>
          <cell r="S469">
            <v>0</v>
          </cell>
          <cell r="V469">
            <v>16</v>
          </cell>
          <cell r="AE469">
            <v>16</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14</v>
          </cell>
          <cell r="T470">
            <v>0</v>
          </cell>
          <cell r="U470">
            <v>0</v>
          </cell>
          <cell r="V470">
            <v>14</v>
          </cell>
          <cell r="W470">
            <v>0</v>
          </cell>
          <cell r="X470">
            <v>0</v>
          </cell>
          <cell r="Y470"/>
          <cell r="Z470"/>
          <cell r="AA470"/>
          <cell r="AB470"/>
          <cell r="AC470"/>
          <cell r="AD470"/>
          <cell r="AE470">
            <v>14</v>
          </cell>
        </row>
        <row r="471">
          <cell r="A471" t="str">
            <v>A0458</v>
          </cell>
          <cell r="B471" t="str">
            <v>Harpers Marsh and Crumps Almshouse Charity</v>
          </cell>
          <cell r="C471" t="str">
            <v>Small</v>
          </cell>
          <cell r="D471">
            <v>0</v>
          </cell>
          <cell r="E471">
            <v>13</v>
          </cell>
          <cell r="F471">
            <v>0</v>
          </cell>
          <cell r="V471">
            <v>0</v>
          </cell>
          <cell r="W471">
            <v>13</v>
          </cell>
          <cell r="X471">
            <v>0</v>
          </cell>
          <cell r="AE471">
            <v>13</v>
          </cell>
        </row>
        <row r="472">
          <cell r="A472" t="str">
            <v>A1920</v>
          </cell>
          <cell r="B472" t="str">
            <v>Harrison &amp; Potter Trust</v>
          </cell>
          <cell r="C472" t="str">
            <v>Small</v>
          </cell>
          <cell r="D472"/>
          <cell r="E472"/>
          <cell r="F472"/>
          <cell r="G472"/>
          <cell r="H472"/>
          <cell r="I472"/>
          <cell r="J472"/>
          <cell r="K472"/>
          <cell r="L472"/>
          <cell r="M472"/>
          <cell r="N472"/>
          <cell r="O472"/>
          <cell r="P472"/>
          <cell r="Q472"/>
          <cell r="R472"/>
          <cell r="S472"/>
          <cell r="T472">
            <v>52</v>
          </cell>
          <cell r="U472"/>
          <cell r="V472"/>
          <cell r="W472">
            <v>52</v>
          </cell>
          <cell r="X472"/>
          <cell r="Y472"/>
          <cell r="Z472"/>
          <cell r="AA472"/>
          <cell r="AB472"/>
          <cell r="AC472"/>
          <cell r="AD472"/>
          <cell r="AE472">
            <v>52</v>
          </cell>
        </row>
        <row r="473">
          <cell r="A473" t="str">
            <v>A4410</v>
          </cell>
          <cell r="B473" t="str">
            <v>Harrison Housing</v>
          </cell>
          <cell r="C473" t="str">
            <v>Small</v>
          </cell>
          <cell r="D473">
            <v>37</v>
          </cell>
          <cell r="E473">
            <v>0</v>
          </cell>
          <cell r="F473">
            <v>60</v>
          </cell>
          <cell r="G473">
            <v>0</v>
          </cell>
          <cell r="H473">
            <v>0</v>
          </cell>
          <cell r="I473">
            <v>0</v>
          </cell>
          <cell r="J473">
            <v>0</v>
          </cell>
          <cell r="K473">
            <v>0</v>
          </cell>
          <cell r="L473">
            <v>0</v>
          </cell>
          <cell r="M473">
            <v>0</v>
          </cell>
          <cell r="N473">
            <v>0</v>
          </cell>
          <cell r="O473">
            <v>0</v>
          </cell>
          <cell r="P473">
            <v>0</v>
          </cell>
          <cell r="Q473">
            <v>0</v>
          </cell>
          <cell r="R473">
            <v>0</v>
          </cell>
          <cell r="S473">
            <v>74</v>
          </cell>
          <cell r="T473">
            <v>0</v>
          </cell>
          <cell r="V473">
            <v>111</v>
          </cell>
          <cell r="W473">
            <v>0</v>
          </cell>
          <cell r="X473">
            <v>60</v>
          </cell>
          <cell r="AE473">
            <v>111</v>
          </cell>
        </row>
        <row r="474">
          <cell r="A474" t="str">
            <v>L1015</v>
          </cell>
          <cell r="B474" t="str">
            <v>Harrogate Flower Fund Homes Limited</v>
          </cell>
          <cell r="C474" t="str">
            <v>Small</v>
          </cell>
          <cell r="D474"/>
          <cell r="E474">
            <v>27</v>
          </cell>
          <cell r="F474"/>
          <cell r="G474"/>
          <cell r="H474"/>
          <cell r="I474"/>
          <cell r="J474"/>
          <cell r="K474"/>
          <cell r="L474"/>
          <cell r="M474"/>
          <cell r="N474"/>
          <cell r="O474"/>
          <cell r="P474"/>
          <cell r="Q474"/>
          <cell r="R474"/>
          <cell r="S474"/>
          <cell r="T474"/>
          <cell r="U474"/>
          <cell r="V474"/>
          <cell r="W474">
            <v>27</v>
          </cell>
          <cell r="X474"/>
          <cell r="Y474"/>
          <cell r="Z474"/>
          <cell r="AA474"/>
          <cell r="AB474"/>
          <cell r="AC474"/>
          <cell r="AD474"/>
          <cell r="AE474">
            <v>27</v>
          </cell>
        </row>
        <row r="475">
          <cell r="A475" t="str">
            <v>L2188</v>
          </cell>
          <cell r="B475" t="str">
            <v>Harrogate Housing Association Limited</v>
          </cell>
          <cell r="C475" t="str">
            <v>Small</v>
          </cell>
          <cell r="D475">
            <v>109</v>
          </cell>
          <cell r="F475">
            <v>27</v>
          </cell>
          <cell r="G475">
            <v>3</v>
          </cell>
          <cell r="J475">
            <v>82</v>
          </cell>
          <cell r="K475">
            <v>2</v>
          </cell>
          <cell r="N475">
            <v>11</v>
          </cell>
          <cell r="U475">
            <v>10</v>
          </cell>
          <cell r="V475">
            <v>194</v>
          </cell>
          <cell r="W475">
            <v>13</v>
          </cell>
          <cell r="X475">
            <v>37</v>
          </cell>
          <cell r="AE475">
            <v>207</v>
          </cell>
        </row>
        <row r="476">
          <cell r="A476" t="str">
            <v>H0705</v>
          </cell>
          <cell r="B476" t="str">
            <v>Harrogate Neighbours Housing Association Limited</v>
          </cell>
          <cell r="C476" t="str">
            <v>Small</v>
          </cell>
          <cell r="D476"/>
          <cell r="E476">
            <v>0</v>
          </cell>
          <cell r="F476">
            <v>0</v>
          </cell>
          <cell r="G476"/>
          <cell r="H476"/>
          <cell r="I476"/>
          <cell r="J476"/>
          <cell r="K476"/>
          <cell r="L476"/>
          <cell r="M476"/>
          <cell r="N476"/>
          <cell r="O476"/>
          <cell r="P476">
            <v>28</v>
          </cell>
          <cell r="Q476"/>
          <cell r="R476"/>
          <cell r="S476">
            <v>55</v>
          </cell>
          <cell r="T476"/>
          <cell r="U476"/>
          <cell r="V476">
            <v>83</v>
          </cell>
          <cell r="W476">
            <v>0</v>
          </cell>
          <cell r="X476">
            <v>0</v>
          </cell>
          <cell r="Y476"/>
          <cell r="Z476"/>
          <cell r="AA476"/>
          <cell r="AB476"/>
          <cell r="AC476"/>
          <cell r="AD476"/>
          <cell r="AE476">
            <v>55</v>
          </cell>
        </row>
        <row r="477">
          <cell r="A477" t="str">
            <v>L0923</v>
          </cell>
          <cell r="B477" t="str">
            <v>Harrow Churches Housing Association</v>
          </cell>
          <cell r="C477" t="str">
            <v>Small</v>
          </cell>
          <cell r="D477">
            <v>71</v>
          </cell>
          <cell r="E477">
            <v>0</v>
          </cell>
          <cell r="F477">
            <v>10</v>
          </cell>
          <cell r="G477">
            <v>0</v>
          </cell>
          <cell r="H477">
            <v>0</v>
          </cell>
          <cell r="I477">
            <v>0</v>
          </cell>
          <cell r="J477">
            <v>28</v>
          </cell>
          <cell r="K477">
            <v>0</v>
          </cell>
          <cell r="L477">
            <v>0</v>
          </cell>
          <cell r="M477">
            <v>17</v>
          </cell>
          <cell r="N477">
            <v>0</v>
          </cell>
          <cell r="O477">
            <v>1</v>
          </cell>
          <cell r="P477">
            <v>0</v>
          </cell>
          <cell r="Q477">
            <v>0</v>
          </cell>
          <cell r="R477">
            <v>0</v>
          </cell>
          <cell r="S477">
            <v>263</v>
          </cell>
          <cell r="T477">
            <v>0</v>
          </cell>
          <cell r="U477">
            <v>0</v>
          </cell>
          <cell r="V477">
            <v>379</v>
          </cell>
          <cell r="W477">
            <v>0</v>
          </cell>
          <cell r="X477">
            <v>11</v>
          </cell>
          <cell r="AE477">
            <v>379</v>
          </cell>
        </row>
        <row r="478">
          <cell r="A478" t="str">
            <v>A1055</v>
          </cell>
          <cell r="B478" t="str">
            <v>Hartlepools War Memorial Homes &amp; the Crosby Homes</v>
          </cell>
          <cell r="C478" t="str">
            <v>Small</v>
          </cell>
          <cell r="D478"/>
          <cell r="E478">
            <v>24</v>
          </cell>
          <cell r="F478"/>
          <cell r="G478"/>
          <cell r="H478"/>
          <cell r="I478"/>
          <cell r="J478"/>
          <cell r="K478"/>
          <cell r="L478"/>
          <cell r="M478"/>
          <cell r="N478"/>
          <cell r="O478"/>
          <cell r="P478"/>
          <cell r="Q478"/>
          <cell r="R478"/>
          <cell r="S478"/>
          <cell r="T478"/>
          <cell r="U478"/>
          <cell r="V478"/>
          <cell r="W478">
            <v>24</v>
          </cell>
          <cell r="X478"/>
          <cell r="Y478"/>
          <cell r="Z478"/>
          <cell r="AA478"/>
          <cell r="AB478"/>
          <cell r="AC478"/>
          <cell r="AD478"/>
          <cell r="AE478">
            <v>24</v>
          </cell>
        </row>
        <row r="479">
          <cell r="A479" t="str">
            <v>L2173</v>
          </cell>
          <cell r="B479" t="str">
            <v>Hassocks Housing Society Limited</v>
          </cell>
          <cell r="C479" t="str">
            <v>Small</v>
          </cell>
          <cell r="S479">
            <v>14</v>
          </cell>
          <cell r="V479">
            <v>14</v>
          </cell>
          <cell r="AE479">
            <v>14</v>
          </cell>
        </row>
        <row r="480">
          <cell r="A480" t="str">
            <v>L0018</v>
          </cell>
          <cell r="B480" t="str">
            <v>Hastoe Housing Association Limited</v>
          </cell>
          <cell r="C480" t="str">
            <v>Large</v>
          </cell>
          <cell r="D480">
            <v>3248</v>
          </cell>
          <cell r="E480">
            <v>0</v>
          </cell>
          <cell r="F480">
            <v>10</v>
          </cell>
          <cell r="G480">
            <v>13</v>
          </cell>
          <cell r="H480">
            <v>0</v>
          </cell>
          <cell r="I480">
            <v>0</v>
          </cell>
          <cell r="J480">
            <v>871</v>
          </cell>
          <cell r="K480">
            <v>0</v>
          </cell>
          <cell r="L480">
            <v>0</v>
          </cell>
          <cell r="M480">
            <v>0</v>
          </cell>
          <cell r="N480">
            <v>0</v>
          </cell>
          <cell r="O480">
            <v>0</v>
          </cell>
          <cell r="P480">
            <v>0</v>
          </cell>
          <cell r="Q480">
            <v>0</v>
          </cell>
          <cell r="R480">
            <v>0</v>
          </cell>
          <cell r="S480">
            <v>0</v>
          </cell>
          <cell r="T480">
            <v>0</v>
          </cell>
          <cell r="U480">
            <v>0</v>
          </cell>
          <cell r="V480">
            <v>4132</v>
          </cell>
          <cell r="W480">
            <v>0</v>
          </cell>
          <cell r="X480">
            <v>10</v>
          </cell>
          <cell r="Y480">
            <v>0</v>
          </cell>
          <cell r="Z480">
            <v>0</v>
          </cell>
          <cell r="AA480">
            <v>0</v>
          </cell>
          <cell r="AB480">
            <v>0</v>
          </cell>
          <cell r="AC480">
            <v>0</v>
          </cell>
          <cell r="AD480">
            <v>0</v>
          </cell>
          <cell r="AE480">
            <v>4132</v>
          </cell>
        </row>
        <row r="481">
          <cell r="A481" t="str">
            <v>L0938</v>
          </cell>
          <cell r="B481" t="str">
            <v>Hatton Housing Trust Limited</v>
          </cell>
          <cell r="C481" t="str">
            <v>Small</v>
          </cell>
          <cell r="D481">
            <v>100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100</v>
          </cell>
          <cell r="W481">
            <v>0</v>
          </cell>
          <cell r="X481">
            <v>0</v>
          </cell>
          <cell r="AE481">
            <v>100</v>
          </cell>
        </row>
        <row r="482">
          <cell r="A482" t="str">
            <v>LH3889</v>
          </cell>
          <cell r="B482" t="str">
            <v>Havant Housing Association Limited</v>
          </cell>
          <cell r="C482" t="str">
            <v>Small</v>
          </cell>
          <cell r="D482">
            <v>0</v>
          </cell>
          <cell r="E482">
            <v>0</v>
          </cell>
          <cell r="F482">
            <v>0</v>
          </cell>
          <cell r="G482">
            <v>0</v>
          </cell>
          <cell r="H482">
            <v>0</v>
          </cell>
          <cell r="I482">
            <v>0</v>
          </cell>
          <cell r="J482">
            <v>14</v>
          </cell>
          <cell r="K482">
            <v>0</v>
          </cell>
          <cell r="L482">
            <v>0</v>
          </cell>
          <cell r="M482">
            <v>138</v>
          </cell>
          <cell r="N482">
            <v>0</v>
          </cell>
          <cell r="O482">
            <v>0</v>
          </cell>
          <cell r="P482">
            <v>0</v>
          </cell>
          <cell r="Q482">
            <v>0</v>
          </cell>
          <cell r="R482">
            <v>0</v>
          </cell>
          <cell r="S482">
            <v>0</v>
          </cell>
          <cell r="T482">
            <v>0</v>
          </cell>
          <cell r="U482">
            <v>0</v>
          </cell>
          <cell r="V482">
            <v>152</v>
          </cell>
          <cell r="W482">
            <v>0</v>
          </cell>
          <cell r="X482">
            <v>0</v>
          </cell>
          <cell r="Y482"/>
          <cell r="Z482"/>
          <cell r="AA482"/>
          <cell r="AB482"/>
          <cell r="AC482"/>
          <cell r="AD482"/>
          <cell r="AE482">
            <v>152</v>
          </cell>
        </row>
        <row r="483">
          <cell r="A483">
            <v>4707</v>
          </cell>
          <cell r="B483" t="str">
            <v>Hawes Street Housing Limited</v>
          </cell>
          <cell r="C483" t="str">
            <v>Small</v>
          </cell>
          <cell r="D483">
            <v>26</v>
          </cell>
          <cell r="V483">
            <v>26</v>
          </cell>
          <cell r="AE483">
            <v>26</v>
          </cell>
        </row>
        <row r="484">
          <cell r="A484" t="str">
            <v>C3963</v>
          </cell>
          <cell r="B484" t="str">
            <v>Hazel Housing Co-operative Limited</v>
          </cell>
          <cell r="C484" t="str">
            <v>Small</v>
          </cell>
          <cell r="D484">
            <v>76</v>
          </cell>
          <cell r="E484"/>
          <cell r="F484"/>
          <cell r="G484"/>
          <cell r="H484"/>
          <cell r="I484"/>
          <cell r="J484"/>
          <cell r="K484"/>
          <cell r="L484"/>
          <cell r="M484"/>
          <cell r="N484"/>
          <cell r="O484"/>
          <cell r="P484"/>
          <cell r="Q484"/>
          <cell r="R484"/>
          <cell r="S484"/>
          <cell r="T484"/>
          <cell r="U484"/>
          <cell r="V484">
            <v>76</v>
          </cell>
          <cell r="W484"/>
          <cell r="X484"/>
          <cell r="Y484"/>
          <cell r="Z484"/>
          <cell r="AA484"/>
          <cell r="AB484"/>
          <cell r="AC484"/>
          <cell r="AD484"/>
          <cell r="AE484">
            <v>76</v>
          </cell>
        </row>
        <row r="485">
          <cell r="A485" t="str">
            <v>L1669</v>
          </cell>
          <cell r="B485" t="str">
            <v>Heantun Housing Association Limited</v>
          </cell>
          <cell r="C485" t="str">
            <v>Small</v>
          </cell>
          <cell r="AE485">
            <v>0</v>
          </cell>
        </row>
        <row r="486">
          <cell r="A486" t="str">
            <v>L4526</v>
          </cell>
          <cell r="B486" t="str">
            <v>Heart Of England Housing Association Limited</v>
          </cell>
          <cell r="C486" t="str">
            <v>Large</v>
          </cell>
          <cell r="D486">
            <v>12977</v>
          </cell>
          <cell r="E486"/>
          <cell r="F486"/>
          <cell r="G486">
            <v>4</v>
          </cell>
          <cell r="H486"/>
          <cell r="I486">
            <v>81</v>
          </cell>
          <cell r="J486">
            <v>1629</v>
          </cell>
          <cell r="K486"/>
          <cell r="L486"/>
          <cell r="M486">
            <v>106</v>
          </cell>
          <cell r="N486">
            <v>234</v>
          </cell>
          <cell r="O486"/>
          <cell r="P486"/>
          <cell r="Q486">
            <v>11</v>
          </cell>
          <cell r="R486"/>
          <cell r="S486">
            <v>1448</v>
          </cell>
          <cell r="T486"/>
          <cell r="U486"/>
          <cell r="V486">
            <v>16164</v>
          </cell>
          <cell r="W486">
            <v>245</v>
          </cell>
          <cell r="X486">
            <v>81</v>
          </cell>
          <cell r="Y486">
            <v>205</v>
          </cell>
          <cell r="Z486">
            <v>135</v>
          </cell>
          <cell r="AA486">
            <v>1448</v>
          </cell>
          <cell r="AB486"/>
          <cell r="AC486">
            <v>1653</v>
          </cell>
          <cell r="AD486">
            <v>135</v>
          </cell>
          <cell r="AE486">
            <v>16398</v>
          </cell>
        </row>
        <row r="487">
          <cell r="A487">
            <v>4634</v>
          </cell>
          <cell r="B487" t="str">
            <v>Heart of Medway Housing Association Ltd</v>
          </cell>
          <cell r="C487" t="str">
            <v>Small</v>
          </cell>
          <cell r="D487">
            <v>0</v>
          </cell>
          <cell r="E487">
            <v>154</v>
          </cell>
          <cell r="F487">
            <v>0</v>
          </cell>
          <cell r="G487">
            <v>0</v>
          </cell>
          <cell r="H487">
            <v>0</v>
          </cell>
          <cell r="I487">
            <v>0</v>
          </cell>
          <cell r="J487">
            <v>0</v>
          </cell>
          <cell r="K487">
            <v>369</v>
          </cell>
          <cell r="L487">
            <v>0</v>
          </cell>
          <cell r="M487">
            <v>0</v>
          </cell>
          <cell r="N487">
            <v>36</v>
          </cell>
          <cell r="O487">
            <v>0</v>
          </cell>
          <cell r="P487">
            <v>0</v>
          </cell>
          <cell r="Q487">
            <v>0</v>
          </cell>
          <cell r="R487">
            <v>0</v>
          </cell>
          <cell r="S487">
            <v>0</v>
          </cell>
          <cell r="T487">
            <v>0</v>
          </cell>
          <cell r="U487">
            <v>0</v>
          </cell>
          <cell r="V487">
            <v>0</v>
          </cell>
          <cell r="W487">
            <v>559</v>
          </cell>
          <cell r="X487">
            <v>0</v>
          </cell>
          <cell r="AE487">
            <v>559</v>
          </cell>
        </row>
        <row r="488">
          <cell r="A488">
            <v>4658</v>
          </cell>
          <cell r="B488" t="str">
            <v>Heartsease House Community Interest Company</v>
          </cell>
          <cell r="C488" t="str">
            <v>Small</v>
          </cell>
          <cell r="D488">
            <v>4</v>
          </cell>
          <cell r="E488"/>
          <cell r="F488"/>
          <cell r="G488"/>
          <cell r="H488"/>
          <cell r="I488"/>
          <cell r="J488"/>
          <cell r="K488"/>
          <cell r="L488"/>
          <cell r="M488"/>
          <cell r="N488"/>
          <cell r="O488"/>
          <cell r="P488"/>
          <cell r="Q488"/>
          <cell r="R488"/>
          <cell r="S488"/>
          <cell r="T488"/>
          <cell r="U488"/>
          <cell r="V488">
            <v>4</v>
          </cell>
          <cell r="W488"/>
          <cell r="X488"/>
          <cell r="Y488"/>
          <cell r="Z488"/>
          <cell r="AA488"/>
          <cell r="AB488"/>
          <cell r="AC488"/>
          <cell r="AD488"/>
          <cell r="AE488">
            <v>4</v>
          </cell>
        </row>
        <row r="489">
          <cell r="A489" t="str">
            <v>C2390</v>
          </cell>
          <cell r="B489" t="str">
            <v>Heathview Tenants' Co-operative Limited</v>
          </cell>
          <cell r="C489" t="str">
            <v>Small</v>
          </cell>
          <cell r="D489">
            <v>58</v>
          </cell>
          <cell r="G489">
            <v>0</v>
          </cell>
          <cell r="J489">
            <v>0</v>
          </cell>
          <cell r="M489">
            <v>0</v>
          </cell>
          <cell r="P489">
            <v>0</v>
          </cell>
          <cell r="S489">
            <v>0</v>
          </cell>
          <cell r="V489">
            <v>58</v>
          </cell>
          <cell r="AE489">
            <v>58</v>
          </cell>
        </row>
        <row r="490">
          <cell r="A490" t="str">
            <v>A0379</v>
          </cell>
          <cell r="B490" t="str">
            <v>Helen Peele Memorial Almshouses</v>
          </cell>
          <cell r="C490" t="str">
            <v>Small</v>
          </cell>
          <cell r="D490"/>
          <cell r="E490"/>
          <cell r="F490"/>
          <cell r="G490"/>
          <cell r="H490"/>
          <cell r="I490"/>
          <cell r="J490"/>
          <cell r="K490"/>
          <cell r="L490"/>
          <cell r="M490"/>
          <cell r="N490"/>
          <cell r="O490"/>
          <cell r="P490"/>
          <cell r="Q490"/>
          <cell r="R490"/>
          <cell r="S490"/>
          <cell r="T490">
            <v>7</v>
          </cell>
          <cell r="U490"/>
          <cell r="V490"/>
          <cell r="W490">
            <v>7</v>
          </cell>
          <cell r="X490"/>
          <cell r="Y490"/>
          <cell r="Z490"/>
          <cell r="AA490"/>
          <cell r="AB490"/>
          <cell r="AC490"/>
          <cell r="AD490"/>
          <cell r="AE490">
            <v>7</v>
          </cell>
        </row>
        <row r="491">
          <cell r="A491" t="str">
            <v>L4340</v>
          </cell>
          <cell r="B491" t="str">
            <v>Helena Partnerships  Limited</v>
          </cell>
          <cell r="C491" t="str">
            <v>Small</v>
          </cell>
          <cell r="AE491">
            <v>0</v>
          </cell>
        </row>
        <row r="492">
          <cell r="A492">
            <v>4744</v>
          </cell>
          <cell r="B492" t="str">
            <v>Hellens Residential Limited</v>
          </cell>
          <cell r="C492" t="str">
            <v>Small</v>
          </cell>
          <cell r="D492">
            <v>0</v>
          </cell>
          <cell r="E492">
            <v>0</v>
          </cell>
          <cell r="F492">
            <v>0</v>
          </cell>
          <cell r="G492">
            <v>57</v>
          </cell>
          <cell r="H492">
            <v>0</v>
          </cell>
          <cell r="I492">
            <v>0</v>
          </cell>
          <cell r="J492">
            <v>75</v>
          </cell>
          <cell r="K492">
            <v>0</v>
          </cell>
          <cell r="L492">
            <v>0</v>
          </cell>
          <cell r="M492">
            <v>0</v>
          </cell>
          <cell r="N492">
            <v>0</v>
          </cell>
          <cell r="O492">
            <v>0</v>
          </cell>
          <cell r="P492">
            <v>0</v>
          </cell>
          <cell r="Q492">
            <v>0</v>
          </cell>
          <cell r="R492">
            <v>0</v>
          </cell>
          <cell r="S492">
            <v>0</v>
          </cell>
          <cell r="T492">
            <v>0</v>
          </cell>
          <cell r="U492">
            <v>0</v>
          </cell>
          <cell r="V492">
            <v>132</v>
          </cell>
          <cell r="W492">
            <v>0</v>
          </cell>
          <cell r="X492">
            <v>0</v>
          </cell>
          <cell r="Y492"/>
          <cell r="Z492"/>
          <cell r="AA492"/>
          <cell r="AB492"/>
          <cell r="AC492"/>
          <cell r="AD492"/>
          <cell r="AE492">
            <v>132</v>
          </cell>
        </row>
        <row r="493">
          <cell r="A493" t="str">
            <v>L1515</v>
          </cell>
          <cell r="B493" t="str">
            <v>Hendon Christian Housing Association Limited</v>
          </cell>
          <cell r="C493" t="str">
            <v>Small</v>
          </cell>
          <cell r="D493">
            <v>121</v>
          </cell>
          <cell r="E493">
            <v>0</v>
          </cell>
          <cell r="F493">
            <v>0</v>
          </cell>
          <cell r="G493">
            <v>0</v>
          </cell>
          <cell r="H493">
            <v>0</v>
          </cell>
          <cell r="I493">
            <v>0</v>
          </cell>
          <cell r="J493">
            <v>0</v>
          </cell>
          <cell r="K493">
            <v>0</v>
          </cell>
          <cell r="L493">
            <v>0</v>
          </cell>
          <cell r="P493">
            <v>0</v>
          </cell>
          <cell r="Q493">
            <v>0</v>
          </cell>
          <cell r="R493">
            <v>0</v>
          </cell>
          <cell r="S493">
            <v>17</v>
          </cell>
          <cell r="T493">
            <v>0</v>
          </cell>
          <cell r="U493">
            <v>0</v>
          </cell>
          <cell r="V493">
            <v>138</v>
          </cell>
          <cell r="W493">
            <v>0</v>
          </cell>
          <cell r="X493">
            <v>0</v>
          </cell>
          <cell r="AE493">
            <v>138</v>
          </cell>
        </row>
        <row r="494">
          <cell r="A494" t="str">
            <v>L1998</v>
          </cell>
          <cell r="B494" t="str">
            <v>Henley and District Housing Trust Limited</v>
          </cell>
          <cell r="C494" t="str">
            <v>Small</v>
          </cell>
          <cell r="D494">
            <v>72</v>
          </cell>
          <cell r="E494"/>
          <cell r="F494"/>
          <cell r="G494"/>
          <cell r="H494"/>
          <cell r="I494"/>
          <cell r="J494"/>
          <cell r="K494"/>
          <cell r="L494"/>
          <cell r="M494"/>
          <cell r="N494"/>
          <cell r="O494"/>
          <cell r="P494"/>
          <cell r="Q494"/>
          <cell r="R494"/>
          <cell r="S494"/>
          <cell r="T494"/>
          <cell r="U494"/>
          <cell r="V494">
            <v>72</v>
          </cell>
          <cell r="W494"/>
          <cell r="X494"/>
          <cell r="Y494"/>
          <cell r="Z494"/>
          <cell r="AA494"/>
          <cell r="AB494"/>
          <cell r="AC494"/>
          <cell r="AD494"/>
          <cell r="AE494">
            <v>72</v>
          </cell>
        </row>
        <row r="495">
          <cell r="A495">
            <v>4847</v>
          </cell>
          <cell r="B495" t="str">
            <v>Henley YMCA</v>
          </cell>
          <cell r="C495" t="str">
            <v>Small</v>
          </cell>
          <cell r="M495">
            <v>31</v>
          </cell>
          <cell r="V495">
            <v>31</v>
          </cell>
          <cell r="AE495">
            <v>31</v>
          </cell>
        </row>
        <row r="496">
          <cell r="A496" t="str">
            <v>A4063</v>
          </cell>
          <cell r="B496" t="str">
            <v>Henry Boys Almshouses</v>
          </cell>
          <cell r="C496" t="str">
            <v>Small</v>
          </cell>
          <cell r="D496">
            <v>0</v>
          </cell>
          <cell r="E496">
            <v>12</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12</v>
          </cell>
          <cell r="X496">
            <v>0</v>
          </cell>
          <cell r="Y496"/>
          <cell r="Z496"/>
          <cell r="AA496"/>
          <cell r="AB496"/>
          <cell r="AC496"/>
          <cell r="AD496"/>
          <cell r="AE496">
            <v>12</v>
          </cell>
        </row>
        <row r="497">
          <cell r="A497" t="str">
            <v>A3946</v>
          </cell>
          <cell r="B497" t="str">
            <v>Henry Gilder Drake Almshouse Charity</v>
          </cell>
          <cell r="C497" t="str">
            <v>Small</v>
          </cell>
          <cell r="S497">
            <v>16</v>
          </cell>
          <cell r="V497">
            <v>16</v>
          </cell>
          <cell r="AE497">
            <v>16</v>
          </cell>
        </row>
        <row r="498">
          <cell r="A498" t="str">
            <v>A3969</v>
          </cell>
          <cell r="B498" t="str">
            <v>Henry Pinnock &amp; Victoria &amp; Albert Memorial Charity</v>
          </cell>
          <cell r="C498" t="str">
            <v>Small</v>
          </cell>
          <cell r="D498"/>
          <cell r="E498"/>
          <cell r="F498"/>
          <cell r="G498"/>
          <cell r="H498"/>
          <cell r="I498"/>
          <cell r="J498"/>
          <cell r="K498"/>
          <cell r="L498"/>
          <cell r="M498"/>
          <cell r="N498"/>
          <cell r="O498"/>
          <cell r="P498"/>
          <cell r="Q498"/>
          <cell r="R498"/>
          <cell r="S498">
            <v>61</v>
          </cell>
          <cell r="T498"/>
          <cell r="U498"/>
          <cell r="V498">
            <v>61</v>
          </cell>
          <cell r="W498"/>
          <cell r="X498"/>
          <cell r="Y498"/>
          <cell r="Z498"/>
          <cell r="AA498"/>
          <cell r="AB498"/>
          <cell r="AC498"/>
          <cell r="AD498"/>
          <cell r="AE498">
            <v>61</v>
          </cell>
        </row>
        <row r="499">
          <cell r="A499" t="str">
            <v>LH4353</v>
          </cell>
          <cell r="B499" t="str">
            <v>Herefordshire Housing Limited</v>
          </cell>
          <cell r="C499" t="str">
            <v>Large</v>
          </cell>
          <cell r="D499">
            <v>3987</v>
          </cell>
          <cell r="E499">
            <v>0</v>
          </cell>
          <cell r="F499">
            <v>0</v>
          </cell>
          <cell r="G499">
            <v>0</v>
          </cell>
          <cell r="H499">
            <v>0</v>
          </cell>
          <cell r="I499">
            <v>0</v>
          </cell>
          <cell r="J499">
            <v>384</v>
          </cell>
          <cell r="K499">
            <v>0</v>
          </cell>
          <cell r="L499">
            <v>0</v>
          </cell>
          <cell r="M499">
            <v>52</v>
          </cell>
          <cell r="N499">
            <v>0</v>
          </cell>
          <cell r="O499">
            <v>0</v>
          </cell>
          <cell r="P499">
            <v>0</v>
          </cell>
          <cell r="Q499">
            <v>0</v>
          </cell>
          <cell r="R499">
            <v>0</v>
          </cell>
          <cell r="S499">
            <v>916</v>
          </cell>
          <cell r="T499">
            <v>0</v>
          </cell>
          <cell r="U499">
            <v>0</v>
          </cell>
          <cell r="V499">
            <v>5339</v>
          </cell>
          <cell r="W499">
            <v>0</v>
          </cell>
          <cell r="X499">
            <v>0</v>
          </cell>
          <cell r="Y499">
            <v>48</v>
          </cell>
          <cell r="Z499">
            <v>4</v>
          </cell>
          <cell r="AA499">
            <v>916</v>
          </cell>
          <cell r="AB499">
            <v>0</v>
          </cell>
          <cell r="AC499">
            <v>964</v>
          </cell>
          <cell r="AD499">
            <v>4</v>
          </cell>
          <cell r="AE499">
            <v>5339</v>
          </cell>
        </row>
        <row r="500">
          <cell r="A500" t="str">
            <v>LH4261</v>
          </cell>
          <cell r="B500" t="str">
            <v>Herring House Trust</v>
          </cell>
          <cell r="C500" t="str">
            <v>Small</v>
          </cell>
          <cell r="D500"/>
          <cell r="E500"/>
          <cell r="F500"/>
          <cell r="G500"/>
          <cell r="H500"/>
          <cell r="I500"/>
          <cell r="J500"/>
          <cell r="K500"/>
          <cell r="L500"/>
          <cell r="M500">
            <v>53</v>
          </cell>
          <cell r="N500"/>
          <cell r="O500"/>
          <cell r="P500"/>
          <cell r="Q500"/>
          <cell r="R500"/>
          <cell r="S500"/>
          <cell r="T500"/>
          <cell r="U500"/>
          <cell r="V500">
            <v>53</v>
          </cell>
          <cell r="W500"/>
          <cell r="X500"/>
          <cell r="Y500"/>
          <cell r="Z500"/>
          <cell r="AA500"/>
          <cell r="AB500"/>
          <cell r="AC500"/>
          <cell r="AD500"/>
          <cell r="AE500">
            <v>53</v>
          </cell>
        </row>
        <row r="501">
          <cell r="A501" t="str">
            <v>C2976</v>
          </cell>
          <cell r="B501" t="str">
            <v>Hesketh Street Housing Co-operative Limited</v>
          </cell>
          <cell r="C501" t="str">
            <v>Small</v>
          </cell>
          <cell r="D501">
            <v>0</v>
          </cell>
          <cell r="E501">
            <v>42</v>
          </cell>
          <cell r="F501">
            <v>0</v>
          </cell>
          <cell r="V501">
            <v>0</v>
          </cell>
          <cell r="W501">
            <v>42</v>
          </cell>
          <cell r="X501">
            <v>0</v>
          </cell>
          <cell r="AE501">
            <v>42</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49</v>
          </cell>
          <cell r="U502">
            <v>0</v>
          </cell>
          <cell r="V502">
            <v>0</v>
          </cell>
          <cell r="W502">
            <v>49</v>
          </cell>
          <cell r="X502">
            <v>0</v>
          </cell>
          <cell r="Y502"/>
          <cell r="Z502"/>
          <cell r="AA502"/>
          <cell r="AB502"/>
          <cell r="AC502"/>
          <cell r="AD502"/>
          <cell r="AE502">
            <v>49</v>
          </cell>
        </row>
        <row r="503">
          <cell r="A503" t="str">
            <v>L1538</v>
          </cell>
          <cell r="B503" t="str">
            <v>Hexagon Housing Association Limited</v>
          </cell>
          <cell r="C503" t="str">
            <v>Large</v>
          </cell>
          <cell r="D503">
            <v>2840</v>
          </cell>
          <cell r="E503">
            <v>293</v>
          </cell>
          <cell r="F503">
            <v>16</v>
          </cell>
          <cell r="J503">
            <v>514</v>
          </cell>
          <cell r="L503">
            <v>2</v>
          </cell>
          <cell r="M503">
            <v>189</v>
          </cell>
          <cell r="N503">
            <v>71</v>
          </cell>
          <cell r="Q503">
            <v>37</v>
          </cell>
          <cell r="V503">
            <v>3543</v>
          </cell>
          <cell r="W503">
            <v>401</v>
          </cell>
          <cell r="X503">
            <v>18</v>
          </cell>
          <cell r="Y503">
            <v>159</v>
          </cell>
          <cell r="Z503">
            <v>101</v>
          </cell>
          <cell r="AC503">
            <v>159</v>
          </cell>
          <cell r="AD503">
            <v>101</v>
          </cell>
          <cell r="AE503">
            <v>3907</v>
          </cell>
        </row>
        <row r="504">
          <cell r="A504">
            <v>4796</v>
          </cell>
          <cell r="B504" t="str">
            <v>Heyford Regeneration Limited</v>
          </cell>
          <cell r="C504" t="str">
            <v>Small</v>
          </cell>
          <cell r="D504"/>
          <cell r="E504"/>
          <cell r="F504"/>
          <cell r="G504"/>
          <cell r="H504"/>
          <cell r="I504"/>
          <cell r="J504">
            <v>68</v>
          </cell>
          <cell r="K504">
            <v>0</v>
          </cell>
          <cell r="L504">
            <v>0</v>
          </cell>
          <cell r="M504"/>
          <cell r="N504"/>
          <cell r="O504"/>
          <cell r="P504"/>
          <cell r="Q504"/>
          <cell r="R504"/>
          <cell r="S504"/>
          <cell r="T504"/>
          <cell r="U504"/>
          <cell r="V504">
            <v>68</v>
          </cell>
          <cell r="W504">
            <v>0</v>
          </cell>
          <cell r="X504">
            <v>0</v>
          </cell>
          <cell r="Y504"/>
          <cell r="Z504"/>
          <cell r="AA504"/>
          <cell r="AB504"/>
          <cell r="AC504"/>
          <cell r="AD504"/>
          <cell r="AE504">
            <v>68</v>
          </cell>
        </row>
        <row r="505">
          <cell r="A505">
            <v>4668</v>
          </cell>
          <cell r="B505" t="str">
            <v>Heylo Housing Registered Provider Limited</v>
          </cell>
          <cell r="C505" t="str">
            <v>Large</v>
          </cell>
          <cell r="V505">
            <v>0</v>
          </cell>
          <cell r="W505">
            <v>0</v>
          </cell>
          <cell r="X505">
            <v>0</v>
          </cell>
          <cell r="AC505">
            <v>0</v>
          </cell>
          <cell r="AD505">
            <v>0</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cell r="Z506"/>
          <cell r="AA506"/>
          <cell r="AB506"/>
          <cell r="AC506"/>
          <cell r="AD506"/>
          <cell r="AE506">
            <v>0</v>
          </cell>
        </row>
        <row r="507">
          <cell r="A507" t="str">
            <v>A2485</v>
          </cell>
          <cell r="B507" t="str">
            <v>Hibbert Almshouse Charity</v>
          </cell>
          <cell r="C507" t="str">
            <v>Small</v>
          </cell>
          <cell r="T507">
            <v>8</v>
          </cell>
          <cell r="W507">
            <v>8</v>
          </cell>
          <cell r="AE507">
            <v>8</v>
          </cell>
        </row>
        <row r="508">
          <cell r="A508" t="str">
            <v>H3853</v>
          </cell>
          <cell r="B508" t="str">
            <v>Hibiscus Housing Association Limited</v>
          </cell>
          <cell r="C508" t="str">
            <v>Small</v>
          </cell>
          <cell r="D508">
            <v>0</v>
          </cell>
          <cell r="E508">
            <v>0</v>
          </cell>
          <cell r="F508">
            <v>19</v>
          </cell>
          <cell r="G508">
            <v>0</v>
          </cell>
          <cell r="H508">
            <v>0</v>
          </cell>
          <cell r="I508">
            <v>0</v>
          </cell>
          <cell r="J508">
            <v>0</v>
          </cell>
          <cell r="K508">
            <v>0</v>
          </cell>
          <cell r="L508">
            <v>0</v>
          </cell>
          <cell r="M508">
            <v>10</v>
          </cell>
          <cell r="N508">
            <v>0</v>
          </cell>
          <cell r="O508">
            <v>0</v>
          </cell>
          <cell r="P508">
            <v>0</v>
          </cell>
          <cell r="Q508">
            <v>0</v>
          </cell>
          <cell r="R508">
            <v>0</v>
          </cell>
          <cell r="S508">
            <v>0</v>
          </cell>
          <cell r="T508">
            <v>0</v>
          </cell>
          <cell r="U508">
            <v>0</v>
          </cell>
          <cell r="V508">
            <v>10</v>
          </cell>
          <cell r="W508">
            <v>0</v>
          </cell>
          <cell r="X508">
            <v>19</v>
          </cell>
          <cell r="Y508"/>
          <cell r="Z508"/>
          <cell r="AA508"/>
          <cell r="AB508"/>
          <cell r="AC508"/>
          <cell r="AD508"/>
          <cell r="AE508">
            <v>10</v>
          </cell>
        </row>
        <row r="509">
          <cell r="A509">
            <v>4776</v>
          </cell>
          <cell r="B509" t="str">
            <v>Highstone Housing Association Limited</v>
          </cell>
          <cell r="C509" t="str">
            <v>Small</v>
          </cell>
          <cell r="M509">
            <v>1</v>
          </cell>
          <cell r="O509">
            <v>112</v>
          </cell>
          <cell r="V509">
            <v>1</v>
          </cell>
          <cell r="X509">
            <v>112</v>
          </cell>
          <cell r="AE509">
            <v>1</v>
          </cell>
        </row>
        <row r="510">
          <cell r="A510" t="str">
            <v>L2179</v>
          </cell>
          <cell r="B510" t="str">
            <v>Hightown Housing Association Limited</v>
          </cell>
          <cell r="C510" t="str">
            <v>Large</v>
          </cell>
          <cell r="D510">
            <v>2365</v>
          </cell>
          <cell r="E510">
            <v>0</v>
          </cell>
          <cell r="F510">
            <v>59</v>
          </cell>
          <cell r="G510">
            <v>322</v>
          </cell>
          <cell r="H510">
            <v>0</v>
          </cell>
          <cell r="I510">
            <v>0</v>
          </cell>
          <cell r="J510">
            <v>1358</v>
          </cell>
          <cell r="K510">
            <v>0</v>
          </cell>
          <cell r="L510">
            <v>0</v>
          </cell>
          <cell r="M510">
            <v>393</v>
          </cell>
          <cell r="N510">
            <v>59</v>
          </cell>
          <cell r="O510">
            <v>62</v>
          </cell>
          <cell r="P510">
            <v>44</v>
          </cell>
          <cell r="Q510">
            <v>0</v>
          </cell>
          <cell r="R510">
            <v>20</v>
          </cell>
          <cell r="S510">
            <v>81</v>
          </cell>
          <cell r="T510">
            <v>0</v>
          </cell>
          <cell r="U510">
            <v>0</v>
          </cell>
          <cell r="V510">
            <v>4563</v>
          </cell>
          <cell r="W510">
            <v>59</v>
          </cell>
          <cell r="X510">
            <v>141</v>
          </cell>
          <cell r="Y510">
            <v>324</v>
          </cell>
          <cell r="Z510">
            <v>128</v>
          </cell>
          <cell r="AA510">
            <v>81</v>
          </cell>
          <cell r="AB510"/>
          <cell r="AC510">
            <v>405</v>
          </cell>
          <cell r="AD510">
            <v>128</v>
          </cell>
          <cell r="AE510">
            <v>4578</v>
          </cell>
        </row>
        <row r="511">
          <cell r="A511" t="str">
            <v>LH1315</v>
          </cell>
          <cell r="B511" t="str">
            <v>Hill Homes</v>
          </cell>
          <cell r="C511" t="str">
            <v>Small</v>
          </cell>
          <cell r="D511">
            <v>1</v>
          </cell>
          <cell r="S511">
            <v>65</v>
          </cell>
          <cell r="V511">
            <v>66</v>
          </cell>
          <cell r="AE511">
            <v>66</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cell r="M512">
            <v>524</v>
          </cell>
          <cell r="N512">
            <v>0</v>
          </cell>
          <cell r="O512">
            <v>0</v>
          </cell>
          <cell r="P512">
            <v>0</v>
          </cell>
          <cell r="Q512">
            <v>0</v>
          </cell>
          <cell r="R512">
            <v>0</v>
          </cell>
          <cell r="S512">
            <v>0</v>
          </cell>
          <cell r="T512">
            <v>0</v>
          </cell>
          <cell r="U512">
            <v>0</v>
          </cell>
          <cell r="V512">
            <v>524</v>
          </cell>
          <cell r="W512">
            <v>0</v>
          </cell>
          <cell r="X512">
            <v>0</v>
          </cell>
          <cell r="Y512"/>
          <cell r="Z512"/>
          <cell r="AA512"/>
          <cell r="AB512"/>
          <cell r="AC512"/>
          <cell r="AD512"/>
          <cell r="AE512">
            <v>524</v>
          </cell>
        </row>
        <row r="513">
          <cell r="A513" t="str">
            <v>L4447</v>
          </cell>
          <cell r="B513" t="str">
            <v>Hillside Housing Trust Limited</v>
          </cell>
          <cell r="C513" t="str">
            <v>Large</v>
          </cell>
          <cell r="D513">
            <v>1036</v>
          </cell>
          <cell r="G513">
            <v>9</v>
          </cell>
          <cell r="V513">
            <v>1045</v>
          </cell>
          <cell r="W513">
            <v>0</v>
          </cell>
          <cell r="X513">
            <v>0</v>
          </cell>
          <cell r="AC513">
            <v>0</v>
          </cell>
          <cell r="AD513">
            <v>0</v>
          </cell>
          <cell r="AE513">
            <v>1045</v>
          </cell>
        </row>
        <row r="514">
          <cell r="A514" t="str">
            <v>C3454</v>
          </cell>
          <cell r="B514" t="str">
            <v>Hirst Housing Co-operative Limited</v>
          </cell>
          <cell r="C514" t="str">
            <v>Small</v>
          </cell>
          <cell r="D514">
            <v>26</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26</v>
          </cell>
          <cell r="W514">
            <v>0</v>
          </cell>
          <cell r="X514">
            <v>0</v>
          </cell>
          <cell r="Y514"/>
          <cell r="Z514"/>
          <cell r="AA514"/>
          <cell r="AB514"/>
          <cell r="AC514"/>
          <cell r="AD514"/>
          <cell r="AE514">
            <v>26</v>
          </cell>
        </row>
        <row r="515">
          <cell r="A515" t="str">
            <v>C2206</v>
          </cell>
          <cell r="B515" t="str">
            <v>Holmwood Tenants Co-operative Limited</v>
          </cell>
          <cell r="C515" t="str">
            <v>Small</v>
          </cell>
          <cell r="D515">
            <v>58</v>
          </cell>
          <cell r="E515">
            <v>0</v>
          </cell>
          <cell r="F515">
            <v>0</v>
          </cell>
          <cell r="V515">
            <v>58</v>
          </cell>
          <cell r="W515">
            <v>0</v>
          </cell>
          <cell r="X515">
            <v>0</v>
          </cell>
          <cell r="AE515">
            <v>58</v>
          </cell>
        </row>
        <row r="516">
          <cell r="A516" t="str">
            <v>C3298</v>
          </cell>
          <cell r="B516" t="str">
            <v>Holt Road Area Housing Co-operative Limited</v>
          </cell>
          <cell r="C516" t="str">
            <v>Small</v>
          </cell>
          <cell r="D516">
            <v>0</v>
          </cell>
          <cell r="E516">
            <v>34</v>
          </cell>
          <cell r="F516">
            <v>0</v>
          </cell>
          <cell r="G516"/>
          <cell r="H516"/>
          <cell r="I516"/>
          <cell r="J516"/>
          <cell r="K516"/>
          <cell r="L516"/>
          <cell r="M516"/>
          <cell r="N516"/>
          <cell r="O516"/>
          <cell r="P516"/>
          <cell r="Q516"/>
          <cell r="R516"/>
          <cell r="S516"/>
          <cell r="T516"/>
          <cell r="U516"/>
          <cell r="V516">
            <v>0</v>
          </cell>
          <cell r="W516">
            <v>34</v>
          </cell>
          <cell r="X516">
            <v>0</v>
          </cell>
          <cell r="Y516"/>
          <cell r="Z516"/>
          <cell r="AA516"/>
          <cell r="AB516"/>
          <cell r="AC516"/>
          <cell r="AD516"/>
          <cell r="AE516">
            <v>34</v>
          </cell>
        </row>
        <row r="517">
          <cell r="A517" t="str">
            <v>L4003</v>
          </cell>
          <cell r="B517" t="str">
            <v>Holtspur Housing Association Limited</v>
          </cell>
          <cell r="C517" t="str">
            <v>Small</v>
          </cell>
          <cell r="D517">
            <v>29</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29</v>
          </cell>
          <cell r="W517">
            <v>0</v>
          </cell>
          <cell r="X517">
            <v>0</v>
          </cell>
          <cell r="AE517">
            <v>29</v>
          </cell>
        </row>
        <row r="518">
          <cell r="A518" t="str">
            <v>L1994</v>
          </cell>
          <cell r="B518" t="str">
            <v>Holy Trinity (Guildford) Housing Association Ltd</v>
          </cell>
          <cell r="C518" t="str">
            <v>Small</v>
          </cell>
          <cell r="D518"/>
          <cell r="E518"/>
          <cell r="F518"/>
          <cell r="G518"/>
          <cell r="H518"/>
          <cell r="I518"/>
          <cell r="J518"/>
          <cell r="K518"/>
          <cell r="L518"/>
          <cell r="M518"/>
          <cell r="N518"/>
          <cell r="O518"/>
          <cell r="P518"/>
          <cell r="Q518"/>
          <cell r="R518"/>
          <cell r="S518">
            <v>30</v>
          </cell>
          <cell r="T518"/>
          <cell r="U518"/>
          <cell r="V518">
            <v>30</v>
          </cell>
          <cell r="W518"/>
          <cell r="X518"/>
          <cell r="Y518"/>
          <cell r="Z518"/>
          <cell r="AA518"/>
          <cell r="AB518"/>
          <cell r="AC518"/>
          <cell r="AD518"/>
          <cell r="AE518">
            <v>30</v>
          </cell>
        </row>
        <row r="519">
          <cell r="A519" t="str">
            <v>C2422</v>
          </cell>
          <cell r="B519" t="str">
            <v>Holyland Housing Co-Operative Limited</v>
          </cell>
          <cell r="C519" t="str">
            <v>Small</v>
          </cell>
          <cell r="D519">
            <v>0</v>
          </cell>
          <cell r="E519">
            <v>118</v>
          </cell>
          <cell r="F519">
            <v>0</v>
          </cell>
          <cell r="V519">
            <v>0</v>
          </cell>
          <cell r="W519">
            <v>118</v>
          </cell>
          <cell r="X519">
            <v>0</v>
          </cell>
          <cell r="AE519">
            <v>118</v>
          </cell>
        </row>
        <row r="520">
          <cell r="A520" t="str">
            <v>C3769</v>
          </cell>
          <cell r="B520" t="str">
            <v>Home from Home Housing Association Limited</v>
          </cell>
          <cell r="C520" t="str">
            <v>Small</v>
          </cell>
          <cell r="D520">
            <v>25</v>
          </cell>
          <cell r="E520"/>
          <cell r="F520">
            <v>8</v>
          </cell>
          <cell r="G520"/>
          <cell r="H520"/>
          <cell r="I520">
            <v>4</v>
          </cell>
          <cell r="J520"/>
          <cell r="K520"/>
          <cell r="L520"/>
          <cell r="M520">
            <v>15</v>
          </cell>
          <cell r="N520"/>
          <cell r="O520"/>
          <cell r="P520"/>
          <cell r="Q520"/>
          <cell r="R520"/>
          <cell r="S520"/>
          <cell r="T520"/>
          <cell r="U520"/>
          <cell r="V520">
            <v>40</v>
          </cell>
          <cell r="W520"/>
          <cell r="X520">
            <v>12</v>
          </cell>
          <cell r="Y520"/>
          <cell r="Z520"/>
          <cell r="AA520"/>
          <cell r="AB520"/>
          <cell r="AC520"/>
          <cell r="AD520"/>
          <cell r="AE520">
            <v>40</v>
          </cell>
        </row>
        <row r="521">
          <cell r="A521" t="str">
            <v>L3076</v>
          </cell>
          <cell r="B521" t="str">
            <v>Home Group Limited</v>
          </cell>
          <cell r="C521" t="str">
            <v>Large</v>
          </cell>
          <cell r="D521">
            <v>30774</v>
          </cell>
          <cell r="E521">
            <v>8</v>
          </cell>
          <cell r="F521">
            <v>21</v>
          </cell>
          <cell r="G521">
            <v>375</v>
          </cell>
          <cell r="H521">
            <v>0</v>
          </cell>
          <cell r="I521">
            <v>0</v>
          </cell>
          <cell r="J521">
            <v>6788</v>
          </cell>
          <cell r="K521">
            <v>1</v>
          </cell>
          <cell r="L521">
            <v>0</v>
          </cell>
          <cell r="M521">
            <v>3447</v>
          </cell>
          <cell r="N521">
            <v>733</v>
          </cell>
          <cell r="O521">
            <v>266</v>
          </cell>
          <cell r="P521">
            <v>155</v>
          </cell>
          <cell r="Q521">
            <v>95</v>
          </cell>
          <cell r="R521">
            <v>5</v>
          </cell>
          <cell r="S521">
            <v>1575</v>
          </cell>
          <cell r="T521">
            <v>0</v>
          </cell>
          <cell r="U521">
            <v>0</v>
          </cell>
          <cell r="V521">
            <v>43114</v>
          </cell>
          <cell r="W521">
            <v>837</v>
          </cell>
          <cell r="X521">
            <v>292</v>
          </cell>
          <cell r="Y521">
            <v>1965</v>
          </cell>
          <cell r="Z521">
            <v>2215</v>
          </cell>
          <cell r="AA521">
            <v>1575</v>
          </cell>
          <cell r="AB521">
            <v>0</v>
          </cell>
          <cell r="AC521">
            <v>3540</v>
          </cell>
          <cell r="AD521">
            <v>2215</v>
          </cell>
          <cell r="AE521">
            <v>43394</v>
          </cell>
        </row>
        <row r="522">
          <cell r="A522">
            <v>4742</v>
          </cell>
          <cell r="B522" t="str">
            <v>Homeless Action Resource Project</v>
          </cell>
          <cell r="C522" t="str">
            <v>Small</v>
          </cell>
          <cell r="D522"/>
          <cell r="E522"/>
          <cell r="F522"/>
          <cell r="G522"/>
          <cell r="H522"/>
          <cell r="I522"/>
          <cell r="J522"/>
          <cell r="K522"/>
          <cell r="L522"/>
          <cell r="M522">
            <v>196</v>
          </cell>
          <cell r="N522"/>
          <cell r="O522"/>
          <cell r="P522"/>
          <cell r="Q522"/>
          <cell r="R522"/>
          <cell r="S522"/>
          <cell r="T522"/>
          <cell r="U522"/>
          <cell r="V522">
            <v>196</v>
          </cell>
          <cell r="W522"/>
          <cell r="X522"/>
          <cell r="Y522"/>
          <cell r="Z522"/>
          <cell r="AA522"/>
          <cell r="AB522"/>
          <cell r="AC522"/>
          <cell r="AD522"/>
          <cell r="AE522">
            <v>196</v>
          </cell>
        </row>
        <row r="523">
          <cell r="A523" t="str">
            <v>C3891</v>
          </cell>
          <cell r="B523" t="str">
            <v>Homes for Change Limited</v>
          </cell>
          <cell r="C523" t="str">
            <v>Small</v>
          </cell>
          <cell r="D523">
            <v>75</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75</v>
          </cell>
          <cell r="W523">
            <v>0</v>
          </cell>
          <cell r="X523">
            <v>0</v>
          </cell>
          <cell r="AE523">
            <v>75</v>
          </cell>
        </row>
        <row r="524">
          <cell r="A524">
            <v>4785</v>
          </cell>
          <cell r="B524" t="str">
            <v>Homes for Wells Limited</v>
          </cell>
          <cell r="C524" t="str">
            <v>Small</v>
          </cell>
          <cell r="D524"/>
          <cell r="E524"/>
          <cell r="F524"/>
          <cell r="G524"/>
          <cell r="H524"/>
          <cell r="I524"/>
          <cell r="J524">
            <v>11</v>
          </cell>
          <cell r="K524"/>
          <cell r="L524"/>
          <cell r="M524"/>
          <cell r="N524"/>
          <cell r="O524"/>
          <cell r="P524"/>
          <cell r="Q524"/>
          <cell r="R524"/>
          <cell r="S524"/>
          <cell r="T524"/>
          <cell r="U524"/>
          <cell r="V524">
            <v>11</v>
          </cell>
          <cell r="W524"/>
          <cell r="X524"/>
          <cell r="Y524"/>
          <cell r="Z524"/>
          <cell r="AA524"/>
          <cell r="AB524"/>
          <cell r="AC524"/>
          <cell r="AD524"/>
          <cell r="AE524">
            <v>11</v>
          </cell>
        </row>
        <row r="525">
          <cell r="A525" t="str">
            <v>LH2021</v>
          </cell>
          <cell r="B525" t="str">
            <v>Homesdale (Woodford Baptist Homes) Limited</v>
          </cell>
          <cell r="C525" t="str">
            <v>Small</v>
          </cell>
          <cell r="P525">
            <v>18</v>
          </cell>
          <cell r="S525">
            <v>70</v>
          </cell>
          <cell r="V525">
            <v>88</v>
          </cell>
          <cell r="AE525">
            <v>70</v>
          </cell>
        </row>
        <row r="526">
          <cell r="A526" t="str">
            <v>A2837</v>
          </cell>
          <cell r="B526" t="str">
            <v>Hopton's Charity</v>
          </cell>
          <cell r="C526" t="str">
            <v>Small</v>
          </cell>
          <cell r="D526"/>
          <cell r="E526"/>
          <cell r="F526"/>
          <cell r="G526"/>
          <cell r="H526"/>
          <cell r="I526"/>
          <cell r="J526"/>
          <cell r="K526"/>
          <cell r="L526"/>
          <cell r="M526"/>
          <cell r="N526"/>
          <cell r="O526"/>
          <cell r="P526"/>
          <cell r="Q526"/>
          <cell r="R526"/>
          <cell r="S526">
            <v>20</v>
          </cell>
          <cell r="T526"/>
          <cell r="U526"/>
          <cell r="V526">
            <v>20</v>
          </cell>
          <cell r="W526"/>
          <cell r="X526"/>
          <cell r="Y526"/>
          <cell r="Z526"/>
          <cell r="AA526"/>
          <cell r="AB526"/>
          <cell r="AC526"/>
          <cell r="AD526"/>
          <cell r="AE526">
            <v>20</v>
          </cell>
        </row>
        <row r="527">
          <cell r="A527" t="str">
            <v>LH3903</v>
          </cell>
          <cell r="B527" t="str">
            <v>Horniman Housing Association Limited</v>
          </cell>
          <cell r="C527" t="str">
            <v>Small</v>
          </cell>
          <cell r="V527">
            <v>0</v>
          </cell>
          <cell r="W527">
            <v>0</v>
          </cell>
          <cell r="X527">
            <v>0</v>
          </cell>
          <cell r="AE527">
            <v>0</v>
          </cell>
        </row>
        <row r="528">
          <cell r="A528" t="str">
            <v>H0995</v>
          </cell>
          <cell r="B528" t="str">
            <v>Hornsey (North London) YMCA Housing Society Ltd</v>
          </cell>
          <cell r="C528" t="str">
            <v>Small</v>
          </cell>
          <cell r="D528"/>
          <cell r="E528"/>
          <cell r="F528"/>
          <cell r="G528"/>
          <cell r="H528"/>
          <cell r="I528"/>
          <cell r="J528">
            <v>3</v>
          </cell>
          <cell r="K528">
            <v>0</v>
          </cell>
          <cell r="L528">
            <v>0</v>
          </cell>
          <cell r="M528">
            <v>158</v>
          </cell>
          <cell r="N528">
            <v>0</v>
          </cell>
          <cell r="O528">
            <v>0</v>
          </cell>
          <cell r="P528"/>
          <cell r="Q528"/>
          <cell r="R528"/>
          <cell r="S528"/>
          <cell r="T528"/>
          <cell r="U528"/>
          <cell r="V528">
            <v>161</v>
          </cell>
          <cell r="W528">
            <v>0</v>
          </cell>
          <cell r="X528">
            <v>0</v>
          </cell>
          <cell r="Y528"/>
          <cell r="Z528"/>
          <cell r="AA528"/>
          <cell r="AB528"/>
          <cell r="AC528"/>
          <cell r="AD528"/>
          <cell r="AE528">
            <v>161</v>
          </cell>
        </row>
        <row r="529">
          <cell r="A529" t="str">
            <v>L0719</v>
          </cell>
          <cell r="B529" t="str">
            <v>Hornsey Housing Trust Limited</v>
          </cell>
          <cell r="C529" t="str">
            <v>Small</v>
          </cell>
          <cell r="D529">
            <v>259</v>
          </cell>
          <cell r="J529">
            <v>0</v>
          </cell>
          <cell r="M529">
            <v>109</v>
          </cell>
          <cell r="N529">
            <v>12</v>
          </cell>
          <cell r="P529">
            <v>0</v>
          </cell>
          <cell r="V529">
            <v>368</v>
          </cell>
          <cell r="W529">
            <v>12</v>
          </cell>
          <cell r="AE529">
            <v>380</v>
          </cell>
        </row>
        <row r="530">
          <cell r="A530" t="str">
            <v>A1273</v>
          </cell>
          <cell r="B530" t="str">
            <v>Hospital of St Mary The Virgin (Rye Hill &amp; Benwell)</v>
          </cell>
          <cell r="C530" t="str">
            <v>Small</v>
          </cell>
          <cell r="D530">
            <v>57</v>
          </cell>
          <cell r="E530"/>
          <cell r="F530"/>
          <cell r="G530">
            <v>0</v>
          </cell>
          <cell r="H530"/>
          <cell r="I530"/>
          <cell r="J530">
            <v>0</v>
          </cell>
          <cell r="K530"/>
          <cell r="L530"/>
          <cell r="M530">
            <v>0</v>
          </cell>
          <cell r="N530"/>
          <cell r="O530"/>
          <cell r="P530">
            <v>0</v>
          </cell>
          <cell r="Q530"/>
          <cell r="R530"/>
          <cell r="S530">
            <v>0</v>
          </cell>
          <cell r="T530"/>
          <cell r="U530"/>
          <cell r="V530">
            <v>57</v>
          </cell>
          <cell r="W530"/>
          <cell r="X530"/>
          <cell r="Y530"/>
          <cell r="Z530"/>
          <cell r="AA530"/>
          <cell r="AB530"/>
          <cell r="AC530"/>
          <cell r="AD530"/>
          <cell r="AE530">
            <v>57</v>
          </cell>
        </row>
        <row r="531">
          <cell r="A531" t="str">
            <v>C3044</v>
          </cell>
          <cell r="B531" t="str">
            <v>Hour Glass Housing Co-operative Limited</v>
          </cell>
          <cell r="C531" t="str">
            <v>Small</v>
          </cell>
          <cell r="D531">
            <v>0</v>
          </cell>
          <cell r="E531">
            <v>15</v>
          </cell>
          <cell r="F531">
            <v>0</v>
          </cell>
          <cell r="V531">
            <v>0</v>
          </cell>
          <cell r="W531">
            <v>15</v>
          </cell>
          <cell r="X531">
            <v>0</v>
          </cell>
          <cell r="AE531">
            <v>15</v>
          </cell>
        </row>
        <row r="532">
          <cell r="A532" t="str">
            <v>L0055</v>
          </cell>
          <cell r="B532" t="str">
            <v>Housing 21</v>
          </cell>
          <cell r="C532" t="str">
            <v>Large</v>
          </cell>
          <cell r="D532">
            <v>63</v>
          </cell>
          <cell r="E532"/>
          <cell r="F532"/>
          <cell r="G532"/>
          <cell r="H532"/>
          <cell r="I532"/>
          <cell r="J532">
            <v>3108</v>
          </cell>
          <cell r="K532"/>
          <cell r="L532"/>
          <cell r="M532">
            <v>53</v>
          </cell>
          <cell r="N532"/>
          <cell r="O532">
            <v>70</v>
          </cell>
          <cell r="P532">
            <v>40</v>
          </cell>
          <cell r="Q532"/>
          <cell r="R532"/>
          <cell r="S532">
            <v>13054</v>
          </cell>
          <cell r="T532">
            <v>10</v>
          </cell>
          <cell r="U532">
            <v>1754</v>
          </cell>
          <cell r="V532">
            <v>16318</v>
          </cell>
          <cell r="W532">
            <v>10</v>
          </cell>
          <cell r="X532">
            <v>1824</v>
          </cell>
          <cell r="Y532">
            <v>53</v>
          </cell>
          <cell r="Z532"/>
          <cell r="AA532">
            <v>13064</v>
          </cell>
          <cell r="AB532"/>
          <cell r="AC532">
            <v>13117</v>
          </cell>
          <cell r="AD532">
            <v>0</v>
          </cell>
          <cell r="AE532">
            <v>16288</v>
          </cell>
        </row>
        <row r="533">
          <cell r="A533" t="str">
            <v>L0970</v>
          </cell>
          <cell r="B533" t="str">
            <v>Housing For Women</v>
          </cell>
          <cell r="C533" t="str">
            <v>Small</v>
          </cell>
          <cell r="D533">
            <v>834</v>
          </cell>
          <cell r="E533">
            <v>0</v>
          </cell>
          <cell r="F533">
            <v>17</v>
          </cell>
          <cell r="G533">
            <v>0</v>
          </cell>
          <cell r="H533">
            <v>0</v>
          </cell>
          <cell r="I533">
            <v>0</v>
          </cell>
          <cell r="J533">
            <v>0</v>
          </cell>
          <cell r="K533">
            <v>0</v>
          </cell>
          <cell r="L533">
            <v>0</v>
          </cell>
          <cell r="M533">
            <v>15</v>
          </cell>
          <cell r="N533">
            <v>0</v>
          </cell>
          <cell r="O533">
            <v>59</v>
          </cell>
          <cell r="P533">
            <v>0</v>
          </cell>
          <cell r="Q533">
            <v>0</v>
          </cell>
          <cell r="R533">
            <v>0</v>
          </cell>
          <cell r="S533">
            <v>0</v>
          </cell>
          <cell r="T533">
            <v>0</v>
          </cell>
          <cell r="U533">
            <v>0</v>
          </cell>
          <cell r="V533">
            <v>849</v>
          </cell>
          <cell r="W533">
            <v>0</v>
          </cell>
          <cell r="X533">
            <v>76</v>
          </cell>
          <cell r="AE533">
            <v>849</v>
          </cell>
        </row>
        <row r="534">
          <cell r="A534" t="str">
            <v>L2027</v>
          </cell>
          <cell r="B534" t="str">
            <v>Housing Partnership (London) Limited</v>
          </cell>
          <cell r="C534" t="str">
            <v>Small</v>
          </cell>
          <cell r="D534">
            <v>103</v>
          </cell>
          <cell r="E534"/>
          <cell r="F534"/>
          <cell r="G534"/>
          <cell r="H534"/>
          <cell r="I534"/>
          <cell r="J534"/>
          <cell r="K534"/>
          <cell r="L534"/>
          <cell r="M534"/>
          <cell r="N534"/>
          <cell r="O534"/>
          <cell r="P534"/>
          <cell r="Q534"/>
          <cell r="R534"/>
          <cell r="S534"/>
          <cell r="T534"/>
          <cell r="U534"/>
          <cell r="V534">
            <v>103</v>
          </cell>
          <cell r="W534"/>
          <cell r="X534"/>
          <cell r="Y534"/>
          <cell r="Z534"/>
          <cell r="AA534"/>
          <cell r="AB534"/>
          <cell r="AC534"/>
          <cell r="AD534"/>
          <cell r="AE534">
            <v>103</v>
          </cell>
        </row>
        <row r="535">
          <cell r="A535" t="str">
            <v>A0376</v>
          </cell>
          <cell r="B535" t="str">
            <v>Housing Pathways Trust</v>
          </cell>
          <cell r="C535" t="str">
            <v>Small</v>
          </cell>
          <cell r="J535">
            <v>8</v>
          </cell>
          <cell r="K535">
            <v>0</v>
          </cell>
          <cell r="L535">
            <v>0</v>
          </cell>
          <cell r="S535">
            <v>124</v>
          </cell>
          <cell r="T535">
            <v>0</v>
          </cell>
          <cell r="U535">
            <v>0</v>
          </cell>
          <cell r="V535">
            <v>132</v>
          </cell>
          <cell r="W535">
            <v>0</v>
          </cell>
          <cell r="X535">
            <v>0</v>
          </cell>
          <cell r="AE535">
            <v>132</v>
          </cell>
        </row>
        <row r="536">
          <cell r="A536" t="str">
            <v>L4073</v>
          </cell>
          <cell r="B536" t="str">
            <v xml:space="preserve">Housing Solutions </v>
          </cell>
          <cell r="C536" t="str">
            <v>Large</v>
          </cell>
          <cell r="D536">
            <v>3664</v>
          </cell>
          <cell r="E536"/>
          <cell r="F536"/>
          <cell r="G536"/>
          <cell r="H536"/>
          <cell r="I536"/>
          <cell r="J536">
            <v>223</v>
          </cell>
          <cell r="K536"/>
          <cell r="L536">
            <v>8</v>
          </cell>
          <cell r="M536">
            <v>278</v>
          </cell>
          <cell r="N536"/>
          <cell r="O536"/>
          <cell r="P536">
            <v>53</v>
          </cell>
          <cell r="Q536">
            <v>685</v>
          </cell>
          <cell r="R536"/>
          <cell r="S536">
            <v>266</v>
          </cell>
          <cell r="T536"/>
          <cell r="U536"/>
          <cell r="V536">
            <v>4484</v>
          </cell>
          <cell r="W536">
            <v>685</v>
          </cell>
          <cell r="X536">
            <v>8</v>
          </cell>
          <cell r="Y536">
            <v>278</v>
          </cell>
          <cell r="Z536"/>
          <cell r="AA536">
            <v>266</v>
          </cell>
          <cell r="AB536"/>
          <cell r="AC536">
            <v>544</v>
          </cell>
          <cell r="AD536">
            <v>0</v>
          </cell>
          <cell r="AE536">
            <v>4431</v>
          </cell>
        </row>
        <row r="537">
          <cell r="A537" t="str">
            <v>L1312</v>
          </cell>
          <cell r="B537" t="str">
            <v>Howard Cottage Housing Association</v>
          </cell>
          <cell r="C537" t="str">
            <v>Large</v>
          </cell>
          <cell r="D537">
            <v>1269</v>
          </cell>
          <cell r="G537">
            <v>2</v>
          </cell>
          <cell r="J537">
            <v>127</v>
          </cell>
          <cell r="M537">
            <v>9</v>
          </cell>
          <cell r="P537">
            <v>0</v>
          </cell>
          <cell r="S537">
            <v>136</v>
          </cell>
          <cell r="V537">
            <v>1543</v>
          </cell>
          <cell r="W537">
            <v>0</v>
          </cell>
          <cell r="X537">
            <v>0</v>
          </cell>
          <cell r="Y537">
            <v>9</v>
          </cell>
          <cell r="AA537">
            <v>136</v>
          </cell>
          <cell r="AC537">
            <v>145</v>
          </cell>
          <cell r="AD537">
            <v>0</v>
          </cell>
          <cell r="AE537">
            <v>1543</v>
          </cell>
        </row>
        <row r="538">
          <cell r="A538">
            <v>4828</v>
          </cell>
          <cell r="B538" t="str">
            <v>Hull and East Yorkshire Mind</v>
          </cell>
          <cell r="C538" t="str">
            <v>Small</v>
          </cell>
          <cell r="D538">
            <v>4</v>
          </cell>
          <cell r="E538"/>
          <cell r="F538"/>
          <cell r="G538"/>
          <cell r="H538"/>
          <cell r="I538"/>
          <cell r="J538"/>
          <cell r="K538"/>
          <cell r="L538"/>
          <cell r="M538">
            <v>34</v>
          </cell>
          <cell r="N538"/>
          <cell r="O538">
            <v>44</v>
          </cell>
          <cell r="P538"/>
          <cell r="Q538"/>
          <cell r="R538"/>
          <cell r="S538"/>
          <cell r="T538"/>
          <cell r="U538"/>
          <cell r="V538">
            <v>38</v>
          </cell>
          <cell r="W538"/>
          <cell r="X538">
            <v>44</v>
          </cell>
          <cell r="Y538"/>
          <cell r="Z538"/>
          <cell r="AA538"/>
          <cell r="AB538"/>
          <cell r="AC538"/>
          <cell r="AD538"/>
          <cell r="AE538">
            <v>38</v>
          </cell>
        </row>
        <row r="539">
          <cell r="A539" t="str">
            <v>L3305</v>
          </cell>
          <cell r="B539" t="str">
            <v>Hull Churches Housing Association Limited</v>
          </cell>
          <cell r="C539" t="str">
            <v>Small</v>
          </cell>
          <cell r="D539">
            <v>187</v>
          </cell>
          <cell r="G539">
            <v>10</v>
          </cell>
          <cell r="J539">
            <v>0</v>
          </cell>
          <cell r="M539">
            <v>44</v>
          </cell>
          <cell r="S539">
            <v>205</v>
          </cell>
          <cell r="V539">
            <v>446</v>
          </cell>
          <cell r="AE539">
            <v>446</v>
          </cell>
        </row>
        <row r="540">
          <cell r="A540" t="str">
            <v>H4310</v>
          </cell>
          <cell r="B540" t="str">
            <v>Hull Resettlement Project Limited</v>
          </cell>
          <cell r="C540" t="str">
            <v>Small</v>
          </cell>
          <cell r="D540">
            <v>0</v>
          </cell>
          <cell r="E540">
            <v>0</v>
          </cell>
          <cell r="F540">
            <v>0</v>
          </cell>
          <cell r="G540">
            <v>0</v>
          </cell>
          <cell r="H540">
            <v>0</v>
          </cell>
          <cell r="I540">
            <v>0</v>
          </cell>
          <cell r="J540">
            <v>0</v>
          </cell>
          <cell r="K540">
            <v>0</v>
          </cell>
          <cell r="L540">
            <v>0</v>
          </cell>
          <cell r="M540">
            <v>73</v>
          </cell>
          <cell r="N540">
            <v>0</v>
          </cell>
          <cell r="O540">
            <v>0</v>
          </cell>
          <cell r="P540">
            <v>0</v>
          </cell>
          <cell r="Q540">
            <v>0</v>
          </cell>
          <cell r="R540">
            <v>0</v>
          </cell>
          <cell r="S540">
            <v>0</v>
          </cell>
          <cell r="T540">
            <v>0</v>
          </cell>
          <cell r="U540">
            <v>0</v>
          </cell>
          <cell r="V540">
            <v>73</v>
          </cell>
          <cell r="W540">
            <v>0</v>
          </cell>
          <cell r="X540">
            <v>0</v>
          </cell>
          <cell r="Y540"/>
          <cell r="Z540"/>
          <cell r="AA540"/>
          <cell r="AB540"/>
          <cell r="AC540"/>
          <cell r="AD540"/>
          <cell r="AE540">
            <v>73</v>
          </cell>
        </row>
        <row r="541">
          <cell r="A541" t="str">
            <v>A0132</v>
          </cell>
          <cell r="B541" t="str">
            <v>Hull United Charities</v>
          </cell>
          <cell r="C541" t="str">
            <v>Small</v>
          </cell>
          <cell r="M541">
            <v>61</v>
          </cell>
          <cell r="V541">
            <v>61</v>
          </cell>
          <cell r="AE541">
            <v>61</v>
          </cell>
        </row>
        <row r="542">
          <cell r="A542">
            <v>4713</v>
          </cell>
          <cell r="B542" t="str">
            <v>Humankind Charity</v>
          </cell>
          <cell r="C542" t="str">
            <v>Small</v>
          </cell>
          <cell r="D542">
            <v>4</v>
          </cell>
          <cell r="E542">
            <v>0</v>
          </cell>
          <cell r="F542">
            <v>10</v>
          </cell>
          <cell r="G542">
            <v>0</v>
          </cell>
          <cell r="H542">
            <v>0</v>
          </cell>
          <cell r="I542">
            <v>0</v>
          </cell>
          <cell r="J542">
            <v>0</v>
          </cell>
          <cell r="K542">
            <v>0</v>
          </cell>
          <cell r="L542">
            <v>0</v>
          </cell>
          <cell r="M542">
            <v>49</v>
          </cell>
          <cell r="N542">
            <v>0</v>
          </cell>
          <cell r="O542">
            <v>187</v>
          </cell>
          <cell r="P542">
            <v>0</v>
          </cell>
          <cell r="Q542">
            <v>0</v>
          </cell>
          <cell r="R542">
            <v>0</v>
          </cell>
          <cell r="S542">
            <v>0</v>
          </cell>
          <cell r="T542">
            <v>0</v>
          </cell>
          <cell r="U542">
            <v>0</v>
          </cell>
          <cell r="V542">
            <v>53</v>
          </cell>
          <cell r="W542">
            <v>0</v>
          </cell>
          <cell r="X542">
            <v>197</v>
          </cell>
          <cell r="Y542"/>
          <cell r="Z542"/>
          <cell r="AA542"/>
          <cell r="AB542"/>
          <cell r="AC542"/>
          <cell r="AD542"/>
          <cell r="AE542">
            <v>53</v>
          </cell>
        </row>
        <row r="543">
          <cell r="A543" t="str">
            <v>A0798</v>
          </cell>
          <cell r="B543" t="str">
            <v>Humphrey Booth Housing Charity</v>
          </cell>
          <cell r="C543" t="str">
            <v>Small</v>
          </cell>
          <cell r="D543">
            <v>44</v>
          </cell>
          <cell r="V543">
            <v>44</v>
          </cell>
          <cell r="AE543">
            <v>44</v>
          </cell>
        </row>
        <row r="544">
          <cell r="A544" t="str">
            <v>L0718</v>
          </cell>
          <cell r="B544" t="str">
            <v>Hundred Houses Society Limited</v>
          </cell>
          <cell r="C544" t="str">
            <v>Large</v>
          </cell>
          <cell r="D544">
            <v>796</v>
          </cell>
          <cell r="E544">
            <v>0</v>
          </cell>
          <cell r="F544">
            <v>72</v>
          </cell>
          <cell r="G544">
            <v>36</v>
          </cell>
          <cell r="H544">
            <v>0</v>
          </cell>
          <cell r="I544">
            <v>0</v>
          </cell>
          <cell r="J544">
            <v>302</v>
          </cell>
          <cell r="K544">
            <v>0</v>
          </cell>
          <cell r="L544">
            <v>0</v>
          </cell>
          <cell r="M544">
            <v>0</v>
          </cell>
          <cell r="N544">
            <v>0</v>
          </cell>
          <cell r="O544">
            <v>0</v>
          </cell>
          <cell r="P544">
            <v>0</v>
          </cell>
          <cell r="Q544">
            <v>0</v>
          </cell>
          <cell r="R544">
            <v>0</v>
          </cell>
          <cell r="S544">
            <v>0</v>
          </cell>
          <cell r="T544">
            <v>0</v>
          </cell>
          <cell r="U544">
            <v>72</v>
          </cell>
          <cell r="V544">
            <v>1134</v>
          </cell>
          <cell r="W544">
            <v>0</v>
          </cell>
          <cell r="X544">
            <v>144</v>
          </cell>
          <cell r="Y544">
            <v>0</v>
          </cell>
          <cell r="Z544">
            <v>0</v>
          </cell>
          <cell r="AA544">
            <v>0</v>
          </cell>
          <cell r="AB544">
            <v>0</v>
          </cell>
          <cell r="AC544">
            <v>0</v>
          </cell>
          <cell r="AD544">
            <v>0</v>
          </cell>
          <cell r="AE544">
            <v>1134</v>
          </cell>
        </row>
        <row r="545">
          <cell r="A545" t="str">
            <v>C2586</v>
          </cell>
          <cell r="B545" t="str">
            <v>Hunslet Housing Co-operative Limited</v>
          </cell>
          <cell r="C545" t="str">
            <v>Small</v>
          </cell>
          <cell r="D545">
            <v>18</v>
          </cell>
          <cell r="V545">
            <v>18</v>
          </cell>
          <cell r="W545">
            <v>0</v>
          </cell>
          <cell r="X545">
            <v>0</v>
          </cell>
          <cell r="AE545">
            <v>18</v>
          </cell>
        </row>
        <row r="546">
          <cell r="A546" t="str">
            <v>LH0032</v>
          </cell>
          <cell r="B546" t="str">
            <v>Hyde Housing Association Limited</v>
          </cell>
          <cell r="C546" t="str">
            <v>Large</v>
          </cell>
          <cell r="D546">
            <v>17007</v>
          </cell>
          <cell r="E546"/>
          <cell r="F546">
            <v>4428</v>
          </cell>
          <cell r="G546">
            <v>900</v>
          </cell>
          <cell r="H546"/>
          <cell r="I546"/>
          <cell r="J546">
            <v>2336</v>
          </cell>
          <cell r="K546"/>
          <cell r="L546"/>
          <cell r="M546">
            <v>897</v>
          </cell>
          <cell r="N546">
            <v>762</v>
          </cell>
          <cell r="O546"/>
          <cell r="P546">
            <v>10</v>
          </cell>
          <cell r="Q546">
            <v>193</v>
          </cell>
          <cell r="R546"/>
          <cell r="S546">
            <v>567</v>
          </cell>
          <cell r="T546"/>
          <cell r="U546"/>
          <cell r="V546">
            <v>21717</v>
          </cell>
          <cell r="W546">
            <v>955</v>
          </cell>
          <cell r="X546">
            <v>4428</v>
          </cell>
          <cell r="Y546">
            <v>988</v>
          </cell>
          <cell r="Z546">
            <v>671</v>
          </cell>
          <cell r="AA546">
            <v>567</v>
          </cell>
          <cell r="AB546"/>
          <cell r="AC546">
            <v>1555</v>
          </cell>
          <cell r="AD546">
            <v>671</v>
          </cell>
          <cell r="AE546">
            <v>22469</v>
          </cell>
        </row>
        <row r="547">
          <cell r="A547" t="str">
            <v>L4223</v>
          </cell>
          <cell r="B547" t="str">
            <v>Hyde Southbank Homes Limited</v>
          </cell>
          <cell r="C547" t="str">
            <v>Large</v>
          </cell>
          <cell r="D547">
            <v>2200</v>
          </cell>
          <cell r="P547">
            <v>1</v>
          </cell>
          <cell r="S547">
            <v>42</v>
          </cell>
          <cell r="V547">
            <v>2243</v>
          </cell>
          <cell r="W547">
            <v>0</v>
          </cell>
          <cell r="X547">
            <v>0</v>
          </cell>
          <cell r="AA547">
            <v>42</v>
          </cell>
          <cell r="AC547">
            <v>42</v>
          </cell>
          <cell r="AD547">
            <v>0</v>
          </cell>
          <cell r="AE547">
            <v>2242</v>
          </cell>
        </row>
        <row r="548">
          <cell r="A548" t="str">
            <v>H0312</v>
          </cell>
          <cell r="B548" t="str">
            <v>Hyelm</v>
          </cell>
          <cell r="C548" t="str">
            <v>Small</v>
          </cell>
          <cell r="D548">
            <v>0</v>
          </cell>
          <cell r="E548">
            <v>0</v>
          </cell>
          <cell r="F548">
            <v>0</v>
          </cell>
          <cell r="G548">
            <v>74</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74</v>
          </cell>
          <cell r="W548">
            <v>0</v>
          </cell>
          <cell r="X548">
            <v>0</v>
          </cell>
          <cell r="Y548"/>
          <cell r="Z548"/>
          <cell r="AA548"/>
          <cell r="AB548"/>
          <cell r="AC548"/>
          <cell r="AD548"/>
          <cell r="AE548">
            <v>74</v>
          </cell>
        </row>
        <row r="549">
          <cell r="A549" t="str">
            <v>L4461</v>
          </cell>
          <cell r="B549" t="str">
            <v>Hyndburn Homes Limited</v>
          </cell>
          <cell r="C549" t="str">
            <v>Small</v>
          </cell>
          <cell r="AE549">
            <v>0</v>
          </cell>
        </row>
        <row r="550">
          <cell r="A550">
            <v>4822</v>
          </cell>
          <cell r="B550" t="str">
            <v>IKE Supported Housing Limited</v>
          </cell>
          <cell r="C550" t="str">
            <v>Small</v>
          </cell>
          <cell r="D550"/>
          <cell r="E550"/>
          <cell r="F550"/>
          <cell r="G550"/>
          <cell r="H550"/>
          <cell r="I550"/>
          <cell r="J550"/>
          <cell r="K550"/>
          <cell r="L550"/>
          <cell r="M550">
            <v>124</v>
          </cell>
          <cell r="N550"/>
          <cell r="O550"/>
          <cell r="P550"/>
          <cell r="Q550"/>
          <cell r="R550"/>
          <cell r="S550"/>
          <cell r="T550"/>
          <cell r="U550"/>
          <cell r="V550">
            <v>124</v>
          </cell>
          <cell r="W550"/>
          <cell r="X550"/>
          <cell r="Y550"/>
          <cell r="Z550"/>
          <cell r="AA550"/>
          <cell r="AB550"/>
          <cell r="AC550"/>
          <cell r="AD550"/>
          <cell r="AE550">
            <v>124</v>
          </cell>
        </row>
        <row r="551">
          <cell r="A551" t="str">
            <v>C3755</v>
          </cell>
          <cell r="B551" t="str">
            <v>Imani Housing Co-operative Limited</v>
          </cell>
          <cell r="C551" t="str">
            <v>Small</v>
          </cell>
          <cell r="D551">
            <v>54</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54</v>
          </cell>
          <cell r="W551">
            <v>0</v>
          </cell>
          <cell r="X551">
            <v>0</v>
          </cell>
          <cell r="AE551">
            <v>54</v>
          </cell>
        </row>
        <row r="552">
          <cell r="A552" t="str">
            <v>L0917</v>
          </cell>
          <cell r="B552" t="str">
            <v>Impact Housing Association Limited</v>
          </cell>
          <cell r="C552" t="str">
            <v>Large</v>
          </cell>
          <cell r="D552">
            <v>2160</v>
          </cell>
          <cell r="E552"/>
          <cell r="F552">
            <v>8</v>
          </cell>
          <cell r="G552"/>
          <cell r="H552"/>
          <cell r="I552"/>
          <cell r="J552">
            <v>210</v>
          </cell>
          <cell r="K552"/>
          <cell r="L552"/>
          <cell r="M552">
            <v>189</v>
          </cell>
          <cell r="N552">
            <v>146</v>
          </cell>
          <cell r="O552">
            <v>19</v>
          </cell>
          <cell r="P552"/>
          <cell r="Q552">
            <v>47</v>
          </cell>
          <cell r="R552"/>
          <cell r="S552">
            <v>93</v>
          </cell>
          <cell r="T552"/>
          <cell r="U552"/>
          <cell r="V552">
            <v>2652</v>
          </cell>
          <cell r="W552">
            <v>193</v>
          </cell>
          <cell r="X552">
            <v>27</v>
          </cell>
          <cell r="Y552">
            <v>128</v>
          </cell>
          <cell r="Z552">
            <v>207</v>
          </cell>
          <cell r="AA552">
            <v>93</v>
          </cell>
          <cell r="AB552"/>
          <cell r="AC552">
            <v>221</v>
          </cell>
          <cell r="AD552">
            <v>207</v>
          </cell>
          <cell r="AE552">
            <v>2798</v>
          </cell>
        </row>
        <row r="553">
          <cell r="A553">
            <v>4662</v>
          </cell>
          <cell r="B553" t="str">
            <v>Inclusion Housing Community Interest Company</v>
          </cell>
          <cell r="C553" t="str">
            <v>Large</v>
          </cell>
          <cell r="D553">
            <v>5</v>
          </cell>
          <cell r="G553">
            <v>1</v>
          </cell>
          <cell r="M553">
            <v>1980</v>
          </cell>
          <cell r="O553">
            <v>6</v>
          </cell>
          <cell r="R553">
            <v>268</v>
          </cell>
          <cell r="S553">
            <v>98</v>
          </cell>
          <cell r="V553">
            <v>2084</v>
          </cell>
          <cell r="W553">
            <v>0</v>
          </cell>
          <cell r="X553">
            <v>274</v>
          </cell>
          <cell r="Y553">
            <v>1441</v>
          </cell>
          <cell r="Z553">
            <v>539</v>
          </cell>
          <cell r="AA553">
            <v>98</v>
          </cell>
          <cell r="AC553">
            <v>1539</v>
          </cell>
          <cell r="AD553">
            <v>539</v>
          </cell>
          <cell r="AE553">
            <v>2084</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cell r="Z554"/>
          <cell r="AA554"/>
          <cell r="AB554"/>
          <cell r="AC554"/>
          <cell r="AD554"/>
          <cell r="AE554">
            <v>0</v>
          </cell>
        </row>
        <row r="555">
          <cell r="A555" t="str">
            <v>L4476</v>
          </cell>
          <cell r="B555" t="str">
            <v>Incommunities Limited</v>
          </cell>
          <cell r="C555" t="str">
            <v>Large</v>
          </cell>
          <cell r="D555">
            <v>17572</v>
          </cell>
          <cell r="E555">
            <v>24</v>
          </cell>
          <cell r="F555">
            <v>307</v>
          </cell>
          <cell r="G555">
            <v>3</v>
          </cell>
          <cell r="H555">
            <v>0</v>
          </cell>
          <cell r="I555">
            <v>0</v>
          </cell>
          <cell r="J555">
            <v>2093</v>
          </cell>
          <cell r="K555">
            <v>28</v>
          </cell>
          <cell r="L555">
            <v>27</v>
          </cell>
          <cell r="M555">
            <v>84</v>
          </cell>
          <cell r="N555">
            <v>0</v>
          </cell>
          <cell r="O555">
            <v>0</v>
          </cell>
          <cell r="P555">
            <v>0</v>
          </cell>
          <cell r="Q555">
            <v>0</v>
          </cell>
          <cell r="R555">
            <v>0</v>
          </cell>
          <cell r="S555">
            <v>746</v>
          </cell>
          <cell r="T555">
            <v>0</v>
          </cell>
          <cell r="U555">
            <v>0</v>
          </cell>
          <cell r="V555">
            <v>20498</v>
          </cell>
          <cell r="W555">
            <v>52</v>
          </cell>
          <cell r="X555">
            <v>334</v>
          </cell>
          <cell r="Y555">
            <v>84</v>
          </cell>
          <cell r="Z555">
            <v>0</v>
          </cell>
          <cell r="AA555">
            <v>746</v>
          </cell>
          <cell r="AB555">
            <v>0</v>
          </cell>
          <cell r="AC555">
            <v>830</v>
          </cell>
          <cell r="AD555">
            <v>0</v>
          </cell>
          <cell r="AE555">
            <v>20550</v>
          </cell>
        </row>
        <row r="556">
          <cell r="A556" t="str">
            <v>LH3829</v>
          </cell>
          <cell r="B556" t="str">
            <v>Innisfree Housing Association Limited</v>
          </cell>
          <cell r="C556" t="str">
            <v>Small</v>
          </cell>
          <cell r="D556">
            <v>487</v>
          </cell>
          <cell r="E556">
            <v>0</v>
          </cell>
          <cell r="F556">
            <v>0</v>
          </cell>
          <cell r="G556">
            <v>0</v>
          </cell>
          <cell r="H556">
            <v>0</v>
          </cell>
          <cell r="I556">
            <v>0</v>
          </cell>
          <cell r="J556">
            <v>0</v>
          </cell>
          <cell r="K556">
            <v>0</v>
          </cell>
          <cell r="L556">
            <v>0</v>
          </cell>
          <cell r="M556">
            <v>38</v>
          </cell>
          <cell r="N556">
            <v>0</v>
          </cell>
          <cell r="O556">
            <v>0</v>
          </cell>
          <cell r="P556">
            <v>0</v>
          </cell>
          <cell r="Q556">
            <v>0</v>
          </cell>
          <cell r="R556">
            <v>0</v>
          </cell>
          <cell r="S556">
            <v>25</v>
          </cell>
          <cell r="T556">
            <v>0</v>
          </cell>
          <cell r="U556">
            <v>0</v>
          </cell>
          <cell r="V556">
            <v>550</v>
          </cell>
          <cell r="W556">
            <v>0</v>
          </cell>
          <cell r="X556">
            <v>0</v>
          </cell>
          <cell r="Y556"/>
          <cell r="Z556"/>
          <cell r="AA556"/>
          <cell r="AB556"/>
          <cell r="AC556"/>
          <cell r="AD556"/>
          <cell r="AE556">
            <v>550</v>
          </cell>
        </row>
        <row r="557">
          <cell r="A557" t="str">
            <v>LH3728</v>
          </cell>
          <cell r="B557" t="str">
            <v>Inquilab Housing Association Limited</v>
          </cell>
          <cell r="C557" t="str">
            <v>Large</v>
          </cell>
          <cell r="D557">
            <v>974</v>
          </cell>
          <cell r="E557">
            <v>0</v>
          </cell>
          <cell r="F557">
            <v>0</v>
          </cell>
          <cell r="G557">
            <v>54</v>
          </cell>
          <cell r="H557">
            <v>0</v>
          </cell>
          <cell r="I557">
            <v>0</v>
          </cell>
          <cell r="J557">
            <v>175</v>
          </cell>
          <cell r="K557">
            <v>0</v>
          </cell>
          <cell r="L557">
            <v>0</v>
          </cell>
          <cell r="M557">
            <v>0</v>
          </cell>
          <cell r="N557">
            <v>0</v>
          </cell>
          <cell r="O557">
            <v>0</v>
          </cell>
          <cell r="P557">
            <v>0</v>
          </cell>
          <cell r="Q557">
            <v>0</v>
          </cell>
          <cell r="R557">
            <v>0</v>
          </cell>
          <cell r="S557">
            <v>0</v>
          </cell>
          <cell r="T557">
            <v>0</v>
          </cell>
          <cell r="U557">
            <v>0</v>
          </cell>
          <cell r="V557">
            <v>1203</v>
          </cell>
          <cell r="W557">
            <v>0</v>
          </cell>
          <cell r="X557">
            <v>0</v>
          </cell>
          <cell r="Y557">
            <v>0</v>
          </cell>
          <cell r="Z557">
            <v>0</v>
          </cell>
          <cell r="AA557">
            <v>0</v>
          </cell>
          <cell r="AB557">
            <v>0</v>
          </cell>
          <cell r="AC557">
            <v>0</v>
          </cell>
          <cell r="AD557">
            <v>0</v>
          </cell>
          <cell r="AE557">
            <v>1203</v>
          </cell>
        </row>
        <row r="558">
          <cell r="A558" t="str">
            <v>C4321</v>
          </cell>
          <cell r="B558" t="str">
            <v>Iroko Housing Co-operative Limited</v>
          </cell>
          <cell r="C558" t="str">
            <v>Small</v>
          </cell>
          <cell r="D558">
            <v>0</v>
          </cell>
          <cell r="E558">
            <v>0</v>
          </cell>
          <cell r="F558">
            <v>59</v>
          </cell>
          <cell r="G558"/>
          <cell r="H558"/>
          <cell r="I558"/>
          <cell r="J558"/>
          <cell r="K558"/>
          <cell r="L558"/>
          <cell r="M558"/>
          <cell r="N558"/>
          <cell r="O558"/>
          <cell r="P558"/>
          <cell r="Q558"/>
          <cell r="R558"/>
          <cell r="S558"/>
          <cell r="T558"/>
          <cell r="U558"/>
          <cell r="V558">
            <v>0</v>
          </cell>
          <cell r="W558">
            <v>0</v>
          </cell>
          <cell r="X558">
            <v>59</v>
          </cell>
          <cell r="Y558"/>
          <cell r="Z558"/>
          <cell r="AA558"/>
          <cell r="AB558"/>
          <cell r="AC558"/>
          <cell r="AD558"/>
          <cell r="AE558">
            <v>0</v>
          </cell>
        </row>
        <row r="559">
          <cell r="A559" t="str">
            <v>L0061</v>
          </cell>
          <cell r="B559" t="str">
            <v>Irwell Valley Housing Association Limited</v>
          </cell>
          <cell r="C559" t="str">
            <v>Large</v>
          </cell>
          <cell r="D559">
            <v>6011</v>
          </cell>
          <cell r="E559">
            <v>23</v>
          </cell>
          <cell r="F559">
            <v>0</v>
          </cell>
          <cell r="G559">
            <v>102</v>
          </cell>
          <cell r="H559">
            <v>0</v>
          </cell>
          <cell r="I559">
            <v>0</v>
          </cell>
          <cell r="J559">
            <v>85</v>
          </cell>
          <cell r="K559">
            <v>1</v>
          </cell>
          <cell r="L559">
            <v>0</v>
          </cell>
          <cell r="M559">
            <v>153</v>
          </cell>
          <cell r="N559">
            <v>86</v>
          </cell>
          <cell r="O559">
            <v>0</v>
          </cell>
          <cell r="P559">
            <v>15</v>
          </cell>
          <cell r="Q559">
            <v>0</v>
          </cell>
          <cell r="R559">
            <v>0</v>
          </cell>
          <cell r="S559">
            <v>457</v>
          </cell>
          <cell r="T559">
            <v>0</v>
          </cell>
          <cell r="U559">
            <v>0</v>
          </cell>
          <cell r="V559">
            <v>6823</v>
          </cell>
          <cell r="W559">
            <v>110</v>
          </cell>
          <cell r="X559">
            <v>0</v>
          </cell>
          <cell r="Y559">
            <v>109</v>
          </cell>
          <cell r="Z559">
            <v>130</v>
          </cell>
          <cell r="AA559">
            <v>457</v>
          </cell>
          <cell r="AB559">
            <v>0</v>
          </cell>
          <cell r="AC559">
            <v>566</v>
          </cell>
          <cell r="AD559">
            <v>130</v>
          </cell>
          <cell r="AE559">
            <v>6918</v>
          </cell>
        </row>
        <row r="560">
          <cell r="A560" t="str">
            <v>L1815</v>
          </cell>
          <cell r="B560" t="str">
            <v>Island Cottages Limited</v>
          </cell>
          <cell r="C560" t="str">
            <v>Small</v>
          </cell>
          <cell r="D560">
            <v>38</v>
          </cell>
          <cell r="E560"/>
          <cell r="F560"/>
          <cell r="G560"/>
          <cell r="H560"/>
          <cell r="I560"/>
          <cell r="J560"/>
          <cell r="K560"/>
          <cell r="L560"/>
          <cell r="M560"/>
          <cell r="N560"/>
          <cell r="O560"/>
          <cell r="P560"/>
          <cell r="Q560"/>
          <cell r="R560"/>
          <cell r="S560"/>
          <cell r="T560"/>
          <cell r="U560"/>
          <cell r="V560">
            <v>38</v>
          </cell>
          <cell r="W560"/>
          <cell r="X560"/>
          <cell r="Y560"/>
          <cell r="Z560"/>
          <cell r="AA560"/>
          <cell r="AB560"/>
          <cell r="AC560"/>
          <cell r="AD560"/>
          <cell r="AE560">
            <v>38</v>
          </cell>
        </row>
        <row r="561">
          <cell r="A561">
            <v>4675</v>
          </cell>
          <cell r="B561" t="str">
            <v>Isleworth and Hounslow Charity Limited</v>
          </cell>
          <cell r="C561" t="str">
            <v>Small</v>
          </cell>
          <cell r="D561">
            <v>80</v>
          </cell>
          <cell r="F561">
            <v>0</v>
          </cell>
          <cell r="N561">
            <v>12</v>
          </cell>
          <cell r="V561">
            <v>80</v>
          </cell>
          <cell r="W561">
            <v>12</v>
          </cell>
          <cell r="X561">
            <v>0</v>
          </cell>
          <cell r="AE561">
            <v>92</v>
          </cell>
        </row>
        <row r="562">
          <cell r="A562" t="str">
            <v>L0457</v>
          </cell>
          <cell r="B562" t="str">
            <v>Islington and Shoreditch Housing Association Limited</v>
          </cell>
          <cell r="C562" t="str">
            <v>Large</v>
          </cell>
          <cell r="D562">
            <v>1432</v>
          </cell>
          <cell r="E562">
            <v>60</v>
          </cell>
          <cell r="F562">
            <v>0</v>
          </cell>
          <cell r="G562">
            <v>2</v>
          </cell>
          <cell r="H562">
            <v>0</v>
          </cell>
          <cell r="I562">
            <v>0</v>
          </cell>
          <cell r="J562">
            <v>195</v>
          </cell>
          <cell r="K562">
            <v>0</v>
          </cell>
          <cell r="L562">
            <v>0</v>
          </cell>
          <cell r="M562">
            <v>42</v>
          </cell>
          <cell r="N562">
            <v>7</v>
          </cell>
          <cell r="O562">
            <v>0</v>
          </cell>
          <cell r="P562">
            <v>0</v>
          </cell>
          <cell r="Q562">
            <v>0</v>
          </cell>
          <cell r="R562">
            <v>0</v>
          </cell>
          <cell r="S562">
            <v>42</v>
          </cell>
          <cell r="T562">
            <v>0</v>
          </cell>
          <cell r="U562">
            <v>0</v>
          </cell>
          <cell r="V562">
            <v>1713</v>
          </cell>
          <cell r="W562">
            <v>67</v>
          </cell>
          <cell r="X562">
            <v>0</v>
          </cell>
          <cell r="Y562">
            <v>43</v>
          </cell>
          <cell r="Z562">
            <v>6</v>
          </cell>
          <cell r="AA562">
            <v>42</v>
          </cell>
          <cell r="AB562">
            <v>0</v>
          </cell>
          <cell r="AC562">
            <v>85</v>
          </cell>
          <cell r="AD562">
            <v>6</v>
          </cell>
          <cell r="AE562">
            <v>1780</v>
          </cell>
        </row>
        <row r="563">
          <cell r="A563" t="str">
            <v>C2579</v>
          </cell>
          <cell r="B563" t="str">
            <v>Islington Community Housing Co-operative Limited</v>
          </cell>
          <cell r="C563" t="str">
            <v>Small</v>
          </cell>
          <cell r="D563">
            <v>104</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104</v>
          </cell>
          <cell r="W563">
            <v>0</v>
          </cell>
          <cell r="X563">
            <v>0</v>
          </cell>
          <cell r="AE563">
            <v>104</v>
          </cell>
        </row>
        <row r="564">
          <cell r="A564">
            <v>4737</v>
          </cell>
          <cell r="B564" t="str">
            <v>J &amp; M Residential Lettings Limited</v>
          </cell>
          <cell r="C564" t="str">
            <v>Small</v>
          </cell>
          <cell r="D564">
            <v>114</v>
          </cell>
          <cell r="E564"/>
          <cell r="F564"/>
          <cell r="G564"/>
          <cell r="H564"/>
          <cell r="I564"/>
          <cell r="J564">
            <v>19</v>
          </cell>
          <cell r="K564"/>
          <cell r="L564"/>
          <cell r="M564"/>
          <cell r="N564"/>
          <cell r="O564"/>
          <cell r="P564"/>
          <cell r="Q564"/>
          <cell r="R564"/>
          <cell r="S564"/>
          <cell r="T564"/>
          <cell r="U564"/>
          <cell r="V564">
            <v>133</v>
          </cell>
          <cell r="W564">
            <v>0</v>
          </cell>
          <cell r="X564">
            <v>0</v>
          </cell>
          <cell r="Y564"/>
          <cell r="Z564"/>
          <cell r="AA564"/>
          <cell r="AB564"/>
          <cell r="AC564"/>
          <cell r="AD564"/>
          <cell r="AE564">
            <v>133</v>
          </cell>
        </row>
        <row r="565">
          <cell r="A565" t="str">
            <v>A2293</v>
          </cell>
          <cell r="B565" t="str">
            <v>Jacob Wright's Cottages</v>
          </cell>
          <cell r="C565" t="str">
            <v>Small</v>
          </cell>
          <cell r="E565">
            <v>5</v>
          </cell>
          <cell r="W565">
            <v>5</v>
          </cell>
          <cell r="AE565">
            <v>5</v>
          </cell>
        </row>
        <row r="566">
          <cell r="A566" t="str">
            <v>A2989</v>
          </cell>
          <cell r="B566" t="str">
            <v>James Bradford Almshouses Trust</v>
          </cell>
          <cell r="C566" t="str">
            <v>Small</v>
          </cell>
          <cell r="D566">
            <v>6</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6</v>
          </cell>
          <cell r="W566">
            <v>0</v>
          </cell>
          <cell r="X566">
            <v>0</v>
          </cell>
          <cell r="Y566"/>
          <cell r="Z566"/>
          <cell r="AA566"/>
          <cell r="AB566"/>
          <cell r="AC566"/>
          <cell r="AD566"/>
          <cell r="AE566">
            <v>6</v>
          </cell>
        </row>
        <row r="567">
          <cell r="A567" t="str">
            <v>A1254</v>
          </cell>
          <cell r="B567" t="str">
            <v>Jane Cameron's Old Peoples Charity</v>
          </cell>
          <cell r="C567" t="str">
            <v>Small</v>
          </cell>
          <cell r="S567">
            <v>0</v>
          </cell>
          <cell r="T567">
            <v>101</v>
          </cell>
          <cell r="U567">
            <v>0</v>
          </cell>
          <cell r="V567">
            <v>0</v>
          </cell>
          <cell r="W567">
            <v>101</v>
          </cell>
          <cell r="X567">
            <v>0</v>
          </cell>
          <cell r="AE567">
            <v>101</v>
          </cell>
        </row>
        <row r="568">
          <cell r="A568" t="str">
            <v>A0567</v>
          </cell>
          <cell r="B568" t="str">
            <v>Jane Gibson Almshouses</v>
          </cell>
          <cell r="C568" t="str">
            <v>Small</v>
          </cell>
          <cell r="D568"/>
          <cell r="E568"/>
          <cell r="F568"/>
          <cell r="G568"/>
          <cell r="H568"/>
          <cell r="I568"/>
          <cell r="J568"/>
          <cell r="K568"/>
          <cell r="L568"/>
          <cell r="M568"/>
          <cell r="N568"/>
          <cell r="O568"/>
          <cell r="P568"/>
          <cell r="Q568"/>
          <cell r="R568"/>
          <cell r="S568">
            <v>8</v>
          </cell>
          <cell r="T568"/>
          <cell r="U568"/>
          <cell r="V568">
            <v>8</v>
          </cell>
          <cell r="W568"/>
          <cell r="X568"/>
          <cell r="Y568"/>
          <cell r="Z568"/>
          <cell r="AA568"/>
          <cell r="AB568"/>
          <cell r="AC568"/>
          <cell r="AD568"/>
          <cell r="AE568">
            <v>8</v>
          </cell>
        </row>
        <row r="569">
          <cell r="A569" t="str">
            <v>LH0902</v>
          </cell>
          <cell r="B569" t="str">
            <v>Jewish Community Housing Association Limited</v>
          </cell>
          <cell r="C569" t="str">
            <v>Small</v>
          </cell>
          <cell r="D569">
            <v>5</v>
          </cell>
          <cell r="E569">
            <v>0</v>
          </cell>
          <cell r="F569">
            <v>0</v>
          </cell>
          <cell r="G569">
            <v>0</v>
          </cell>
          <cell r="H569">
            <v>0</v>
          </cell>
          <cell r="I569">
            <v>0</v>
          </cell>
          <cell r="J569">
            <v>20</v>
          </cell>
          <cell r="M569">
            <v>0</v>
          </cell>
          <cell r="N569">
            <v>0</v>
          </cell>
          <cell r="O569">
            <v>0</v>
          </cell>
          <cell r="P569">
            <v>0</v>
          </cell>
          <cell r="Q569">
            <v>0</v>
          </cell>
          <cell r="R569">
            <v>0</v>
          </cell>
          <cell r="S569">
            <v>398</v>
          </cell>
          <cell r="T569">
            <v>0</v>
          </cell>
          <cell r="U569">
            <v>0</v>
          </cell>
          <cell r="V569">
            <v>423</v>
          </cell>
          <cell r="W569">
            <v>0</v>
          </cell>
          <cell r="X569">
            <v>0</v>
          </cell>
          <cell r="AE569">
            <v>423</v>
          </cell>
        </row>
        <row r="570">
          <cell r="A570" t="str">
            <v>LH4345</v>
          </cell>
          <cell r="B570" t="str">
            <v>Jigsaw Homes Group Limited</v>
          </cell>
          <cell r="C570" t="str">
            <v>Small</v>
          </cell>
          <cell r="D570">
            <v>4</v>
          </cell>
          <cell r="E570"/>
          <cell r="F570"/>
          <cell r="G570"/>
          <cell r="H570"/>
          <cell r="I570"/>
          <cell r="J570">
            <v>1</v>
          </cell>
          <cell r="K570"/>
          <cell r="L570"/>
          <cell r="M570"/>
          <cell r="N570"/>
          <cell r="O570"/>
          <cell r="P570"/>
          <cell r="Q570"/>
          <cell r="R570"/>
          <cell r="S570"/>
          <cell r="T570"/>
          <cell r="U570"/>
          <cell r="V570">
            <v>5</v>
          </cell>
          <cell r="W570"/>
          <cell r="X570"/>
          <cell r="Y570"/>
          <cell r="Z570"/>
          <cell r="AA570"/>
          <cell r="AB570"/>
          <cell r="AC570"/>
          <cell r="AD570"/>
          <cell r="AE570">
            <v>5</v>
          </cell>
        </row>
        <row r="571">
          <cell r="A571" t="str">
            <v>A2670</v>
          </cell>
          <cell r="B571" t="str">
            <v>Joel Emanuel Almshouse Trust</v>
          </cell>
          <cell r="C571" t="str">
            <v>Small</v>
          </cell>
          <cell r="D571">
            <v>40</v>
          </cell>
          <cell r="E571">
            <v>0</v>
          </cell>
          <cell r="F571">
            <v>0</v>
          </cell>
          <cell r="V571">
            <v>40</v>
          </cell>
          <cell r="W571">
            <v>0</v>
          </cell>
          <cell r="X571">
            <v>0</v>
          </cell>
          <cell r="AE571">
            <v>40</v>
          </cell>
        </row>
        <row r="572">
          <cell r="A572" t="str">
            <v>A0513</v>
          </cell>
          <cell r="B572" t="str">
            <v>John Bowley and Sherwood Almshouses</v>
          </cell>
          <cell r="C572" t="str">
            <v>Small</v>
          </cell>
          <cell r="D572">
            <v>16</v>
          </cell>
          <cell r="E572">
            <v>0</v>
          </cell>
          <cell r="F572">
            <v>0</v>
          </cell>
          <cell r="G572"/>
          <cell r="H572"/>
          <cell r="I572"/>
          <cell r="J572"/>
          <cell r="K572"/>
          <cell r="L572"/>
          <cell r="M572"/>
          <cell r="N572"/>
          <cell r="O572"/>
          <cell r="P572"/>
          <cell r="Q572"/>
          <cell r="R572"/>
          <cell r="S572"/>
          <cell r="T572"/>
          <cell r="U572"/>
          <cell r="V572">
            <v>16</v>
          </cell>
          <cell r="W572">
            <v>0</v>
          </cell>
          <cell r="X572">
            <v>0</v>
          </cell>
          <cell r="Y572"/>
          <cell r="Z572"/>
          <cell r="AA572"/>
          <cell r="AB572"/>
          <cell r="AC572"/>
          <cell r="AD572"/>
          <cell r="AE572">
            <v>16</v>
          </cell>
        </row>
        <row r="573">
          <cell r="A573" t="str">
            <v>A3457</v>
          </cell>
          <cell r="B573" t="str">
            <v>John Higgs Almshouses</v>
          </cell>
          <cell r="C573" t="str">
            <v>Small</v>
          </cell>
          <cell r="D573">
            <v>6</v>
          </cell>
          <cell r="V573">
            <v>6</v>
          </cell>
          <cell r="AE573">
            <v>6</v>
          </cell>
        </row>
        <row r="574">
          <cell r="A574" t="str">
            <v>A1194</v>
          </cell>
          <cell r="B574" t="str">
            <v>John Horne Homes</v>
          </cell>
          <cell r="C574" t="str">
            <v>Small</v>
          </cell>
          <cell r="D574"/>
          <cell r="E574"/>
          <cell r="F574"/>
          <cell r="G574"/>
          <cell r="H574"/>
          <cell r="I574"/>
          <cell r="J574"/>
          <cell r="K574"/>
          <cell r="L574"/>
          <cell r="M574"/>
          <cell r="N574"/>
          <cell r="O574"/>
          <cell r="P574"/>
          <cell r="Q574"/>
          <cell r="R574"/>
          <cell r="S574">
            <v>8</v>
          </cell>
          <cell r="T574"/>
          <cell r="U574"/>
          <cell r="V574">
            <v>8</v>
          </cell>
          <cell r="W574">
            <v>0</v>
          </cell>
          <cell r="X574">
            <v>0</v>
          </cell>
          <cell r="Y574"/>
          <cell r="Z574"/>
          <cell r="AA574"/>
          <cell r="AB574"/>
          <cell r="AC574"/>
          <cell r="AD574"/>
          <cell r="AE574">
            <v>8</v>
          </cell>
        </row>
        <row r="575">
          <cell r="A575" t="str">
            <v>A3970</v>
          </cell>
          <cell r="B575" t="str">
            <v>John Pease Cottages</v>
          </cell>
          <cell r="C575" t="str">
            <v>Small</v>
          </cell>
          <cell r="D575">
            <v>0</v>
          </cell>
          <cell r="E575">
            <v>4</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v>
          </cell>
          <cell r="X575">
            <v>0</v>
          </cell>
          <cell r="AE575">
            <v>4</v>
          </cell>
        </row>
        <row r="576">
          <cell r="A576" t="str">
            <v>L1231</v>
          </cell>
          <cell r="B576" t="str">
            <v>'Johnnie' Johnson Housing Trust Limited</v>
          </cell>
          <cell r="C576" t="str">
            <v>Large</v>
          </cell>
          <cell r="D576">
            <v>1538</v>
          </cell>
          <cell r="E576"/>
          <cell r="F576"/>
          <cell r="G576">
            <v>42</v>
          </cell>
          <cell r="H576"/>
          <cell r="I576"/>
          <cell r="J576">
            <v>38</v>
          </cell>
          <cell r="K576"/>
          <cell r="L576"/>
          <cell r="M576">
            <v>47</v>
          </cell>
          <cell r="N576">
            <v>42</v>
          </cell>
          <cell r="O576"/>
          <cell r="P576"/>
          <cell r="Q576"/>
          <cell r="R576"/>
          <cell r="S576">
            <v>2438</v>
          </cell>
          <cell r="T576"/>
          <cell r="U576">
            <v>22</v>
          </cell>
          <cell r="V576">
            <v>4103</v>
          </cell>
          <cell r="W576">
            <v>42</v>
          </cell>
          <cell r="X576">
            <v>22</v>
          </cell>
          <cell r="Y576">
            <v>19</v>
          </cell>
          <cell r="Z576">
            <v>70</v>
          </cell>
          <cell r="AA576">
            <v>2438</v>
          </cell>
          <cell r="AB576"/>
          <cell r="AC576">
            <v>2457</v>
          </cell>
          <cell r="AD576">
            <v>70</v>
          </cell>
          <cell r="AE576">
            <v>4145</v>
          </cell>
        </row>
        <row r="577">
          <cell r="A577" t="str">
            <v>A1442</v>
          </cell>
          <cell r="B577" t="str">
            <v>Joseph and Eleanor Gunson Almshouse Trust</v>
          </cell>
          <cell r="C577" t="str">
            <v>Small</v>
          </cell>
          <cell r="D577">
            <v>10</v>
          </cell>
          <cell r="E577">
            <v>0</v>
          </cell>
          <cell r="F577">
            <v>0</v>
          </cell>
          <cell r="V577">
            <v>10</v>
          </cell>
          <cell r="W577">
            <v>0</v>
          </cell>
          <cell r="X577">
            <v>0</v>
          </cell>
          <cell r="AE577">
            <v>10</v>
          </cell>
        </row>
        <row r="578">
          <cell r="A578" t="str">
            <v>A2067</v>
          </cell>
          <cell r="B578" t="str">
            <v>Joseph Chariott's Charity</v>
          </cell>
          <cell r="C578" t="str">
            <v>Small</v>
          </cell>
          <cell r="D578">
            <v>4</v>
          </cell>
          <cell r="E578"/>
          <cell r="F578"/>
          <cell r="G578"/>
          <cell r="H578"/>
          <cell r="I578"/>
          <cell r="J578"/>
          <cell r="K578"/>
          <cell r="L578"/>
          <cell r="M578">
            <v>0</v>
          </cell>
          <cell r="N578"/>
          <cell r="O578"/>
          <cell r="P578"/>
          <cell r="Q578"/>
          <cell r="R578"/>
          <cell r="S578"/>
          <cell r="T578"/>
          <cell r="U578"/>
          <cell r="V578">
            <v>4</v>
          </cell>
          <cell r="W578"/>
          <cell r="X578"/>
          <cell r="Y578"/>
          <cell r="Z578"/>
          <cell r="AA578"/>
          <cell r="AB578"/>
          <cell r="AC578"/>
          <cell r="AD578"/>
          <cell r="AE578">
            <v>4</v>
          </cell>
        </row>
        <row r="579">
          <cell r="A579" t="str">
            <v>A1274</v>
          </cell>
          <cell r="B579" t="str">
            <v>Joseph Crossley's Almshouses</v>
          </cell>
          <cell r="C579" t="str">
            <v>Small</v>
          </cell>
          <cell r="S579">
            <v>32</v>
          </cell>
          <cell r="V579">
            <v>32</v>
          </cell>
          <cell r="AE579">
            <v>32</v>
          </cell>
        </row>
        <row r="580">
          <cell r="A580" t="str">
            <v>L4549</v>
          </cell>
          <cell r="B580" t="str">
            <v>Julian House</v>
          </cell>
          <cell r="C580" t="str">
            <v>Small</v>
          </cell>
          <cell r="D580"/>
          <cell r="E580"/>
          <cell r="F580"/>
          <cell r="G580"/>
          <cell r="H580"/>
          <cell r="I580"/>
          <cell r="J580"/>
          <cell r="K580"/>
          <cell r="L580"/>
          <cell r="M580">
            <v>19</v>
          </cell>
          <cell r="N580"/>
          <cell r="O580">
            <v>165</v>
          </cell>
          <cell r="P580"/>
          <cell r="Q580"/>
          <cell r="R580"/>
          <cell r="S580"/>
          <cell r="T580"/>
          <cell r="U580"/>
          <cell r="V580">
            <v>19</v>
          </cell>
          <cell r="W580">
            <v>0</v>
          </cell>
          <cell r="X580">
            <v>165</v>
          </cell>
          <cell r="Y580"/>
          <cell r="Z580"/>
          <cell r="AA580"/>
          <cell r="AB580"/>
          <cell r="AC580"/>
          <cell r="AD580"/>
          <cell r="AE580">
            <v>19</v>
          </cell>
        </row>
        <row r="581">
          <cell r="A581" t="str">
            <v>LH0117</v>
          </cell>
          <cell r="B581" t="str">
            <v>Kaleidoscope (Kingston) Housing Association Limited</v>
          </cell>
          <cell r="C581" t="str">
            <v>Small</v>
          </cell>
          <cell r="M581">
            <v>20</v>
          </cell>
          <cell r="V581">
            <v>20</v>
          </cell>
          <cell r="W581">
            <v>0</v>
          </cell>
          <cell r="X581">
            <v>0</v>
          </cell>
          <cell r="AE581">
            <v>20</v>
          </cell>
        </row>
        <row r="582">
          <cell r="A582">
            <v>4846</v>
          </cell>
          <cell r="B582" t="str">
            <v>Karbon Homes Limited</v>
          </cell>
          <cell r="C582" t="str">
            <v>Large</v>
          </cell>
          <cell r="D582">
            <v>20479</v>
          </cell>
          <cell r="E582">
            <v>1</v>
          </cell>
          <cell r="F582">
            <v>7</v>
          </cell>
          <cell r="G582">
            <v>190</v>
          </cell>
          <cell r="H582">
            <v>88</v>
          </cell>
          <cell r="I582">
            <v>4</v>
          </cell>
          <cell r="J582">
            <v>2006</v>
          </cell>
          <cell r="K582">
            <v>1</v>
          </cell>
          <cell r="L582">
            <v>16</v>
          </cell>
          <cell r="M582">
            <v>346</v>
          </cell>
          <cell r="N582">
            <v>145</v>
          </cell>
          <cell r="O582">
            <v>0</v>
          </cell>
          <cell r="P582">
            <v>0</v>
          </cell>
          <cell r="Q582">
            <v>14</v>
          </cell>
          <cell r="R582">
            <v>0</v>
          </cell>
          <cell r="S582">
            <v>759</v>
          </cell>
          <cell r="T582">
            <v>0</v>
          </cell>
          <cell r="U582">
            <v>0</v>
          </cell>
          <cell r="V582">
            <v>23780</v>
          </cell>
          <cell r="W582">
            <v>249</v>
          </cell>
          <cell r="X582">
            <v>27</v>
          </cell>
          <cell r="Y582">
            <v>197</v>
          </cell>
          <cell r="Z582">
            <v>294</v>
          </cell>
          <cell r="AA582">
            <v>759</v>
          </cell>
          <cell r="AB582">
            <v>0</v>
          </cell>
          <cell r="AC582">
            <v>956</v>
          </cell>
          <cell r="AD582">
            <v>294</v>
          </cell>
          <cell r="AE582">
            <v>24015</v>
          </cell>
        </row>
        <row r="583">
          <cell r="A583">
            <v>4770</v>
          </cell>
          <cell r="B583" t="str">
            <v>Karin Housing Association Limited</v>
          </cell>
          <cell r="C583" t="str">
            <v>Small</v>
          </cell>
          <cell r="D583">
            <v>35</v>
          </cell>
          <cell r="F583">
            <v>190</v>
          </cell>
          <cell r="L583">
            <v>15</v>
          </cell>
          <cell r="V583">
            <v>35</v>
          </cell>
          <cell r="X583">
            <v>205</v>
          </cell>
          <cell r="AE583">
            <v>35</v>
          </cell>
        </row>
        <row r="584">
          <cell r="A584">
            <v>4647</v>
          </cell>
          <cell r="B584" t="str">
            <v>Keelman Homes Limited</v>
          </cell>
          <cell r="C584" t="str">
            <v>Small</v>
          </cell>
          <cell r="D584"/>
          <cell r="E584"/>
          <cell r="F584"/>
          <cell r="G584"/>
          <cell r="H584"/>
          <cell r="I584">
            <v>1</v>
          </cell>
          <cell r="J584">
            <v>222</v>
          </cell>
          <cell r="K584"/>
          <cell r="L584">
            <v>149</v>
          </cell>
          <cell r="M584"/>
          <cell r="N584"/>
          <cell r="O584"/>
          <cell r="P584"/>
          <cell r="Q584"/>
          <cell r="R584"/>
          <cell r="S584"/>
          <cell r="T584"/>
          <cell r="U584"/>
          <cell r="V584">
            <v>222</v>
          </cell>
          <cell r="W584"/>
          <cell r="X584">
            <v>150</v>
          </cell>
          <cell r="Y584"/>
          <cell r="Z584"/>
          <cell r="AA584"/>
          <cell r="AB584"/>
          <cell r="AC584"/>
          <cell r="AD584"/>
          <cell r="AE584">
            <v>222</v>
          </cell>
        </row>
        <row r="585">
          <cell r="A585" t="str">
            <v>A1059</v>
          </cell>
          <cell r="B585" t="str">
            <v>Kendal Almshouse Charity</v>
          </cell>
          <cell r="C585" t="str">
            <v>Small</v>
          </cell>
          <cell r="D585">
            <v>41</v>
          </cell>
          <cell r="E585">
            <v>0</v>
          </cell>
          <cell r="F585">
            <v>0</v>
          </cell>
          <cell r="K585">
            <v>0</v>
          </cell>
          <cell r="L585">
            <v>0</v>
          </cell>
          <cell r="P585">
            <v>0</v>
          </cell>
          <cell r="Q585">
            <v>0</v>
          </cell>
          <cell r="R585">
            <v>0</v>
          </cell>
          <cell r="V585">
            <v>41</v>
          </cell>
          <cell r="W585">
            <v>0</v>
          </cell>
          <cell r="X585">
            <v>0</v>
          </cell>
          <cell r="AE585">
            <v>41</v>
          </cell>
        </row>
        <row r="586">
          <cell r="A586" t="str">
            <v>L1965</v>
          </cell>
          <cell r="B586" t="str">
            <v>Keniston Housing Association Limited</v>
          </cell>
          <cell r="C586" t="str">
            <v>Small</v>
          </cell>
          <cell r="D586">
            <v>570</v>
          </cell>
          <cell r="E586"/>
          <cell r="F586"/>
          <cell r="G586"/>
          <cell r="H586"/>
          <cell r="I586"/>
          <cell r="J586">
            <v>18</v>
          </cell>
          <cell r="K586"/>
          <cell r="L586"/>
          <cell r="M586"/>
          <cell r="N586"/>
          <cell r="O586"/>
          <cell r="P586"/>
          <cell r="Q586"/>
          <cell r="R586"/>
          <cell r="S586">
            <v>139</v>
          </cell>
          <cell r="T586"/>
          <cell r="U586"/>
          <cell r="V586">
            <v>727</v>
          </cell>
          <cell r="W586"/>
          <cell r="X586"/>
          <cell r="Y586"/>
          <cell r="Z586"/>
          <cell r="AA586"/>
          <cell r="AB586"/>
          <cell r="AC586"/>
          <cell r="AD586"/>
          <cell r="AE586">
            <v>727</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AE587">
            <v>0</v>
          </cell>
        </row>
        <row r="588">
          <cell r="A588">
            <v>4712</v>
          </cell>
          <cell r="B588" t="str">
            <v>Keswick Community Housing Trust</v>
          </cell>
          <cell r="C588" t="str">
            <v>Small</v>
          </cell>
          <cell r="D588">
            <v>0</v>
          </cell>
          <cell r="E588">
            <v>0</v>
          </cell>
          <cell r="F588">
            <v>0</v>
          </cell>
          <cell r="G588">
            <v>0</v>
          </cell>
          <cell r="H588">
            <v>0</v>
          </cell>
          <cell r="I588">
            <v>0</v>
          </cell>
          <cell r="J588">
            <v>21</v>
          </cell>
          <cell r="K588">
            <v>0</v>
          </cell>
          <cell r="L588">
            <v>0</v>
          </cell>
          <cell r="M588">
            <v>0</v>
          </cell>
          <cell r="N588">
            <v>0</v>
          </cell>
          <cell r="O588">
            <v>0</v>
          </cell>
          <cell r="P588">
            <v>0</v>
          </cell>
          <cell r="Q588">
            <v>0</v>
          </cell>
          <cell r="R588">
            <v>0</v>
          </cell>
          <cell r="S588">
            <v>0</v>
          </cell>
          <cell r="T588">
            <v>0</v>
          </cell>
          <cell r="U588">
            <v>0</v>
          </cell>
          <cell r="V588">
            <v>21</v>
          </cell>
          <cell r="W588">
            <v>0</v>
          </cell>
          <cell r="X588">
            <v>0</v>
          </cell>
          <cell r="Y588"/>
          <cell r="Z588"/>
          <cell r="AA588"/>
          <cell r="AB588"/>
          <cell r="AC588"/>
          <cell r="AD588"/>
          <cell r="AE588">
            <v>21</v>
          </cell>
        </row>
        <row r="589">
          <cell r="A589">
            <v>4725</v>
          </cell>
          <cell r="B589" t="str">
            <v>Keystage Properties Limited</v>
          </cell>
          <cell r="C589" t="str">
            <v>Small</v>
          </cell>
          <cell r="F589">
            <v>4</v>
          </cell>
          <cell r="M589">
            <v>19</v>
          </cell>
          <cell r="O589">
            <v>42</v>
          </cell>
          <cell r="V589">
            <v>19</v>
          </cell>
          <cell r="X589">
            <v>46</v>
          </cell>
          <cell r="AE589">
            <v>19</v>
          </cell>
        </row>
        <row r="590">
          <cell r="A590" t="str">
            <v>C2694</v>
          </cell>
          <cell r="B590" t="str">
            <v>Kilburn Housing Co-operative Limited</v>
          </cell>
          <cell r="C590" t="str">
            <v>Small</v>
          </cell>
          <cell r="D590">
            <v>37</v>
          </cell>
          <cell r="E590"/>
          <cell r="F590"/>
          <cell r="G590"/>
          <cell r="H590"/>
          <cell r="I590"/>
          <cell r="J590"/>
          <cell r="K590"/>
          <cell r="L590"/>
          <cell r="M590"/>
          <cell r="N590"/>
          <cell r="O590"/>
          <cell r="P590"/>
          <cell r="Q590"/>
          <cell r="R590"/>
          <cell r="S590"/>
          <cell r="T590"/>
          <cell r="U590"/>
          <cell r="V590">
            <v>37</v>
          </cell>
          <cell r="W590"/>
          <cell r="X590"/>
          <cell r="Y590"/>
          <cell r="Z590"/>
          <cell r="AA590"/>
          <cell r="AB590"/>
          <cell r="AC590"/>
          <cell r="AD590"/>
          <cell r="AE590">
            <v>37</v>
          </cell>
        </row>
        <row r="591">
          <cell r="A591" t="str">
            <v>A2250</v>
          </cell>
          <cell r="B591" t="str">
            <v>King George V Memorial Houses</v>
          </cell>
          <cell r="C591" t="str">
            <v>Small</v>
          </cell>
          <cell r="S591">
            <v>12</v>
          </cell>
          <cell r="T591">
            <v>0</v>
          </cell>
          <cell r="U591">
            <v>0</v>
          </cell>
          <cell r="V591">
            <v>12</v>
          </cell>
          <cell r="W591">
            <v>0</v>
          </cell>
          <cell r="X591">
            <v>0</v>
          </cell>
          <cell r="AE591">
            <v>12</v>
          </cell>
        </row>
        <row r="592">
          <cell r="A592" t="str">
            <v>L1716</v>
          </cell>
          <cell r="B592" t="str">
            <v>King's Barton Housing Association Limited</v>
          </cell>
          <cell r="C592" t="str">
            <v>Small</v>
          </cell>
          <cell r="D592">
            <v>144</v>
          </cell>
          <cell r="E592">
            <v>0</v>
          </cell>
          <cell r="F592">
            <v>0</v>
          </cell>
          <cell r="G592"/>
          <cell r="H592"/>
          <cell r="I592"/>
          <cell r="J592"/>
          <cell r="K592"/>
          <cell r="L592"/>
          <cell r="M592"/>
          <cell r="N592"/>
          <cell r="O592"/>
          <cell r="P592"/>
          <cell r="Q592"/>
          <cell r="R592"/>
          <cell r="S592"/>
          <cell r="T592"/>
          <cell r="U592"/>
          <cell r="V592">
            <v>144</v>
          </cell>
          <cell r="W592">
            <v>0</v>
          </cell>
          <cell r="X592">
            <v>0</v>
          </cell>
          <cell r="Y592"/>
          <cell r="Z592"/>
          <cell r="AA592"/>
          <cell r="AB592"/>
          <cell r="AC592"/>
          <cell r="AD592"/>
          <cell r="AE592">
            <v>144</v>
          </cell>
        </row>
        <row r="593">
          <cell r="A593" t="str">
            <v>A0486</v>
          </cell>
          <cell r="B593" t="str">
            <v>Kingsclere Almshouses Charity</v>
          </cell>
          <cell r="C593" t="str">
            <v>Small</v>
          </cell>
          <cell r="S593">
            <v>12</v>
          </cell>
          <cell r="V593">
            <v>12</v>
          </cell>
          <cell r="W593">
            <v>0</v>
          </cell>
          <cell r="X593">
            <v>0</v>
          </cell>
          <cell r="AE593">
            <v>12</v>
          </cell>
        </row>
        <row r="594">
          <cell r="A594" t="str">
            <v>L0891</v>
          </cell>
          <cell r="B594" t="str">
            <v>Kingston upon Thames Churches Housing Association Limited</v>
          </cell>
          <cell r="C594" t="str">
            <v>Small</v>
          </cell>
          <cell r="D594">
            <v>169</v>
          </cell>
          <cell r="E594">
            <v>0</v>
          </cell>
          <cell r="F594">
            <v>0</v>
          </cell>
          <cell r="G594">
            <v>12</v>
          </cell>
          <cell r="H594">
            <v>0</v>
          </cell>
          <cell r="I594">
            <v>0</v>
          </cell>
          <cell r="J594">
            <v>0</v>
          </cell>
          <cell r="K594">
            <v>0</v>
          </cell>
          <cell r="L594">
            <v>0</v>
          </cell>
          <cell r="M594">
            <v>0</v>
          </cell>
          <cell r="N594">
            <v>0</v>
          </cell>
          <cell r="O594">
            <v>0</v>
          </cell>
          <cell r="P594">
            <v>0</v>
          </cell>
          <cell r="Q594">
            <v>0</v>
          </cell>
          <cell r="R594">
            <v>0</v>
          </cell>
          <cell r="S594">
            <v>88</v>
          </cell>
          <cell r="T594">
            <v>0</v>
          </cell>
          <cell r="U594">
            <v>0</v>
          </cell>
          <cell r="V594">
            <v>269</v>
          </cell>
          <cell r="W594">
            <v>0</v>
          </cell>
          <cell r="X594">
            <v>0</v>
          </cell>
          <cell r="Y594"/>
          <cell r="Z594"/>
          <cell r="AA594"/>
          <cell r="AB594"/>
          <cell r="AC594"/>
          <cell r="AD594"/>
          <cell r="AE594">
            <v>269</v>
          </cell>
        </row>
        <row r="595">
          <cell r="A595">
            <v>4769</v>
          </cell>
          <cell r="B595" t="str">
            <v>Kinsman Housing Limited</v>
          </cell>
          <cell r="C595" t="str">
            <v>Small</v>
          </cell>
          <cell r="D595">
            <v>12</v>
          </cell>
          <cell r="G595">
            <v>12</v>
          </cell>
          <cell r="V595">
            <v>24</v>
          </cell>
          <cell r="AE595">
            <v>24</v>
          </cell>
        </row>
        <row r="596">
          <cell r="A596" t="str">
            <v>C3347</v>
          </cell>
          <cell r="B596" t="str">
            <v>Kirkdale Housing Co-operative Limited</v>
          </cell>
          <cell r="C596" t="str">
            <v>Small</v>
          </cell>
          <cell r="D596">
            <v>39</v>
          </cell>
          <cell r="E596">
            <v>0</v>
          </cell>
          <cell r="F596">
            <v>13</v>
          </cell>
          <cell r="G596">
            <v>0</v>
          </cell>
          <cell r="H596">
            <v>0</v>
          </cell>
          <cell r="I596">
            <v>0</v>
          </cell>
          <cell r="J596">
            <v>0</v>
          </cell>
          <cell r="K596">
            <v>0</v>
          </cell>
          <cell r="L596"/>
          <cell r="M596">
            <v>0</v>
          </cell>
          <cell r="N596">
            <v>0</v>
          </cell>
          <cell r="O596">
            <v>0</v>
          </cell>
          <cell r="P596">
            <v>0</v>
          </cell>
          <cell r="Q596">
            <v>0</v>
          </cell>
          <cell r="R596">
            <v>0</v>
          </cell>
          <cell r="S596">
            <v>0</v>
          </cell>
          <cell r="T596">
            <v>0</v>
          </cell>
          <cell r="U596">
            <v>0</v>
          </cell>
          <cell r="V596">
            <v>39</v>
          </cell>
          <cell r="W596">
            <v>0</v>
          </cell>
          <cell r="X596">
            <v>13</v>
          </cell>
          <cell r="Y596"/>
          <cell r="Z596"/>
          <cell r="AA596"/>
          <cell r="AB596"/>
          <cell r="AC596"/>
          <cell r="AD596"/>
          <cell r="AE596">
            <v>39</v>
          </cell>
        </row>
        <row r="597">
          <cell r="A597">
            <v>4735</v>
          </cell>
          <cell r="B597" t="str">
            <v>Kirklees Housing Association Limited</v>
          </cell>
          <cell r="C597" t="str">
            <v>Small</v>
          </cell>
          <cell r="E597">
            <v>8</v>
          </cell>
          <cell r="F597">
            <v>0</v>
          </cell>
          <cell r="V597">
            <v>0</v>
          </cell>
          <cell r="W597">
            <v>8</v>
          </cell>
          <cell r="X597">
            <v>0</v>
          </cell>
          <cell r="AE597">
            <v>8</v>
          </cell>
        </row>
        <row r="598">
          <cell r="A598" t="str">
            <v>LH4343</v>
          </cell>
          <cell r="B598" t="str">
            <v>Knowsley Housing Trust</v>
          </cell>
          <cell r="C598" t="str">
            <v>Large</v>
          </cell>
          <cell r="D598">
            <v>11470</v>
          </cell>
          <cell r="E598">
            <v>0</v>
          </cell>
          <cell r="F598">
            <v>5</v>
          </cell>
          <cell r="G598">
            <v>78</v>
          </cell>
          <cell r="H598">
            <v>0</v>
          </cell>
          <cell r="I598">
            <v>0</v>
          </cell>
          <cell r="J598">
            <v>840</v>
          </cell>
          <cell r="K598">
            <v>0</v>
          </cell>
          <cell r="L598">
            <v>0</v>
          </cell>
          <cell r="M598">
            <v>13</v>
          </cell>
          <cell r="N598">
            <v>24</v>
          </cell>
          <cell r="O598">
            <v>0</v>
          </cell>
          <cell r="P598">
            <v>0</v>
          </cell>
          <cell r="Q598">
            <v>0</v>
          </cell>
          <cell r="R598">
            <v>0</v>
          </cell>
          <cell r="S598">
            <v>670</v>
          </cell>
          <cell r="T598">
            <v>0</v>
          </cell>
          <cell r="U598">
            <v>0</v>
          </cell>
          <cell r="V598">
            <v>13071</v>
          </cell>
          <cell r="W598">
            <v>24</v>
          </cell>
          <cell r="X598">
            <v>5</v>
          </cell>
          <cell r="Y598">
            <v>37</v>
          </cell>
          <cell r="Z598">
            <v>0</v>
          </cell>
          <cell r="AA598">
            <v>670</v>
          </cell>
          <cell r="AB598">
            <v>0</v>
          </cell>
          <cell r="AC598">
            <v>707</v>
          </cell>
          <cell r="AD598">
            <v>0</v>
          </cell>
          <cell r="AE598">
            <v>13095</v>
          </cell>
        </row>
        <row r="599">
          <cell r="A599" t="str">
            <v>C3573</v>
          </cell>
          <cell r="B599" t="str">
            <v>Knowsley Residents Housing Co-operative Limited</v>
          </cell>
          <cell r="C599" t="str">
            <v>Small</v>
          </cell>
          <cell r="D599">
            <v>0</v>
          </cell>
          <cell r="E599">
            <v>24</v>
          </cell>
          <cell r="F599">
            <v>0</v>
          </cell>
          <cell r="V599">
            <v>0</v>
          </cell>
          <cell r="W599">
            <v>24</v>
          </cell>
          <cell r="X599">
            <v>0</v>
          </cell>
          <cell r="AE599">
            <v>24</v>
          </cell>
        </row>
        <row r="600">
          <cell r="A600" t="str">
            <v>L4544</v>
          </cell>
          <cell r="B600" t="str">
            <v>Kurdish Housing Association</v>
          </cell>
          <cell r="C600" t="str">
            <v>Small</v>
          </cell>
          <cell r="D600">
            <v>0</v>
          </cell>
          <cell r="E600">
            <v>0</v>
          </cell>
          <cell r="F600">
            <v>113</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113</v>
          </cell>
          <cell r="Y600"/>
          <cell r="Z600"/>
          <cell r="AA600"/>
          <cell r="AB600"/>
          <cell r="AC600"/>
          <cell r="AD600"/>
          <cell r="AE600">
            <v>0</v>
          </cell>
        </row>
        <row r="601">
          <cell r="A601" t="str">
            <v>L0438</v>
          </cell>
          <cell r="B601" t="str">
            <v>Lace Housing Limited</v>
          </cell>
          <cell r="C601" t="str">
            <v>Small</v>
          </cell>
          <cell r="D601">
            <v>25</v>
          </cell>
          <cell r="J601">
            <v>58</v>
          </cell>
          <cell r="S601">
            <v>134</v>
          </cell>
          <cell r="V601">
            <v>217</v>
          </cell>
          <cell r="W601">
            <v>0</v>
          </cell>
          <cell r="X601">
            <v>0</v>
          </cell>
          <cell r="AE601">
            <v>217</v>
          </cell>
        </row>
        <row r="602">
          <cell r="A602" t="str">
            <v>A3567</v>
          </cell>
          <cell r="B602" t="str">
            <v>Lady Lumley's Almshouses</v>
          </cell>
          <cell r="C602" t="str">
            <v>Small</v>
          </cell>
          <cell r="D602">
            <v>12</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12</v>
          </cell>
          <cell r="W602">
            <v>0</v>
          </cell>
          <cell r="X602">
            <v>0</v>
          </cell>
          <cell r="Y602"/>
          <cell r="Z602"/>
          <cell r="AA602"/>
          <cell r="AB602"/>
          <cell r="AC602"/>
          <cell r="AD602"/>
          <cell r="AE602">
            <v>12</v>
          </cell>
        </row>
        <row r="603">
          <cell r="A603" t="str">
            <v>C1686</v>
          </cell>
          <cell r="B603" t="str">
            <v>Ladybur Housing Co-operative Limited</v>
          </cell>
          <cell r="C603" t="str">
            <v>Small</v>
          </cell>
          <cell r="D603">
            <v>158</v>
          </cell>
          <cell r="G603">
            <v>0</v>
          </cell>
          <cell r="J603">
            <v>0</v>
          </cell>
          <cell r="M603">
            <v>0</v>
          </cell>
          <cell r="P603">
            <v>0</v>
          </cell>
          <cell r="S603">
            <v>0</v>
          </cell>
          <cell r="V603">
            <v>158</v>
          </cell>
          <cell r="W603">
            <v>0</v>
          </cell>
          <cell r="X603">
            <v>0</v>
          </cell>
          <cell r="AE603">
            <v>158</v>
          </cell>
        </row>
        <row r="604">
          <cell r="A604" t="str">
            <v>L0927</v>
          </cell>
          <cell r="B604" t="str">
            <v>Lambeth &amp; Southwark Housing Association Limited</v>
          </cell>
          <cell r="C604" t="str">
            <v>Small</v>
          </cell>
          <cell r="D604">
            <v>283</v>
          </cell>
          <cell r="E604"/>
          <cell r="F604">
            <v>27</v>
          </cell>
          <cell r="G604"/>
          <cell r="H604"/>
          <cell r="I604"/>
          <cell r="J604">
            <v>9</v>
          </cell>
          <cell r="K604"/>
          <cell r="L604"/>
          <cell r="M604"/>
          <cell r="N604"/>
          <cell r="O604"/>
          <cell r="P604"/>
          <cell r="Q604"/>
          <cell r="R604"/>
          <cell r="S604"/>
          <cell r="T604"/>
          <cell r="U604"/>
          <cell r="V604">
            <v>292</v>
          </cell>
          <cell r="W604"/>
          <cell r="X604">
            <v>27</v>
          </cell>
          <cell r="Y604"/>
          <cell r="Z604"/>
          <cell r="AA604"/>
          <cell r="AB604"/>
          <cell r="AC604"/>
          <cell r="AD604"/>
          <cell r="AE604">
            <v>292</v>
          </cell>
        </row>
        <row r="605">
          <cell r="A605" t="str">
            <v>L4346</v>
          </cell>
          <cell r="B605" t="str">
            <v>Lambeth Self Help Housing Association Limited</v>
          </cell>
          <cell r="C605" t="str">
            <v>Small</v>
          </cell>
          <cell r="D605">
            <v>52</v>
          </cell>
          <cell r="V605">
            <v>52</v>
          </cell>
          <cell r="AE605">
            <v>52</v>
          </cell>
        </row>
        <row r="606">
          <cell r="A606" t="str">
            <v>C3690</v>
          </cell>
          <cell r="B606" t="str">
            <v>Lammerton Housing Co-operative Limited</v>
          </cell>
          <cell r="C606" t="str">
            <v>Small</v>
          </cell>
          <cell r="D606">
            <v>15</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15</v>
          </cell>
          <cell r="W606">
            <v>0</v>
          </cell>
          <cell r="X606">
            <v>0</v>
          </cell>
          <cell r="Y606"/>
          <cell r="Z606"/>
          <cell r="AA606"/>
          <cell r="AB606"/>
          <cell r="AC606"/>
          <cell r="AD606"/>
          <cell r="AE606">
            <v>15</v>
          </cell>
        </row>
        <row r="607">
          <cell r="A607">
            <v>4693</v>
          </cell>
          <cell r="B607" t="str">
            <v>Langley House Trust</v>
          </cell>
          <cell r="C607" t="str">
            <v>Small</v>
          </cell>
          <cell r="M607">
            <v>382</v>
          </cell>
          <cell r="N607">
            <v>43</v>
          </cell>
          <cell r="O607">
            <v>25</v>
          </cell>
          <cell r="P607">
            <v>77</v>
          </cell>
          <cell r="V607">
            <v>459</v>
          </cell>
          <cell r="W607">
            <v>43</v>
          </cell>
          <cell r="X607">
            <v>25</v>
          </cell>
          <cell r="AE607">
            <v>425</v>
          </cell>
        </row>
        <row r="608">
          <cell r="A608" t="str">
            <v>C3777</v>
          </cell>
          <cell r="B608" t="str">
            <v>Langrove Community Housing Co-operative Limited</v>
          </cell>
          <cell r="C608" t="str">
            <v>Small</v>
          </cell>
          <cell r="D608">
            <v>0</v>
          </cell>
          <cell r="E608">
            <v>49</v>
          </cell>
          <cell r="F608">
            <v>0</v>
          </cell>
          <cell r="G608"/>
          <cell r="H608"/>
          <cell r="I608"/>
          <cell r="J608"/>
          <cell r="K608"/>
          <cell r="L608"/>
          <cell r="M608"/>
          <cell r="N608"/>
          <cell r="O608"/>
          <cell r="P608"/>
          <cell r="Q608"/>
          <cell r="R608"/>
          <cell r="S608"/>
          <cell r="T608"/>
          <cell r="U608"/>
          <cell r="V608">
            <v>0</v>
          </cell>
          <cell r="W608">
            <v>49</v>
          </cell>
          <cell r="X608">
            <v>0</v>
          </cell>
          <cell r="Y608"/>
          <cell r="Z608"/>
          <cell r="AA608"/>
          <cell r="AB608"/>
          <cell r="AC608"/>
          <cell r="AD608"/>
          <cell r="AE608">
            <v>49</v>
          </cell>
        </row>
        <row r="609">
          <cell r="A609">
            <v>4727</v>
          </cell>
          <cell r="B609" t="str">
            <v>Larch Housing Association Limited</v>
          </cell>
          <cell r="C609" t="str">
            <v>Small</v>
          </cell>
          <cell r="D609">
            <v>5</v>
          </cell>
          <cell r="G609">
            <v>0</v>
          </cell>
          <cell r="P609">
            <v>0</v>
          </cell>
          <cell r="V609">
            <v>5</v>
          </cell>
          <cell r="AE609">
            <v>5</v>
          </cell>
        </row>
        <row r="610">
          <cell r="A610" t="str">
            <v>H0895</v>
          </cell>
          <cell r="B610" t="str">
            <v>Larcombe Housing Association Limited</v>
          </cell>
          <cell r="C610" t="str">
            <v>Small</v>
          </cell>
          <cell r="D610">
            <v>8</v>
          </cell>
          <cell r="E610"/>
          <cell r="F610"/>
          <cell r="G610"/>
          <cell r="H610"/>
          <cell r="I610"/>
          <cell r="J610"/>
          <cell r="K610"/>
          <cell r="L610"/>
          <cell r="M610"/>
          <cell r="N610">
            <v>5</v>
          </cell>
          <cell r="O610"/>
          <cell r="P610">
            <v>22</v>
          </cell>
          <cell r="Q610"/>
          <cell r="R610"/>
          <cell r="S610"/>
          <cell r="T610"/>
          <cell r="U610"/>
          <cell r="V610">
            <v>30</v>
          </cell>
          <cell r="W610">
            <v>5</v>
          </cell>
          <cell r="X610"/>
          <cell r="Y610"/>
          <cell r="Z610"/>
          <cell r="AA610"/>
          <cell r="AB610"/>
          <cell r="AC610"/>
          <cell r="AD610"/>
          <cell r="AE610">
            <v>13</v>
          </cell>
        </row>
        <row r="611">
          <cell r="A611" t="str">
            <v>C2416</v>
          </cell>
          <cell r="B611" t="str">
            <v>Lark Lane Housing Co-operative Limited</v>
          </cell>
          <cell r="C611" t="str">
            <v>Small</v>
          </cell>
          <cell r="D611">
            <v>0</v>
          </cell>
          <cell r="E611">
            <v>128</v>
          </cell>
          <cell r="F611">
            <v>0</v>
          </cell>
          <cell r="V611">
            <v>0</v>
          </cell>
          <cell r="W611">
            <v>128</v>
          </cell>
          <cell r="X611">
            <v>0</v>
          </cell>
          <cell r="AE611">
            <v>128</v>
          </cell>
        </row>
        <row r="612">
          <cell r="A612" t="str">
            <v>A2064</v>
          </cell>
          <cell r="B612" t="str">
            <v>Lawrence Campe's Almshouse Trust</v>
          </cell>
          <cell r="C612" t="str">
            <v>Small</v>
          </cell>
          <cell r="D612"/>
          <cell r="E612"/>
          <cell r="F612"/>
          <cell r="G612"/>
          <cell r="H612"/>
          <cell r="I612"/>
          <cell r="J612"/>
          <cell r="K612"/>
          <cell r="L612"/>
          <cell r="M612"/>
          <cell r="N612"/>
          <cell r="O612"/>
          <cell r="P612"/>
          <cell r="Q612"/>
          <cell r="R612"/>
          <cell r="S612">
            <v>19</v>
          </cell>
          <cell r="T612"/>
          <cell r="U612"/>
          <cell r="V612">
            <v>19</v>
          </cell>
          <cell r="W612"/>
          <cell r="X612"/>
          <cell r="Y612"/>
          <cell r="Z612"/>
          <cell r="AA612"/>
          <cell r="AB612"/>
          <cell r="AC612"/>
          <cell r="AD612"/>
          <cell r="AE612">
            <v>19</v>
          </cell>
        </row>
        <row r="613">
          <cell r="A613" t="str">
            <v>L4195</v>
          </cell>
          <cell r="B613" t="str">
            <v>Leasowe Community Homes</v>
          </cell>
          <cell r="C613" t="str">
            <v>Small</v>
          </cell>
          <cell r="D613">
            <v>945</v>
          </cell>
          <cell r="J613">
            <v>6</v>
          </cell>
          <cell r="P613">
            <v>0</v>
          </cell>
          <cell r="V613">
            <v>951</v>
          </cell>
          <cell r="AE613">
            <v>951</v>
          </cell>
        </row>
        <row r="614">
          <cell r="A614" t="str">
            <v>A0604</v>
          </cell>
          <cell r="B614" t="str">
            <v>Leatherhead United Charities</v>
          </cell>
          <cell r="C614" t="str">
            <v>Small</v>
          </cell>
          <cell r="D614">
            <v>30</v>
          </cell>
          <cell r="E614">
            <v>0</v>
          </cell>
          <cell r="F614">
            <v>0</v>
          </cell>
          <cell r="G614"/>
          <cell r="H614"/>
          <cell r="I614"/>
          <cell r="J614">
            <v>0</v>
          </cell>
          <cell r="K614"/>
          <cell r="L614"/>
          <cell r="M614"/>
          <cell r="N614"/>
          <cell r="O614"/>
          <cell r="P614">
            <v>0</v>
          </cell>
          <cell r="Q614"/>
          <cell r="R614"/>
          <cell r="S614"/>
          <cell r="T614"/>
          <cell r="U614"/>
          <cell r="V614">
            <v>30</v>
          </cell>
          <cell r="W614">
            <v>0</v>
          </cell>
          <cell r="X614">
            <v>0</v>
          </cell>
          <cell r="Y614"/>
          <cell r="Z614"/>
          <cell r="AA614"/>
          <cell r="AB614"/>
          <cell r="AC614"/>
          <cell r="AD614"/>
          <cell r="AE614">
            <v>30</v>
          </cell>
        </row>
        <row r="615">
          <cell r="A615">
            <v>4633</v>
          </cell>
          <cell r="B615" t="str">
            <v>Leazes Homes Limited</v>
          </cell>
          <cell r="C615" t="str">
            <v>Small</v>
          </cell>
          <cell r="D615">
            <v>0</v>
          </cell>
          <cell r="E615">
            <v>192</v>
          </cell>
          <cell r="F615">
            <v>0</v>
          </cell>
          <cell r="G615">
            <v>0</v>
          </cell>
          <cell r="H615">
            <v>12</v>
          </cell>
          <cell r="I615">
            <v>0</v>
          </cell>
          <cell r="J615">
            <v>0</v>
          </cell>
          <cell r="K615">
            <v>486</v>
          </cell>
          <cell r="L615">
            <v>0</v>
          </cell>
          <cell r="M615">
            <v>0</v>
          </cell>
          <cell r="N615">
            <v>39</v>
          </cell>
          <cell r="O615">
            <v>0</v>
          </cell>
          <cell r="P615">
            <v>0</v>
          </cell>
          <cell r="Q615">
            <v>0</v>
          </cell>
          <cell r="R615">
            <v>0</v>
          </cell>
          <cell r="S615">
            <v>0</v>
          </cell>
          <cell r="T615">
            <v>24</v>
          </cell>
          <cell r="U615">
            <v>0</v>
          </cell>
          <cell r="V615">
            <v>0</v>
          </cell>
          <cell r="W615">
            <v>753</v>
          </cell>
          <cell r="X615">
            <v>0</v>
          </cell>
          <cell r="AE615">
            <v>753</v>
          </cell>
        </row>
        <row r="616">
          <cell r="A616" t="str">
            <v>LH0704</v>
          </cell>
          <cell r="B616" t="str">
            <v>Leeds and Yorkshire Housing Association Limited</v>
          </cell>
          <cell r="C616" t="str">
            <v>Large</v>
          </cell>
          <cell r="D616">
            <v>1103</v>
          </cell>
          <cell r="E616">
            <v>5</v>
          </cell>
          <cell r="F616"/>
          <cell r="G616">
            <v>79</v>
          </cell>
          <cell r="H616"/>
          <cell r="I616"/>
          <cell r="J616">
            <v>200</v>
          </cell>
          <cell r="K616"/>
          <cell r="L616"/>
          <cell r="M616"/>
          <cell r="N616"/>
          <cell r="O616"/>
          <cell r="P616"/>
          <cell r="Q616"/>
          <cell r="R616"/>
          <cell r="S616">
            <v>76</v>
          </cell>
          <cell r="T616"/>
          <cell r="U616">
            <v>68</v>
          </cell>
          <cell r="V616">
            <v>1458</v>
          </cell>
          <cell r="W616">
            <v>5</v>
          </cell>
          <cell r="X616">
            <v>68</v>
          </cell>
          <cell r="Y616"/>
          <cell r="Z616"/>
          <cell r="AA616">
            <v>76</v>
          </cell>
          <cell r="AB616"/>
          <cell r="AC616">
            <v>76</v>
          </cell>
          <cell r="AD616">
            <v>0</v>
          </cell>
          <cell r="AE616">
            <v>1463</v>
          </cell>
        </row>
        <row r="617">
          <cell r="A617" t="str">
            <v>LH0989</v>
          </cell>
          <cell r="B617" t="str">
            <v>Leeds Federated Housing Association Limited</v>
          </cell>
          <cell r="C617" t="str">
            <v>Large</v>
          </cell>
          <cell r="D617">
            <v>3154</v>
          </cell>
          <cell r="E617">
            <v>22</v>
          </cell>
          <cell r="G617">
            <v>18</v>
          </cell>
          <cell r="J617">
            <v>219</v>
          </cell>
          <cell r="K617">
            <v>4</v>
          </cell>
          <cell r="M617">
            <v>16</v>
          </cell>
          <cell r="N617">
            <v>141</v>
          </cell>
          <cell r="Q617">
            <v>14</v>
          </cell>
          <cell r="S617">
            <v>255</v>
          </cell>
          <cell r="V617">
            <v>3662</v>
          </cell>
          <cell r="W617">
            <v>181</v>
          </cell>
          <cell r="X617">
            <v>0</v>
          </cell>
          <cell r="Y617">
            <v>78</v>
          </cell>
          <cell r="Z617">
            <v>79</v>
          </cell>
          <cell r="AA617">
            <v>255</v>
          </cell>
          <cell r="AC617">
            <v>333</v>
          </cell>
          <cell r="AD617">
            <v>79</v>
          </cell>
          <cell r="AE617">
            <v>3829</v>
          </cell>
        </row>
        <row r="618">
          <cell r="A618" t="str">
            <v>L0440</v>
          </cell>
          <cell r="B618" t="str">
            <v>Leeds Jewish Housing Association Limited</v>
          </cell>
          <cell r="C618" t="str">
            <v>Small</v>
          </cell>
          <cell r="D618">
            <v>263</v>
          </cell>
          <cell r="E618"/>
          <cell r="F618"/>
          <cell r="G618"/>
          <cell r="H618"/>
          <cell r="I618"/>
          <cell r="J618"/>
          <cell r="K618"/>
          <cell r="L618"/>
          <cell r="M618"/>
          <cell r="N618"/>
          <cell r="O618"/>
          <cell r="P618"/>
          <cell r="Q618">
            <v>21</v>
          </cell>
          <cell r="R618"/>
          <cell r="S618">
            <v>221</v>
          </cell>
          <cell r="T618"/>
          <cell r="U618"/>
          <cell r="V618">
            <v>484</v>
          </cell>
          <cell r="W618">
            <v>21</v>
          </cell>
          <cell r="X618"/>
          <cell r="Y618"/>
          <cell r="Z618"/>
          <cell r="AA618"/>
          <cell r="AB618"/>
          <cell r="AC618"/>
          <cell r="AD618"/>
          <cell r="AE618">
            <v>484</v>
          </cell>
        </row>
        <row r="619">
          <cell r="A619">
            <v>5062</v>
          </cell>
          <cell r="B619" t="str">
            <v>Legal &amp; General Affordable Homes Limited</v>
          </cell>
          <cell r="C619" t="str">
            <v>Small</v>
          </cell>
          <cell r="V619">
            <v>0</v>
          </cell>
          <cell r="W619">
            <v>0</v>
          </cell>
          <cell r="X619">
            <v>0</v>
          </cell>
          <cell r="AE619">
            <v>0</v>
          </cell>
        </row>
        <row r="620">
          <cell r="A620" t="str">
            <v>H2381</v>
          </cell>
          <cell r="B620" t="str">
            <v>Leicester YMCA</v>
          </cell>
          <cell r="C620" t="str">
            <v>Small</v>
          </cell>
          <cell r="D620"/>
          <cell r="E620"/>
          <cell r="F620"/>
          <cell r="G620"/>
          <cell r="H620"/>
          <cell r="I620"/>
          <cell r="J620"/>
          <cell r="K620"/>
          <cell r="L620"/>
          <cell r="M620">
            <v>104</v>
          </cell>
          <cell r="N620">
            <v>5</v>
          </cell>
          <cell r="O620"/>
          <cell r="P620"/>
          <cell r="Q620"/>
          <cell r="R620"/>
          <cell r="S620"/>
          <cell r="T620"/>
          <cell r="U620"/>
          <cell r="V620">
            <v>104</v>
          </cell>
          <cell r="W620">
            <v>5</v>
          </cell>
          <cell r="X620"/>
          <cell r="Y620"/>
          <cell r="Z620"/>
          <cell r="AA620"/>
          <cell r="AB620"/>
          <cell r="AC620"/>
          <cell r="AD620"/>
          <cell r="AE620">
            <v>109</v>
          </cell>
        </row>
        <row r="621">
          <cell r="A621" t="str">
            <v>A2074</v>
          </cell>
          <cell r="B621" t="str">
            <v>Lench's Trust</v>
          </cell>
          <cell r="C621" t="str">
            <v>Small</v>
          </cell>
          <cell r="S621">
            <v>183</v>
          </cell>
          <cell r="V621">
            <v>183</v>
          </cell>
          <cell r="AE621">
            <v>183</v>
          </cell>
        </row>
        <row r="622">
          <cell r="A622" t="str">
            <v>L0453</v>
          </cell>
          <cell r="B622" t="str">
            <v>Leo Baeck Housing Association Limited</v>
          </cell>
          <cell r="C622" t="str">
            <v>Small</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cell r="Z622"/>
          <cell r="AA622"/>
          <cell r="AB622"/>
          <cell r="AC622"/>
          <cell r="AD622"/>
          <cell r="AE622">
            <v>0</v>
          </cell>
        </row>
        <row r="623">
          <cell r="A623" t="str">
            <v>C3207</v>
          </cell>
          <cell r="B623" t="str">
            <v>Leta-Claudia Streets Housing Co-operative Limited</v>
          </cell>
          <cell r="C623" t="str">
            <v>Small</v>
          </cell>
          <cell r="D623">
            <v>40</v>
          </cell>
          <cell r="V623">
            <v>40</v>
          </cell>
          <cell r="AE623">
            <v>40</v>
          </cell>
        </row>
        <row r="624">
          <cell r="A624">
            <v>4863</v>
          </cell>
          <cell r="B624" t="str">
            <v>Lets for Life</v>
          </cell>
          <cell r="C624" t="str">
            <v>Small</v>
          </cell>
          <cell r="D624">
            <v>0</v>
          </cell>
          <cell r="E624">
            <v>0</v>
          </cell>
          <cell r="F624">
            <v>0</v>
          </cell>
          <cell r="G624">
            <v>0</v>
          </cell>
          <cell r="H624">
            <v>0</v>
          </cell>
          <cell r="I624">
            <v>0</v>
          </cell>
          <cell r="J624">
            <v>0</v>
          </cell>
          <cell r="K624">
            <v>0</v>
          </cell>
          <cell r="L624">
            <v>0</v>
          </cell>
          <cell r="M624">
            <v>43</v>
          </cell>
          <cell r="N624">
            <v>0</v>
          </cell>
          <cell r="O624">
            <v>0</v>
          </cell>
          <cell r="P624">
            <v>0</v>
          </cell>
          <cell r="Q624">
            <v>0</v>
          </cell>
          <cell r="R624">
            <v>0</v>
          </cell>
          <cell r="S624">
            <v>0</v>
          </cell>
          <cell r="T624">
            <v>0</v>
          </cell>
          <cell r="U624">
            <v>0</v>
          </cell>
          <cell r="V624">
            <v>43</v>
          </cell>
          <cell r="W624">
            <v>0</v>
          </cell>
          <cell r="X624">
            <v>0</v>
          </cell>
          <cell r="Y624"/>
          <cell r="Z624"/>
          <cell r="AA624"/>
          <cell r="AB624"/>
          <cell r="AC624"/>
          <cell r="AD624"/>
          <cell r="AE624">
            <v>43</v>
          </cell>
        </row>
        <row r="625">
          <cell r="A625" t="str">
            <v>C2313</v>
          </cell>
          <cell r="B625" t="str">
            <v>Lewisham Family Co-operative Association Limited</v>
          </cell>
          <cell r="C625" t="str">
            <v>Small</v>
          </cell>
          <cell r="D625">
            <v>42</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42</v>
          </cell>
          <cell r="W625">
            <v>0</v>
          </cell>
          <cell r="X625">
            <v>0</v>
          </cell>
          <cell r="AE625">
            <v>42</v>
          </cell>
        </row>
        <row r="626">
          <cell r="A626" t="str">
            <v>C3674</v>
          </cell>
          <cell r="B626" t="str">
            <v>Leytonstone Housing Co-operative Limited</v>
          </cell>
          <cell r="C626" t="str">
            <v>Small</v>
          </cell>
          <cell r="D626">
            <v>12</v>
          </cell>
          <cell r="E626">
            <v>0</v>
          </cell>
          <cell r="F626">
            <v>0</v>
          </cell>
          <cell r="G626"/>
          <cell r="H626"/>
          <cell r="I626"/>
          <cell r="J626"/>
          <cell r="K626"/>
          <cell r="L626"/>
          <cell r="M626"/>
          <cell r="N626"/>
          <cell r="O626"/>
          <cell r="P626"/>
          <cell r="Q626"/>
          <cell r="R626"/>
          <cell r="S626"/>
          <cell r="T626"/>
          <cell r="U626"/>
          <cell r="V626">
            <v>12</v>
          </cell>
          <cell r="W626">
            <v>0</v>
          </cell>
          <cell r="X626">
            <v>0</v>
          </cell>
          <cell r="Y626"/>
          <cell r="Z626"/>
          <cell r="AA626"/>
          <cell r="AB626"/>
          <cell r="AC626"/>
          <cell r="AD626"/>
          <cell r="AE626">
            <v>12</v>
          </cell>
        </row>
        <row r="627">
          <cell r="A627" t="str">
            <v>LH3867</v>
          </cell>
          <cell r="B627" t="str">
            <v>Lien Viet Housing Association Limited</v>
          </cell>
          <cell r="C627" t="str">
            <v>Small</v>
          </cell>
          <cell r="D627">
            <v>102</v>
          </cell>
          <cell r="E627">
            <v>0</v>
          </cell>
          <cell r="F627">
            <v>32</v>
          </cell>
          <cell r="G627">
            <v>0</v>
          </cell>
          <cell r="H627">
            <v>0</v>
          </cell>
          <cell r="I627">
            <v>0</v>
          </cell>
          <cell r="J627">
            <v>0</v>
          </cell>
          <cell r="K627">
            <v>0</v>
          </cell>
          <cell r="L627">
            <v>0</v>
          </cell>
          <cell r="M627">
            <v>19</v>
          </cell>
          <cell r="N627">
            <v>0</v>
          </cell>
          <cell r="O627">
            <v>0</v>
          </cell>
          <cell r="P627">
            <v>0</v>
          </cell>
          <cell r="Q627">
            <v>0</v>
          </cell>
          <cell r="R627">
            <v>0</v>
          </cell>
          <cell r="S627">
            <v>0</v>
          </cell>
          <cell r="T627">
            <v>0</v>
          </cell>
          <cell r="U627">
            <v>0</v>
          </cell>
          <cell r="V627">
            <v>121</v>
          </cell>
          <cell r="W627">
            <v>0</v>
          </cell>
          <cell r="X627">
            <v>32</v>
          </cell>
          <cell r="AE627">
            <v>121</v>
          </cell>
        </row>
        <row r="628">
          <cell r="A628">
            <v>4734</v>
          </cell>
          <cell r="B628" t="str">
            <v>Life 2009</v>
          </cell>
          <cell r="C628" t="str">
            <v>Small</v>
          </cell>
          <cell r="D628">
            <v>0</v>
          </cell>
          <cell r="E628">
            <v>0</v>
          </cell>
          <cell r="F628">
            <v>0</v>
          </cell>
          <cell r="G628">
            <v>0</v>
          </cell>
          <cell r="H628">
            <v>0</v>
          </cell>
          <cell r="I628">
            <v>0</v>
          </cell>
          <cell r="J628">
            <v>0</v>
          </cell>
          <cell r="K628">
            <v>0</v>
          </cell>
          <cell r="L628">
            <v>0</v>
          </cell>
          <cell r="M628">
            <v>8</v>
          </cell>
          <cell r="N628">
            <v>0</v>
          </cell>
          <cell r="O628">
            <v>73</v>
          </cell>
          <cell r="P628">
            <v>0</v>
          </cell>
          <cell r="Q628">
            <v>0</v>
          </cell>
          <cell r="R628">
            <v>0</v>
          </cell>
          <cell r="S628">
            <v>0</v>
          </cell>
          <cell r="T628">
            <v>0</v>
          </cell>
          <cell r="U628">
            <v>0</v>
          </cell>
          <cell r="V628">
            <v>8</v>
          </cell>
          <cell r="W628">
            <v>0</v>
          </cell>
          <cell r="X628">
            <v>73</v>
          </cell>
          <cell r="Y628"/>
          <cell r="Z628"/>
          <cell r="AA628"/>
          <cell r="AB628"/>
          <cell r="AC628"/>
          <cell r="AD628"/>
          <cell r="AE628">
            <v>8</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8</v>
          </cell>
          <cell r="T629">
            <v>0</v>
          </cell>
          <cell r="U629">
            <v>0</v>
          </cell>
          <cell r="V629">
            <v>8</v>
          </cell>
          <cell r="W629">
            <v>0</v>
          </cell>
          <cell r="X629">
            <v>0</v>
          </cell>
          <cell r="AE629">
            <v>8</v>
          </cell>
        </row>
        <row r="630">
          <cell r="A630">
            <v>4795</v>
          </cell>
          <cell r="B630" t="str">
            <v>Lincolnshire Employment Accommodation Project Limited</v>
          </cell>
          <cell r="C630" t="str">
            <v>Small</v>
          </cell>
          <cell r="D630">
            <v>0</v>
          </cell>
          <cell r="E630"/>
          <cell r="F630"/>
          <cell r="G630"/>
          <cell r="H630"/>
          <cell r="I630"/>
          <cell r="J630"/>
          <cell r="K630"/>
          <cell r="L630"/>
          <cell r="M630">
            <v>41</v>
          </cell>
          <cell r="N630">
            <v>0</v>
          </cell>
          <cell r="O630">
            <v>0</v>
          </cell>
          <cell r="P630"/>
          <cell r="Q630"/>
          <cell r="R630"/>
          <cell r="S630"/>
          <cell r="T630"/>
          <cell r="U630"/>
          <cell r="V630">
            <v>41</v>
          </cell>
          <cell r="W630">
            <v>0</v>
          </cell>
          <cell r="X630">
            <v>0</v>
          </cell>
          <cell r="Y630"/>
          <cell r="Z630"/>
          <cell r="AA630"/>
          <cell r="AB630"/>
          <cell r="AC630"/>
          <cell r="AD630"/>
          <cell r="AE630">
            <v>41</v>
          </cell>
        </row>
        <row r="631">
          <cell r="A631">
            <v>4877</v>
          </cell>
          <cell r="B631" t="str">
            <v>Lincolnshire Housing Partnership Limited</v>
          </cell>
          <cell r="C631" t="str">
            <v>Large</v>
          </cell>
          <cell r="D631">
            <v>9815</v>
          </cell>
          <cell r="E631">
            <v>0</v>
          </cell>
          <cell r="F631">
            <v>7</v>
          </cell>
          <cell r="G631">
            <v>121</v>
          </cell>
          <cell r="H631">
            <v>0</v>
          </cell>
          <cell r="I631">
            <v>0</v>
          </cell>
          <cell r="J631">
            <v>114</v>
          </cell>
          <cell r="K631">
            <v>0</v>
          </cell>
          <cell r="L631">
            <v>0</v>
          </cell>
          <cell r="M631">
            <v>20</v>
          </cell>
          <cell r="N631">
            <v>0</v>
          </cell>
          <cell r="O631">
            <v>0</v>
          </cell>
          <cell r="P631">
            <v>30</v>
          </cell>
          <cell r="Q631">
            <v>0</v>
          </cell>
          <cell r="R631">
            <v>0</v>
          </cell>
          <cell r="S631">
            <v>1805</v>
          </cell>
          <cell r="T631">
            <v>0</v>
          </cell>
          <cell r="U631">
            <v>0</v>
          </cell>
          <cell r="V631">
            <v>11905</v>
          </cell>
          <cell r="W631">
            <v>0</v>
          </cell>
          <cell r="X631">
            <v>7</v>
          </cell>
          <cell r="Y631">
            <v>8</v>
          </cell>
          <cell r="Z631">
            <v>12</v>
          </cell>
          <cell r="AA631">
            <v>1805</v>
          </cell>
          <cell r="AB631">
            <v>0</v>
          </cell>
          <cell r="AC631">
            <v>1813</v>
          </cell>
          <cell r="AD631">
            <v>12</v>
          </cell>
          <cell r="AE631">
            <v>11875</v>
          </cell>
        </row>
        <row r="632">
          <cell r="A632" t="str">
            <v>L3698</v>
          </cell>
          <cell r="B632" t="str">
            <v>Lincolnshire Rural Housing Association Limited</v>
          </cell>
          <cell r="C632" t="str">
            <v>Small</v>
          </cell>
          <cell r="D632">
            <v>370</v>
          </cell>
          <cell r="E632">
            <v>0</v>
          </cell>
          <cell r="F632">
            <v>0</v>
          </cell>
          <cell r="G632">
            <v>2</v>
          </cell>
          <cell r="H632">
            <v>0</v>
          </cell>
          <cell r="I632">
            <v>0</v>
          </cell>
          <cell r="J632">
            <v>28</v>
          </cell>
          <cell r="K632">
            <v>0</v>
          </cell>
          <cell r="L632">
            <v>0</v>
          </cell>
          <cell r="M632">
            <v>0</v>
          </cell>
          <cell r="N632">
            <v>0</v>
          </cell>
          <cell r="O632">
            <v>0</v>
          </cell>
          <cell r="P632">
            <v>0</v>
          </cell>
          <cell r="Q632">
            <v>0</v>
          </cell>
          <cell r="R632">
            <v>0</v>
          </cell>
          <cell r="S632">
            <v>0</v>
          </cell>
          <cell r="T632">
            <v>0</v>
          </cell>
          <cell r="U632">
            <v>0</v>
          </cell>
          <cell r="V632">
            <v>400</v>
          </cell>
          <cell r="W632">
            <v>0</v>
          </cell>
          <cell r="X632">
            <v>0</v>
          </cell>
          <cell r="Y632"/>
          <cell r="Z632"/>
          <cell r="AA632"/>
          <cell r="AB632"/>
          <cell r="AC632"/>
          <cell r="AD632"/>
          <cell r="AE632">
            <v>400</v>
          </cell>
        </row>
        <row r="633">
          <cell r="A633" t="str">
            <v>H2676</v>
          </cell>
          <cell r="B633" t="str">
            <v>Lincolnshire Y.M.C.A. Ltd</v>
          </cell>
          <cell r="C633" t="str">
            <v>Small</v>
          </cell>
          <cell r="M633">
            <v>137</v>
          </cell>
          <cell r="V633">
            <v>137</v>
          </cell>
          <cell r="AE633">
            <v>137</v>
          </cell>
        </row>
        <row r="634">
          <cell r="A634">
            <v>4752</v>
          </cell>
          <cell r="B634" t="str">
            <v>Linden First Limited</v>
          </cell>
          <cell r="C634" t="str">
            <v>Small</v>
          </cell>
          <cell r="D634"/>
          <cell r="E634"/>
          <cell r="F634"/>
          <cell r="G634"/>
          <cell r="H634"/>
          <cell r="I634"/>
          <cell r="J634"/>
          <cell r="K634"/>
          <cell r="L634"/>
          <cell r="M634"/>
          <cell r="N634"/>
          <cell r="O634"/>
          <cell r="P634"/>
          <cell r="Q634"/>
          <cell r="R634"/>
          <cell r="S634"/>
          <cell r="T634"/>
          <cell r="U634"/>
          <cell r="V634">
            <v>0</v>
          </cell>
          <cell r="W634">
            <v>0</v>
          </cell>
          <cell r="X634">
            <v>0</v>
          </cell>
          <cell r="Y634"/>
          <cell r="Z634"/>
          <cell r="AA634"/>
          <cell r="AB634"/>
          <cell r="AC634"/>
          <cell r="AD634"/>
          <cell r="AE634">
            <v>0</v>
          </cell>
        </row>
        <row r="635">
          <cell r="A635" t="str">
            <v>C3441</v>
          </cell>
          <cell r="B635" t="str">
            <v>Lindsey Housing Co-operative Limited</v>
          </cell>
          <cell r="C635" t="str">
            <v>Small</v>
          </cell>
          <cell r="D635">
            <v>0</v>
          </cell>
          <cell r="E635">
            <v>0</v>
          </cell>
          <cell r="F635">
            <v>0</v>
          </cell>
          <cell r="V635">
            <v>0</v>
          </cell>
          <cell r="W635">
            <v>0</v>
          </cell>
          <cell r="X635">
            <v>0</v>
          </cell>
          <cell r="AE635">
            <v>0</v>
          </cell>
        </row>
        <row r="636">
          <cell r="A636" t="str">
            <v>L1255</v>
          </cell>
          <cell r="B636" t="str">
            <v>Littlehampton &amp; Rustington Housing Society Limited</v>
          </cell>
          <cell r="C636" t="str">
            <v>Small</v>
          </cell>
          <cell r="D636">
            <v>2</v>
          </cell>
          <cell r="E636"/>
          <cell r="F636">
            <v>15</v>
          </cell>
          <cell r="G636"/>
          <cell r="H636"/>
          <cell r="I636"/>
          <cell r="J636"/>
          <cell r="K636"/>
          <cell r="L636"/>
          <cell r="M636">
            <v>4</v>
          </cell>
          <cell r="N636"/>
          <cell r="O636">
            <v>62</v>
          </cell>
          <cell r="P636"/>
          <cell r="Q636"/>
          <cell r="R636"/>
          <cell r="S636">
            <v>87</v>
          </cell>
          <cell r="T636"/>
          <cell r="U636"/>
          <cell r="V636">
            <v>93</v>
          </cell>
          <cell r="W636"/>
          <cell r="X636">
            <v>77</v>
          </cell>
          <cell r="Y636"/>
          <cell r="Z636"/>
          <cell r="AA636"/>
          <cell r="AB636"/>
          <cell r="AC636"/>
          <cell r="AD636"/>
          <cell r="AE636">
            <v>93</v>
          </cell>
        </row>
        <row r="637">
          <cell r="A637" t="str">
            <v>C2849</v>
          </cell>
          <cell r="B637" t="str">
            <v>Liverpool Gingerbread Housing Co-operative Limited</v>
          </cell>
          <cell r="C637" t="str">
            <v>Small</v>
          </cell>
          <cell r="D637">
            <v>0</v>
          </cell>
          <cell r="E637">
            <v>51</v>
          </cell>
          <cell r="F637">
            <v>0</v>
          </cell>
          <cell r="V637">
            <v>0</v>
          </cell>
          <cell r="W637">
            <v>51</v>
          </cell>
          <cell r="X637">
            <v>0</v>
          </cell>
          <cell r="AE637">
            <v>51</v>
          </cell>
        </row>
        <row r="638">
          <cell r="A638" t="str">
            <v>L0063</v>
          </cell>
          <cell r="B638" t="str">
            <v>Liverpool Jewish Housing Association Limited</v>
          </cell>
          <cell r="C638" t="str">
            <v>Small</v>
          </cell>
          <cell r="D638">
            <v>40</v>
          </cell>
          <cell r="E638"/>
          <cell r="F638"/>
          <cell r="G638"/>
          <cell r="H638"/>
          <cell r="I638"/>
          <cell r="J638"/>
          <cell r="K638"/>
          <cell r="L638"/>
          <cell r="M638"/>
          <cell r="N638"/>
          <cell r="O638"/>
          <cell r="P638"/>
          <cell r="Q638"/>
          <cell r="R638"/>
          <cell r="S638">
            <v>166</v>
          </cell>
          <cell r="T638"/>
          <cell r="U638"/>
          <cell r="V638">
            <v>206</v>
          </cell>
          <cell r="W638"/>
          <cell r="X638"/>
          <cell r="Y638"/>
          <cell r="Z638"/>
          <cell r="AA638"/>
          <cell r="AB638"/>
          <cell r="AC638"/>
          <cell r="AD638"/>
          <cell r="AE638">
            <v>206</v>
          </cell>
        </row>
        <row r="639">
          <cell r="A639" t="str">
            <v>L4524</v>
          </cell>
          <cell r="B639" t="str">
            <v>Liverpool Mutual Homes Limited</v>
          </cell>
          <cell r="C639" t="str">
            <v>Small</v>
          </cell>
          <cell r="AE639">
            <v>0</v>
          </cell>
        </row>
        <row r="640">
          <cell r="A640">
            <v>4873</v>
          </cell>
          <cell r="B640" t="str">
            <v>LiveWest Homes Limited</v>
          </cell>
          <cell r="C640" t="str">
            <v>Large</v>
          </cell>
          <cell r="D640">
            <v>22547</v>
          </cell>
          <cell r="E640">
            <v>391</v>
          </cell>
          <cell r="F640">
            <v>55</v>
          </cell>
          <cell r="G640">
            <v>1135</v>
          </cell>
          <cell r="H640">
            <v>0</v>
          </cell>
          <cell r="I640">
            <v>0</v>
          </cell>
          <cell r="J640">
            <v>2933</v>
          </cell>
          <cell r="K640">
            <v>0</v>
          </cell>
          <cell r="L640">
            <v>0</v>
          </cell>
          <cell r="M640">
            <v>1000</v>
          </cell>
          <cell r="N640">
            <v>436</v>
          </cell>
          <cell r="O640">
            <v>9</v>
          </cell>
          <cell r="P640">
            <v>0</v>
          </cell>
          <cell r="Q640">
            <v>74</v>
          </cell>
          <cell r="R640">
            <v>0</v>
          </cell>
          <cell r="S640">
            <v>1816</v>
          </cell>
          <cell r="T640">
            <v>0</v>
          </cell>
          <cell r="U640">
            <v>0</v>
          </cell>
          <cell r="V640">
            <v>29431</v>
          </cell>
          <cell r="W640">
            <v>901</v>
          </cell>
          <cell r="X640">
            <v>64</v>
          </cell>
          <cell r="Y640">
            <v>785</v>
          </cell>
          <cell r="Z640">
            <v>651</v>
          </cell>
          <cell r="AA640">
            <v>1810</v>
          </cell>
          <cell r="AB640">
            <v>6</v>
          </cell>
          <cell r="AC640">
            <v>2595</v>
          </cell>
          <cell r="AD640">
            <v>657</v>
          </cell>
          <cell r="AE640">
            <v>30258</v>
          </cell>
        </row>
        <row r="641">
          <cell r="A641" t="str">
            <v>L4538</v>
          </cell>
          <cell r="B641" t="str">
            <v>Livin Housing Limited</v>
          </cell>
          <cell r="C641" t="str">
            <v>Large</v>
          </cell>
          <cell r="D641">
            <v>7167</v>
          </cell>
          <cell r="E641">
            <v>0</v>
          </cell>
          <cell r="F641">
            <v>0</v>
          </cell>
          <cell r="G641">
            <v>30</v>
          </cell>
          <cell r="H641">
            <v>0</v>
          </cell>
          <cell r="I641">
            <v>0</v>
          </cell>
          <cell r="J641">
            <v>1198</v>
          </cell>
          <cell r="K641">
            <v>0</v>
          </cell>
          <cell r="L641">
            <v>0</v>
          </cell>
          <cell r="M641">
            <v>0</v>
          </cell>
          <cell r="N641">
            <v>0</v>
          </cell>
          <cell r="O641">
            <v>0</v>
          </cell>
          <cell r="P641">
            <v>0</v>
          </cell>
          <cell r="Q641">
            <v>0</v>
          </cell>
          <cell r="R641">
            <v>0</v>
          </cell>
          <cell r="S641">
            <v>0</v>
          </cell>
          <cell r="T641">
            <v>0</v>
          </cell>
          <cell r="U641">
            <v>0</v>
          </cell>
          <cell r="V641">
            <v>8395</v>
          </cell>
          <cell r="W641">
            <v>0</v>
          </cell>
          <cell r="X641">
            <v>0</v>
          </cell>
          <cell r="Y641">
            <v>0</v>
          </cell>
          <cell r="Z641">
            <v>0</v>
          </cell>
          <cell r="AA641">
            <v>0</v>
          </cell>
          <cell r="AB641">
            <v>0</v>
          </cell>
          <cell r="AC641">
            <v>0</v>
          </cell>
          <cell r="AD641">
            <v>0</v>
          </cell>
          <cell r="AE641">
            <v>8395</v>
          </cell>
        </row>
        <row r="642">
          <cell r="A642" t="str">
            <v>LH4454</v>
          </cell>
          <cell r="B642" t="str">
            <v>Local Space Limited</v>
          </cell>
          <cell r="C642" t="str">
            <v>Small</v>
          </cell>
          <cell r="D642">
            <v>304</v>
          </cell>
          <cell r="E642">
            <v>490</v>
          </cell>
          <cell r="F642"/>
          <cell r="G642">
            <v>134</v>
          </cell>
          <cell r="H642"/>
          <cell r="I642"/>
          <cell r="J642"/>
          <cell r="K642"/>
          <cell r="L642"/>
          <cell r="M642"/>
          <cell r="N642"/>
          <cell r="O642"/>
          <cell r="P642"/>
          <cell r="Q642"/>
          <cell r="R642"/>
          <cell r="S642"/>
          <cell r="T642"/>
          <cell r="U642"/>
          <cell r="V642">
            <v>438</v>
          </cell>
          <cell r="W642">
            <v>490</v>
          </cell>
          <cell r="X642"/>
          <cell r="Y642"/>
          <cell r="Z642"/>
          <cell r="AA642"/>
          <cell r="AB642"/>
          <cell r="AC642"/>
          <cell r="AD642"/>
          <cell r="AE642">
            <v>928</v>
          </cell>
        </row>
        <row r="643">
          <cell r="A643" t="str">
            <v>H1972</v>
          </cell>
          <cell r="B643" t="str">
            <v>Locking Deanery Housing Society Limited</v>
          </cell>
          <cell r="C643" t="str">
            <v>Small</v>
          </cell>
          <cell r="S643">
            <v>34</v>
          </cell>
          <cell r="V643">
            <v>34</v>
          </cell>
          <cell r="AE643">
            <v>34</v>
          </cell>
        </row>
        <row r="644">
          <cell r="A644">
            <v>4827</v>
          </cell>
          <cell r="B644" t="str">
            <v>Loddon Homes Limited</v>
          </cell>
          <cell r="C644" t="str">
            <v>Small</v>
          </cell>
          <cell r="D644">
            <v>0</v>
          </cell>
          <cell r="E644">
            <v>2</v>
          </cell>
          <cell r="F644">
            <v>0</v>
          </cell>
          <cell r="G644">
            <v>0</v>
          </cell>
          <cell r="H644">
            <v>0</v>
          </cell>
          <cell r="I644">
            <v>0</v>
          </cell>
          <cell r="J644">
            <v>0</v>
          </cell>
          <cell r="K644">
            <v>0</v>
          </cell>
          <cell r="L644">
            <v>0</v>
          </cell>
          <cell r="M644">
            <v>0</v>
          </cell>
          <cell r="N644">
            <v>22</v>
          </cell>
          <cell r="O644">
            <v>0</v>
          </cell>
          <cell r="P644">
            <v>0</v>
          </cell>
          <cell r="Q644">
            <v>0</v>
          </cell>
          <cell r="R644">
            <v>0</v>
          </cell>
          <cell r="S644">
            <v>0</v>
          </cell>
          <cell r="T644">
            <v>34</v>
          </cell>
          <cell r="U644">
            <v>0</v>
          </cell>
          <cell r="V644">
            <v>0</v>
          </cell>
          <cell r="W644">
            <v>58</v>
          </cell>
          <cell r="X644">
            <v>0</v>
          </cell>
          <cell r="Y644"/>
          <cell r="Z644"/>
          <cell r="AA644"/>
          <cell r="AB644"/>
          <cell r="AC644"/>
          <cell r="AD644"/>
          <cell r="AE644">
            <v>58</v>
          </cell>
        </row>
        <row r="645">
          <cell r="A645" t="str">
            <v>C0508</v>
          </cell>
          <cell r="B645" t="str">
            <v>Lodge Lane East Co-operative Housing Limited</v>
          </cell>
          <cell r="C645" t="str">
            <v>Small</v>
          </cell>
          <cell r="D645">
            <v>0</v>
          </cell>
          <cell r="E645">
            <v>207</v>
          </cell>
          <cell r="F645">
            <v>0</v>
          </cell>
          <cell r="V645">
            <v>0</v>
          </cell>
          <cell r="W645">
            <v>207</v>
          </cell>
          <cell r="X645">
            <v>0</v>
          </cell>
          <cell r="AE645">
            <v>207</v>
          </cell>
        </row>
        <row r="646">
          <cell r="A646" t="str">
            <v>L4517</v>
          </cell>
          <cell r="B646" t="str">
            <v>London &amp; Quadrant Housing Trust</v>
          </cell>
          <cell r="C646" t="str">
            <v>Large</v>
          </cell>
          <cell r="D646">
            <v>53502</v>
          </cell>
          <cell r="E646">
            <v>207</v>
          </cell>
          <cell r="F646">
            <v>909</v>
          </cell>
          <cell r="G646">
            <v>2191</v>
          </cell>
          <cell r="H646">
            <v>0</v>
          </cell>
          <cell r="I646">
            <v>294</v>
          </cell>
          <cell r="J646">
            <v>4835</v>
          </cell>
          <cell r="K646">
            <v>4</v>
          </cell>
          <cell r="L646">
            <v>11</v>
          </cell>
          <cell r="M646">
            <v>814</v>
          </cell>
          <cell r="N646">
            <v>1700</v>
          </cell>
          <cell r="O646">
            <v>60</v>
          </cell>
          <cell r="P646">
            <v>88</v>
          </cell>
          <cell r="Q646">
            <v>283</v>
          </cell>
          <cell r="R646">
            <v>0</v>
          </cell>
          <cell r="S646">
            <v>2539</v>
          </cell>
          <cell r="T646">
            <v>20</v>
          </cell>
          <cell r="U646">
            <v>11</v>
          </cell>
          <cell r="V646">
            <v>63969</v>
          </cell>
          <cell r="W646">
            <v>2214</v>
          </cell>
          <cell r="X646">
            <v>1285</v>
          </cell>
          <cell r="Y646">
            <v>1215</v>
          </cell>
          <cell r="Z646">
            <v>1299</v>
          </cell>
          <cell r="AA646">
            <v>2559</v>
          </cell>
          <cell r="AB646">
            <v>0</v>
          </cell>
          <cell r="AC646">
            <v>3774</v>
          </cell>
          <cell r="AD646">
            <v>1299</v>
          </cell>
          <cell r="AE646">
            <v>65812</v>
          </cell>
        </row>
        <row r="647">
          <cell r="A647" t="str">
            <v>LH4377</v>
          </cell>
          <cell r="B647" t="str">
            <v>London Cyrenians Housing Limited</v>
          </cell>
          <cell r="C647" t="str">
            <v>Small</v>
          </cell>
          <cell r="M647">
            <v>127</v>
          </cell>
          <cell r="O647">
            <v>190</v>
          </cell>
          <cell r="V647">
            <v>127</v>
          </cell>
          <cell r="X647">
            <v>190</v>
          </cell>
          <cell r="AE647">
            <v>127</v>
          </cell>
        </row>
        <row r="648">
          <cell r="A648" t="str">
            <v>L4542</v>
          </cell>
          <cell r="B648" t="str">
            <v>Longhurst &amp; Havelok Homes</v>
          </cell>
          <cell r="C648" t="str">
            <v>Large</v>
          </cell>
          <cell r="D648">
            <v>6063</v>
          </cell>
          <cell r="E648"/>
          <cell r="F648">
            <v>136</v>
          </cell>
          <cell r="G648">
            <v>482</v>
          </cell>
          <cell r="H648">
            <v>6</v>
          </cell>
          <cell r="I648">
            <v>13</v>
          </cell>
          <cell r="J648">
            <v>375</v>
          </cell>
          <cell r="K648"/>
          <cell r="L648"/>
          <cell r="M648">
            <v>58</v>
          </cell>
          <cell r="N648">
            <v>59</v>
          </cell>
          <cell r="O648"/>
          <cell r="P648">
            <v>72</v>
          </cell>
          <cell r="Q648">
            <v>5</v>
          </cell>
          <cell r="R648"/>
          <cell r="S648">
            <v>195</v>
          </cell>
          <cell r="T648"/>
          <cell r="U648"/>
          <cell r="V648">
            <v>7245</v>
          </cell>
          <cell r="W648">
            <v>70</v>
          </cell>
          <cell r="X648">
            <v>149</v>
          </cell>
          <cell r="Y648">
            <v>12</v>
          </cell>
          <cell r="Z648">
            <v>105</v>
          </cell>
          <cell r="AA648">
            <v>195</v>
          </cell>
          <cell r="AB648"/>
          <cell r="AC648">
            <v>207</v>
          </cell>
          <cell r="AD648">
            <v>105</v>
          </cell>
          <cell r="AE648">
            <v>7238</v>
          </cell>
        </row>
        <row r="649">
          <cell r="A649" t="str">
            <v>L4277</v>
          </cell>
          <cell r="B649" t="str">
            <v>Longhurst Group Limited</v>
          </cell>
          <cell r="C649" t="str">
            <v>Small</v>
          </cell>
          <cell r="D649">
            <v>0</v>
          </cell>
          <cell r="G649">
            <v>0</v>
          </cell>
          <cell r="J649">
            <v>0</v>
          </cell>
          <cell r="M649">
            <v>0</v>
          </cell>
          <cell r="P649">
            <v>0</v>
          </cell>
          <cell r="S649">
            <v>0</v>
          </cell>
          <cell r="V649">
            <v>0</v>
          </cell>
          <cell r="AE649">
            <v>0</v>
          </cell>
        </row>
        <row r="650">
          <cell r="A650" t="str">
            <v>C3272</v>
          </cell>
          <cell r="B650" t="str">
            <v>Longlife Housing Co-operative Limited</v>
          </cell>
          <cell r="C650" t="str">
            <v>Small</v>
          </cell>
          <cell r="D650"/>
          <cell r="E650">
            <v>64</v>
          </cell>
          <cell r="F650"/>
          <cell r="G650"/>
          <cell r="H650"/>
          <cell r="I650"/>
          <cell r="J650"/>
          <cell r="K650"/>
          <cell r="L650"/>
          <cell r="M650"/>
          <cell r="N650"/>
          <cell r="O650"/>
          <cell r="P650"/>
          <cell r="Q650"/>
          <cell r="R650"/>
          <cell r="S650"/>
          <cell r="T650"/>
          <cell r="U650"/>
          <cell r="V650"/>
          <cell r="W650">
            <v>64</v>
          </cell>
          <cell r="X650"/>
          <cell r="Y650"/>
          <cell r="Z650"/>
          <cell r="AA650"/>
          <cell r="AB650"/>
          <cell r="AC650"/>
          <cell r="AD650"/>
          <cell r="AE650">
            <v>64</v>
          </cell>
        </row>
        <row r="651">
          <cell r="A651" t="str">
            <v>LH0013</v>
          </cell>
          <cell r="B651" t="str">
            <v>Look Ahead Care and Support Limited</v>
          </cell>
          <cell r="C651" t="str">
            <v>Large</v>
          </cell>
          <cell r="H651">
            <v>27</v>
          </cell>
          <cell r="M651">
            <v>1066</v>
          </cell>
          <cell r="N651">
            <v>80</v>
          </cell>
          <cell r="O651">
            <v>1142</v>
          </cell>
          <cell r="P651">
            <v>28</v>
          </cell>
          <cell r="Q651">
            <v>6</v>
          </cell>
          <cell r="V651">
            <v>1094</v>
          </cell>
          <cell r="W651">
            <v>113</v>
          </cell>
          <cell r="X651">
            <v>1142</v>
          </cell>
          <cell r="Y651">
            <v>916</v>
          </cell>
          <cell r="Z651">
            <v>230</v>
          </cell>
          <cell r="AC651">
            <v>916</v>
          </cell>
          <cell r="AD651">
            <v>230</v>
          </cell>
          <cell r="AE651">
            <v>1173</v>
          </cell>
        </row>
        <row r="652">
          <cell r="A652" t="str">
            <v>L4207</v>
          </cell>
          <cell r="B652" t="str">
            <v>Lord Mayor of Portsmouth's Coronation Homes Ltd.</v>
          </cell>
          <cell r="C652" t="str">
            <v>Small</v>
          </cell>
          <cell r="D652"/>
          <cell r="E652"/>
          <cell r="F652"/>
          <cell r="G652"/>
          <cell r="H652"/>
          <cell r="I652"/>
          <cell r="J652"/>
          <cell r="K652"/>
          <cell r="L652"/>
          <cell r="M652"/>
          <cell r="N652"/>
          <cell r="O652"/>
          <cell r="P652"/>
          <cell r="Q652"/>
          <cell r="R652"/>
          <cell r="S652">
            <v>78</v>
          </cell>
          <cell r="T652"/>
          <cell r="U652"/>
          <cell r="V652">
            <v>78</v>
          </cell>
          <cell r="W652"/>
          <cell r="X652"/>
          <cell r="Y652"/>
          <cell r="Z652"/>
          <cell r="AA652"/>
          <cell r="AB652"/>
          <cell r="AC652"/>
          <cell r="AD652"/>
          <cell r="AE652">
            <v>78</v>
          </cell>
        </row>
        <row r="653">
          <cell r="A653" t="str">
            <v>A1892</v>
          </cell>
          <cell r="B653" t="str">
            <v>Louisa Cottages Charity</v>
          </cell>
          <cell r="C653" t="str">
            <v>Small</v>
          </cell>
          <cell r="S653">
            <v>8</v>
          </cell>
          <cell r="V653">
            <v>8</v>
          </cell>
          <cell r="AE653">
            <v>8</v>
          </cell>
        </row>
        <row r="654">
          <cell r="A654" t="str">
            <v>A1160</v>
          </cell>
          <cell r="B654" t="str">
            <v>Lowestoft Church &amp; Town Almshouse Charity</v>
          </cell>
          <cell r="C654" t="str">
            <v>Small</v>
          </cell>
          <cell r="D654">
            <v>0</v>
          </cell>
          <cell r="E654">
            <v>0</v>
          </cell>
          <cell r="F654">
            <v>0</v>
          </cell>
          <cell r="G654">
            <v>0</v>
          </cell>
          <cell r="H654">
            <v>0</v>
          </cell>
          <cell r="I654">
            <v>0</v>
          </cell>
          <cell r="J654">
            <v>17</v>
          </cell>
          <cell r="K654">
            <v>0</v>
          </cell>
          <cell r="L654">
            <v>0</v>
          </cell>
          <cell r="M654">
            <v>0</v>
          </cell>
          <cell r="N654">
            <v>0</v>
          </cell>
          <cell r="O654">
            <v>0</v>
          </cell>
          <cell r="P654">
            <v>0</v>
          </cell>
          <cell r="Q654">
            <v>0</v>
          </cell>
          <cell r="R654">
            <v>0</v>
          </cell>
          <cell r="S654">
            <v>50</v>
          </cell>
          <cell r="T654">
            <v>0</v>
          </cell>
          <cell r="U654">
            <v>0</v>
          </cell>
          <cell r="V654">
            <v>67</v>
          </cell>
          <cell r="W654">
            <v>0</v>
          </cell>
          <cell r="X654">
            <v>0</v>
          </cell>
          <cell r="Y654"/>
          <cell r="Z654"/>
          <cell r="AA654"/>
          <cell r="AB654"/>
          <cell r="AC654"/>
          <cell r="AD654"/>
          <cell r="AE654">
            <v>67</v>
          </cell>
        </row>
        <row r="655">
          <cell r="A655" t="str">
            <v>L3880</v>
          </cell>
          <cell r="B655" t="str">
            <v>Lune Valley Rural Housing Association Limited</v>
          </cell>
          <cell r="C655" t="str">
            <v>Small</v>
          </cell>
          <cell r="E655">
            <v>79</v>
          </cell>
          <cell r="K655">
            <v>4</v>
          </cell>
          <cell r="V655">
            <v>0</v>
          </cell>
          <cell r="W655">
            <v>83</v>
          </cell>
          <cell r="AE655">
            <v>83</v>
          </cell>
        </row>
        <row r="656">
          <cell r="A656" t="str">
            <v>L1518</v>
          </cell>
          <cell r="B656" t="str">
            <v>Luton Community Housing Ltd</v>
          </cell>
          <cell r="C656" t="str">
            <v>Small</v>
          </cell>
          <cell r="D656">
            <v>386</v>
          </cell>
          <cell r="E656"/>
          <cell r="F656">
            <v>153</v>
          </cell>
          <cell r="G656"/>
          <cell r="H656"/>
          <cell r="I656"/>
          <cell r="J656">
            <v>12</v>
          </cell>
          <cell r="K656"/>
          <cell r="L656"/>
          <cell r="M656">
            <v>55</v>
          </cell>
          <cell r="N656">
            <v>83</v>
          </cell>
          <cell r="O656">
            <v>15</v>
          </cell>
          <cell r="P656"/>
          <cell r="Q656"/>
          <cell r="R656"/>
          <cell r="S656">
            <v>28</v>
          </cell>
          <cell r="T656"/>
          <cell r="U656"/>
          <cell r="V656">
            <v>481</v>
          </cell>
          <cell r="W656">
            <v>83</v>
          </cell>
          <cell r="X656">
            <v>168</v>
          </cell>
          <cell r="Y656"/>
          <cell r="Z656"/>
          <cell r="AA656"/>
          <cell r="AB656"/>
          <cell r="AC656"/>
          <cell r="AD656"/>
          <cell r="AE656">
            <v>564</v>
          </cell>
        </row>
        <row r="657">
          <cell r="A657" t="str">
            <v>A2708</v>
          </cell>
          <cell r="B657" t="str">
            <v>Lydney War Memorial Trust</v>
          </cell>
          <cell r="C657" t="str">
            <v>Small</v>
          </cell>
          <cell r="D657">
            <v>6</v>
          </cell>
          <cell r="V657">
            <v>6</v>
          </cell>
          <cell r="AE657">
            <v>6</v>
          </cell>
        </row>
        <row r="658">
          <cell r="A658" t="str">
            <v>L4420</v>
          </cell>
          <cell r="B658" t="str">
            <v>Lyng Community Association</v>
          </cell>
          <cell r="C658" t="str">
            <v>Small</v>
          </cell>
          <cell r="D658">
            <v>200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200</v>
          </cell>
          <cell r="W658">
            <v>0</v>
          </cell>
          <cell r="X658">
            <v>0</v>
          </cell>
          <cell r="Y658"/>
          <cell r="Z658"/>
          <cell r="AA658"/>
          <cell r="AB658"/>
          <cell r="AC658"/>
          <cell r="AD658"/>
          <cell r="AE658">
            <v>200</v>
          </cell>
        </row>
        <row r="659">
          <cell r="A659" t="str">
            <v>C4112</v>
          </cell>
          <cell r="B659" t="str">
            <v>Lynsted Housing Co-operative Limited</v>
          </cell>
          <cell r="C659" t="str">
            <v>Small</v>
          </cell>
          <cell r="D659">
            <v>17</v>
          </cell>
          <cell r="V659">
            <v>17</v>
          </cell>
          <cell r="AE659">
            <v>17</v>
          </cell>
        </row>
        <row r="660">
          <cell r="A660">
            <v>4630</v>
          </cell>
          <cell r="B660" t="str">
            <v>Lyvennet Community Trust</v>
          </cell>
          <cell r="C660" t="str">
            <v>Small</v>
          </cell>
          <cell r="D660"/>
          <cell r="E660">
            <v>10</v>
          </cell>
          <cell r="F660"/>
          <cell r="G660"/>
          <cell r="H660"/>
          <cell r="I660"/>
          <cell r="J660"/>
          <cell r="K660"/>
          <cell r="L660"/>
          <cell r="M660"/>
          <cell r="N660"/>
          <cell r="O660"/>
          <cell r="P660"/>
          <cell r="Q660"/>
          <cell r="R660"/>
          <cell r="S660"/>
          <cell r="T660"/>
          <cell r="U660"/>
          <cell r="V660"/>
          <cell r="W660">
            <v>10</v>
          </cell>
          <cell r="X660"/>
          <cell r="Y660"/>
          <cell r="Z660"/>
          <cell r="AA660"/>
          <cell r="AB660"/>
          <cell r="AC660"/>
          <cell r="AD660"/>
          <cell r="AE660">
            <v>10</v>
          </cell>
        </row>
        <row r="661">
          <cell r="A661">
            <v>4844</v>
          </cell>
          <cell r="B661" t="str">
            <v>Magna Housing Limited</v>
          </cell>
          <cell r="C661" t="str">
            <v>Large</v>
          </cell>
          <cell r="D661">
            <v>5989</v>
          </cell>
          <cell r="F661">
            <v>5</v>
          </cell>
          <cell r="G661">
            <v>8</v>
          </cell>
          <cell r="J661">
            <v>58</v>
          </cell>
          <cell r="M661">
            <v>206</v>
          </cell>
          <cell r="P661">
            <v>0</v>
          </cell>
          <cell r="S661">
            <v>1849</v>
          </cell>
          <cell r="V661">
            <v>8110</v>
          </cell>
          <cell r="W661">
            <v>0</v>
          </cell>
          <cell r="X661">
            <v>5</v>
          </cell>
          <cell r="Y661">
            <v>111</v>
          </cell>
          <cell r="Z661">
            <v>95</v>
          </cell>
          <cell r="AA661">
            <v>1849</v>
          </cell>
          <cell r="AB661">
            <v>0</v>
          </cell>
          <cell r="AC661">
            <v>1960</v>
          </cell>
          <cell r="AD661">
            <v>95</v>
          </cell>
          <cell r="AE661">
            <v>8110</v>
          </cell>
        </row>
        <row r="662">
          <cell r="A662">
            <v>4637</v>
          </cell>
          <cell r="B662" t="str">
            <v>Major Housing Association Limited</v>
          </cell>
          <cell r="C662" t="str">
            <v>Small</v>
          </cell>
          <cell r="D662"/>
          <cell r="E662"/>
          <cell r="F662"/>
          <cell r="G662">
            <v>1</v>
          </cell>
          <cell r="H662"/>
          <cell r="I662"/>
          <cell r="J662">
            <v>6</v>
          </cell>
          <cell r="K662"/>
          <cell r="L662"/>
          <cell r="M662"/>
          <cell r="N662"/>
          <cell r="O662"/>
          <cell r="P662"/>
          <cell r="Q662"/>
          <cell r="R662"/>
          <cell r="S662"/>
          <cell r="T662"/>
          <cell r="U662"/>
          <cell r="V662">
            <v>7</v>
          </cell>
          <cell r="W662"/>
          <cell r="X662"/>
          <cell r="Y662"/>
          <cell r="Z662"/>
          <cell r="AA662"/>
          <cell r="AB662"/>
          <cell r="AC662"/>
          <cell r="AD662"/>
          <cell r="AE662">
            <v>7</v>
          </cell>
        </row>
        <row r="663">
          <cell r="A663" t="str">
            <v>L1551</v>
          </cell>
          <cell r="B663" t="str">
            <v>Maldon Housing Association Limited</v>
          </cell>
          <cell r="C663" t="str">
            <v>Small</v>
          </cell>
          <cell r="S663">
            <v>57</v>
          </cell>
          <cell r="T663">
            <v>0</v>
          </cell>
          <cell r="U663">
            <v>0</v>
          </cell>
          <cell r="V663">
            <v>57</v>
          </cell>
          <cell r="W663">
            <v>0</v>
          </cell>
          <cell r="X663">
            <v>0</v>
          </cell>
          <cell r="AE663">
            <v>57</v>
          </cell>
        </row>
        <row r="664">
          <cell r="A664">
            <v>4777</v>
          </cell>
          <cell r="B664" t="str">
            <v>Malins Affordable Homes Limited</v>
          </cell>
          <cell r="C664" t="str">
            <v>Small</v>
          </cell>
          <cell r="D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v>0</v>
          </cell>
        </row>
        <row r="665">
          <cell r="A665" t="str">
            <v>L1714</v>
          </cell>
          <cell r="B665" t="str">
            <v>Manchester Jewish Housing Association</v>
          </cell>
          <cell r="C665" t="str">
            <v>Small</v>
          </cell>
          <cell r="D665">
            <v>2</v>
          </cell>
          <cell r="E665">
            <v>0</v>
          </cell>
          <cell r="F665">
            <v>0</v>
          </cell>
          <cell r="G665">
            <v>0</v>
          </cell>
          <cell r="H665">
            <v>0</v>
          </cell>
          <cell r="I665">
            <v>0</v>
          </cell>
          <cell r="J665">
            <v>2</v>
          </cell>
          <cell r="K665">
            <v>0</v>
          </cell>
          <cell r="L665">
            <v>0</v>
          </cell>
          <cell r="M665">
            <v>5</v>
          </cell>
          <cell r="N665">
            <v>0</v>
          </cell>
          <cell r="O665">
            <v>0</v>
          </cell>
          <cell r="P665">
            <v>0</v>
          </cell>
          <cell r="Q665">
            <v>0</v>
          </cell>
          <cell r="R665">
            <v>0</v>
          </cell>
          <cell r="S665">
            <v>87</v>
          </cell>
          <cell r="T665">
            <v>0</v>
          </cell>
          <cell r="U665">
            <v>0</v>
          </cell>
          <cell r="V665">
            <v>96</v>
          </cell>
          <cell r="W665">
            <v>0</v>
          </cell>
          <cell r="X665">
            <v>0</v>
          </cell>
          <cell r="AE665">
            <v>96</v>
          </cell>
        </row>
        <row r="666">
          <cell r="A666" t="str">
            <v>L0406</v>
          </cell>
          <cell r="B666" t="str">
            <v>Manchester Unity Housing Association Limited</v>
          </cell>
          <cell r="C666" t="str">
            <v>Small</v>
          </cell>
          <cell r="D666"/>
          <cell r="E666">
            <v>51</v>
          </cell>
          <cell r="F666"/>
          <cell r="G666"/>
          <cell r="H666"/>
          <cell r="I666"/>
          <cell r="J666"/>
          <cell r="K666"/>
          <cell r="L666"/>
          <cell r="M666"/>
          <cell r="N666"/>
          <cell r="O666"/>
          <cell r="P666"/>
          <cell r="Q666"/>
          <cell r="R666"/>
          <cell r="S666"/>
          <cell r="T666"/>
          <cell r="U666"/>
          <cell r="V666"/>
          <cell r="W666">
            <v>51</v>
          </cell>
          <cell r="X666"/>
          <cell r="Y666"/>
          <cell r="Z666"/>
          <cell r="AA666"/>
          <cell r="AB666"/>
          <cell r="AC666"/>
          <cell r="AD666"/>
          <cell r="AE666">
            <v>51</v>
          </cell>
        </row>
        <row r="667">
          <cell r="A667" t="str">
            <v>L3736</v>
          </cell>
          <cell r="B667" t="str">
            <v>Manningham Housing Association Limited</v>
          </cell>
          <cell r="C667" t="str">
            <v>Large</v>
          </cell>
          <cell r="D667">
            <v>1082</v>
          </cell>
          <cell r="E667">
            <v>7</v>
          </cell>
          <cell r="F667">
            <v>20</v>
          </cell>
          <cell r="G667">
            <v>0</v>
          </cell>
          <cell r="H667">
            <v>0</v>
          </cell>
          <cell r="I667">
            <v>0</v>
          </cell>
          <cell r="J667">
            <v>261</v>
          </cell>
          <cell r="K667">
            <v>0</v>
          </cell>
          <cell r="L667">
            <v>0</v>
          </cell>
          <cell r="M667">
            <v>0</v>
          </cell>
          <cell r="N667">
            <v>0</v>
          </cell>
          <cell r="O667">
            <v>0</v>
          </cell>
          <cell r="P667">
            <v>0</v>
          </cell>
          <cell r="Q667">
            <v>0</v>
          </cell>
          <cell r="R667">
            <v>0</v>
          </cell>
          <cell r="S667">
            <v>0</v>
          </cell>
          <cell r="T667">
            <v>0</v>
          </cell>
          <cell r="U667">
            <v>0</v>
          </cell>
          <cell r="V667">
            <v>1343</v>
          </cell>
          <cell r="W667">
            <v>7</v>
          </cell>
          <cell r="X667">
            <v>20</v>
          </cell>
          <cell r="Y667">
            <v>0</v>
          </cell>
          <cell r="Z667">
            <v>0</v>
          </cell>
          <cell r="AA667">
            <v>0</v>
          </cell>
          <cell r="AB667">
            <v>0</v>
          </cell>
          <cell r="AC667">
            <v>0</v>
          </cell>
          <cell r="AD667">
            <v>0</v>
          </cell>
          <cell r="AE667">
            <v>1350</v>
          </cell>
        </row>
        <row r="668">
          <cell r="A668" t="str">
            <v>L2208</v>
          </cell>
          <cell r="B668" t="str">
            <v>Manor Housing Association Limited</v>
          </cell>
          <cell r="C668" t="str">
            <v>Small</v>
          </cell>
          <cell r="D668"/>
          <cell r="E668"/>
          <cell r="F668"/>
          <cell r="G668"/>
          <cell r="H668"/>
          <cell r="I668"/>
          <cell r="J668"/>
          <cell r="K668"/>
          <cell r="L668"/>
          <cell r="M668"/>
          <cell r="N668"/>
          <cell r="O668"/>
          <cell r="P668"/>
          <cell r="Q668"/>
          <cell r="R668"/>
          <cell r="S668"/>
          <cell r="T668"/>
          <cell r="U668"/>
          <cell r="V668">
            <v>0</v>
          </cell>
          <cell r="W668"/>
          <cell r="X668"/>
          <cell r="Y668"/>
          <cell r="Z668"/>
          <cell r="AA668"/>
          <cell r="AB668"/>
          <cell r="AC668"/>
          <cell r="AD668"/>
          <cell r="AE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110</v>
          </cell>
          <cell r="T669">
            <v>0</v>
          </cell>
          <cell r="U669">
            <v>0</v>
          </cell>
          <cell r="V669">
            <v>110</v>
          </cell>
          <cell r="W669">
            <v>0</v>
          </cell>
          <cell r="X669">
            <v>0</v>
          </cell>
          <cell r="AE669">
            <v>110</v>
          </cell>
        </row>
        <row r="670">
          <cell r="A670" t="str">
            <v>A3697</v>
          </cell>
          <cell r="B670" t="str">
            <v>Margaret Colquhoun Chavasse Almshouses</v>
          </cell>
          <cell r="C670" t="str">
            <v>Small</v>
          </cell>
          <cell r="D670">
            <v>0</v>
          </cell>
          <cell r="E670">
            <v>2</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2</v>
          </cell>
          <cell r="X670">
            <v>0</v>
          </cell>
          <cell r="Y670"/>
          <cell r="Z670"/>
          <cell r="AA670"/>
          <cell r="AB670"/>
          <cell r="AC670"/>
          <cell r="AD670"/>
          <cell r="AE670">
            <v>2</v>
          </cell>
        </row>
        <row r="671">
          <cell r="A671" t="str">
            <v>L1031</v>
          </cell>
          <cell r="B671" t="str">
            <v>Marlborough &amp; District Housing Association Limited</v>
          </cell>
          <cell r="C671" t="str">
            <v>Small</v>
          </cell>
          <cell r="S671">
            <v>16</v>
          </cell>
          <cell r="V671">
            <v>16</v>
          </cell>
          <cell r="AE671">
            <v>16</v>
          </cell>
        </row>
        <row r="672">
          <cell r="A672" t="str">
            <v>A3822</v>
          </cell>
          <cell r="B672" t="str">
            <v>Marsden Memorial Homes</v>
          </cell>
          <cell r="C672" t="str">
            <v>Small</v>
          </cell>
          <cell r="D672"/>
          <cell r="E672"/>
          <cell r="F672"/>
          <cell r="G672"/>
          <cell r="H672"/>
          <cell r="I672"/>
          <cell r="J672"/>
          <cell r="K672"/>
          <cell r="L672"/>
          <cell r="M672"/>
          <cell r="N672"/>
          <cell r="O672"/>
          <cell r="P672"/>
          <cell r="Q672"/>
          <cell r="R672"/>
          <cell r="S672"/>
          <cell r="T672">
            <v>6</v>
          </cell>
          <cell r="U672"/>
          <cell r="V672"/>
          <cell r="W672">
            <v>6</v>
          </cell>
          <cell r="X672"/>
          <cell r="Y672"/>
          <cell r="Z672"/>
          <cell r="AA672"/>
          <cell r="AB672"/>
          <cell r="AC672"/>
          <cell r="AD672"/>
          <cell r="AE672">
            <v>6</v>
          </cell>
        </row>
        <row r="673">
          <cell r="A673" t="str">
            <v>A0318</v>
          </cell>
          <cell r="B673" t="str">
            <v>Marshfield Consolidated Charities</v>
          </cell>
          <cell r="C673" t="str">
            <v>Small</v>
          </cell>
          <cell r="D673">
            <v>8</v>
          </cell>
          <cell r="V673">
            <v>8</v>
          </cell>
          <cell r="AE673">
            <v>8</v>
          </cell>
        </row>
        <row r="674">
          <cell r="A674" t="str">
            <v>L4303</v>
          </cell>
          <cell r="B674" t="str">
            <v>Martlet Homes Limited</v>
          </cell>
          <cell r="C674" t="str">
            <v>Large</v>
          </cell>
          <cell r="D674">
            <v>5238</v>
          </cell>
          <cell r="E674"/>
          <cell r="F674"/>
          <cell r="G674">
            <v>32</v>
          </cell>
          <cell r="H674"/>
          <cell r="I674"/>
          <cell r="J674">
            <v>321</v>
          </cell>
          <cell r="K674"/>
          <cell r="L674"/>
          <cell r="M674">
            <v>11</v>
          </cell>
          <cell r="N674"/>
          <cell r="O674"/>
          <cell r="P674"/>
          <cell r="Q674">
            <v>1</v>
          </cell>
          <cell r="R674"/>
          <cell r="S674">
            <v>397</v>
          </cell>
          <cell r="T674"/>
          <cell r="U674"/>
          <cell r="V674">
            <v>5999</v>
          </cell>
          <cell r="W674">
            <v>1</v>
          </cell>
          <cell r="X674">
            <v>0</v>
          </cell>
          <cell r="Y674">
            <v>11</v>
          </cell>
          <cell r="Z674"/>
          <cell r="AA674">
            <v>397</v>
          </cell>
          <cell r="AB674"/>
          <cell r="AC674">
            <v>408</v>
          </cell>
          <cell r="AD674">
            <v>0</v>
          </cell>
          <cell r="AE674">
            <v>5999</v>
          </cell>
        </row>
        <row r="675">
          <cell r="A675" t="str">
            <v>A4039</v>
          </cell>
          <cell r="B675" t="str">
            <v>Mary Hannah Almshouses</v>
          </cell>
          <cell r="C675" t="str">
            <v>Small</v>
          </cell>
          <cell r="E675">
            <v>6</v>
          </cell>
          <cell r="W675">
            <v>6</v>
          </cell>
          <cell r="AE675">
            <v>6</v>
          </cell>
        </row>
        <row r="676">
          <cell r="A676" t="str">
            <v>A3909</v>
          </cell>
          <cell r="B676" t="str">
            <v>Mary Hatch Almshouses with Diamond Jubilee Cottages</v>
          </cell>
          <cell r="C676" t="str">
            <v>Small</v>
          </cell>
          <cell r="D676"/>
          <cell r="E676"/>
          <cell r="F676"/>
          <cell r="G676"/>
          <cell r="H676"/>
          <cell r="I676"/>
          <cell r="J676"/>
          <cell r="K676"/>
          <cell r="L676"/>
          <cell r="M676"/>
          <cell r="N676"/>
          <cell r="O676"/>
          <cell r="P676"/>
          <cell r="Q676"/>
          <cell r="R676"/>
          <cell r="S676">
            <v>6</v>
          </cell>
          <cell r="T676"/>
          <cell r="U676"/>
          <cell r="V676">
            <v>6</v>
          </cell>
          <cell r="W676">
            <v>0</v>
          </cell>
          <cell r="X676"/>
          <cell r="Y676"/>
          <cell r="Z676"/>
          <cell r="AA676"/>
          <cell r="AB676"/>
          <cell r="AC676"/>
          <cell r="AD676"/>
          <cell r="AE676">
            <v>6</v>
          </cell>
        </row>
        <row r="677">
          <cell r="A677" t="str">
            <v>L0673</v>
          </cell>
          <cell r="B677" t="str">
            <v>Masonic Housing Association</v>
          </cell>
          <cell r="C677" t="str">
            <v>Small</v>
          </cell>
          <cell r="S677">
            <v>191</v>
          </cell>
          <cell r="V677">
            <v>191</v>
          </cell>
          <cell r="AE677">
            <v>191</v>
          </cell>
        </row>
        <row r="678">
          <cell r="A678" t="str">
            <v>C3557</v>
          </cell>
          <cell r="B678" t="str">
            <v>May Day Permanent Housing Co-operative Limited</v>
          </cell>
          <cell r="C678" t="str">
            <v>Small</v>
          </cell>
          <cell r="D678"/>
          <cell r="E678">
            <v>18</v>
          </cell>
          <cell r="F678"/>
          <cell r="G678"/>
          <cell r="H678"/>
          <cell r="I678"/>
          <cell r="J678"/>
          <cell r="K678"/>
          <cell r="L678"/>
          <cell r="M678"/>
          <cell r="N678"/>
          <cell r="O678"/>
          <cell r="P678"/>
          <cell r="Q678"/>
          <cell r="R678"/>
          <cell r="S678"/>
          <cell r="T678"/>
          <cell r="U678"/>
          <cell r="V678"/>
          <cell r="W678">
            <v>18</v>
          </cell>
          <cell r="X678"/>
          <cell r="Y678"/>
          <cell r="Z678"/>
          <cell r="AA678"/>
          <cell r="AB678"/>
          <cell r="AC678"/>
          <cell r="AD678"/>
          <cell r="AE678">
            <v>18</v>
          </cell>
        </row>
        <row r="679">
          <cell r="A679" t="str">
            <v>C2462</v>
          </cell>
          <cell r="B679" t="str">
            <v>Maynard Co-operative Housing Association Limited</v>
          </cell>
          <cell r="C679" t="str">
            <v>Small</v>
          </cell>
          <cell r="D679">
            <v>0</v>
          </cell>
          <cell r="E679">
            <v>117</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117</v>
          </cell>
          <cell r="X679">
            <v>0</v>
          </cell>
          <cell r="AE679">
            <v>117</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cell r="M680">
            <v>23</v>
          </cell>
          <cell r="N680">
            <v>0</v>
          </cell>
          <cell r="O680">
            <v>54</v>
          </cell>
          <cell r="P680">
            <v>0</v>
          </cell>
          <cell r="Q680">
            <v>0</v>
          </cell>
          <cell r="R680">
            <v>0</v>
          </cell>
          <cell r="S680">
            <v>0</v>
          </cell>
          <cell r="T680">
            <v>0</v>
          </cell>
          <cell r="U680">
            <v>0</v>
          </cell>
          <cell r="V680">
            <v>23</v>
          </cell>
          <cell r="W680">
            <v>0</v>
          </cell>
          <cell r="X680">
            <v>54</v>
          </cell>
          <cell r="Y680"/>
          <cell r="Z680"/>
          <cell r="AA680"/>
          <cell r="AB680"/>
          <cell r="AC680"/>
          <cell r="AD680"/>
          <cell r="AE680">
            <v>23</v>
          </cell>
        </row>
        <row r="681">
          <cell r="A681" t="str">
            <v>L4493</v>
          </cell>
          <cell r="B681" t="str">
            <v>Meres and Mosses Housing Association</v>
          </cell>
          <cell r="C681" t="str">
            <v>Large</v>
          </cell>
          <cell r="D681">
            <v>1720</v>
          </cell>
          <cell r="E681">
            <v>4</v>
          </cell>
          <cell r="F681">
            <v>0</v>
          </cell>
          <cell r="G681">
            <v>0</v>
          </cell>
          <cell r="H681">
            <v>0</v>
          </cell>
          <cell r="I681">
            <v>0</v>
          </cell>
          <cell r="J681">
            <v>451</v>
          </cell>
          <cell r="K681">
            <v>2</v>
          </cell>
          <cell r="L681">
            <v>0</v>
          </cell>
          <cell r="M681">
            <v>2</v>
          </cell>
          <cell r="N681">
            <v>6</v>
          </cell>
          <cell r="O681">
            <v>0</v>
          </cell>
          <cell r="P681">
            <v>0</v>
          </cell>
          <cell r="Q681">
            <v>0</v>
          </cell>
          <cell r="R681">
            <v>0</v>
          </cell>
          <cell r="S681">
            <v>192</v>
          </cell>
          <cell r="T681">
            <v>0</v>
          </cell>
          <cell r="U681">
            <v>0</v>
          </cell>
          <cell r="V681">
            <v>2365</v>
          </cell>
          <cell r="W681">
            <v>12</v>
          </cell>
          <cell r="X681">
            <v>0</v>
          </cell>
          <cell r="Y681">
            <v>6</v>
          </cell>
          <cell r="Z681">
            <v>2</v>
          </cell>
          <cell r="AA681">
            <v>192</v>
          </cell>
          <cell r="AB681">
            <v>0</v>
          </cell>
          <cell r="AC681">
            <v>198</v>
          </cell>
          <cell r="AD681">
            <v>2</v>
          </cell>
          <cell r="AE681">
            <v>2377</v>
          </cell>
        </row>
        <row r="682">
          <cell r="A682" t="str">
            <v>L4485</v>
          </cell>
          <cell r="B682" t="str">
            <v>Merlin Housing Society Limited</v>
          </cell>
          <cell r="C682" t="str">
            <v>Large</v>
          </cell>
          <cell r="D682">
            <v>9199</v>
          </cell>
          <cell r="E682">
            <v>0</v>
          </cell>
          <cell r="F682">
            <v>120</v>
          </cell>
          <cell r="G682">
            <v>47</v>
          </cell>
          <cell r="H682">
            <v>0</v>
          </cell>
          <cell r="I682">
            <v>0</v>
          </cell>
          <cell r="J682">
            <v>340</v>
          </cell>
          <cell r="K682">
            <v>0</v>
          </cell>
          <cell r="L682">
            <v>21</v>
          </cell>
          <cell r="M682">
            <v>74</v>
          </cell>
          <cell r="N682">
            <v>0</v>
          </cell>
          <cell r="O682">
            <v>0</v>
          </cell>
          <cell r="P682">
            <v>0</v>
          </cell>
          <cell r="Q682">
            <v>0</v>
          </cell>
          <cell r="R682">
            <v>0</v>
          </cell>
          <cell r="S682">
            <v>1726</v>
          </cell>
          <cell r="T682">
            <v>0</v>
          </cell>
          <cell r="U682">
            <v>47</v>
          </cell>
          <cell r="V682">
            <v>11386</v>
          </cell>
          <cell r="W682">
            <v>0</v>
          </cell>
          <cell r="X682">
            <v>188</v>
          </cell>
          <cell r="Y682">
            <v>66</v>
          </cell>
          <cell r="Z682">
            <v>8</v>
          </cell>
          <cell r="AA682">
            <v>1726</v>
          </cell>
          <cell r="AB682">
            <v>0</v>
          </cell>
          <cell r="AC682">
            <v>1792</v>
          </cell>
          <cell r="AD682">
            <v>8</v>
          </cell>
          <cell r="AE682">
            <v>11386</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42</v>
          </cell>
          <cell r="T683">
            <v>0</v>
          </cell>
          <cell r="U683">
            <v>0</v>
          </cell>
          <cell r="V683">
            <v>42</v>
          </cell>
          <cell r="W683">
            <v>0</v>
          </cell>
          <cell r="X683">
            <v>0</v>
          </cell>
          <cell r="AE683">
            <v>42</v>
          </cell>
        </row>
        <row r="684">
          <cell r="A684" t="str">
            <v>LH2343</v>
          </cell>
          <cell r="B684" t="str">
            <v>Methodist Homes Housing Association Limited</v>
          </cell>
          <cell r="C684" t="str">
            <v>Small</v>
          </cell>
          <cell r="D684">
            <v>0</v>
          </cell>
          <cell r="E684">
            <v>0</v>
          </cell>
          <cell r="F684">
            <v>0</v>
          </cell>
          <cell r="G684">
            <v>0</v>
          </cell>
          <cell r="H684">
            <v>0</v>
          </cell>
          <cell r="I684">
            <v>0</v>
          </cell>
          <cell r="J684">
            <v>0</v>
          </cell>
          <cell r="K684">
            <v>0</v>
          </cell>
          <cell r="L684">
            <v>0</v>
          </cell>
          <cell r="M684">
            <v>0</v>
          </cell>
          <cell r="N684">
            <v>0</v>
          </cell>
          <cell r="O684">
            <v>0</v>
          </cell>
          <cell r="P684">
            <v>147</v>
          </cell>
          <cell r="Q684">
            <v>0</v>
          </cell>
          <cell r="R684">
            <v>0</v>
          </cell>
          <cell r="S684">
            <v>654</v>
          </cell>
          <cell r="T684">
            <v>0</v>
          </cell>
          <cell r="U684">
            <v>0</v>
          </cell>
          <cell r="V684">
            <v>801</v>
          </cell>
          <cell r="W684">
            <v>0</v>
          </cell>
          <cell r="X684">
            <v>0</v>
          </cell>
          <cell r="Y684"/>
          <cell r="Z684"/>
          <cell r="AA684"/>
          <cell r="AB684"/>
          <cell r="AC684"/>
          <cell r="AD684"/>
          <cell r="AE684">
            <v>654</v>
          </cell>
        </row>
        <row r="685">
          <cell r="A685" t="str">
            <v>L0726</v>
          </cell>
          <cell r="B685" t="str">
            <v>Metropolitan Housing Trust Limited</v>
          </cell>
          <cell r="C685" t="str">
            <v>Large</v>
          </cell>
          <cell r="D685">
            <v>21090</v>
          </cell>
          <cell r="E685">
            <v>6715</v>
          </cell>
          <cell r="F685">
            <v>337</v>
          </cell>
          <cell r="G685">
            <v>271</v>
          </cell>
          <cell r="H685">
            <v>5</v>
          </cell>
          <cell r="I685">
            <v>28</v>
          </cell>
          <cell r="J685">
            <v>1123</v>
          </cell>
          <cell r="K685">
            <v>559</v>
          </cell>
          <cell r="L685">
            <v>2</v>
          </cell>
          <cell r="M685">
            <v>1410</v>
          </cell>
          <cell r="N685">
            <v>873</v>
          </cell>
          <cell r="O685">
            <v>212</v>
          </cell>
          <cell r="P685">
            <v>0</v>
          </cell>
          <cell r="Q685">
            <v>0</v>
          </cell>
          <cell r="R685">
            <v>0</v>
          </cell>
          <cell r="S685">
            <v>3161</v>
          </cell>
          <cell r="T685">
            <v>54</v>
          </cell>
          <cell r="U685">
            <v>0</v>
          </cell>
          <cell r="V685">
            <v>27055</v>
          </cell>
          <cell r="W685">
            <v>8206</v>
          </cell>
          <cell r="X685">
            <v>579</v>
          </cell>
          <cell r="Y685">
            <v>1152</v>
          </cell>
          <cell r="Z685">
            <v>1131</v>
          </cell>
          <cell r="AA685">
            <v>9</v>
          </cell>
          <cell r="AB685">
            <v>3206</v>
          </cell>
          <cell r="AC685">
            <v>1161</v>
          </cell>
          <cell r="AD685">
            <v>4337</v>
          </cell>
          <cell r="AE685">
            <v>35261</v>
          </cell>
        </row>
        <row r="686">
          <cell r="A686" t="str">
            <v>L4466</v>
          </cell>
          <cell r="B686" t="str">
            <v>Midland Heart Limited</v>
          </cell>
          <cell r="C686" t="str">
            <v>Large</v>
          </cell>
          <cell r="D686">
            <v>20578</v>
          </cell>
          <cell r="E686"/>
          <cell r="F686"/>
          <cell r="G686">
            <v>269</v>
          </cell>
          <cell r="H686"/>
          <cell r="I686"/>
          <cell r="J686">
            <v>2606</v>
          </cell>
          <cell r="K686"/>
          <cell r="L686"/>
          <cell r="M686">
            <v>923</v>
          </cell>
          <cell r="N686">
            <v>725</v>
          </cell>
          <cell r="O686"/>
          <cell r="P686"/>
          <cell r="Q686">
            <v>139</v>
          </cell>
          <cell r="R686"/>
          <cell r="S686">
            <v>2503</v>
          </cell>
          <cell r="T686">
            <v>214</v>
          </cell>
          <cell r="U686"/>
          <cell r="V686">
            <v>26879</v>
          </cell>
          <cell r="W686">
            <v>1078</v>
          </cell>
          <cell r="X686">
            <v>0</v>
          </cell>
          <cell r="Y686">
            <v>955</v>
          </cell>
          <cell r="Z686">
            <v>693</v>
          </cell>
          <cell r="AA686">
            <v>2717</v>
          </cell>
          <cell r="AB686"/>
          <cell r="AC686">
            <v>3672</v>
          </cell>
          <cell r="AD686">
            <v>693</v>
          </cell>
          <cell r="AE686">
            <v>27818</v>
          </cell>
        </row>
        <row r="687">
          <cell r="A687" t="str">
            <v>C3396</v>
          </cell>
          <cell r="B687" t="str">
            <v>Mill Street Co-op Ltd</v>
          </cell>
          <cell r="C687" t="str">
            <v>Small</v>
          </cell>
          <cell r="D687">
            <v>0</v>
          </cell>
          <cell r="E687">
            <v>54</v>
          </cell>
          <cell r="F687">
            <v>0</v>
          </cell>
          <cell r="V687">
            <v>0</v>
          </cell>
          <cell r="W687">
            <v>54</v>
          </cell>
          <cell r="X687">
            <v>0</v>
          </cell>
          <cell r="AE687">
            <v>54</v>
          </cell>
        </row>
        <row r="688">
          <cell r="A688" t="str">
            <v>L3974</v>
          </cell>
          <cell r="B688" t="str">
            <v>Millat Asian Housing Association Limited</v>
          </cell>
          <cell r="C688" t="str">
            <v>Small</v>
          </cell>
          <cell r="D688">
            <v>41</v>
          </cell>
          <cell r="E688">
            <v>0</v>
          </cell>
          <cell r="F688">
            <v>46</v>
          </cell>
          <cell r="G688">
            <v>0</v>
          </cell>
          <cell r="H688">
            <v>0</v>
          </cell>
          <cell r="I688">
            <v>0</v>
          </cell>
          <cell r="J688">
            <v>0</v>
          </cell>
          <cell r="K688">
            <v>0</v>
          </cell>
          <cell r="L688">
            <v>0</v>
          </cell>
          <cell r="M688">
            <v>0</v>
          </cell>
          <cell r="N688">
            <v>0</v>
          </cell>
          <cell r="O688">
            <v>0</v>
          </cell>
          <cell r="P688">
            <v>0</v>
          </cell>
          <cell r="Q688">
            <v>0</v>
          </cell>
          <cell r="R688">
            <v>0</v>
          </cell>
          <cell r="S688">
            <v>16</v>
          </cell>
          <cell r="T688">
            <v>0</v>
          </cell>
          <cell r="U688">
            <v>0</v>
          </cell>
          <cell r="V688">
            <v>57</v>
          </cell>
          <cell r="W688">
            <v>0</v>
          </cell>
          <cell r="X688">
            <v>46</v>
          </cell>
          <cell r="Y688"/>
          <cell r="Z688"/>
          <cell r="AA688"/>
          <cell r="AB688"/>
          <cell r="AC688"/>
          <cell r="AD688"/>
          <cell r="AE688">
            <v>57</v>
          </cell>
        </row>
        <row r="689">
          <cell r="A689" t="str">
            <v>C3285</v>
          </cell>
          <cell r="B689" t="str">
            <v>Milldale Housing Co-operative Limited</v>
          </cell>
          <cell r="C689" t="str">
            <v>Small</v>
          </cell>
          <cell r="D689">
            <v>52</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52</v>
          </cell>
          <cell r="W689">
            <v>0</v>
          </cell>
          <cell r="X689">
            <v>0</v>
          </cell>
          <cell r="AE689">
            <v>52</v>
          </cell>
        </row>
        <row r="690">
          <cell r="A690" t="str">
            <v>C3637</v>
          </cell>
          <cell r="B690" t="str">
            <v>Miller Walk Housing Co-operative Limited</v>
          </cell>
          <cell r="C690" t="str">
            <v>Small</v>
          </cell>
          <cell r="D690"/>
          <cell r="E690">
            <v>13</v>
          </cell>
          <cell r="F690">
            <v>0</v>
          </cell>
          <cell r="G690"/>
          <cell r="H690"/>
          <cell r="I690"/>
          <cell r="J690"/>
          <cell r="K690"/>
          <cell r="L690"/>
          <cell r="M690"/>
          <cell r="N690"/>
          <cell r="O690"/>
          <cell r="P690"/>
          <cell r="Q690"/>
          <cell r="R690"/>
          <cell r="S690"/>
          <cell r="T690"/>
          <cell r="U690"/>
          <cell r="V690">
            <v>0</v>
          </cell>
          <cell r="W690">
            <v>13</v>
          </cell>
          <cell r="X690">
            <v>0</v>
          </cell>
          <cell r="Y690"/>
          <cell r="Z690"/>
          <cell r="AA690"/>
          <cell r="AB690"/>
          <cell r="AC690"/>
          <cell r="AD690"/>
          <cell r="AE690">
            <v>13</v>
          </cell>
        </row>
        <row r="691">
          <cell r="A691">
            <v>4870</v>
          </cell>
          <cell r="B691" t="str">
            <v>Milton Keynes YMCA Limited</v>
          </cell>
          <cell r="C691" t="str">
            <v>Small</v>
          </cell>
          <cell r="J691">
            <v>153</v>
          </cell>
          <cell r="V691">
            <v>153</v>
          </cell>
          <cell r="AE691">
            <v>153</v>
          </cell>
        </row>
        <row r="692">
          <cell r="A692" t="str">
            <v>C4113</v>
          </cell>
          <cell r="B692" t="str">
            <v>Minster Housing Co-operative Limited</v>
          </cell>
          <cell r="C692" t="str">
            <v>Small</v>
          </cell>
          <cell r="D692"/>
          <cell r="E692">
            <v>36</v>
          </cell>
          <cell r="F692"/>
          <cell r="G692"/>
          <cell r="H692"/>
          <cell r="I692"/>
          <cell r="J692"/>
          <cell r="K692"/>
          <cell r="L692"/>
          <cell r="M692"/>
          <cell r="N692"/>
          <cell r="O692"/>
          <cell r="P692"/>
          <cell r="Q692"/>
          <cell r="R692"/>
          <cell r="S692"/>
          <cell r="T692"/>
          <cell r="U692"/>
          <cell r="V692"/>
          <cell r="W692">
            <v>36</v>
          </cell>
          <cell r="X692"/>
          <cell r="Y692"/>
          <cell r="Z692"/>
          <cell r="AA692"/>
          <cell r="AB692"/>
          <cell r="AC692"/>
          <cell r="AD692"/>
          <cell r="AE692">
            <v>36</v>
          </cell>
        </row>
        <row r="693">
          <cell r="A693" t="str">
            <v>LH1704</v>
          </cell>
          <cell r="B693" t="str">
            <v>Mitre Housing Association Limited</v>
          </cell>
          <cell r="C693" t="str">
            <v>Small</v>
          </cell>
          <cell r="E693">
            <v>128</v>
          </cell>
          <cell r="K693">
            <v>12</v>
          </cell>
          <cell r="W693">
            <v>140</v>
          </cell>
          <cell r="AE693">
            <v>140</v>
          </cell>
        </row>
        <row r="694">
          <cell r="A694" t="str">
            <v>C3627</v>
          </cell>
          <cell r="B694" t="str">
            <v>Moat Farm Housing Co-operative Limited</v>
          </cell>
          <cell r="C694" t="str">
            <v>Small</v>
          </cell>
          <cell r="D694">
            <v>27</v>
          </cell>
          <cell r="E694"/>
          <cell r="F694"/>
          <cell r="G694"/>
          <cell r="H694"/>
          <cell r="I694"/>
          <cell r="J694"/>
          <cell r="K694"/>
          <cell r="L694"/>
          <cell r="M694"/>
          <cell r="N694"/>
          <cell r="O694"/>
          <cell r="P694"/>
          <cell r="Q694"/>
          <cell r="R694"/>
          <cell r="S694"/>
          <cell r="T694"/>
          <cell r="U694"/>
          <cell r="V694">
            <v>27</v>
          </cell>
          <cell r="W694"/>
          <cell r="X694"/>
          <cell r="Y694"/>
          <cell r="Z694"/>
          <cell r="AA694"/>
          <cell r="AB694"/>
          <cell r="AC694"/>
          <cell r="AD694"/>
          <cell r="AE694">
            <v>27</v>
          </cell>
        </row>
        <row r="695">
          <cell r="A695" t="str">
            <v>L0386</v>
          </cell>
          <cell r="B695" t="str">
            <v>Moat Homes Limited</v>
          </cell>
          <cell r="C695" t="str">
            <v>Large</v>
          </cell>
          <cell r="D695">
            <v>7800</v>
          </cell>
          <cell r="E695">
            <v>1</v>
          </cell>
          <cell r="F695">
            <v>310</v>
          </cell>
          <cell r="G695">
            <v>344</v>
          </cell>
          <cell r="H695">
            <v>0</v>
          </cell>
          <cell r="I695">
            <v>0</v>
          </cell>
          <cell r="J695">
            <v>1791</v>
          </cell>
          <cell r="K695">
            <v>0</v>
          </cell>
          <cell r="L695">
            <v>1</v>
          </cell>
          <cell r="M695">
            <v>107</v>
          </cell>
          <cell r="N695">
            <v>113</v>
          </cell>
          <cell r="O695">
            <v>0</v>
          </cell>
          <cell r="P695">
            <v>0</v>
          </cell>
          <cell r="Q695">
            <v>25</v>
          </cell>
          <cell r="R695">
            <v>0</v>
          </cell>
          <cell r="S695">
            <v>1493</v>
          </cell>
          <cell r="T695">
            <v>0</v>
          </cell>
          <cell r="U695">
            <v>0</v>
          </cell>
          <cell r="V695">
            <v>11535</v>
          </cell>
          <cell r="W695">
            <v>139</v>
          </cell>
          <cell r="X695">
            <v>311</v>
          </cell>
          <cell r="Y695">
            <v>115</v>
          </cell>
          <cell r="Z695">
            <v>105</v>
          </cell>
          <cell r="AA695">
            <v>1493</v>
          </cell>
          <cell r="AB695">
            <v>0</v>
          </cell>
          <cell r="AC695">
            <v>1608</v>
          </cell>
          <cell r="AD695">
            <v>105</v>
          </cell>
          <cell r="AE695">
            <v>11649</v>
          </cell>
        </row>
        <row r="696">
          <cell r="A696" t="str">
            <v>L4047</v>
          </cell>
          <cell r="B696" t="str">
            <v>Moat Housing Group Limited</v>
          </cell>
          <cell r="C696" t="str">
            <v>Small</v>
          </cell>
          <cell r="D696">
            <v>3</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3</v>
          </cell>
          <cell r="W696">
            <v>0</v>
          </cell>
          <cell r="X696">
            <v>0</v>
          </cell>
          <cell r="Y696"/>
          <cell r="Z696"/>
          <cell r="AA696"/>
          <cell r="AB696"/>
          <cell r="AC696"/>
          <cell r="AD696"/>
          <cell r="AE696">
            <v>3</v>
          </cell>
        </row>
        <row r="697">
          <cell r="A697" t="str">
            <v>C2903</v>
          </cell>
          <cell r="B697" t="str">
            <v>Monmouth Road Housing Co-operative Limited</v>
          </cell>
          <cell r="C697" t="str">
            <v>Small</v>
          </cell>
          <cell r="D697">
            <v>5</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5</v>
          </cell>
          <cell r="W697">
            <v>0</v>
          </cell>
          <cell r="X697">
            <v>0</v>
          </cell>
          <cell r="AE697">
            <v>5</v>
          </cell>
        </row>
        <row r="698">
          <cell r="A698" t="str">
            <v>A2312</v>
          </cell>
          <cell r="B698" t="str">
            <v>Mortlake Almshouse and Relief Charities</v>
          </cell>
          <cell r="C698" t="str">
            <v>Small</v>
          </cell>
          <cell r="D698">
            <v>6</v>
          </cell>
          <cell r="E698"/>
          <cell r="F698"/>
          <cell r="G698"/>
          <cell r="H698"/>
          <cell r="I698"/>
          <cell r="J698"/>
          <cell r="K698"/>
          <cell r="L698"/>
          <cell r="M698"/>
          <cell r="N698"/>
          <cell r="O698"/>
          <cell r="P698"/>
          <cell r="Q698"/>
          <cell r="R698"/>
          <cell r="S698"/>
          <cell r="T698"/>
          <cell r="U698"/>
          <cell r="V698">
            <v>6</v>
          </cell>
          <cell r="W698"/>
          <cell r="X698"/>
          <cell r="Y698"/>
          <cell r="Z698"/>
          <cell r="AA698"/>
          <cell r="AB698"/>
          <cell r="AC698"/>
          <cell r="AD698"/>
          <cell r="AE698">
            <v>6</v>
          </cell>
        </row>
        <row r="699">
          <cell r="A699" t="str">
            <v>SL3447</v>
          </cell>
          <cell r="B699" t="str">
            <v>Mossbank Homes Limited</v>
          </cell>
          <cell r="C699" t="str">
            <v>Large</v>
          </cell>
          <cell r="D699">
            <v>1071</v>
          </cell>
          <cell r="E699">
            <v>0</v>
          </cell>
          <cell r="F699">
            <v>0</v>
          </cell>
          <cell r="G699">
            <v>0</v>
          </cell>
          <cell r="H699">
            <v>0</v>
          </cell>
          <cell r="I699">
            <v>0</v>
          </cell>
          <cell r="J699">
            <v>30</v>
          </cell>
          <cell r="K699">
            <v>0</v>
          </cell>
          <cell r="L699">
            <v>0</v>
          </cell>
          <cell r="M699">
            <v>0</v>
          </cell>
          <cell r="N699">
            <v>0</v>
          </cell>
          <cell r="O699">
            <v>0</v>
          </cell>
          <cell r="P699">
            <v>0</v>
          </cell>
          <cell r="Q699">
            <v>0</v>
          </cell>
          <cell r="R699">
            <v>0</v>
          </cell>
          <cell r="S699">
            <v>0</v>
          </cell>
          <cell r="T699">
            <v>0</v>
          </cell>
          <cell r="U699">
            <v>0</v>
          </cell>
          <cell r="V699">
            <v>1101</v>
          </cell>
          <cell r="W699">
            <v>0</v>
          </cell>
          <cell r="X699">
            <v>0</v>
          </cell>
          <cell r="Y699">
            <v>0</v>
          </cell>
          <cell r="Z699">
            <v>0</v>
          </cell>
          <cell r="AA699">
            <v>0</v>
          </cell>
          <cell r="AB699">
            <v>0</v>
          </cell>
          <cell r="AC699">
            <v>0</v>
          </cell>
          <cell r="AD699">
            <v>0</v>
          </cell>
          <cell r="AE699">
            <v>1101</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cell r="Z700"/>
          <cell r="AA700"/>
          <cell r="AB700"/>
          <cell r="AC700"/>
          <cell r="AD700"/>
          <cell r="AE700">
            <v>0</v>
          </cell>
        </row>
        <row r="701">
          <cell r="A701">
            <v>4857</v>
          </cell>
          <cell r="B701" t="str">
            <v>Mosscare St. Vincent's Housing Group Limited</v>
          </cell>
          <cell r="C701" t="str">
            <v>Large</v>
          </cell>
          <cell r="D701">
            <v>4709</v>
          </cell>
          <cell r="E701">
            <v>17</v>
          </cell>
          <cell r="F701">
            <v>75</v>
          </cell>
          <cell r="G701">
            <v>28</v>
          </cell>
          <cell r="H701">
            <v>0</v>
          </cell>
          <cell r="I701">
            <v>0</v>
          </cell>
          <cell r="J701">
            <v>887</v>
          </cell>
          <cell r="K701">
            <v>34</v>
          </cell>
          <cell r="L701">
            <v>0</v>
          </cell>
          <cell r="M701">
            <v>438</v>
          </cell>
          <cell r="N701">
            <v>205</v>
          </cell>
          <cell r="O701">
            <v>6</v>
          </cell>
          <cell r="P701">
            <v>0</v>
          </cell>
          <cell r="Q701">
            <v>0</v>
          </cell>
          <cell r="R701">
            <v>0</v>
          </cell>
          <cell r="S701">
            <v>537</v>
          </cell>
          <cell r="T701">
            <v>0</v>
          </cell>
          <cell r="U701">
            <v>0</v>
          </cell>
          <cell r="V701">
            <v>6599</v>
          </cell>
          <cell r="W701">
            <v>256</v>
          </cell>
          <cell r="X701">
            <v>81</v>
          </cell>
          <cell r="Y701">
            <v>378</v>
          </cell>
          <cell r="Z701">
            <v>265</v>
          </cell>
          <cell r="AA701">
            <v>537</v>
          </cell>
          <cell r="AB701">
            <v>0</v>
          </cell>
          <cell r="AC701">
            <v>915</v>
          </cell>
          <cell r="AD701">
            <v>265</v>
          </cell>
          <cell r="AE701">
            <v>6855</v>
          </cell>
        </row>
        <row r="702">
          <cell r="A702" t="str">
            <v>L0042</v>
          </cell>
          <cell r="B702" t="str">
            <v>Mount Green Housing Association Limited</v>
          </cell>
          <cell r="C702" t="str">
            <v>Large</v>
          </cell>
          <cell r="D702">
            <v>708</v>
          </cell>
          <cell r="E702"/>
          <cell r="F702"/>
          <cell r="G702">
            <v>95</v>
          </cell>
          <cell r="H702"/>
          <cell r="I702"/>
          <cell r="J702">
            <v>122</v>
          </cell>
          <cell r="K702"/>
          <cell r="L702"/>
          <cell r="M702">
            <v>33</v>
          </cell>
          <cell r="N702">
            <v>17</v>
          </cell>
          <cell r="O702"/>
          <cell r="P702"/>
          <cell r="Q702">
            <v>14</v>
          </cell>
          <cell r="R702"/>
          <cell r="S702">
            <v>329</v>
          </cell>
          <cell r="T702"/>
          <cell r="U702"/>
          <cell r="V702">
            <v>1287</v>
          </cell>
          <cell r="W702">
            <v>31</v>
          </cell>
          <cell r="X702">
            <v>0</v>
          </cell>
          <cell r="Y702">
            <v>19</v>
          </cell>
          <cell r="Z702">
            <v>31</v>
          </cell>
          <cell r="AA702">
            <v>329</v>
          </cell>
          <cell r="AB702"/>
          <cell r="AC702">
            <v>348</v>
          </cell>
          <cell r="AD702">
            <v>31</v>
          </cell>
          <cell r="AE702">
            <v>1304</v>
          </cell>
        </row>
        <row r="703">
          <cell r="A703" t="str">
            <v>A0056</v>
          </cell>
          <cell r="B703" t="str">
            <v>Mrs H Frances Le Personne Benevolent Trust</v>
          </cell>
          <cell r="C703" t="str">
            <v>Small</v>
          </cell>
          <cell r="S703">
            <v>43</v>
          </cell>
          <cell r="V703">
            <v>43</v>
          </cell>
          <cell r="AE703">
            <v>43</v>
          </cell>
        </row>
        <row r="704">
          <cell r="A704">
            <v>5063</v>
          </cell>
          <cell r="B704" t="str">
            <v>MTD Housing Limited</v>
          </cell>
          <cell r="C704" t="str">
            <v>Small</v>
          </cell>
          <cell r="D704">
            <v>0</v>
          </cell>
          <cell r="E704">
            <v>0</v>
          </cell>
          <cell r="F704">
            <v>0</v>
          </cell>
          <cell r="G704"/>
          <cell r="H704"/>
          <cell r="I704"/>
          <cell r="J704"/>
          <cell r="K704"/>
          <cell r="L704"/>
          <cell r="M704"/>
          <cell r="N704"/>
          <cell r="O704"/>
          <cell r="P704"/>
          <cell r="Q704"/>
          <cell r="R704"/>
          <cell r="S704"/>
          <cell r="T704"/>
          <cell r="U704"/>
          <cell r="V704">
            <v>0</v>
          </cell>
          <cell r="W704">
            <v>0</v>
          </cell>
          <cell r="X704">
            <v>0</v>
          </cell>
          <cell r="Y704"/>
          <cell r="Z704"/>
          <cell r="AA704"/>
          <cell r="AB704"/>
          <cell r="AC704"/>
          <cell r="AD704"/>
          <cell r="AE704">
            <v>0</v>
          </cell>
        </row>
        <row r="705">
          <cell r="A705" t="str">
            <v>L2194</v>
          </cell>
          <cell r="B705" t="str">
            <v>Muir Group Housing Association Limited</v>
          </cell>
          <cell r="C705" t="str">
            <v>Large</v>
          </cell>
          <cell r="D705">
            <v>3481</v>
          </cell>
          <cell r="E705">
            <v>0</v>
          </cell>
          <cell r="F705">
            <v>0</v>
          </cell>
          <cell r="G705">
            <v>36</v>
          </cell>
          <cell r="H705">
            <v>0</v>
          </cell>
          <cell r="I705">
            <v>0</v>
          </cell>
          <cell r="J705">
            <v>431</v>
          </cell>
          <cell r="K705">
            <v>0</v>
          </cell>
          <cell r="L705">
            <v>0</v>
          </cell>
          <cell r="M705">
            <v>254</v>
          </cell>
          <cell r="N705">
            <v>127</v>
          </cell>
          <cell r="O705">
            <v>0</v>
          </cell>
          <cell r="P705">
            <v>0</v>
          </cell>
          <cell r="Q705">
            <v>0</v>
          </cell>
          <cell r="R705">
            <v>0</v>
          </cell>
          <cell r="S705">
            <v>618</v>
          </cell>
          <cell r="T705">
            <v>0</v>
          </cell>
          <cell r="U705">
            <v>0</v>
          </cell>
          <cell r="V705">
            <v>4820</v>
          </cell>
          <cell r="W705">
            <v>127</v>
          </cell>
          <cell r="X705">
            <v>0</v>
          </cell>
          <cell r="Y705">
            <v>249</v>
          </cell>
          <cell r="Z705">
            <v>132</v>
          </cell>
          <cell r="AA705">
            <v>618</v>
          </cell>
          <cell r="AB705">
            <v>0</v>
          </cell>
          <cell r="AC705">
            <v>867</v>
          </cell>
          <cell r="AD705">
            <v>132</v>
          </cell>
          <cell r="AE705">
            <v>4947</v>
          </cell>
        </row>
        <row r="706">
          <cell r="A706" t="str">
            <v>L1253</v>
          </cell>
          <cell r="B706" t="str">
            <v>MuirCroft Housing Association Limited</v>
          </cell>
          <cell r="C706" t="str">
            <v>Small</v>
          </cell>
          <cell r="D706">
            <v>0</v>
          </cell>
          <cell r="E706">
            <v>0</v>
          </cell>
          <cell r="F706">
            <v>0</v>
          </cell>
          <cell r="G706">
            <v>0</v>
          </cell>
          <cell r="H706">
            <v>0</v>
          </cell>
          <cell r="I706">
            <v>0</v>
          </cell>
          <cell r="J706">
            <v>0</v>
          </cell>
          <cell r="K706">
            <v>0</v>
          </cell>
          <cell r="L706">
            <v>0</v>
          </cell>
          <cell r="M706">
            <v>102</v>
          </cell>
          <cell r="N706">
            <v>0</v>
          </cell>
          <cell r="O706">
            <v>0</v>
          </cell>
          <cell r="P706">
            <v>0</v>
          </cell>
          <cell r="Q706">
            <v>0</v>
          </cell>
          <cell r="R706">
            <v>0</v>
          </cell>
          <cell r="S706"/>
          <cell r="T706">
            <v>0</v>
          </cell>
          <cell r="U706">
            <v>0</v>
          </cell>
          <cell r="V706">
            <v>102</v>
          </cell>
          <cell r="W706">
            <v>0</v>
          </cell>
          <cell r="X706">
            <v>0</v>
          </cell>
          <cell r="Y706"/>
          <cell r="Z706"/>
          <cell r="AA706"/>
          <cell r="AB706"/>
          <cell r="AC706"/>
          <cell r="AD706"/>
          <cell r="AE706">
            <v>102</v>
          </cell>
        </row>
        <row r="707">
          <cell r="A707" t="str">
            <v>C3635</v>
          </cell>
          <cell r="B707" t="str">
            <v>Mulberry Housing Co-operative Limited</v>
          </cell>
          <cell r="C707" t="str">
            <v>Small</v>
          </cell>
          <cell r="D707">
            <v>56</v>
          </cell>
          <cell r="V707">
            <v>56</v>
          </cell>
          <cell r="W707">
            <v>0</v>
          </cell>
          <cell r="X707">
            <v>0</v>
          </cell>
          <cell r="AE707">
            <v>56</v>
          </cell>
        </row>
        <row r="708">
          <cell r="A708" t="str">
            <v>A3266</v>
          </cell>
          <cell r="B708" t="str">
            <v>Municipal &amp; Owen Carter Almshouse Charities</v>
          </cell>
          <cell r="C708" t="str">
            <v>Small</v>
          </cell>
          <cell r="D708"/>
          <cell r="E708"/>
          <cell r="F708"/>
          <cell r="G708"/>
          <cell r="H708"/>
          <cell r="I708"/>
          <cell r="J708"/>
          <cell r="K708"/>
          <cell r="L708"/>
          <cell r="M708"/>
          <cell r="N708"/>
          <cell r="O708"/>
          <cell r="P708"/>
          <cell r="Q708"/>
          <cell r="R708"/>
          <cell r="S708">
            <v>43</v>
          </cell>
          <cell r="T708"/>
          <cell r="U708"/>
          <cell r="V708">
            <v>43</v>
          </cell>
          <cell r="W708"/>
          <cell r="X708"/>
          <cell r="Y708"/>
          <cell r="Z708"/>
          <cell r="AA708"/>
          <cell r="AB708"/>
          <cell r="AC708"/>
          <cell r="AD708"/>
          <cell r="AE708">
            <v>43</v>
          </cell>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16</v>
          </cell>
          <cell r="T709">
            <v>0</v>
          </cell>
          <cell r="U709">
            <v>0</v>
          </cell>
          <cell r="V709">
            <v>16</v>
          </cell>
          <cell r="W709">
            <v>0</v>
          </cell>
          <cell r="X709">
            <v>0</v>
          </cell>
          <cell r="AE709">
            <v>16</v>
          </cell>
        </row>
        <row r="710">
          <cell r="A710">
            <v>4779</v>
          </cell>
          <cell r="B710" t="str">
            <v>My Space Housing Solutions</v>
          </cell>
          <cell r="C710" t="str">
            <v>Large</v>
          </cell>
          <cell r="D710"/>
          <cell r="E710"/>
          <cell r="F710"/>
          <cell r="G710"/>
          <cell r="H710"/>
          <cell r="I710"/>
          <cell r="J710"/>
          <cell r="K710"/>
          <cell r="L710"/>
          <cell r="M710">
            <v>1137</v>
          </cell>
          <cell r="N710"/>
          <cell r="O710"/>
          <cell r="P710"/>
          <cell r="Q710"/>
          <cell r="R710"/>
          <cell r="S710"/>
          <cell r="T710"/>
          <cell r="U710"/>
          <cell r="V710">
            <v>1137</v>
          </cell>
          <cell r="W710">
            <v>0</v>
          </cell>
          <cell r="X710">
            <v>0</v>
          </cell>
          <cell r="Y710">
            <v>1137</v>
          </cell>
          <cell r="Z710"/>
          <cell r="AA710"/>
          <cell r="AB710"/>
          <cell r="AC710">
            <v>1137</v>
          </cell>
          <cell r="AD710">
            <v>0</v>
          </cell>
          <cell r="AE710">
            <v>1137</v>
          </cell>
        </row>
        <row r="711">
          <cell r="A711">
            <v>4781</v>
          </cell>
          <cell r="B711" t="str">
            <v>NACRO</v>
          </cell>
          <cell r="C711" t="str">
            <v>Small</v>
          </cell>
          <cell r="D711">
            <v>0</v>
          </cell>
          <cell r="E711">
            <v>0</v>
          </cell>
          <cell r="F711">
            <v>0</v>
          </cell>
          <cell r="G711">
            <v>0</v>
          </cell>
          <cell r="H711">
            <v>0</v>
          </cell>
          <cell r="I711">
            <v>0</v>
          </cell>
          <cell r="J711">
            <v>0</v>
          </cell>
          <cell r="K711">
            <v>0</v>
          </cell>
          <cell r="L711">
            <v>0</v>
          </cell>
          <cell r="M711">
            <v>453</v>
          </cell>
          <cell r="N711">
            <v>14</v>
          </cell>
          <cell r="O711">
            <v>281</v>
          </cell>
          <cell r="P711">
            <v>0</v>
          </cell>
          <cell r="Q711">
            <v>0</v>
          </cell>
          <cell r="R711">
            <v>0</v>
          </cell>
          <cell r="S711">
            <v>0</v>
          </cell>
          <cell r="T711">
            <v>0</v>
          </cell>
          <cell r="U711">
            <v>0</v>
          </cell>
          <cell r="V711">
            <v>453</v>
          </cell>
          <cell r="W711">
            <v>14</v>
          </cell>
          <cell r="X711">
            <v>281</v>
          </cell>
          <cell r="AE711">
            <v>467</v>
          </cell>
        </row>
        <row r="712">
          <cell r="A712" t="str">
            <v>LH2204</v>
          </cell>
          <cell r="B712" t="str">
            <v>National Council of Young Men's Christian Associations (Incorporated)</v>
          </cell>
          <cell r="C712" t="str">
            <v>Small</v>
          </cell>
          <cell r="D712"/>
          <cell r="E712"/>
          <cell r="F712"/>
          <cell r="G712"/>
          <cell r="H712"/>
          <cell r="I712"/>
          <cell r="J712"/>
          <cell r="K712"/>
          <cell r="L712"/>
          <cell r="M712"/>
          <cell r="N712">
            <v>66</v>
          </cell>
          <cell r="O712"/>
          <cell r="P712"/>
          <cell r="Q712"/>
          <cell r="R712"/>
          <cell r="S712"/>
          <cell r="T712"/>
          <cell r="U712"/>
          <cell r="V712"/>
          <cell r="W712">
            <v>66</v>
          </cell>
          <cell r="X712"/>
          <cell r="Y712"/>
          <cell r="Z712"/>
          <cell r="AA712"/>
          <cell r="AB712"/>
          <cell r="AC712"/>
          <cell r="AD712"/>
          <cell r="AE712">
            <v>66</v>
          </cell>
        </row>
        <row r="713">
          <cell r="A713" t="str">
            <v>L3833</v>
          </cell>
          <cell r="B713" t="str">
            <v>Nehemiah United Churches Housing Association Limited</v>
          </cell>
          <cell r="C713" t="str">
            <v>Large</v>
          </cell>
          <cell r="D713">
            <v>892</v>
          </cell>
          <cell r="F713">
            <v>26</v>
          </cell>
          <cell r="J713">
            <v>18</v>
          </cell>
          <cell r="M713">
            <v>10</v>
          </cell>
          <cell r="N713">
            <v>21</v>
          </cell>
          <cell r="O713">
            <v>9</v>
          </cell>
          <cell r="S713">
            <v>266</v>
          </cell>
          <cell r="V713">
            <v>1186</v>
          </cell>
          <cell r="W713">
            <v>21</v>
          </cell>
          <cell r="X713">
            <v>35</v>
          </cell>
          <cell r="Y713">
            <v>31</v>
          </cell>
          <cell r="AA713">
            <v>266</v>
          </cell>
          <cell r="AC713">
            <v>297</v>
          </cell>
          <cell r="AD713">
            <v>0</v>
          </cell>
          <cell r="AE713">
            <v>1207</v>
          </cell>
        </row>
        <row r="714">
          <cell r="A714">
            <v>4825</v>
          </cell>
          <cell r="B714" t="str">
            <v>Network Homes Limited</v>
          </cell>
          <cell r="C714" t="str">
            <v>Large</v>
          </cell>
          <cell r="D714">
            <v>8219</v>
          </cell>
          <cell r="E714">
            <v>1071</v>
          </cell>
          <cell r="F714">
            <v>414</v>
          </cell>
          <cell r="G714">
            <v>1488</v>
          </cell>
          <cell r="H714"/>
          <cell r="I714"/>
          <cell r="J714">
            <v>2551</v>
          </cell>
          <cell r="K714">
            <v>4</v>
          </cell>
          <cell r="L714"/>
          <cell r="M714">
            <v>81</v>
          </cell>
          <cell r="N714">
            <v>410</v>
          </cell>
          <cell r="O714"/>
          <cell r="P714"/>
          <cell r="Q714"/>
          <cell r="R714"/>
          <cell r="S714">
            <v>1394</v>
          </cell>
          <cell r="T714">
            <v>26</v>
          </cell>
          <cell r="U714"/>
          <cell r="V714">
            <v>13733</v>
          </cell>
          <cell r="W714">
            <v>1511</v>
          </cell>
          <cell r="X714">
            <v>414</v>
          </cell>
          <cell r="Y714">
            <v>159</v>
          </cell>
          <cell r="Z714">
            <v>332</v>
          </cell>
          <cell r="AA714">
            <v>1420</v>
          </cell>
          <cell r="AB714"/>
          <cell r="AC714">
            <v>1579</v>
          </cell>
          <cell r="AD714">
            <v>332</v>
          </cell>
          <cell r="AE714">
            <v>15244</v>
          </cell>
        </row>
        <row r="715">
          <cell r="A715" t="str">
            <v>LH4266</v>
          </cell>
          <cell r="B715" t="str">
            <v>New Charter Homes Limited</v>
          </cell>
          <cell r="C715" t="str">
            <v>Large</v>
          </cell>
          <cell r="D715">
            <v>12063</v>
          </cell>
          <cell r="G715">
            <v>43</v>
          </cell>
          <cell r="J715">
            <v>2178</v>
          </cell>
          <cell r="M715">
            <v>121</v>
          </cell>
          <cell r="S715">
            <v>680</v>
          </cell>
          <cell r="V715">
            <v>15085</v>
          </cell>
          <cell r="W715">
            <v>0</v>
          </cell>
          <cell r="X715">
            <v>0</v>
          </cell>
          <cell r="Y715">
            <v>121</v>
          </cell>
          <cell r="AA715">
            <v>680</v>
          </cell>
          <cell r="AC715">
            <v>801</v>
          </cell>
          <cell r="AD715">
            <v>0</v>
          </cell>
          <cell r="AE715">
            <v>15085</v>
          </cell>
        </row>
        <row r="716">
          <cell r="A716" t="str">
            <v>L3704</v>
          </cell>
          <cell r="B716" t="str">
            <v>New Forest Villages Housing Association Limited</v>
          </cell>
          <cell r="C716" t="str">
            <v>Small</v>
          </cell>
          <cell r="D716">
            <v>47</v>
          </cell>
          <cell r="E716"/>
          <cell r="F716"/>
          <cell r="G716"/>
          <cell r="H716"/>
          <cell r="I716"/>
          <cell r="J716"/>
          <cell r="K716"/>
          <cell r="L716"/>
          <cell r="M716"/>
          <cell r="N716"/>
          <cell r="O716"/>
          <cell r="P716"/>
          <cell r="Q716"/>
          <cell r="R716"/>
          <cell r="S716"/>
          <cell r="T716"/>
          <cell r="U716">
            <v>4</v>
          </cell>
          <cell r="V716">
            <v>47</v>
          </cell>
          <cell r="W716">
            <v>0</v>
          </cell>
          <cell r="X716">
            <v>4</v>
          </cell>
          <cell r="Y716"/>
          <cell r="Z716"/>
          <cell r="AA716"/>
          <cell r="AB716"/>
          <cell r="AC716"/>
          <cell r="AD716"/>
          <cell r="AE716">
            <v>47</v>
          </cell>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cell r="M717">
            <v>203</v>
          </cell>
          <cell r="N717">
            <v>0</v>
          </cell>
          <cell r="O717">
            <v>0</v>
          </cell>
          <cell r="P717">
            <v>0</v>
          </cell>
          <cell r="Q717">
            <v>0</v>
          </cell>
          <cell r="R717">
            <v>0</v>
          </cell>
          <cell r="S717">
            <v>0</v>
          </cell>
          <cell r="T717">
            <v>0</v>
          </cell>
          <cell r="U717">
            <v>0</v>
          </cell>
          <cell r="V717">
            <v>203</v>
          </cell>
          <cell r="W717">
            <v>0</v>
          </cell>
          <cell r="X717">
            <v>0</v>
          </cell>
          <cell r="AE717">
            <v>203</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cell r="Z718"/>
          <cell r="AA718"/>
          <cell r="AB718"/>
          <cell r="AC718"/>
          <cell r="AD718"/>
          <cell r="AE718">
            <v>0</v>
          </cell>
        </row>
        <row r="719">
          <cell r="A719" t="str">
            <v>C3574</v>
          </cell>
          <cell r="B719" t="str">
            <v>New Longsight Housing Co-operative Limited</v>
          </cell>
          <cell r="C719" t="str">
            <v>Small</v>
          </cell>
          <cell r="D719">
            <v>90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90</v>
          </cell>
          <cell r="W719">
            <v>0</v>
          </cell>
          <cell r="X719">
            <v>0</v>
          </cell>
          <cell r="AE719">
            <v>90</v>
          </cell>
        </row>
        <row r="720">
          <cell r="A720" t="str">
            <v>C3628</v>
          </cell>
          <cell r="B720" t="str">
            <v>New Moves Housing Co-operative Limited</v>
          </cell>
          <cell r="C720" t="str">
            <v>Small</v>
          </cell>
          <cell r="D720">
            <v>8</v>
          </cell>
          <cell r="E720"/>
          <cell r="F720"/>
          <cell r="G720"/>
          <cell r="H720"/>
          <cell r="I720"/>
          <cell r="J720"/>
          <cell r="K720"/>
          <cell r="L720"/>
          <cell r="M720"/>
          <cell r="N720"/>
          <cell r="O720"/>
          <cell r="P720"/>
          <cell r="Q720"/>
          <cell r="R720"/>
          <cell r="S720"/>
          <cell r="T720"/>
          <cell r="U720"/>
          <cell r="V720">
            <v>8</v>
          </cell>
          <cell r="W720"/>
          <cell r="X720"/>
          <cell r="Y720"/>
          <cell r="Z720"/>
          <cell r="AA720"/>
          <cell r="AB720"/>
          <cell r="AC720"/>
          <cell r="AD720"/>
          <cell r="AE720">
            <v>8</v>
          </cell>
        </row>
        <row r="721">
          <cell r="A721" t="str">
            <v>H0924</v>
          </cell>
          <cell r="B721" t="str">
            <v>New Outlook Housing Association Limited</v>
          </cell>
          <cell r="C721" t="str">
            <v>Small</v>
          </cell>
          <cell r="D721">
            <v>1</v>
          </cell>
          <cell r="M721">
            <v>4</v>
          </cell>
          <cell r="P721">
            <v>35</v>
          </cell>
          <cell r="S721">
            <v>50</v>
          </cell>
          <cell r="U721">
            <v>46</v>
          </cell>
          <cell r="V721">
            <v>90</v>
          </cell>
          <cell r="W721">
            <v>0</v>
          </cell>
          <cell r="X721">
            <v>46</v>
          </cell>
          <cell r="AE721">
            <v>55</v>
          </cell>
        </row>
        <row r="722">
          <cell r="A722">
            <v>4798</v>
          </cell>
          <cell r="B722" t="str">
            <v>New Roots Limited</v>
          </cell>
          <cell r="C722" t="str">
            <v>Large</v>
          </cell>
          <cell r="D722">
            <v>0</v>
          </cell>
          <cell r="E722">
            <v>0</v>
          </cell>
          <cell r="F722">
            <v>0</v>
          </cell>
          <cell r="G722">
            <v>0</v>
          </cell>
          <cell r="H722">
            <v>0</v>
          </cell>
          <cell r="I722">
            <v>0</v>
          </cell>
          <cell r="J722">
            <v>0</v>
          </cell>
          <cell r="K722">
            <v>0</v>
          </cell>
          <cell r="L722">
            <v>0</v>
          </cell>
          <cell r="M722">
            <v>1782</v>
          </cell>
          <cell r="N722">
            <v>0</v>
          </cell>
          <cell r="O722">
            <v>0</v>
          </cell>
          <cell r="P722">
            <v>0</v>
          </cell>
          <cell r="Q722">
            <v>0</v>
          </cell>
          <cell r="R722">
            <v>0</v>
          </cell>
          <cell r="S722">
            <v>0</v>
          </cell>
          <cell r="T722">
            <v>0</v>
          </cell>
          <cell r="U722">
            <v>0</v>
          </cell>
          <cell r="V722">
            <v>1782</v>
          </cell>
          <cell r="W722">
            <v>0</v>
          </cell>
          <cell r="X722">
            <v>0</v>
          </cell>
          <cell r="Y722">
            <v>0</v>
          </cell>
          <cell r="Z722">
            <v>1782</v>
          </cell>
          <cell r="AA722">
            <v>0</v>
          </cell>
          <cell r="AB722">
            <v>0</v>
          </cell>
          <cell r="AC722">
            <v>0</v>
          </cell>
          <cell r="AD722">
            <v>1782</v>
          </cell>
          <cell r="AE722">
            <v>1782</v>
          </cell>
        </row>
        <row r="723">
          <cell r="A723" t="str">
            <v>C2548</v>
          </cell>
          <cell r="B723" t="str">
            <v>New Swift Housing Co-operative Limited</v>
          </cell>
          <cell r="C723" t="str">
            <v>Small</v>
          </cell>
          <cell r="D723">
            <v>83</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83</v>
          </cell>
          <cell r="W723">
            <v>0</v>
          </cell>
          <cell r="X723">
            <v>0</v>
          </cell>
          <cell r="AE723">
            <v>82</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27</v>
          </cell>
          <cell r="T724">
            <v>0</v>
          </cell>
          <cell r="U724">
            <v>0</v>
          </cell>
          <cell r="V724">
            <v>27</v>
          </cell>
          <cell r="W724">
            <v>0</v>
          </cell>
          <cell r="X724">
            <v>0</v>
          </cell>
          <cell r="Y724"/>
          <cell r="Z724"/>
          <cell r="AA724"/>
          <cell r="AB724"/>
          <cell r="AC724"/>
          <cell r="AD724"/>
          <cell r="AE724">
            <v>27</v>
          </cell>
        </row>
        <row r="725">
          <cell r="A725">
            <v>4763</v>
          </cell>
          <cell r="B725" t="str">
            <v>New Walk Property Management CIC</v>
          </cell>
          <cell r="C725" t="str">
            <v>Small</v>
          </cell>
          <cell r="O725">
            <v>196</v>
          </cell>
          <cell r="X725">
            <v>196</v>
          </cell>
          <cell r="AE725">
            <v>0</v>
          </cell>
        </row>
        <row r="726">
          <cell r="A726" t="str">
            <v>LH3980</v>
          </cell>
          <cell r="B726" t="str">
            <v>New World Housing Association Limited</v>
          </cell>
          <cell r="C726" t="str">
            <v>Small</v>
          </cell>
          <cell r="D726">
            <v>375</v>
          </cell>
          <cell r="E726"/>
          <cell r="F726"/>
          <cell r="G726"/>
          <cell r="H726"/>
          <cell r="I726"/>
          <cell r="J726"/>
          <cell r="K726"/>
          <cell r="L726"/>
          <cell r="M726"/>
          <cell r="N726"/>
          <cell r="O726"/>
          <cell r="P726"/>
          <cell r="Q726"/>
          <cell r="R726"/>
          <cell r="S726">
            <v>53</v>
          </cell>
          <cell r="T726"/>
          <cell r="U726"/>
          <cell r="V726">
            <v>428</v>
          </cell>
          <cell r="W726"/>
          <cell r="X726"/>
          <cell r="Y726"/>
          <cell r="Z726"/>
          <cell r="AA726"/>
          <cell r="AB726"/>
          <cell r="AC726"/>
          <cell r="AD726"/>
          <cell r="AE726">
            <v>428</v>
          </cell>
        </row>
        <row r="727">
          <cell r="A727">
            <v>4640</v>
          </cell>
          <cell r="B727" t="str">
            <v>Newark Emmaus Trust</v>
          </cell>
          <cell r="C727" t="str">
            <v>Small</v>
          </cell>
          <cell r="M727">
            <v>36</v>
          </cell>
          <cell r="V727">
            <v>36</v>
          </cell>
          <cell r="AE727">
            <v>36</v>
          </cell>
        </row>
        <row r="728">
          <cell r="A728" t="str">
            <v>L0961</v>
          </cell>
          <cell r="B728" t="str">
            <v>Newark Housing Association Limited</v>
          </cell>
          <cell r="C728" t="str">
            <v>Small</v>
          </cell>
          <cell r="D728"/>
          <cell r="E728"/>
          <cell r="F728"/>
          <cell r="G728"/>
          <cell r="H728"/>
          <cell r="I728"/>
          <cell r="J728"/>
          <cell r="K728"/>
          <cell r="L728"/>
          <cell r="M728"/>
          <cell r="N728"/>
          <cell r="O728"/>
          <cell r="P728"/>
          <cell r="Q728"/>
          <cell r="R728"/>
          <cell r="S728">
            <v>28</v>
          </cell>
          <cell r="T728"/>
          <cell r="U728"/>
          <cell r="V728">
            <v>28</v>
          </cell>
          <cell r="W728">
            <v>0</v>
          </cell>
          <cell r="X728">
            <v>0</v>
          </cell>
          <cell r="Y728"/>
          <cell r="Z728"/>
          <cell r="AA728"/>
          <cell r="AB728"/>
          <cell r="AC728"/>
          <cell r="AD728"/>
          <cell r="AE728">
            <v>28</v>
          </cell>
        </row>
        <row r="729">
          <cell r="A729" t="str">
            <v>C3026</v>
          </cell>
          <cell r="B729" t="str">
            <v>Newleaf Housing Co-operative Limited</v>
          </cell>
          <cell r="C729" t="str">
            <v>Small</v>
          </cell>
          <cell r="D729">
            <v>0</v>
          </cell>
          <cell r="E729">
            <v>92</v>
          </cell>
          <cell r="F729">
            <v>0</v>
          </cell>
          <cell r="V729">
            <v>0</v>
          </cell>
          <cell r="W729">
            <v>92</v>
          </cell>
          <cell r="X729">
            <v>0</v>
          </cell>
          <cell r="AE729">
            <v>92</v>
          </cell>
        </row>
        <row r="730">
          <cell r="A730" t="str">
            <v>L0006</v>
          </cell>
          <cell r="B730" t="str">
            <v>Newlon Housing Trust</v>
          </cell>
          <cell r="C730" t="str">
            <v>Large</v>
          </cell>
          <cell r="D730">
            <v>3825</v>
          </cell>
          <cell r="E730">
            <v>9</v>
          </cell>
          <cell r="F730">
            <v>32</v>
          </cell>
          <cell r="G730">
            <v>1117</v>
          </cell>
          <cell r="H730">
            <v>6</v>
          </cell>
          <cell r="I730">
            <v>8</v>
          </cell>
          <cell r="J730">
            <v>283</v>
          </cell>
          <cell r="K730">
            <v>11</v>
          </cell>
          <cell r="L730"/>
          <cell r="M730">
            <v>24</v>
          </cell>
          <cell r="N730">
            <v>379</v>
          </cell>
          <cell r="O730"/>
          <cell r="P730"/>
          <cell r="Q730">
            <v>27</v>
          </cell>
          <cell r="R730"/>
          <cell r="S730"/>
          <cell r="T730">
            <v>189</v>
          </cell>
          <cell r="U730"/>
          <cell r="V730">
            <v>5249</v>
          </cell>
          <cell r="W730">
            <v>621</v>
          </cell>
          <cell r="X730">
            <v>40</v>
          </cell>
          <cell r="Y730">
            <v>273</v>
          </cell>
          <cell r="Z730">
            <v>130</v>
          </cell>
          <cell r="AA730">
            <v>189</v>
          </cell>
          <cell r="AB730"/>
          <cell r="AC730">
            <v>462</v>
          </cell>
          <cell r="AD730">
            <v>130</v>
          </cell>
          <cell r="AE730">
            <v>5843</v>
          </cell>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28</v>
          </cell>
          <cell r="T731">
            <v>0</v>
          </cell>
          <cell r="U731">
            <v>0</v>
          </cell>
          <cell r="V731">
            <v>28</v>
          </cell>
          <cell r="W731">
            <v>0</v>
          </cell>
          <cell r="X731">
            <v>0</v>
          </cell>
          <cell r="AE731">
            <v>28</v>
          </cell>
        </row>
        <row r="732">
          <cell r="A732" t="str">
            <v>C3024</v>
          </cell>
          <cell r="B732" t="str">
            <v>North Camden Housing Co-operative Limited</v>
          </cell>
          <cell r="C732" t="str">
            <v>Small</v>
          </cell>
          <cell r="D732">
            <v>106</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106</v>
          </cell>
          <cell r="W732">
            <v>0</v>
          </cell>
          <cell r="X732">
            <v>0</v>
          </cell>
          <cell r="Y732"/>
          <cell r="Z732"/>
          <cell r="AA732"/>
          <cell r="AB732"/>
          <cell r="AC732"/>
          <cell r="AD732"/>
          <cell r="AE732">
            <v>106</v>
          </cell>
        </row>
        <row r="733">
          <cell r="A733" t="str">
            <v>LH4249</v>
          </cell>
          <cell r="B733" t="str">
            <v xml:space="preserve">North Devon Homes </v>
          </cell>
          <cell r="C733" t="str">
            <v>Large</v>
          </cell>
          <cell r="D733">
            <v>2275</v>
          </cell>
          <cell r="F733">
            <v>16</v>
          </cell>
          <cell r="G733">
            <v>14</v>
          </cell>
          <cell r="J733">
            <v>426</v>
          </cell>
          <cell r="L733">
            <v>4</v>
          </cell>
          <cell r="S733">
            <v>511</v>
          </cell>
          <cell r="V733">
            <v>3226</v>
          </cell>
          <cell r="W733">
            <v>0</v>
          </cell>
          <cell r="X733">
            <v>20</v>
          </cell>
          <cell r="AA733">
            <v>492</v>
          </cell>
          <cell r="AB733">
            <v>19</v>
          </cell>
          <cell r="AC733">
            <v>492</v>
          </cell>
          <cell r="AD733">
            <v>19</v>
          </cell>
          <cell r="AE733">
            <v>3226</v>
          </cell>
        </row>
        <row r="734">
          <cell r="A734" t="str">
            <v>H2168</v>
          </cell>
          <cell r="B734" t="str">
            <v>North Eastern YWCA Trustees Limited</v>
          </cell>
          <cell r="C734" t="str">
            <v>Small</v>
          </cell>
          <cell r="D734">
            <v>226</v>
          </cell>
          <cell r="E734">
            <v>0</v>
          </cell>
          <cell r="F734">
            <v>0</v>
          </cell>
          <cell r="G734"/>
          <cell r="H734"/>
          <cell r="I734"/>
          <cell r="J734"/>
          <cell r="K734"/>
          <cell r="L734"/>
          <cell r="M734"/>
          <cell r="N734"/>
          <cell r="O734"/>
          <cell r="P734"/>
          <cell r="Q734"/>
          <cell r="R734"/>
          <cell r="S734"/>
          <cell r="T734"/>
          <cell r="U734"/>
          <cell r="V734">
            <v>226</v>
          </cell>
          <cell r="W734">
            <v>0</v>
          </cell>
          <cell r="X734">
            <v>0</v>
          </cell>
          <cell r="Y734"/>
          <cell r="Z734"/>
          <cell r="AA734"/>
          <cell r="AB734"/>
          <cell r="AC734"/>
          <cell r="AD734"/>
          <cell r="AE734">
            <v>226</v>
          </cell>
        </row>
        <row r="735">
          <cell r="A735" t="str">
            <v>LH3859</v>
          </cell>
          <cell r="B735" t="str">
            <v>North London Muslim Housing Association Limited</v>
          </cell>
          <cell r="C735" t="str">
            <v>Small</v>
          </cell>
          <cell r="D735">
            <v>705</v>
          </cell>
          <cell r="G735">
            <v>4</v>
          </cell>
          <cell r="J735">
            <v>70</v>
          </cell>
          <cell r="S735">
            <v>11</v>
          </cell>
          <cell r="V735">
            <v>790</v>
          </cell>
          <cell r="AE735">
            <v>790</v>
          </cell>
        </row>
        <row r="736">
          <cell r="A736" t="str">
            <v>L2793</v>
          </cell>
          <cell r="B736" t="str">
            <v>North Memorial Homes City of Leicester</v>
          </cell>
          <cell r="C736" t="str">
            <v>Small</v>
          </cell>
          <cell r="D736">
            <v>35</v>
          </cell>
          <cell r="E736"/>
          <cell r="F736"/>
          <cell r="G736"/>
          <cell r="H736"/>
          <cell r="I736"/>
          <cell r="J736"/>
          <cell r="K736"/>
          <cell r="L736"/>
          <cell r="M736"/>
          <cell r="N736"/>
          <cell r="O736"/>
          <cell r="P736"/>
          <cell r="Q736"/>
          <cell r="R736"/>
          <cell r="S736"/>
          <cell r="T736"/>
          <cell r="U736"/>
          <cell r="V736">
            <v>35</v>
          </cell>
          <cell r="W736"/>
          <cell r="X736"/>
          <cell r="Y736"/>
          <cell r="Z736"/>
          <cell r="AA736"/>
          <cell r="AB736"/>
          <cell r="AC736"/>
          <cell r="AD736"/>
          <cell r="AE736">
            <v>35</v>
          </cell>
        </row>
        <row r="737">
          <cell r="A737" t="str">
            <v>L4468</v>
          </cell>
          <cell r="B737" t="str">
            <v>North Star Housing Group Limited</v>
          </cell>
          <cell r="C737" t="str">
            <v>Small</v>
          </cell>
          <cell r="AE737">
            <v>0</v>
          </cell>
        </row>
        <row r="738">
          <cell r="A738" t="str">
            <v>L3981</v>
          </cell>
          <cell r="B738" t="str">
            <v>Northamptonshire Rural Housing Association Limited</v>
          </cell>
          <cell r="C738" t="str">
            <v>Small</v>
          </cell>
          <cell r="D738">
            <v>299</v>
          </cell>
          <cell r="E738">
            <v>0</v>
          </cell>
          <cell r="F738">
            <v>175</v>
          </cell>
          <cell r="G738">
            <v>0</v>
          </cell>
          <cell r="H738">
            <v>0</v>
          </cell>
          <cell r="I738">
            <v>0</v>
          </cell>
          <cell r="J738">
            <v>32</v>
          </cell>
          <cell r="K738">
            <v>0</v>
          </cell>
          <cell r="L738">
            <v>5</v>
          </cell>
          <cell r="M738">
            <v>0</v>
          </cell>
          <cell r="N738">
            <v>0</v>
          </cell>
          <cell r="O738">
            <v>0</v>
          </cell>
          <cell r="P738">
            <v>0</v>
          </cell>
          <cell r="Q738">
            <v>0</v>
          </cell>
          <cell r="R738">
            <v>0</v>
          </cell>
          <cell r="S738">
            <v>0</v>
          </cell>
          <cell r="T738">
            <v>0</v>
          </cell>
          <cell r="U738">
            <v>0</v>
          </cell>
          <cell r="V738">
            <v>331</v>
          </cell>
          <cell r="W738">
            <v>0</v>
          </cell>
          <cell r="X738">
            <v>180</v>
          </cell>
          <cell r="Y738"/>
          <cell r="Z738"/>
          <cell r="AA738"/>
          <cell r="AB738"/>
          <cell r="AC738"/>
          <cell r="AD738"/>
          <cell r="AE738">
            <v>331</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7</v>
          </cell>
          <cell r="T739">
            <v>0</v>
          </cell>
          <cell r="U739">
            <v>0</v>
          </cell>
          <cell r="V739">
            <v>7</v>
          </cell>
          <cell r="W739">
            <v>0</v>
          </cell>
          <cell r="X739">
            <v>0</v>
          </cell>
          <cell r="AE739">
            <v>7</v>
          </cell>
        </row>
        <row r="740">
          <cell r="A740">
            <v>4676</v>
          </cell>
          <cell r="B740" t="str">
            <v>Norton Housing and Support Ltd</v>
          </cell>
          <cell r="C740" t="str">
            <v>Small</v>
          </cell>
          <cell r="D740"/>
          <cell r="E740"/>
          <cell r="F740"/>
          <cell r="G740"/>
          <cell r="H740"/>
          <cell r="I740"/>
          <cell r="J740"/>
          <cell r="K740"/>
          <cell r="L740"/>
          <cell r="M740">
            <v>20</v>
          </cell>
          <cell r="N740"/>
          <cell r="O740">
            <v>47</v>
          </cell>
          <cell r="P740"/>
          <cell r="Q740"/>
          <cell r="R740"/>
          <cell r="S740"/>
          <cell r="T740"/>
          <cell r="U740"/>
          <cell r="V740">
            <v>20</v>
          </cell>
          <cell r="W740"/>
          <cell r="X740">
            <v>47</v>
          </cell>
          <cell r="Y740"/>
          <cell r="Z740"/>
          <cell r="AA740"/>
          <cell r="AB740"/>
          <cell r="AC740"/>
          <cell r="AD740"/>
          <cell r="AE740">
            <v>20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57</v>
          </cell>
          <cell r="T741">
            <v>0</v>
          </cell>
          <cell r="U741">
            <v>0</v>
          </cell>
          <cell r="V741">
            <v>57</v>
          </cell>
          <cell r="W741">
            <v>0</v>
          </cell>
          <cell r="X741">
            <v>0</v>
          </cell>
          <cell r="AE741">
            <v>57</v>
          </cell>
        </row>
        <row r="742">
          <cell r="A742" t="str">
            <v>L1405</v>
          </cell>
          <cell r="B742" t="str">
            <v>Norwich Housing Society Limited</v>
          </cell>
          <cell r="C742" t="str">
            <v>Small</v>
          </cell>
          <cell r="D742">
            <v>12</v>
          </cell>
          <cell r="E742"/>
          <cell r="F742"/>
          <cell r="G742"/>
          <cell r="H742"/>
          <cell r="I742"/>
          <cell r="J742"/>
          <cell r="K742"/>
          <cell r="L742"/>
          <cell r="M742"/>
          <cell r="N742"/>
          <cell r="O742"/>
          <cell r="P742"/>
          <cell r="Q742"/>
          <cell r="R742"/>
          <cell r="S742">
            <v>277</v>
          </cell>
          <cell r="T742"/>
          <cell r="U742"/>
          <cell r="V742">
            <v>289</v>
          </cell>
          <cell r="W742"/>
          <cell r="X742"/>
          <cell r="Y742"/>
          <cell r="Z742"/>
          <cell r="AA742"/>
          <cell r="AB742"/>
          <cell r="AC742"/>
          <cell r="AD742"/>
          <cell r="AE742">
            <v>289</v>
          </cell>
        </row>
        <row r="743">
          <cell r="A743" t="str">
            <v>C3517</v>
          </cell>
          <cell r="B743" t="str">
            <v>Notting Dale Housing Co-operative Limited</v>
          </cell>
          <cell r="C743" t="str">
            <v>Small</v>
          </cell>
          <cell r="D743">
            <v>17</v>
          </cell>
          <cell r="V743">
            <v>17</v>
          </cell>
          <cell r="AE743">
            <v>17</v>
          </cell>
        </row>
        <row r="744">
          <cell r="A744">
            <v>4880</v>
          </cell>
          <cell r="B744" t="str">
            <v>Notting Hill Genesis</v>
          </cell>
          <cell r="C744" t="str">
            <v>Large</v>
          </cell>
          <cell r="D744">
            <v>28564</v>
          </cell>
          <cell r="E744">
            <v>559</v>
          </cell>
          <cell r="F744">
            <v>30</v>
          </cell>
          <cell r="G744">
            <v>2489</v>
          </cell>
          <cell r="H744">
            <v>0</v>
          </cell>
          <cell r="I744">
            <v>618</v>
          </cell>
          <cell r="J744">
            <v>4532</v>
          </cell>
          <cell r="K744">
            <v>15</v>
          </cell>
          <cell r="L744">
            <v>2</v>
          </cell>
          <cell r="M744">
            <v>1772</v>
          </cell>
          <cell r="N744">
            <v>1064</v>
          </cell>
          <cell r="O744">
            <v>177</v>
          </cell>
          <cell r="P744">
            <v>14</v>
          </cell>
          <cell r="Q744">
            <v>46</v>
          </cell>
          <cell r="R744"/>
          <cell r="S744">
            <v>1926</v>
          </cell>
          <cell r="T744">
            <v>60</v>
          </cell>
          <cell r="U744"/>
          <cell r="V744">
            <v>39297</v>
          </cell>
          <cell r="W744">
            <v>1744</v>
          </cell>
          <cell r="X744">
            <v>827</v>
          </cell>
          <cell r="Y744">
            <v>1449</v>
          </cell>
          <cell r="Z744">
            <v>1387</v>
          </cell>
          <cell r="AA744">
            <v>1912</v>
          </cell>
          <cell r="AB744">
            <v>74</v>
          </cell>
          <cell r="AC744">
            <v>3361</v>
          </cell>
          <cell r="AD744">
            <v>1461</v>
          </cell>
          <cell r="AE744">
            <v>40981</v>
          </cell>
        </row>
        <row r="745">
          <cell r="A745" t="str">
            <v>SL3119</v>
          </cell>
          <cell r="B745" t="str">
            <v>Notting Hill Home Ownership Limited</v>
          </cell>
          <cell r="C745" t="str">
            <v>Large</v>
          </cell>
          <cell r="I745">
            <v>23</v>
          </cell>
          <cell r="V745">
            <v>0</v>
          </cell>
          <cell r="W745">
            <v>0</v>
          </cell>
          <cell r="X745">
            <v>23</v>
          </cell>
          <cell r="AC745">
            <v>0</v>
          </cell>
          <cell r="AD745">
            <v>0</v>
          </cell>
          <cell r="AE745">
            <v>0</v>
          </cell>
        </row>
        <row r="746">
          <cell r="A746">
            <v>4862</v>
          </cell>
          <cell r="B746" t="str">
            <v>Nottingham City Homes Registered Provider Limited</v>
          </cell>
          <cell r="C746" t="str">
            <v>Small</v>
          </cell>
          <cell r="D746">
            <v>0</v>
          </cell>
          <cell r="E746"/>
          <cell r="F746"/>
          <cell r="G746">
            <v>0</v>
          </cell>
          <cell r="H746"/>
          <cell r="I746"/>
          <cell r="J746">
            <v>17</v>
          </cell>
          <cell r="K746"/>
          <cell r="L746"/>
          <cell r="M746">
            <v>0</v>
          </cell>
          <cell r="N746"/>
          <cell r="O746"/>
          <cell r="P746">
            <v>0</v>
          </cell>
          <cell r="Q746"/>
          <cell r="R746"/>
          <cell r="S746">
            <v>0</v>
          </cell>
          <cell r="T746"/>
          <cell r="U746"/>
          <cell r="V746">
            <v>17</v>
          </cell>
          <cell r="W746"/>
          <cell r="X746"/>
          <cell r="Y746"/>
          <cell r="Z746"/>
          <cell r="AA746"/>
          <cell r="AB746"/>
          <cell r="AC746"/>
          <cell r="AD746"/>
          <cell r="AE746">
            <v>17</v>
          </cell>
        </row>
        <row r="747">
          <cell r="A747" t="str">
            <v>SL3169</v>
          </cell>
          <cell r="B747" t="str">
            <v>Nottingham Community (Second) Housing Association Limited</v>
          </cell>
          <cell r="C747" t="str">
            <v>Small</v>
          </cell>
          <cell r="D747">
            <v>3</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3</v>
          </cell>
          <cell r="W747">
            <v>0</v>
          </cell>
          <cell r="X747">
            <v>0</v>
          </cell>
          <cell r="AE747">
            <v>3</v>
          </cell>
        </row>
        <row r="748">
          <cell r="A748">
            <v>4817</v>
          </cell>
          <cell r="B748" t="str">
            <v>Nottingham Community Housing Association Limited</v>
          </cell>
          <cell r="C748" t="str">
            <v>Large</v>
          </cell>
          <cell r="D748">
            <v>5787</v>
          </cell>
          <cell r="E748">
            <v>0</v>
          </cell>
          <cell r="F748">
            <v>0</v>
          </cell>
          <cell r="G748">
            <v>344</v>
          </cell>
          <cell r="H748">
            <v>0</v>
          </cell>
          <cell r="I748">
            <v>0</v>
          </cell>
          <cell r="J748">
            <v>1133</v>
          </cell>
          <cell r="K748">
            <v>0</v>
          </cell>
          <cell r="L748">
            <v>0</v>
          </cell>
          <cell r="M748">
            <v>506</v>
          </cell>
          <cell r="N748">
            <v>0</v>
          </cell>
          <cell r="O748">
            <v>0</v>
          </cell>
          <cell r="P748">
            <v>134</v>
          </cell>
          <cell r="Q748">
            <v>0</v>
          </cell>
          <cell r="R748">
            <v>0</v>
          </cell>
          <cell r="S748">
            <v>332</v>
          </cell>
          <cell r="T748">
            <v>0</v>
          </cell>
          <cell r="U748">
            <v>0</v>
          </cell>
          <cell r="V748">
            <v>8236</v>
          </cell>
          <cell r="W748">
            <v>0</v>
          </cell>
          <cell r="X748">
            <v>0</v>
          </cell>
          <cell r="Y748">
            <v>323</v>
          </cell>
          <cell r="Z748">
            <v>183</v>
          </cell>
          <cell r="AA748">
            <v>332</v>
          </cell>
          <cell r="AB748">
            <v>0</v>
          </cell>
          <cell r="AC748">
            <v>655</v>
          </cell>
          <cell r="AD748">
            <v>183</v>
          </cell>
          <cell r="AE748">
            <v>8102</v>
          </cell>
        </row>
        <row r="749">
          <cell r="A749" t="str">
            <v>H3286</v>
          </cell>
          <cell r="B749" t="str">
            <v>Nottinghamshire YMCA</v>
          </cell>
          <cell r="C749" t="str">
            <v>Small</v>
          </cell>
          <cell r="M749">
            <v>171</v>
          </cell>
          <cell r="O749">
            <v>250</v>
          </cell>
          <cell r="V749">
            <v>171</v>
          </cell>
          <cell r="X749">
            <v>250</v>
          </cell>
          <cell r="AE749">
            <v>171</v>
          </cell>
        </row>
        <row r="750">
          <cell r="A750" t="str">
            <v>L4459</v>
          </cell>
          <cell r="B750" t="str">
            <v>NSAH (Alliance Homes) Limited</v>
          </cell>
          <cell r="C750" t="str">
            <v>Large</v>
          </cell>
          <cell r="D750">
            <v>5681</v>
          </cell>
          <cell r="E750"/>
          <cell r="F750"/>
          <cell r="G750">
            <v>8</v>
          </cell>
          <cell r="H750"/>
          <cell r="I750"/>
          <cell r="J750">
            <v>524</v>
          </cell>
          <cell r="K750"/>
          <cell r="L750"/>
          <cell r="M750">
            <v>78</v>
          </cell>
          <cell r="N750"/>
          <cell r="O750"/>
          <cell r="P750"/>
          <cell r="Q750"/>
          <cell r="R750"/>
          <cell r="S750"/>
          <cell r="T750"/>
          <cell r="U750"/>
          <cell r="V750">
            <v>6291</v>
          </cell>
          <cell r="W750">
            <v>0</v>
          </cell>
          <cell r="X750">
            <v>0</v>
          </cell>
          <cell r="Y750">
            <v>48</v>
          </cell>
          <cell r="Z750">
            <v>30</v>
          </cell>
          <cell r="AA750"/>
          <cell r="AB750"/>
          <cell r="AC750">
            <v>48</v>
          </cell>
          <cell r="AD750">
            <v>30</v>
          </cell>
          <cell r="AE750">
            <v>6291</v>
          </cell>
        </row>
        <row r="751">
          <cell r="A751" t="str">
            <v>L4399</v>
          </cell>
          <cell r="B751" t="str">
            <v>Oak Foundation</v>
          </cell>
          <cell r="C751" t="str">
            <v>Small</v>
          </cell>
          <cell r="AE751">
            <v>0</v>
          </cell>
        </row>
        <row r="752">
          <cell r="A752">
            <v>4720</v>
          </cell>
          <cell r="B752" t="str">
            <v>Oak Housing Limited</v>
          </cell>
          <cell r="C752" t="str">
            <v>Small</v>
          </cell>
          <cell r="D752">
            <v>132</v>
          </cell>
          <cell r="E752"/>
          <cell r="F752"/>
          <cell r="G752"/>
          <cell r="H752"/>
          <cell r="I752"/>
          <cell r="J752"/>
          <cell r="K752"/>
          <cell r="L752"/>
          <cell r="M752"/>
          <cell r="N752"/>
          <cell r="O752"/>
          <cell r="P752"/>
          <cell r="Q752"/>
          <cell r="R752"/>
          <cell r="S752"/>
          <cell r="T752"/>
          <cell r="U752"/>
          <cell r="V752">
            <v>132</v>
          </cell>
          <cell r="W752"/>
          <cell r="X752"/>
          <cell r="Y752"/>
          <cell r="Z752"/>
          <cell r="AA752"/>
          <cell r="AB752"/>
          <cell r="AC752"/>
          <cell r="AD752"/>
          <cell r="AE752">
            <v>132</v>
          </cell>
        </row>
        <row r="753">
          <cell r="A753" t="str">
            <v>C4101</v>
          </cell>
          <cell r="B753" t="str">
            <v>Oakapple Housing Co-operative Limited</v>
          </cell>
          <cell r="C753" t="str">
            <v>Small</v>
          </cell>
          <cell r="D753">
            <v>25</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25</v>
          </cell>
          <cell r="W753">
            <v>0</v>
          </cell>
          <cell r="X753">
            <v>0</v>
          </cell>
          <cell r="AE753">
            <v>25</v>
          </cell>
        </row>
        <row r="754">
          <cell r="A754" t="str">
            <v>C4042</v>
          </cell>
          <cell r="B754" t="str">
            <v>Oast Wood Housing Co-operative Limited</v>
          </cell>
          <cell r="C754" t="str">
            <v>Small</v>
          </cell>
          <cell r="D754">
            <v>36</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36</v>
          </cell>
          <cell r="W754">
            <v>0</v>
          </cell>
          <cell r="X754">
            <v>0</v>
          </cell>
          <cell r="Y754"/>
          <cell r="Z754"/>
          <cell r="AA754"/>
          <cell r="AB754"/>
          <cell r="AC754"/>
          <cell r="AD754"/>
          <cell r="AE754">
            <v>36</v>
          </cell>
        </row>
        <row r="755">
          <cell r="A755" t="str">
            <v>L4422</v>
          </cell>
          <cell r="B755" t="str">
            <v>Ocean Housing Group Limited</v>
          </cell>
          <cell r="C755" t="str">
            <v>Small</v>
          </cell>
          <cell r="AE755">
            <v>0</v>
          </cell>
        </row>
        <row r="756">
          <cell r="A756" t="str">
            <v>LH4248</v>
          </cell>
          <cell r="B756" t="str">
            <v>Ocean Housing Limited</v>
          </cell>
          <cell r="C756" t="str">
            <v>Large</v>
          </cell>
          <cell r="D756">
            <v>2853</v>
          </cell>
          <cell r="E756">
            <v>0</v>
          </cell>
          <cell r="F756">
            <v>0</v>
          </cell>
          <cell r="G756">
            <v>180</v>
          </cell>
          <cell r="H756">
            <v>0</v>
          </cell>
          <cell r="I756">
            <v>0</v>
          </cell>
          <cell r="J756">
            <v>352</v>
          </cell>
          <cell r="K756">
            <v>0</v>
          </cell>
          <cell r="L756">
            <v>0</v>
          </cell>
          <cell r="M756">
            <v>0</v>
          </cell>
          <cell r="N756">
            <v>14</v>
          </cell>
          <cell r="O756">
            <v>0</v>
          </cell>
          <cell r="P756">
            <v>0</v>
          </cell>
          <cell r="Q756">
            <v>0</v>
          </cell>
          <cell r="R756">
            <v>0</v>
          </cell>
          <cell r="S756">
            <v>751</v>
          </cell>
          <cell r="T756">
            <v>0</v>
          </cell>
          <cell r="U756">
            <v>0</v>
          </cell>
          <cell r="V756">
            <v>4136</v>
          </cell>
          <cell r="W756">
            <v>14</v>
          </cell>
          <cell r="X756">
            <v>0</v>
          </cell>
          <cell r="Y756">
            <v>14</v>
          </cell>
          <cell r="Z756">
            <v>0</v>
          </cell>
          <cell r="AA756">
            <v>751</v>
          </cell>
          <cell r="AB756">
            <v>0</v>
          </cell>
          <cell r="AC756">
            <v>765</v>
          </cell>
          <cell r="AD756">
            <v>0</v>
          </cell>
          <cell r="AE756">
            <v>4150</v>
          </cell>
        </row>
        <row r="757">
          <cell r="A757" t="str">
            <v>L0067</v>
          </cell>
          <cell r="B757" t="str">
            <v>Ockley Housing Association Limited</v>
          </cell>
          <cell r="C757" t="str">
            <v>Small</v>
          </cell>
          <cell r="D757">
            <v>3</v>
          </cell>
          <cell r="S757">
            <v>12</v>
          </cell>
          <cell r="V757">
            <v>15</v>
          </cell>
          <cell r="W757">
            <v>0</v>
          </cell>
          <cell r="X757">
            <v>0</v>
          </cell>
          <cell r="AE757">
            <v>15</v>
          </cell>
        </row>
        <row r="758">
          <cell r="A758" t="str">
            <v>L0717</v>
          </cell>
          <cell r="B758" t="str">
            <v>Octavia Housing</v>
          </cell>
          <cell r="C758" t="str">
            <v>Large</v>
          </cell>
          <cell r="D758">
            <v>3306</v>
          </cell>
          <cell r="E758">
            <v>4</v>
          </cell>
          <cell r="F758">
            <v>5</v>
          </cell>
          <cell r="G758">
            <v>98</v>
          </cell>
          <cell r="H758">
            <v>0</v>
          </cell>
          <cell r="I758">
            <v>1</v>
          </cell>
          <cell r="J758">
            <v>407</v>
          </cell>
          <cell r="K758">
            <v>0</v>
          </cell>
          <cell r="L758">
            <v>0</v>
          </cell>
          <cell r="M758">
            <v>193</v>
          </cell>
          <cell r="N758">
            <v>86</v>
          </cell>
          <cell r="O758">
            <v>0</v>
          </cell>
          <cell r="P758">
            <v>0</v>
          </cell>
          <cell r="Q758">
            <v>0</v>
          </cell>
          <cell r="R758">
            <v>0</v>
          </cell>
          <cell r="S758">
            <v>139</v>
          </cell>
          <cell r="T758">
            <v>0</v>
          </cell>
          <cell r="U758">
            <v>0</v>
          </cell>
          <cell r="V758">
            <v>4143</v>
          </cell>
          <cell r="W758">
            <v>90</v>
          </cell>
          <cell r="X758">
            <v>6</v>
          </cell>
          <cell r="Y758">
            <v>279</v>
          </cell>
          <cell r="Z758">
            <v>0</v>
          </cell>
          <cell r="AA758">
            <v>139</v>
          </cell>
          <cell r="AB758">
            <v>0</v>
          </cell>
          <cell r="AC758">
            <v>418</v>
          </cell>
          <cell r="AD758">
            <v>0</v>
          </cell>
          <cell r="AE758">
            <v>4233</v>
          </cell>
        </row>
        <row r="759">
          <cell r="A759" t="str">
            <v>L3757</v>
          </cell>
          <cell r="B759" t="str">
            <v>Odu-Dua Housing Association Limited</v>
          </cell>
          <cell r="C759" t="str">
            <v>Small</v>
          </cell>
          <cell r="D759">
            <v>159</v>
          </cell>
          <cell r="E759">
            <v>0</v>
          </cell>
          <cell r="F759">
            <v>5</v>
          </cell>
          <cell r="V759">
            <v>159</v>
          </cell>
          <cell r="W759">
            <v>0</v>
          </cell>
          <cell r="X759">
            <v>5</v>
          </cell>
          <cell r="AE759">
            <v>159</v>
          </cell>
        </row>
        <row r="760">
          <cell r="A760" t="str">
            <v>A0564</v>
          </cell>
          <cell r="B760" t="str">
            <v>Old Cleeve Memorial Cottages</v>
          </cell>
          <cell r="C760" t="str">
            <v>Small</v>
          </cell>
          <cell r="D760">
            <v>4</v>
          </cell>
          <cell r="E760">
            <v>0</v>
          </cell>
          <cell r="F760">
            <v>0</v>
          </cell>
          <cell r="G760"/>
          <cell r="H760"/>
          <cell r="I760"/>
          <cell r="J760"/>
          <cell r="K760"/>
          <cell r="L760"/>
          <cell r="M760"/>
          <cell r="N760"/>
          <cell r="O760"/>
          <cell r="P760"/>
          <cell r="Q760"/>
          <cell r="R760"/>
          <cell r="S760"/>
          <cell r="T760"/>
          <cell r="U760"/>
          <cell r="V760">
            <v>4</v>
          </cell>
          <cell r="W760">
            <v>0</v>
          </cell>
          <cell r="X760">
            <v>0</v>
          </cell>
          <cell r="Y760"/>
          <cell r="Z760"/>
          <cell r="AA760"/>
          <cell r="AB760"/>
          <cell r="AC760"/>
          <cell r="AD760"/>
          <cell r="AE760">
            <v>4</v>
          </cell>
        </row>
        <row r="761">
          <cell r="A761" t="str">
            <v>C3992</v>
          </cell>
          <cell r="B761" t="str">
            <v>Old Farm Park Housing Co-operative Limited</v>
          </cell>
          <cell r="C761" t="str">
            <v>Small</v>
          </cell>
          <cell r="D761">
            <v>42</v>
          </cell>
          <cell r="E761">
            <v>0</v>
          </cell>
          <cell r="F761">
            <v>0</v>
          </cell>
          <cell r="V761">
            <v>42</v>
          </cell>
          <cell r="W761">
            <v>0</v>
          </cell>
          <cell r="X761">
            <v>0</v>
          </cell>
          <cell r="AE761">
            <v>42</v>
          </cell>
        </row>
        <row r="762">
          <cell r="A762" t="str">
            <v>C3726</v>
          </cell>
          <cell r="B762" t="str">
            <v>Old Isleworth Housing Co-operative Limited</v>
          </cell>
          <cell r="C762" t="str">
            <v>Small</v>
          </cell>
          <cell r="D762"/>
          <cell r="E762">
            <v>20</v>
          </cell>
          <cell r="F762"/>
          <cell r="G762"/>
          <cell r="H762"/>
          <cell r="I762"/>
          <cell r="J762"/>
          <cell r="K762"/>
          <cell r="L762"/>
          <cell r="M762"/>
          <cell r="N762"/>
          <cell r="O762"/>
          <cell r="P762"/>
          <cell r="Q762"/>
          <cell r="R762"/>
          <cell r="S762"/>
          <cell r="T762"/>
          <cell r="U762"/>
          <cell r="V762"/>
          <cell r="W762">
            <v>20</v>
          </cell>
          <cell r="X762"/>
          <cell r="Y762"/>
          <cell r="Z762"/>
          <cell r="AA762"/>
          <cell r="AB762"/>
          <cell r="AC762"/>
          <cell r="AD762"/>
          <cell r="AE762">
            <v>20</v>
          </cell>
        </row>
        <row r="763">
          <cell r="A763" t="str">
            <v>L4301</v>
          </cell>
          <cell r="B763" t="str">
            <v>Old Oak Housing Association Limited</v>
          </cell>
          <cell r="C763" t="str">
            <v>Small</v>
          </cell>
          <cell r="F763">
            <v>676</v>
          </cell>
          <cell r="X763">
            <v>676</v>
          </cell>
          <cell r="AE763">
            <v>0</v>
          </cell>
        </row>
        <row r="764">
          <cell r="A764">
            <v>4635</v>
          </cell>
          <cell r="B764" t="str">
            <v>Omega Housing Limited</v>
          </cell>
          <cell r="C764" t="str">
            <v>Small</v>
          </cell>
          <cell r="D764"/>
          <cell r="E764">
            <v>735</v>
          </cell>
          <cell r="F764"/>
          <cell r="G764"/>
          <cell r="H764"/>
          <cell r="I764"/>
          <cell r="J764"/>
          <cell r="K764">
            <v>31</v>
          </cell>
          <cell r="L764"/>
          <cell r="M764"/>
          <cell r="N764"/>
          <cell r="O764"/>
          <cell r="P764"/>
          <cell r="Q764"/>
          <cell r="R764"/>
          <cell r="S764"/>
          <cell r="T764"/>
          <cell r="U764"/>
          <cell r="V764"/>
          <cell r="W764">
            <v>766</v>
          </cell>
          <cell r="X764"/>
          <cell r="Y764"/>
          <cell r="Z764"/>
          <cell r="AA764"/>
          <cell r="AB764"/>
          <cell r="AC764"/>
          <cell r="AD764"/>
          <cell r="AE764">
            <v>766</v>
          </cell>
        </row>
        <row r="765">
          <cell r="A765" t="str">
            <v>LH0171</v>
          </cell>
          <cell r="B765" t="str">
            <v>One Housing Group Limited</v>
          </cell>
          <cell r="C765" t="str">
            <v>Large</v>
          </cell>
          <cell r="D765">
            <v>8569</v>
          </cell>
          <cell r="E765">
            <v>526</v>
          </cell>
          <cell r="F765">
            <v>418</v>
          </cell>
          <cell r="G765">
            <v>383</v>
          </cell>
          <cell r="J765">
            <v>975</v>
          </cell>
          <cell r="O765">
            <v>2</v>
          </cell>
          <cell r="P765">
            <v>36</v>
          </cell>
          <cell r="V765">
            <v>9963</v>
          </cell>
          <cell r="W765">
            <v>526</v>
          </cell>
          <cell r="X765">
            <v>420</v>
          </cell>
          <cell r="AC765">
            <v>0</v>
          </cell>
          <cell r="AD765">
            <v>0</v>
          </cell>
          <cell r="AE765">
            <v>10453</v>
          </cell>
        </row>
        <row r="766">
          <cell r="A766">
            <v>4808</v>
          </cell>
          <cell r="B766" t="str">
            <v>One Manchester Limited</v>
          </cell>
          <cell r="C766" t="str">
            <v>Small</v>
          </cell>
          <cell r="D766">
            <v>1</v>
          </cell>
          <cell r="E766"/>
          <cell r="F766"/>
          <cell r="G766"/>
          <cell r="H766"/>
          <cell r="I766"/>
          <cell r="J766"/>
          <cell r="K766"/>
          <cell r="L766"/>
          <cell r="M766">
            <v>1</v>
          </cell>
          <cell r="N766"/>
          <cell r="O766"/>
          <cell r="P766"/>
          <cell r="Q766"/>
          <cell r="R766"/>
          <cell r="S766"/>
          <cell r="T766"/>
          <cell r="U766"/>
          <cell r="V766">
            <v>2</v>
          </cell>
          <cell r="W766"/>
          <cell r="X766"/>
          <cell r="Y766"/>
          <cell r="Z766"/>
          <cell r="AA766"/>
          <cell r="AB766"/>
          <cell r="AC766"/>
          <cell r="AD766"/>
          <cell r="AE766">
            <v>2</v>
          </cell>
        </row>
        <row r="767">
          <cell r="A767">
            <v>4804</v>
          </cell>
          <cell r="B767" t="str">
            <v>One Vision Housing Limited</v>
          </cell>
          <cell r="C767" t="str">
            <v>Large</v>
          </cell>
          <cell r="D767">
            <v>10907</v>
          </cell>
          <cell r="G767">
            <v>70</v>
          </cell>
          <cell r="J767">
            <v>319</v>
          </cell>
          <cell r="M767">
            <v>1041</v>
          </cell>
          <cell r="V767">
            <v>12337</v>
          </cell>
          <cell r="W767">
            <v>0</v>
          </cell>
          <cell r="X767">
            <v>0</v>
          </cell>
          <cell r="Y767">
            <v>1041</v>
          </cell>
          <cell r="AC767">
            <v>1041</v>
          </cell>
          <cell r="AD767">
            <v>0</v>
          </cell>
          <cell r="AE767">
            <v>12337</v>
          </cell>
        </row>
        <row r="768">
          <cell r="A768" t="str">
            <v>H4418</v>
          </cell>
          <cell r="B768" t="str">
            <v>One YMCA</v>
          </cell>
          <cell r="C768" t="str">
            <v>Small</v>
          </cell>
          <cell r="D768">
            <v>53</v>
          </cell>
          <cell r="E768"/>
          <cell r="F768"/>
          <cell r="G768"/>
          <cell r="H768"/>
          <cell r="I768"/>
          <cell r="J768"/>
          <cell r="K768"/>
          <cell r="L768"/>
          <cell r="M768">
            <v>430</v>
          </cell>
          <cell r="N768"/>
          <cell r="O768"/>
          <cell r="P768"/>
          <cell r="Q768"/>
          <cell r="R768"/>
          <cell r="S768"/>
          <cell r="T768"/>
          <cell r="U768"/>
          <cell r="V768">
            <v>483</v>
          </cell>
          <cell r="W768"/>
          <cell r="X768"/>
          <cell r="Y768"/>
          <cell r="Z768"/>
          <cell r="AA768"/>
          <cell r="AB768"/>
          <cell r="AC768"/>
          <cell r="AD768"/>
          <cell r="AE768">
            <v>483</v>
          </cell>
        </row>
        <row r="769">
          <cell r="A769" t="str">
            <v>L4486</v>
          </cell>
          <cell r="B769" t="str">
            <v>Ongo Homes Limited</v>
          </cell>
          <cell r="C769" t="str">
            <v>Large</v>
          </cell>
          <cell r="D769">
            <v>9404</v>
          </cell>
          <cell r="J769">
            <v>446</v>
          </cell>
          <cell r="M769">
            <v>26</v>
          </cell>
          <cell r="O769">
            <v>13</v>
          </cell>
          <cell r="V769">
            <v>9876</v>
          </cell>
          <cell r="W769">
            <v>0</v>
          </cell>
          <cell r="X769">
            <v>13</v>
          </cell>
          <cell r="Y769">
            <v>1</v>
          </cell>
          <cell r="Z769">
            <v>25</v>
          </cell>
          <cell r="AC769">
            <v>1</v>
          </cell>
          <cell r="AD769">
            <v>25</v>
          </cell>
          <cell r="AE769">
            <v>9876</v>
          </cell>
        </row>
        <row r="770">
          <cell r="A770">
            <v>4649</v>
          </cell>
          <cell r="B770" t="str">
            <v>Onward Group Limited</v>
          </cell>
          <cell r="C770" t="str">
            <v>Small</v>
          </cell>
          <cell r="D770"/>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v>0</v>
          </cell>
        </row>
        <row r="771">
          <cell r="A771" t="str">
            <v>LH0250</v>
          </cell>
          <cell r="B771" t="str">
            <v>Onward Homes Limited</v>
          </cell>
          <cell r="C771" t="str">
            <v>Large</v>
          </cell>
          <cell r="D771">
            <v>12205</v>
          </cell>
          <cell r="F771">
            <v>127</v>
          </cell>
          <cell r="G771">
            <v>15</v>
          </cell>
          <cell r="J771">
            <v>902</v>
          </cell>
          <cell r="L771">
            <v>22</v>
          </cell>
          <cell r="M771">
            <v>1241</v>
          </cell>
          <cell r="N771">
            <v>42</v>
          </cell>
          <cell r="S771">
            <v>2469</v>
          </cell>
          <cell r="U771">
            <v>5</v>
          </cell>
          <cell r="V771">
            <v>16832</v>
          </cell>
          <cell r="W771">
            <v>42</v>
          </cell>
          <cell r="X771">
            <v>154</v>
          </cell>
          <cell r="Y771">
            <v>528</v>
          </cell>
          <cell r="Z771">
            <v>755</v>
          </cell>
          <cell r="AA771">
            <v>2469</v>
          </cell>
          <cell r="AC771">
            <v>2997</v>
          </cell>
          <cell r="AD771">
            <v>755</v>
          </cell>
          <cell r="AE771">
            <v>16874</v>
          </cell>
        </row>
        <row r="772">
          <cell r="A772" t="str">
            <v>L4228</v>
          </cell>
          <cell r="B772" t="str">
            <v>Optima Community Association</v>
          </cell>
          <cell r="C772" t="str">
            <v>Large</v>
          </cell>
          <cell r="D772">
            <v>1858</v>
          </cell>
          <cell r="E772">
            <v>0</v>
          </cell>
          <cell r="F772">
            <v>1715</v>
          </cell>
          <cell r="G772">
            <v>14</v>
          </cell>
          <cell r="H772">
            <v>0</v>
          </cell>
          <cell r="I772">
            <v>117</v>
          </cell>
          <cell r="J772">
            <v>17</v>
          </cell>
          <cell r="K772">
            <v>0</v>
          </cell>
          <cell r="L772">
            <v>419</v>
          </cell>
          <cell r="M772">
            <v>0</v>
          </cell>
          <cell r="N772">
            <v>2</v>
          </cell>
          <cell r="O772">
            <v>9</v>
          </cell>
          <cell r="P772">
            <v>0</v>
          </cell>
          <cell r="Q772">
            <v>0</v>
          </cell>
          <cell r="R772">
            <v>0</v>
          </cell>
          <cell r="S772">
            <v>70</v>
          </cell>
          <cell r="T772">
            <v>0</v>
          </cell>
          <cell r="U772">
            <v>0</v>
          </cell>
          <cell r="V772">
            <v>1959</v>
          </cell>
          <cell r="W772">
            <v>2</v>
          </cell>
          <cell r="X772">
            <v>2260</v>
          </cell>
          <cell r="Y772">
            <v>2</v>
          </cell>
          <cell r="Z772">
            <v>0</v>
          </cell>
          <cell r="AA772">
            <v>70</v>
          </cell>
          <cell r="AB772">
            <v>0</v>
          </cell>
          <cell r="AC772">
            <v>72</v>
          </cell>
          <cell r="AD772">
            <v>0</v>
          </cell>
          <cell r="AE772">
            <v>1961</v>
          </cell>
        </row>
        <row r="773">
          <cell r="A773">
            <v>4851</v>
          </cell>
          <cell r="B773" t="str">
            <v>Optivo</v>
          </cell>
          <cell r="C773" t="str">
            <v>Large</v>
          </cell>
          <cell r="D773">
            <v>26155</v>
          </cell>
          <cell r="E773">
            <v>148</v>
          </cell>
          <cell r="F773">
            <v>23</v>
          </cell>
          <cell r="G773">
            <v>2118</v>
          </cell>
          <cell r="H773">
            <v>0</v>
          </cell>
          <cell r="I773">
            <v>0</v>
          </cell>
          <cell r="J773">
            <v>3343</v>
          </cell>
          <cell r="K773">
            <v>0</v>
          </cell>
          <cell r="L773">
            <v>0</v>
          </cell>
          <cell r="M773">
            <v>562</v>
          </cell>
          <cell r="N773">
            <v>430</v>
          </cell>
          <cell r="O773">
            <v>0</v>
          </cell>
          <cell r="P773">
            <v>30</v>
          </cell>
          <cell r="Q773">
            <v>39</v>
          </cell>
          <cell r="R773">
            <v>152</v>
          </cell>
          <cell r="S773">
            <v>3421</v>
          </cell>
          <cell r="T773">
            <v>0</v>
          </cell>
          <cell r="U773">
            <v>0</v>
          </cell>
          <cell r="V773">
            <v>35629</v>
          </cell>
          <cell r="W773">
            <v>617</v>
          </cell>
          <cell r="X773">
            <v>175</v>
          </cell>
          <cell r="Y773">
            <v>587</v>
          </cell>
          <cell r="Z773">
            <v>405</v>
          </cell>
          <cell r="AA773">
            <v>3421</v>
          </cell>
          <cell r="AB773">
            <v>0</v>
          </cell>
          <cell r="AC773">
            <v>4008</v>
          </cell>
          <cell r="AD773">
            <v>405</v>
          </cell>
          <cell r="AE773">
            <v>36177</v>
          </cell>
        </row>
        <row r="774">
          <cell r="A774" t="str">
            <v>L4123</v>
          </cell>
          <cell r="B774" t="str">
            <v>Orbit Group Limited</v>
          </cell>
          <cell r="C774" t="str">
            <v>Large</v>
          </cell>
          <cell r="D774"/>
          <cell r="E774"/>
          <cell r="F774"/>
          <cell r="G774"/>
          <cell r="H774">
            <v>117</v>
          </cell>
          <cell r="I774"/>
          <cell r="J774"/>
          <cell r="K774"/>
          <cell r="L774"/>
          <cell r="M774"/>
          <cell r="N774"/>
          <cell r="O774"/>
          <cell r="P774"/>
          <cell r="Q774"/>
          <cell r="R774"/>
          <cell r="S774"/>
          <cell r="T774"/>
          <cell r="U774"/>
          <cell r="V774">
            <v>0</v>
          </cell>
          <cell r="W774">
            <v>117</v>
          </cell>
          <cell r="X774">
            <v>0</v>
          </cell>
          <cell r="Y774"/>
          <cell r="Z774"/>
          <cell r="AA774"/>
          <cell r="AB774"/>
          <cell r="AC774">
            <v>0</v>
          </cell>
          <cell r="AD774">
            <v>0</v>
          </cell>
          <cell r="AE774">
            <v>117</v>
          </cell>
        </row>
        <row r="775">
          <cell r="A775" t="str">
            <v>L4060</v>
          </cell>
          <cell r="B775" t="str">
            <v>Orbit South Housing Association Limited</v>
          </cell>
          <cell r="C775" t="str">
            <v>Large</v>
          </cell>
          <cell r="D775">
            <v>11746</v>
          </cell>
          <cell r="G775">
            <v>69</v>
          </cell>
          <cell r="I775">
            <v>36</v>
          </cell>
          <cell r="J775">
            <v>3530</v>
          </cell>
          <cell r="M775">
            <v>200</v>
          </cell>
          <cell r="N775">
            <v>135</v>
          </cell>
          <cell r="Q775">
            <v>4</v>
          </cell>
          <cell r="S775">
            <v>1297</v>
          </cell>
          <cell r="V775">
            <v>16842</v>
          </cell>
          <cell r="W775">
            <v>139</v>
          </cell>
          <cell r="X775">
            <v>36</v>
          </cell>
          <cell r="Y775">
            <v>137</v>
          </cell>
          <cell r="Z775">
            <v>198</v>
          </cell>
          <cell r="AA775">
            <v>1297</v>
          </cell>
          <cell r="AC775">
            <v>1434</v>
          </cell>
          <cell r="AD775">
            <v>198</v>
          </cell>
          <cell r="AE775">
            <v>16977</v>
          </cell>
        </row>
        <row r="776">
          <cell r="A776">
            <v>4699</v>
          </cell>
          <cell r="B776" t="str">
            <v>Orchard &amp; Shipman Homes Limited</v>
          </cell>
          <cell r="C776" t="str">
            <v>Small</v>
          </cell>
          <cell r="D776"/>
          <cell r="E776"/>
          <cell r="F776">
            <v>141</v>
          </cell>
          <cell r="G776"/>
          <cell r="H776"/>
          <cell r="I776"/>
          <cell r="J776"/>
          <cell r="K776"/>
          <cell r="L776"/>
          <cell r="M776"/>
          <cell r="N776"/>
          <cell r="O776"/>
          <cell r="P776"/>
          <cell r="Q776"/>
          <cell r="R776"/>
          <cell r="S776"/>
          <cell r="T776"/>
          <cell r="U776"/>
          <cell r="V776"/>
          <cell r="W776"/>
          <cell r="X776">
            <v>141</v>
          </cell>
          <cell r="Y776"/>
          <cell r="Z776"/>
          <cell r="AA776"/>
          <cell r="AB776"/>
          <cell r="AC776"/>
          <cell r="AD776"/>
          <cell r="AE776">
            <v>0</v>
          </cell>
        </row>
        <row r="777">
          <cell r="A777" t="str">
            <v>A0072</v>
          </cell>
          <cell r="B777" t="str">
            <v>Orchard Homes</v>
          </cell>
          <cell r="C777" t="str">
            <v>Small</v>
          </cell>
          <cell r="D777">
            <v>6</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73</v>
          </cell>
          <cell r="T777">
            <v>0</v>
          </cell>
          <cell r="U777">
            <v>0</v>
          </cell>
          <cell r="V777">
            <v>79</v>
          </cell>
          <cell r="W777">
            <v>0</v>
          </cell>
          <cell r="X777">
            <v>0</v>
          </cell>
          <cell r="AE777">
            <v>79</v>
          </cell>
        </row>
        <row r="778">
          <cell r="A778" t="str">
            <v>L1322</v>
          </cell>
          <cell r="B778" t="str">
            <v>Orchard Housing Society Limited</v>
          </cell>
          <cell r="C778" t="str">
            <v>Small</v>
          </cell>
          <cell r="D778"/>
          <cell r="E778"/>
          <cell r="F778"/>
          <cell r="G778"/>
          <cell r="H778"/>
          <cell r="I778"/>
          <cell r="J778"/>
          <cell r="K778"/>
          <cell r="L778"/>
          <cell r="M778">
            <v>61</v>
          </cell>
          <cell r="N778">
            <v>0</v>
          </cell>
          <cell r="O778">
            <v>0</v>
          </cell>
          <cell r="P778"/>
          <cell r="Q778"/>
          <cell r="R778"/>
          <cell r="S778"/>
          <cell r="T778"/>
          <cell r="U778"/>
          <cell r="V778">
            <v>61</v>
          </cell>
          <cell r="W778">
            <v>0</v>
          </cell>
          <cell r="X778">
            <v>0</v>
          </cell>
          <cell r="Y778"/>
          <cell r="Z778"/>
          <cell r="AA778"/>
          <cell r="AB778"/>
          <cell r="AC778"/>
          <cell r="AD778"/>
          <cell r="AE778">
            <v>61</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AE779">
            <v>0</v>
          </cell>
        </row>
        <row r="780">
          <cell r="A780">
            <v>4766</v>
          </cell>
          <cell r="B780" t="str">
            <v>Origin Housing 2 Limited</v>
          </cell>
          <cell r="C780" t="str">
            <v>Small</v>
          </cell>
          <cell r="D780"/>
          <cell r="E780">
            <v>461</v>
          </cell>
          <cell r="F780"/>
          <cell r="G780"/>
          <cell r="H780"/>
          <cell r="I780"/>
          <cell r="J780"/>
          <cell r="K780">
            <v>72</v>
          </cell>
          <cell r="L780"/>
          <cell r="M780"/>
          <cell r="N780">
            <v>15</v>
          </cell>
          <cell r="O780"/>
          <cell r="P780"/>
          <cell r="Q780"/>
          <cell r="R780"/>
          <cell r="S780"/>
          <cell r="T780"/>
          <cell r="U780"/>
          <cell r="V780">
            <v>0</v>
          </cell>
          <cell r="W780">
            <v>548</v>
          </cell>
          <cell r="X780">
            <v>0</v>
          </cell>
          <cell r="Y780"/>
          <cell r="Z780"/>
          <cell r="AA780"/>
          <cell r="AB780"/>
          <cell r="AC780"/>
          <cell r="AD780"/>
          <cell r="AE780">
            <v>548</v>
          </cell>
        </row>
        <row r="781">
          <cell r="A781" t="str">
            <v>L0871</v>
          </cell>
          <cell r="B781" t="str">
            <v>Origin Housing Limited</v>
          </cell>
          <cell r="C781" t="str">
            <v>Large</v>
          </cell>
          <cell r="D781">
            <v>2932</v>
          </cell>
          <cell r="E781">
            <v>67</v>
          </cell>
          <cell r="F781">
            <v>461</v>
          </cell>
          <cell r="G781">
            <v>418</v>
          </cell>
          <cell r="H781">
            <v>0</v>
          </cell>
          <cell r="I781">
            <v>0</v>
          </cell>
          <cell r="J781">
            <v>352</v>
          </cell>
          <cell r="K781">
            <v>0</v>
          </cell>
          <cell r="L781">
            <v>72</v>
          </cell>
          <cell r="M781">
            <v>216</v>
          </cell>
          <cell r="N781">
            <v>47</v>
          </cell>
          <cell r="O781">
            <v>31</v>
          </cell>
          <cell r="P781">
            <v>0</v>
          </cell>
          <cell r="Q781">
            <v>0</v>
          </cell>
          <cell r="R781">
            <v>0</v>
          </cell>
          <cell r="S781">
            <v>337</v>
          </cell>
          <cell r="T781">
            <v>44</v>
          </cell>
          <cell r="U781">
            <v>0</v>
          </cell>
          <cell r="V781">
            <v>4255</v>
          </cell>
          <cell r="W781">
            <v>158</v>
          </cell>
          <cell r="X781">
            <v>564</v>
          </cell>
          <cell r="Y781">
            <v>116</v>
          </cell>
          <cell r="Z781">
            <v>147</v>
          </cell>
          <cell r="AA781">
            <v>379</v>
          </cell>
          <cell r="AB781">
            <v>2</v>
          </cell>
          <cell r="AC781">
            <v>495</v>
          </cell>
          <cell r="AD781">
            <v>149</v>
          </cell>
          <cell r="AE781">
            <v>4413</v>
          </cell>
        </row>
        <row r="782">
          <cell r="A782" t="str">
            <v>C2046</v>
          </cell>
          <cell r="B782" t="str">
            <v>Orts Road Housing Co-operative Limited</v>
          </cell>
          <cell r="C782" t="str">
            <v>Small</v>
          </cell>
          <cell r="D782">
            <v>92</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92</v>
          </cell>
          <cell r="W782">
            <v>0</v>
          </cell>
          <cell r="X782">
            <v>0</v>
          </cell>
          <cell r="Y782"/>
          <cell r="Z782"/>
          <cell r="AA782"/>
          <cell r="AB782"/>
          <cell r="AC782"/>
          <cell r="AD782"/>
          <cell r="AE782">
            <v>92</v>
          </cell>
        </row>
        <row r="783">
          <cell r="A783" t="str">
            <v>L0028</v>
          </cell>
          <cell r="B783" t="str">
            <v>Orwell Housing Association Limited</v>
          </cell>
          <cell r="C783" t="str">
            <v>Large</v>
          </cell>
          <cell r="D783">
            <v>1845</v>
          </cell>
          <cell r="E783">
            <v>0</v>
          </cell>
          <cell r="F783">
            <v>27</v>
          </cell>
          <cell r="G783">
            <v>19</v>
          </cell>
          <cell r="H783">
            <v>0</v>
          </cell>
          <cell r="I783">
            <v>0</v>
          </cell>
          <cell r="J783">
            <v>893</v>
          </cell>
          <cell r="K783">
            <v>0</v>
          </cell>
          <cell r="L783">
            <v>0</v>
          </cell>
          <cell r="M783">
            <v>267</v>
          </cell>
          <cell r="N783">
            <v>89</v>
          </cell>
          <cell r="O783">
            <v>3</v>
          </cell>
          <cell r="P783">
            <v>10</v>
          </cell>
          <cell r="Q783">
            <v>14</v>
          </cell>
          <cell r="R783">
            <v>0</v>
          </cell>
          <cell r="S783">
            <v>428</v>
          </cell>
          <cell r="T783">
            <v>0</v>
          </cell>
          <cell r="U783">
            <v>12</v>
          </cell>
          <cell r="V783">
            <v>3462</v>
          </cell>
          <cell r="W783">
            <v>103</v>
          </cell>
          <cell r="X783">
            <v>42</v>
          </cell>
          <cell r="Y783">
            <v>103</v>
          </cell>
          <cell r="Z783">
            <v>253</v>
          </cell>
          <cell r="AA783">
            <v>428</v>
          </cell>
          <cell r="AB783">
            <v>0</v>
          </cell>
          <cell r="AC783">
            <v>531</v>
          </cell>
          <cell r="AD783">
            <v>253</v>
          </cell>
          <cell r="AE783">
            <v>3541</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cell r="M784">
            <v>0</v>
          </cell>
          <cell r="N784">
            <v>3</v>
          </cell>
          <cell r="O784">
            <v>0</v>
          </cell>
          <cell r="P784">
            <v>0</v>
          </cell>
          <cell r="Q784">
            <v>0</v>
          </cell>
          <cell r="R784">
            <v>0</v>
          </cell>
          <cell r="S784">
            <v>0</v>
          </cell>
          <cell r="T784">
            <v>8</v>
          </cell>
          <cell r="U784">
            <v>0</v>
          </cell>
          <cell r="V784">
            <v>0</v>
          </cell>
          <cell r="W784">
            <v>11</v>
          </cell>
          <cell r="X784">
            <v>0</v>
          </cell>
          <cell r="Y784"/>
          <cell r="Z784"/>
          <cell r="AA784"/>
          <cell r="AB784"/>
          <cell r="AC784"/>
          <cell r="AD784"/>
          <cell r="AE784">
            <v>11</v>
          </cell>
        </row>
        <row r="785">
          <cell r="A785" t="str">
            <v>C3277</v>
          </cell>
          <cell r="B785" t="str">
            <v>Oxfield Housing Co-operative Association Limited</v>
          </cell>
          <cell r="C785" t="str">
            <v>Small</v>
          </cell>
          <cell r="D785">
            <v>29</v>
          </cell>
          <cell r="V785">
            <v>29</v>
          </cell>
          <cell r="AE785">
            <v>29</v>
          </cell>
        </row>
        <row r="786">
          <cell r="A786" t="str">
            <v>L0691</v>
          </cell>
          <cell r="B786" t="str">
            <v>Oxted, Limpsfield &amp; District Housing Association Limited</v>
          </cell>
          <cell r="C786" t="str">
            <v>Small</v>
          </cell>
          <cell r="D786">
            <v>0</v>
          </cell>
          <cell r="E786">
            <v>0</v>
          </cell>
          <cell r="F786">
            <v>0</v>
          </cell>
          <cell r="G786"/>
          <cell r="H786"/>
          <cell r="I786"/>
          <cell r="J786"/>
          <cell r="K786"/>
          <cell r="L786"/>
          <cell r="M786"/>
          <cell r="N786"/>
          <cell r="O786"/>
          <cell r="P786"/>
          <cell r="Q786"/>
          <cell r="R786"/>
          <cell r="S786">
            <v>0</v>
          </cell>
          <cell r="T786">
            <v>24</v>
          </cell>
          <cell r="U786">
            <v>0</v>
          </cell>
          <cell r="V786">
            <v>0</v>
          </cell>
          <cell r="W786">
            <v>24</v>
          </cell>
          <cell r="X786">
            <v>0</v>
          </cell>
          <cell r="Y786"/>
          <cell r="Z786"/>
          <cell r="AA786"/>
          <cell r="AB786"/>
          <cell r="AC786"/>
          <cell r="AD786"/>
          <cell r="AE786">
            <v>24</v>
          </cell>
        </row>
        <row r="787">
          <cell r="A787">
            <v>4876</v>
          </cell>
          <cell r="B787" t="str">
            <v>P3 Housing Limited</v>
          </cell>
          <cell r="C787" t="str">
            <v>Small</v>
          </cell>
          <cell r="N787">
            <v>74</v>
          </cell>
          <cell r="W787">
            <v>74</v>
          </cell>
          <cell r="AE787">
            <v>74</v>
          </cell>
        </row>
        <row r="788">
          <cell r="A788" t="str">
            <v>C3607</v>
          </cell>
          <cell r="B788" t="str">
            <v>Paddock Housing Co-operative Limited</v>
          </cell>
          <cell r="C788" t="str">
            <v>Small</v>
          </cell>
          <cell r="D788">
            <v>24</v>
          </cell>
          <cell r="E788"/>
          <cell r="F788">
            <v>22</v>
          </cell>
          <cell r="G788"/>
          <cell r="H788"/>
          <cell r="I788"/>
          <cell r="J788"/>
          <cell r="K788"/>
          <cell r="L788"/>
          <cell r="M788"/>
          <cell r="N788"/>
          <cell r="O788"/>
          <cell r="P788"/>
          <cell r="Q788"/>
          <cell r="R788"/>
          <cell r="S788"/>
          <cell r="T788"/>
          <cell r="U788"/>
          <cell r="V788">
            <v>24</v>
          </cell>
          <cell r="W788">
            <v>0</v>
          </cell>
          <cell r="X788">
            <v>22</v>
          </cell>
          <cell r="Y788"/>
          <cell r="Z788"/>
          <cell r="AA788"/>
          <cell r="AB788"/>
          <cell r="AC788"/>
          <cell r="AD788"/>
          <cell r="AE788">
            <v>24</v>
          </cell>
        </row>
        <row r="789">
          <cell r="A789" t="str">
            <v>L2498</v>
          </cell>
          <cell r="B789" t="str">
            <v>Padley Housing Association Limited</v>
          </cell>
          <cell r="C789" t="str">
            <v>Small</v>
          </cell>
          <cell r="D789">
            <v>29</v>
          </cell>
          <cell r="S789">
            <v>31</v>
          </cell>
          <cell r="V789">
            <v>60</v>
          </cell>
          <cell r="W789">
            <v>0</v>
          </cell>
          <cell r="AE789">
            <v>60</v>
          </cell>
        </row>
        <row r="790">
          <cell r="A790" t="str">
            <v>C4044</v>
          </cell>
          <cell r="B790" t="str">
            <v>Palm Housing Co-operative Limited</v>
          </cell>
          <cell r="C790" t="str">
            <v>Small</v>
          </cell>
          <cell r="D790"/>
          <cell r="E790">
            <v>27</v>
          </cell>
          <cell r="F790"/>
          <cell r="G790"/>
          <cell r="H790"/>
          <cell r="I790"/>
          <cell r="J790"/>
          <cell r="K790"/>
          <cell r="L790"/>
          <cell r="M790"/>
          <cell r="N790"/>
          <cell r="O790"/>
          <cell r="P790"/>
          <cell r="Q790"/>
          <cell r="R790"/>
          <cell r="S790"/>
          <cell r="T790"/>
          <cell r="U790"/>
          <cell r="V790"/>
          <cell r="W790">
            <v>27</v>
          </cell>
          <cell r="X790"/>
          <cell r="Y790"/>
          <cell r="Z790"/>
          <cell r="AA790"/>
          <cell r="AB790"/>
          <cell r="AC790"/>
          <cell r="AD790"/>
          <cell r="AE790">
            <v>27</v>
          </cell>
        </row>
        <row r="791">
          <cell r="A791" t="str">
            <v>C3650</v>
          </cell>
          <cell r="B791" t="str">
            <v>Pan African Refugee Housing Co-operative Limited</v>
          </cell>
          <cell r="C791" t="str">
            <v>Small</v>
          </cell>
          <cell r="D791">
            <v>49</v>
          </cell>
          <cell r="V791">
            <v>49</v>
          </cell>
          <cell r="AE791">
            <v>49</v>
          </cell>
        </row>
        <row r="792">
          <cell r="A792" t="str">
            <v>LH4138</v>
          </cell>
          <cell r="B792" t="str">
            <v>Paradigm Homes Charitable Housing Association Limited</v>
          </cell>
          <cell r="C792" t="str">
            <v>Large</v>
          </cell>
          <cell r="D792">
            <v>8614</v>
          </cell>
          <cell r="E792"/>
          <cell r="F792">
            <v>6</v>
          </cell>
          <cell r="G792">
            <v>92</v>
          </cell>
          <cell r="H792"/>
          <cell r="I792">
            <v>22</v>
          </cell>
          <cell r="J792">
            <v>2263</v>
          </cell>
          <cell r="K792"/>
          <cell r="L792">
            <v>3</v>
          </cell>
          <cell r="M792">
            <v>168</v>
          </cell>
          <cell r="N792"/>
          <cell r="O792"/>
          <cell r="P792"/>
          <cell r="Q792"/>
          <cell r="R792"/>
          <cell r="S792">
            <v>48</v>
          </cell>
          <cell r="T792"/>
          <cell r="U792"/>
          <cell r="V792">
            <v>11185</v>
          </cell>
          <cell r="W792">
            <v>0</v>
          </cell>
          <cell r="X792">
            <v>31</v>
          </cell>
          <cell r="Y792">
            <v>144</v>
          </cell>
          <cell r="Z792">
            <v>24</v>
          </cell>
          <cell r="AA792">
            <v>48</v>
          </cell>
          <cell r="AB792"/>
          <cell r="AC792">
            <v>192</v>
          </cell>
          <cell r="AD792">
            <v>24</v>
          </cell>
          <cell r="AE792">
            <v>11185</v>
          </cell>
        </row>
        <row r="793">
          <cell r="A793" t="str">
            <v>L4215</v>
          </cell>
          <cell r="B793" t="str">
            <v>Paradigm Housing Group Limited</v>
          </cell>
          <cell r="C793" t="str">
            <v>Small</v>
          </cell>
          <cell r="V793">
            <v>0</v>
          </cell>
          <cell r="W793">
            <v>0</v>
          </cell>
          <cell r="X793">
            <v>0</v>
          </cell>
          <cell r="AE793">
            <v>0</v>
          </cell>
        </row>
        <row r="794">
          <cell r="A794" t="str">
            <v>C3128</v>
          </cell>
          <cell r="B794" t="str">
            <v>Paradise Housing Co-operative Limited</v>
          </cell>
          <cell r="C794" t="str">
            <v>Small</v>
          </cell>
          <cell r="D794">
            <v>11</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11</v>
          </cell>
          <cell r="W794">
            <v>0</v>
          </cell>
          <cell r="X794">
            <v>0</v>
          </cell>
          <cell r="Y794"/>
          <cell r="Z794"/>
          <cell r="AA794"/>
          <cell r="AB794"/>
          <cell r="AC794"/>
          <cell r="AD794"/>
          <cell r="AE794">
            <v>11</v>
          </cell>
        </row>
        <row r="795">
          <cell r="A795">
            <v>4849</v>
          </cell>
          <cell r="B795" t="str">
            <v>Paragon Asra Housing Limited</v>
          </cell>
          <cell r="C795" t="str">
            <v>Large</v>
          </cell>
          <cell r="D795">
            <v>13026</v>
          </cell>
          <cell r="E795">
            <v>167</v>
          </cell>
          <cell r="F795">
            <v>829</v>
          </cell>
          <cell r="G795">
            <v>290</v>
          </cell>
          <cell r="H795">
            <v>35</v>
          </cell>
          <cell r="I795">
            <v>0</v>
          </cell>
          <cell r="J795">
            <v>2366</v>
          </cell>
          <cell r="K795">
            <v>64</v>
          </cell>
          <cell r="L795">
            <v>3</v>
          </cell>
          <cell r="M795">
            <v>69</v>
          </cell>
          <cell r="N795">
            <v>441</v>
          </cell>
          <cell r="O795">
            <v>0</v>
          </cell>
          <cell r="P795">
            <v>0</v>
          </cell>
          <cell r="Q795">
            <v>121</v>
          </cell>
          <cell r="R795">
            <v>0</v>
          </cell>
          <cell r="S795">
            <v>2290</v>
          </cell>
          <cell r="T795">
            <v>0</v>
          </cell>
          <cell r="U795">
            <v>0</v>
          </cell>
          <cell r="V795">
            <v>18041</v>
          </cell>
          <cell r="W795">
            <v>828</v>
          </cell>
          <cell r="X795">
            <v>832</v>
          </cell>
          <cell r="Y795">
            <v>172</v>
          </cell>
          <cell r="Z795">
            <v>338</v>
          </cell>
          <cell r="AA795">
            <v>2290</v>
          </cell>
          <cell r="AB795">
            <v>0</v>
          </cell>
          <cell r="AC795">
            <v>2462</v>
          </cell>
          <cell r="AD795">
            <v>338</v>
          </cell>
          <cell r="AE795">
            <v>18748</v>
          </cell>
        </row>
        <row r="796">
          <cell r="A796" t="str">
            <v>A1056</v>
          </cell>
          <cell r="B796" t="str">
            <v>Parish Houses Charity</v>
          </cell>
          <cell r="C796" t="str">
            <v>Small</v>
          </cell>
          <cell r="D796">
            <v>16</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16</v>
          </cell>
          <cell r="W796">
            <v>0</v>
          </cell>
          <cell r="X796">
            <v>0</v>
          </cell>
          <cell r="Y796"/>
          <cell r="Z796"/>
          <cell r="AA796"/>
          <cell r="AB796"/>
          <cell r="AC796"/>
          <cell r="AD796"/>
          <cell r="AE796">
            <v>16</v>
          </cell>
        </row>
        <row r="797">
          <cell r="A797" t="str">
            <v>C3636</v>
          </cell>
          <cell r="B797" t="str">
            <v>Park Hill Housing Co-operative Limited</v>
          </cell>
          <cell r="C797" t="str">
            <v>Small</v>
          </cell>
          <cell r="D797">
            <v>25</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25</v>
          </cell>
          <cell r="W797">
            <v>0</v>
          </cell>
          <cell r="X797">
            <v>0</v>
          </cell>
          <cell r="AE797">
            <v>25</v>
          </cell>
        </row>
        <row r="798">
          <cell r="A798">
            <v>5056</v>
          </cell>
          <cell r="B798" t="str">
            <v>Park Properties Housing Association Ltd</v>
          </cell>
          <cell r="C798" t="str">
            <v>Small</v>
          </cell>
          <cell r="D798"/>
          <cell r="E798"/>
          <cell r="F798"/>
          <cell r="G798"/>
          <cell r="H798">
            <v>3</v>
          </cell>
          <cell r="I798"/>
          <cell r="J798"/>
          <cell r="K798"/>
          <cell r="L798"/>
          <cell r="M798"/>
          <cell r="N798"/>
          <cell r="O798"/>
          <cell r="P798"/>
          <cell r="Q798"/>
          <cell r="R798"/>
          <cell r="S798"/>
          <cell r="T798"/>
          <cell r="U798"/>
          <cell r="V798"/>
          <cell r="W798">
            <v>3</v>
          </cell>
          <cell r="X798"/>
          <cell r="Y798"/>
          <cell r="Z798"/>
          <cell r="AA798"/>
          <cell r="AB798"/>
          <cell r="AC798"/>
          <cell r="AD798"/>
          <cell r="AE798">
            <v>3</v>
          </cell>
        </row>
        <row r="799">
          <cell r="A799" t="str">
            <v>L4478</v>
          </cell>
          <cell r="B799" t="str">
            <v>Parkway Green Housing Trust</v>
          </cell>
          <cell r="C799" t="str">
            <v>Large</v>
          </cell>
          <cell r="D799">
            <v>5164</v>
          </cell>
          <cell r="E799">
            <v>0</v>
          </cell>
          <cell r="F799">
            <v>0</v>
          </cell>
          <cell r="G799">
            <v>0</v>
          </cell>
          <cell r="H799">
            <v>0</v>
          </cell>
          <cell r="I799">
            <v>0</v>
          </cell>
          <cell r="J799">
            <v>452</v>
          </cell>
          <cell r="K799">
            <v>0</v>
          </cell>
          <cell r="L799">
            <v>0</v>
          </cell>
          <cell r="M799">
            <v>0</v>
          </cell>
          <cell r="N799">
            <v>0</v>
          </cell>
          <cell r="O799">
            <v>0</v>
          </cell>
          <cell r="P799">
            <v>0</v>
          </cell>
          <cell r="Q799">
            <v>0</v>
          </cell>
          <cell r="R799">
            <v>0</v>
          </cell>
          <cell r="S799">
            <v>30</v>
          </cell>
          <cell r="T799">
            <v>0</v>
          </cell>
          <cell r="U799">
            <v>0</v>
          </cell>
          <cell r="V799">
            <v>5646</v>
          </cell>
          <cell r="W799">
            <v>0</v>
          </cell>
          <cell r="X799">
            <v>0</v>
          </cell>
          <cell r="Y799">
            <v>0</v>
          </cell>
          <cell r="Z799">
            <v>0</v>
          </cell>
          <cell r="AA799">
            <v>30</v>
          </cell>
          <cell r="AB799">
            <v>0</v>
          </cell>
          <cell r="AC799">
            <v>30</v>
          </cell>
          <cell r="AD799">
            <v>0</v>
          </cell>
          <cell r="AE799">
            <v>5646</v>
          </cell>
        </row>
        <row r="800">
          <cell r="A800" t="str">
            <v>A2759</v>
          </cell>
          <cell r="B800" t="str">
            <v>Parson Latham's Hospital In Barnwell</v>
          </cell>
          <cell r="C800" t="str">
            <v>Small</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8</v>
          </cell>
          <cell r="T800">
            <v>0</v>
          </cell>
          <cell r="U800">
            <v>0</v>
          </cell>
          <cell r="V800">
            <v>8</v>
          </cell>
          <cell r="W800">
            <v>0</v>
          </cell>
          <cell r="X800">
            <v>0</v>
          </cell>
          <cell r="Y800"/>
          <cell r="Z800"/>
          <cell r="AA800"/>
          <cell r="AB800"/>
          <cell r="AC800"/>
          <cell r="AD800"/>
          <cell r="AE800">
            <v>8</v>
          </cell>
        </row>
        <row r="801">
          <cell r="A801">
            <v>4768</v>
          </cell>
          <cell r="B801" t="str">
            <v>Partners Foundation Limited</v>
          </cell>
          <cell r="C801" t="str">
            <v>Small</v>
          </cell>
          <cell r="D801">
            <v>20</v>
          </cell>
          <cell r="M801">
            <v>292</v>
          </cell>
          <cell r="O801">
            <v>8</v>
          </cell>
          <cell r="V801">
            <v>312</v>
          </cell>
          <cell r="X801">
            <v>8</v>
          </cell>
          <cell r="AE801">
            <v>312</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cell r="Z802"/>
          <cell r="AA802"/>
          <cell r="AB802"/>
          <cell r="AC802"/>
          <cell r="AD802"/>
          <cell r="AE802">
            <v>0</v>
          </cell>
        </row>
        <row r="803">
          <cell r="A803" t="str">
            <v>L4474</v>
          </cell>
          <cell r="B803" t="str">
            <v>Pathfinder Housing Association Limited</v>
          </cell>
          <cell r="C803" t="str">
            <v>Small</v>
          </cell>
          <cell r="AE803">
            <v>0</v>
          </cell>
        </row>
        <row r="804">
          <cell r="A804" t="str">
            <v>L3885</v>
          </cell>
          <cell r="B804" t="str">
            <v>Peabody Developments Limited</v>
          </cell>
          <cell r="C804" t="str">
            <v>Small</v>
          </cell>
          <cell r="D804"/>
          <cell r="E804"/>
          <cell r="F804"/>
          <cell r="G804"/>
          <cell r="H804"/>
          <cell r="I804"/>
          <cell r="J804"/>
          <cell r="K804"/>
          <cell r="L804"/>
          <cell r="M804"/>
          <cell r="N804"/>
          <cell r="O804"/>
          <cell r="P804"/>
          <cell r="Q804"/>
          <cell r="R804"/>
          <cell r="S804"/>
          <cell r="T804"/>
          <cell r="U804"/>
          <cell r="V804"/>
          <cell r="W804">
            <v>0</v>
          </cell>
          <cell r="X804"/>
          <cell r="Y804"/>
          <cell r="Z804"/>
          <cell r="AA804"/>
          <cell r="AB804"/>
          <cell r="AC804"/>
          <cell r="AD804"/>
          <cell r="AE804">
            <v>0</v>
          </cell>
        </row>
        <row r="805">
          <cell r="A805">
            <v>4711</v>
          </cell>
          <cell r="B805" t="str">
            <v>Peabody Enterprises Limited</v>
          </cell>
          <cell r="C805" t="str">
            <v>Small</v>
          </cell>
          <cell r="E805">
            <v>449</v>
          </cell>
          <cell r="H805">
            <v>1</v>
          </cell>
          <cell r="K805">
            <v>109</v>
          </cell>
          <cell r="N805">
            <v>18</v>
          </cell>
          <cell r="V805">
            <v>0</v>
          </cell>
          <cell r="W805">
            <v>577</v>
          </cell>
          <cell r="X805">
            <v>0</v>
          </cell>
          <cell r="AE805">
            <v>577</v>
          </cell>
        </row>
        <row r="806">
          <cell r="A806">
            <v>4869</v>
          </cell>
          <cell r="B806" t="str">
            <v>Peabody South East Limited</v>
          </cell>
          <cell r="C806" t="str">
            <v>Large</v>
          </cell>
          <cell r="D806">
            <v>1015</v>
          </cell>
          <cell r="E806"/>
          <cell r="F806">
            <v>12</v>
          </cell>
          <cell r="G806">
            <v>0</v>
          </cell>
          <cell r="H806"/>
          <cell r="I806"/>
          <cell r="J806">
            <v>91</v>
          </cell>
          <cell r="K806"/>
          <cell r="L806"/>
          <cell r="M806">
            <v>513</v>
          </cell>
          <cell r="N806"/>
          <cell r="O806">
            <v>69</v>
          </cell>
          <cell r="P806">
            <v>0</v>
          </cell>
          <cell r="Q806"/>
          <cell r="R806"/>
          <cell r="S806">
            <v>50</v>
          </cell>
          <cell r="T806"/>
          <cell r="U806"/>
          <cell r="V806">
            <v>1669</v>
          </cell>
          <cell r="W806">
            <v>0</v>
          </cell>
          <cell r="X806">
            <v>81</v>
          </cell>
          <cell r="Y806">
            <v>339</v>
          </cell>
          <cell r="Z806">
            <v>174</v>
          </cell>
          <cell r="AA806">
            <v>50</v>
          </cell>
          <cell r="AB806"/>
          <cell r="AC806">
            <v>389</v>
          </cell>
          <cell r="AD806">
            <v>174</v>
          </cell>
          <cell r="AE806">
            <v>1669</v>
          </cell>
        </row>
        <row r="807">
          <cell r="A807">
            <v>4878</v>
          </cell>
          <cell r="B807" t="str">
            <v>Peabody Trust</v>
          </cell>
          <cell r="C807" t="str">
            <v>Large</v>
          </cell>
          <cell r="D807">
            <v>34614</v>
          </cell>
          <cell r="E807">
            <v>709</v>
          </cell>
          <cell r="F807">
            <v>516</v>
          </cell>
          <cell r="G807">
            <v>738</v>
          </cell>
          <cell r="H807">
            <v>0</v>
          </cell>
          <cell r="I807">
            <v>1</v>
          </cell>
          <cell r="J807">
            <v>2561</v>
          </cell>
          <cell r="K807">
            <v>1</v>
          </cell>
          <cell r="L807">
            <v>110</v>
          </cell>
          <cell r="M807">
            <v>1397</v>
          </cell>
          <cell r="N807">
            <v>597</v>
          </cell>
          <cell r="O807">
            <v>128</v>
          </cell>
          <cell r="P807">
            <v>6</v>
          </cell>
          <cell r="Q807">
            <v>11</v>
          </cell>
          <cell r="R807">
            <v>28</v>
          </cell>
          <cell r="S807">
            <v>927</v>
          </cell>
          <cell r="T807">
            <v>25</v>
          </cell>
          <cell r="U807">
            <v>0</v>
          </cell>
          <cell r="V807">
            <v>40243</v>
          </cell>
          <cell r="W807">
            <v>1343</v>
          </cell>
          <cell r="X807">
            <v>783</v>
          </cell>
          <cell r="Y807">
            <v>1390</v>
          </cell>
          <cell r="Z807">
            <v>604</v>
          </cell>
          <cell r="AA807">
            <v>952</v>
          </cell>
          <cell r="AC807">
            <v>2342</v>
          </cell>
          <cell r="AD807">
            <v>604</v>
          </cell>
          <cell r="AE807">
            <v>41569</v>
          </cell>
        </row>
        <row r="808">
          <cell r="A808">
            <v>4834</v>
          </cell>
          <cell r="B808" t="str">
            <v>Peabody Trust 2018</v>
          </cell>
          <cell r="C808" t="str">
            <v>Small</v>
          </cell>
          <cell r="D808"/>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v>0</v>
          </cell>
        </row>
        <row r="809">
          <cell r="A809" t="str">
            <v>A3648</v>
          </cell>
          <cell r="B809" t="str">
            <v>Peace Cottages Charity</v>
          </cell>
          <cell r="C809" t="str">
            <v>Small</v>
          </cell>
          <cell r="S809">
            <v>5</v>
          </cell>
          <cell r="T809">
            <v>0</v>
          </cell>
          <cell r="U809">
            <v>0</v>
          </cell>
          <cell r="V809">
            <v>5</v>
          </cell>
          <cell r="W809">
            <v>0</v>
          </cell>
          <cell r="X809">
            <v>0</v>
          </cell>
          <cell r="AE809">
            <v>5</v>
          </cell>
        </row>
        <row r="810">
          <cell r="A810" t="str">
            <v>L1512</v>
          </cell>
          <cell r="B810" t="str">
            <v>Peacehaven and Telscombe Housing Association Ltd</v>
          </cell>
          <cell r="C810" t="str">
            <v>Small</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17</v>
          </cell>
          <cell r="T810">
            <v>0</v>
          </cell>
          <cell r="U810">
            <v>0</v>
          </cell>
          <cell r="V810">
            <v>17</v>
          </cell>
          <cell r="W810">
            <v>0</v>
          </cell>
          <cell r="X810">
            <v>0</v>
          </cell>
          <cell r="Y810"/>
          <cell r="Z810"/>
          <cell r="AA810"/>
          <cell r="AB810"/>
          <cell r="AC810"/>
          <cell r="AD810"/>
          <cell r="AE810">
            <v>17</v>
          </cell>
        </row>
        <row r="811">
          <cell r="A811" t="str">
            <v>L3899</v>
          </cell>
          <cell r="B811" t="str">
            <v>Peak District Rural Housing Association Limited</v>
          </cell>
          <cell r="C811" t="str">
            <v>Small</v>
          </cell>
          <cell r="D811">
            <v>140</v>
          </cell>
          <cell r="E811">
            <v>0</v>
          </cell>
          <cell r="F811">
            <v>61</v>
          </cell>
          <cell r="G811">
            <v>0</v>
          </cell>
          <cell r="H811">
            <v>0</v>
          </cell>
          <cell r="I811">
            <v>0</v>
          </cell>
          <cell r="J811">
            <v>9</v>
          </cell>
          <cell r="K811">
            <v>0</v>
          </cell>
          <cell r="L811">
            <v>0</v>
          </cell>
          <cell r="M811">
            <v>0</v>
          </cell>
          <cell r="N811">
            <v>0</v>
          </cell>
          <cell r="O811">
            <v>0</v>
          </cell>
          <cell r="P811">
            <v>0</v>
          </cell>
          <cell r="Q811">
            <v>0</v>
          </cell>
          <cell r="R811">
            <v>0</v>
          </cell>
          <cell r="S811">
            <v>14</v>
          </cell>
          <cell r="T811">
            <v>0</v>
          </cell>
          <cell r="U811">
            <v>0</v>
          </cell>
          <cell r="V811">
            <v>163</v>
          </cell>
          <cell r="W811">
            <v>0</v>
          </cell>
          <cell r="X811">
            <v>61</v>
          </cell>
          <cell r="AE811">
            <v>163</v>
          </cell>
        </row>
        <row r="812">
          <cell r="A812" t="str">
            <v>L4475</v>
          </cell>
          <cell r="B812" t="str">
            <v>Peak Valley Housing Association Limited</v>
          </cell>
          <cell r="C812" t="str">
            <v>Small</v>
          </cell>
          <cell r="D812"/>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v>0</v>
          </cell>
        </row>
        <row r="813">
          <cell r="A813">
            <v>5061</v>
          </cell>
          <cell r="B813" t="str">
            <v>Peal Community Housing Limited</v>
          </cell>
          <cell r="C813" t="str">
            <v>Small</v>
          </cell>
          <cell r="D813">
            <v>0</v>
          </cell>
          <cell r="E813">
            <v>0</v>
          </cell>
          <cell r="F813">
            <v>0</v>
          </cell>
          <cell r="G813">
            <v>0</v>
          </cell>
          <cell r="H813">
            <v>0</v>
          </cell>
          <cell r="I813">
            <v>0</v>
          </cell>
          <cell r="J813">
            <v>0</v>
          </cell>
          <cell r="K813">
            <v>9</v>
          </cell>
          <cell r="L813">
            <v>0</v>
          </cell>
          <cell r="M813">
            <v>0</v>
          </cell>
          <cell r="N813">
            <v>0</v>
          </cell>
          <cell r="O813">
            <v>0</v>
          </cell>
          <cell r="P813">
            <v>0</v>
          </cell>
          <cell r="Q813">
            <v>0</v>
          </cell>
          <cell r="R813">
            <v>0</v>
          </cell>
          <cell r="S813">
            <v>0</v>
          </cell>
          <cell r="T813">
            <v>0</v>
          </cell>
          <cell r="U813">
            <v>0</v>
          </cell>
          <cell r="V813">
            <v>0</v>
          </cell>
          <cell r="W813">
            <v>9</v>
          </cell>
          <cell r="X813">
            <v>0</v>
          </cell>
          <cell r="AE813">
            <v>9</v>
          </cell>
        </row>
        <row r="814">
          <cell r="A814" t="str">
            <v>C2412</v>
          </cell>
          <cell r="B814" t="str">
            <v>Pearman Street Co-operative Limited</v>
          </cell>
          <cell r="C814" t="str">
            <v>Small</v>
          </cell>
          <cell r="D814">
            <v>27</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27</v>
          </cell>
          <cell r="W814">
            <v>0</v>
          </cell>
          <cell r="X814">
            <v>0</v>
          </cell>
          <cell r="Y814"/>
          <cell r="Z814"/>
          <cell r="AA814"/>
          <cell r="AB814"/>
          <cell r="AC814"/>
          <cell r="AD814"/>
          <cell r="AE814">
            <v>27</v>
          </cell>
        </row>
        <row r="815">
          <cell r="A815" t="str">
            <v>A1348</v>
          </cell>
          <cell r="B815" t="str">
            <v>Pearson's &amp; St Elizabeth's Cottage Homes</v>
          </cell>
          <cell r="C815" t="str">
            <v>Small</v>
          </cell>
          <cell r="D815">
            <v>0</v>
          </cell>
          <cell r="E815">
            <v>10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63</v>
          </cell>
          <cell r="U815">
            <v>0</v>
          </cell>
          <cell r="V815">
            <v>0</v>
          </cell>
          <cell r="W815">
            <v>73</v>
          </cell>
          <cell r="X815">
            <v>0</v>
          </cell>
          <cell r="AE815">
            <v>73</v>
          </cell>
        </row>
        <row r="816">
          <cell r="A816" t="str">
            <v>C2938</v>
          </cell>
          <cell r="B816" t="str">
            <v>Peel Street Housing Co-operative Limited</v>
          </cell>
          <cell r="C816" t="str">
            <v>Small</v>
          </cell>
          <cell r="D816">
            <v>23</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23</v>
          </cell>
          <cell r="W816">
            <v>0</v>
          </cell>
          <cell r="X816">
            <v>0</v>
          </cell>
          <cell r="Y816"/>
          <cell r="Z816"/>
          <cell r="AA816"/>
          <cell r="AB816"/>
          <cell r="AC816"/>
          <cell r="AD816"/>
          <cell r="AE816">
            <v>23</v>
          </cell>
        </row>
        <row r="817">
          <cell r="A817" t="str">
            <v>L1243</v>
          </cell>
          <cell r="B817" t="str">
            <v>Penge Churches Housing Association Limited</v>
          </cell>
          <cell r="C817" t="str">
            <v>Small</v>
          </cell>
          <cell r="D817">
            <v>244</v>
          </cell>
          <cell r="J817">
            <v>6</v>
          </cell>
          <cell r="N817">
            <v>13</v>
          </cell>
          <cell r="V817">
            <v>250</v>
          </cell>
          <cell r="W817">
            <v>13</v>
          </cell>
          <cell r="AE817">
            <v>263</v>
          </cell>
        </row>
        <row r="818">
          <cell r="A818" t="str">
            <v>A2334</v>
          </cell>
          <cell r="B818" t="str">
            <v>Penn and Widow Smith Almshouses</v>
          </cell>
          <cell r="C818" t="str">
            <v>Small</v>
          </cell>
          <cell r="D818"/>
          <cell r="E818"/>
          <cell r="F818"/>
          <cell r="G818"/>
          <cell r="H818"/>
          <cell r="I818"/>
          <cell r="J818"/>
          <cell r="K818"/>
          <cell r="L818"/>
          <cell r="M818"/>
          <cell r="N818"/>
          <cell r="O818"/>
          <cell r="P818"/>
          <cell r="Q818"/>
          <cell r="R818"/>
          <cell r="S818"/>
          <cell r="T818">
            <v>10</v>
          </cell>
          <cell r="U818"/>
          <cell r="V818"/>
          <cell r="W818">
            <v>10</v>
          </cell>
          <cell r="X818"/>
          <cell r="Y818"/>
          <cell r="Z818"/>
          <cell r="AA818"/>
          <cell r="AB818"/>
          <cell r="AC818"/>
          <cell r="AD818"/>
          <cell r="AE818">
            <v>10</v>
          </cell>
        </row>
        <row r="819">
          <cell r="A819" t="str">
            <v>L4088</v>
          </cell>
          <cell r="B819" t="str">
            <v>People First Housing Association Limited</v>
          </cell>
          <cell r="C819" t="str">
            <v>Small</v>
          </cell>
          <cell r="D819">
            <v>275</v>
          </cell>
          <cell r="F819">
            <v>28</v>
          </cell>
          <cell r="V819">
            <v>275</v>
          </cell>
          <cell r="X819">
            <v>28</v>
          </cell>
          <cell r="AE819">
            <v>275</v>
          </cell>
        </row>
        <row r="820">
          <cell r="A820" t="str">
            <v>A0600</v>
          </cell>
          <cell r="B820" t="str">
            <v>Perry Almshouses</v>
          </cell>
          <cell r="C820" t="str">
            <v>Small</v>
          </cell>
          <cell r="D820">
            <v>10</v>
          </cell>
          <cell r="E820">
            <v>0</v>
          </cell>
          <cell r="F820">
            <v>0</v>
          </cell>
          <cell r="G820"/>
          <cell r="H820"/>
          <cell r="I820"/>
          <cell r="J820"/>
          <cell r="K820"/>
          <cell r="L820"/>
          <cell r="M820"/>
          <cell r="N820"/>
          <cell r="O820"/>
          <cell r="P820"/>
          <cell r="Q820"/>
          <cell r="R820"/>
          <cell r="S820"/>
          <cell r="T820"/>
          <cell r="U820"/>
          <cell r="V820">
            <v>10</v>
          </cell>
          <cell r="W820">
            <v>0</v>
          </cell>
          <cell r="X820">
            <v>0</v>
          </cell>
          <cell r="Y820"/>
          <cell r="Z820"/>
          <cell r="AA820"/>
          <cell r="AB820"/>
          <cell r="AC820"/>
          <cell r="AD820"/>
          <cell r="AE820">
            <v>10</v>
          </cell>
        </row>
        <row r="821">
          <cell r="A821" t="str">
            <v>C3739</v>
          </cell>
          <cell r="B821" t="str">
            <v>Perryviews Housing Co-operative Limited</v>
          </cell>
          <cell r="C821" t="str">
            <v>Small</v>
          </cell>
          <cell r="D821">
            <v>24</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24</v>
          </cell>
          <cell r="W821">
            <v>0</v>
          </cell>
          <cell r="X821">
            <v>0</v>
          </cell>
          <cell r="AE821">
            <v>24</v>
          </cell>
        </row>
        <row r="822">
          <cell r="A822" t="str">
            <v>LH0888</v>
          </cell>
          <cell r="B822" t="str">
            <v>Peter Bedford Housing Association Limited</v>
          </cell>
          <cell r="C822" t="str">
            <v>Small</v>
          </cell>
          <cell r="D822">
            <v>58</v>
          </cell>
          <cell r="E822"/>
          <cell r="F822">
            <v>8</v>
          </cell>
          <cell r="G822"/>
          <cell r="H822"/>
          <cell r="I822"/>
          <cell r="J822"/>
          <cell r="K822"/>
          <cell r="L822"/>
          <cell r="M822">
            <v>140</v>
          </cell>
          <cell r="N822"/>
          <cell r="O822">
            <v>71</v>
          </cell>
          <cell r="P822"/>
          <cell r="Q822"/>
          <cell r="R822"/>
          <cell r="S822"/>
          <cell r="T822"/>
          <cell r="U822"/>
          <cell r="V822">
            <v>198</v>
          </cell>
          <cell r="W822"/>
          <cell r="X822">
            <v>79</v>
          </cell>
          <cell r="Y822"/>
          <cell r="Z822"/>
          <cell r="AA822"/>
          <cell r="AB822"/>
          <cell r="AC822"/>
          <cell r="AD822"/>
          <cell r="AE822">
            <v>198</v>
          </cell>
        </row>
        <row r="823">
          <cell r="A823" t="str">
            <v>A4021</v>
          </cell>
          <cell r="B823" t="str">
            <v>Peter Birtwistle Trust</v>
          </cell>
          <cell r="C823" t="str">
            <v>Small</v>
          </cell>
          <cell r="J823">
            <v>12</v>
          </cell>
          <cell r="M823">
            <v>71</v>
          </cell>
          <cell r="V823">
            <v>83</v>
          </cell>
          <cell r="AE823">
            <v>83</v>
          </cell>
        </row>
        <row r="824">
          <cell r="A824" t="str">
            <v>L0244</v>
          </cell>
          <cell r="B824" t="str">
            <v>PHA Homes</v>
          </cell>
          <cell r="C824" t="str">
            <v>Small</v>
          </cell>
          <cell r="D824">
            <v>227</v>
          </cell>
          <cell r="E824"/>
          <cell r="F824">
            <v>8</v>
          </cell>
          <cell r="G824">
            <v>23</v>
          </cell>
          <cell r="H824"/>
          <cell r="I824"/>
          <cell r="J824">
            <v>43</v>
          </cell>
          <cell r="K824"/>
          <cell r="L824"/>
          <cell r="M824"/>
          <cell r="N824">
            <v>4</v>
          </cell>
          <cell r="O824"/>
          <cell r="P824"/>
          <cell r="Q824"/>
          <cell r="R824"/>
          <cell r="S824"/>
          <cell r="T824"/>
          <cell r="U824">
            <v>16</v>
          </cell>
          <cell r="V824">
            <v>293</v>
          </cell>
          <cell r="W824">
            <v>4</v>
          </cell>
          <cell r="X824">
            <v>24</v>
          </cell>
          <cell r="Y824"/>
          <cell r="Z824"/>
          <cell r="AA824"/>
          <cell r="AB824"/>
          <cell r="AC824"/>
          <cell r="AD824"/>
          <cell r="AE824">
            <v>297</v>
          </cell>
        </row>
        <row r="825">
          <cell r="A825" t="str">
            <v>L4505</v>
          </cell>
          <cell r="B825" t="str">
            <v>Phoenix Community Housing Association (Bellingham and Downham) Limited</v>
          </cell>
          <cell r="C825" t="str">
            <v>Large</v>
          </cell>
          <cell r="D825">
            <v>5318</v>
          </cell>
          <cell r="E825">
            <v>0</v>
          </cell>
          <cell r="F825">
            <v>0</v>
          </cell>
          <cell r="G825">
            <v>0</v>
          </cell>
          <cell r="H825">
            <v>0</v>
          </cell>
          <cell r="I825">
            <v>0</v>
          </cell>
          <cell r="J825">
            <v>74</v>
          </cell>
          <cell r="K825">
            <v>0</v>
          </cell>
          <cell r="L825">
            <v>0</v>
          </cell>
          <cell r="M825">
            <v>0</v>
          </cell>
          <cell r="N825">
            <v>0</v>
          </cell>
          <cell r="O825">
            <v>0</v>
          </cell>
          <cell r="P825">
            <v>0</v>
          </cell>
          <cell r="Q825">
            <v>0</v>
          </cell>
          <cell r="R825">
            <v>0</v>
          </cell>
          <cell r="S825">
            <v>0</v>
          </cell>
          <cell r="T825">
            <v>0</v>
          </cell>
          <cell r="U825">
            <v>0</v>
          </cell>
          <cell r="V825">
            <v>5392</v>
          </cell>
          <cell r="W825">
            <v>0</v>
          </cell>
          <cell r="X825">
            <v>0</v>
          </cell>
          <cell r="Y825">
            <v>0</v>
          </cell>
          <cell r="Z825">
            <v>0</v>
          </cell>
          <cell r="AA825">
            <v>0</v>
          </cell>
          <cell r="AB825">
            <v>0</v>
          </cell>
          <cell r="AC825">
            <v>0</v>
          </cell>
          <cell r="AD825">
            <v>0</v>
          </cell>
          <cell r="AE825">
            <v>5392</v>
          </cell>
        </row>
        <row r="826">
          <cell r="A826" t="str">
            <v>C3556</v>
          </cell>
          <cell r="B826" t="str">
            <v>Phoenix Community Housing Co-operative Limited</v>
          </cell>
          <cell r="C826" t="str">
            <v>Small</v>
          </cell>
          <cell r="D826">
            <v>58</v>
          </cell>
          <cell r="E826">
            <v>0</v>
          </cell>
          <cell r="F826">
            <v>53</v>
          </cell>
          <cell r="G826"/>
          <cell r="H826"/>
          <cell r="I826"/>
          <cell r="J826"/>
          <cell r="K826"/>
          <cell r="L826"/>
          <cell r="M826"/>
          <cell r="N826"/>
          <cell r="O826"/>
          <cell r="P826"/>
          <cell r="Q826"/>
          <cell r="R826"/>
          <cell r="S826"/>
          <cell r="T826"/>
          <cell r="U826"/>
          <cell r="V826">
            <v>58</v>
          </cell>
          <cell r="W826">
            <v>0</v>
          </cell>
          <cell r="X826">
            <v>53</v>
          </cell>
          <cell r="Y826"/>
          <cell r="Z826"/>
          <cell r="AA826"/>
          <cell r="AB826"/>
          <cell r="AC826"/>
          <cell r="AD826"/>
          <cell r="AE826">
            <v>58</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cell r="M827">
            <v>70</v>
          </cell>
          <cell r="N827">
            <v>0</v>
          </cell>
          <cell r="O827">
            <v>93</v>
          </cell>
          <cell r="P827">
            <v>65</v>
          </cell>
          <cell r="Q827">
            <v>0</v>
          </cell>
          <cell r="R827">
            <v>85</v>
          </cell>
          <cell r="S827">
            <v>0</v>
          </cell>
          <cell r="T827">
            <v>0</v>
          </cell>
          <cell r="U827">
            <v>0</v>
          </cell>
          <cell r="V827">
            <v>135</v>
          </cell>
          <cell r="W827">
            <v>0</v>
          </cell>
          <cell r="X827">
            <v>178</v>
          </cell>
          <cell r="AE827">
            <v>70</v>
          </cell>
        </row>
        <row r="828">
          <cell r="A828" t="str">
            <v>A4020</v>
          </cell>
          <cell r="B828" t="str">
            <v>Pickering and Ferens Homes</v>
          </cell>
          <cell r="C828" t="str">
            <v>Large</v>
          </cell>
          <cell r="D828">
            <v>1114</v>
          </cell>
          <cell r="E828">
            <v>0</v>
          </cell>
          <cell r="F828">
            <v>31</v>
          </cell>
          <cell r="G828">
            <v>0</v>
          </cell>
          <cell r="H828">
            <v>0</v>
          </cell>
          <cell r="I828">
            <v>0</v>
          </cell>
          <cell r="J828">
            <v>0</v>
          </cell>
          <cell r="K828">
            <v>0</v>
          </cell>
          <cell r="L828">
            <v>0</v>
          </cell>
          <cell r="M828">
            <v>0</v>
          </cell>
          <cell r="N828">
            <v>0</v>
          </cell>
          <cell r="O828">
            <v>0</v>
          </cell>
          <cell r="P828">
            <v>0</v>
          </cell>
          <cell r="Q828">
            <v>0</v>
          </cell>
          <cell r="R828">
            <v>0</v>
          </cell>
          <cell r="S828">
            <v>191</v>
          </cell>
          <cell r="T828">
            <v>0</v>
          </cell>
          <cell r="U828">
            <v>0</v>
          </cell>
          <cell r="V828">
            <v>1305</v>
          </cell>
          <cell r="W828">
            <v>0</v>
          </cell>
          <cell r="X828">
            <v>31</v>
          </cell>
          <cell r="Y828">
            <v>0</v>
          </cell>
          <cell r="Z828">
            <v>0</v>
          </cell>
          <cell r="AA828">
            <v>191</v>
          </cell>
          <cell r="AB828">
            <v>0</v>
          </cell>
          <cell r="AC828">
            <v>191</v>
          </cell>
          <cell r="AD828">
            <v>0</v>
          </cell>
          <cell r="AE828">
            <v>1305</v>
          </cell>
        </row>
        <row r="829">
          <cell r="A829" t="str">
            <v>L1001</v>
          </cell>
          <cell r="B829" t="str">
            <v>Pierhead Housing Association Limited</v>
          </cell>
          <cell r="C829" t="str">
            <v>Large</v>
          </cell>
          <cell r="D829">
            <v>1255</v>
          </cell>
          <cell r="J829">
            <v>8</v>
          </cell>
          <cell r="M829">
            <v>57</v>
          </cell>
          <cell r="S829">
            <v>202</v>
          </cell>
          <cell r="V829">
            <v>1522</v>
          </cell>
          <cell r="W829">
            <v>0</v>
          </cell>
          <cell r="X829">
            <v>0</v>
          </cell>
          <cell r="Y829">
            <v>57</v>
          </cell>
          <cell r="AA829">
            <v>202</v>
          </cell>
          <cell r="AC829">
            <v>259</v>
          </cell>
          <cell r="AD829">
            <v>0</v>
          </cell>
          <cell r="AE829">
            <v>1522</v>
          </cell>
        </row>
        <row r="830">
          <cell r="A830" t="str">
            <v>L3692</v>
          </cell>
          <cell r="B830" t="str">
            <v>Pine Court Housing Association Limited</v>
          </cell>
          <cell r="C830" t="str">
            <v>Small</v>
          </cell>
          <cell r="D830">
            <v>415</v>
          </cell>
          <cell r="E830">
            <v>0</v>
          </cell>
          <cell r="F830">
            <v>0</v>
          </cell>
          <cell r="G830">
            <v>0</v>
          </cell>
          <cell r="H830">
            <v>0</v>
          </cell>
          <cell r="I830">
            <v>0</v>
          </cell>
          <cell r="J830">
            <v>18</v>
          </cell>
          <cell r="K830">
            <v>0</v>
          </cell>
          <cell r="L830">
            <v>0</v>
          </cell>
          <cell r="M830">
            <v>38</v>
          </cell>
          <cell r="N830">
            <v>0</v>
          </cell>
          <cell r="O830">
            <v>0</v>
          </cell>
          <cell r="P830">
            <v>0</v>
          </cell>
          <cell r="Q830">
            <v>0</v>
          </cell>
          <cell r="R830">
            <v>0</v>
          </cell>
          <cell r="S830">
            <v>0</v>
          </cell>
          <cell r="T830">
            <v>0</v>
          </cell>
          <cell r="U830">
            <v>0</v>
          </cell>
          <cell r="V830">
            <v>471</v>
          </cell>
          <cell r="W830">
            <v>0</v>
          </cell>
          <cell r="X830">
            <v>0</v>
          </cell>
          <cell r="Y830"/>
          <cell r="Z830"/>
          <cell r="AA830"/>
          <cell r="AB830"/>
          <cell r="AC830"/>
          <cell r="AD830"/>
          <cell r="AE830">
            <v>471</v>
          </cell>
        </row>
        <row r="831">
          <cell r="A831" t="str">
            <v>L1958</v>
          </cell>
          <cell r="B831" t="str">
            <v>Pine Ridge Housing Association Limited</v>
          </cell>
          <cell r="C831" t="str">
            <v>Small</v>
          </cell>
          <cell r="D831">
            <v>104</v>
          </cell>
          <cell r="E831">
            <v>7</v>
          </cell>
          <cell r="F831">
            <v>0</v>
          </cell>
          <cell r="V831">
            <v>104</v>
          </cell>
          <cell r="W831">
            <v>7</v>
          </cell>
          <cell r="X831">
            <v>0</v>
          </cell>
          <cell r="AE831">
            <v>111</v>
          </cell>
        </row>
        <row r="832">
          <cell r="A832" t="str">
            <v>C4102</v>
          </cell>
          <cell r="B832" t="str">
            <v>Pine Tree Housing Co-operative Limited</v>
          </cell>
          <cell r="C832" t="str">
            <v>Small</v>
          </cell>
          <cell r="D832">
            <v>25</v>
          </cell>
          <cell r="E832"/>
          <cell r="F832"/>
          <cell r="G832"/>
          <cell r="H832"/>
          <cell r="I832"/>
          <cell r="J832"/>
          <cell r="K832"/>
          <cell r="L832"/>
          <cell r="M832"/>
          <cell r="N832"/>
          <cell r="O832"/>
          <cell r="P832"/>
          <cell r="Q832"/>
          <cell r="R832"/>
          <cell r="S832"/>
          <cell r="T832"/>
          <cell r="U832"/>
          <cell r="V832">
            <v>25</v>
          </cell>
          <cell r="W832"/>
          <cell r="X832"/>
          <cell r="Y832"/>
          <cell r="Z832"/>
          <cell r="AA832"/>
          <cell r="AB832"/>
          <cell r="AC832"/>
          <cell r="AD832"/>
          <cell r="AE832">
            <v>25</v>
          </cell>
        </row>
        <row r="833">
          <cell r="A833">
            <v>4700</v>
          </cell>
          <cell r="B833" t="str">
            <v>Pinnacle Spaces Limited</v>
          </cell>
          <cell r="C833" t="str">
            <v>Small</v>
          </cell>
          <cell r="D833">
            <v>1</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1</v>
          </cell>
          <cell r="W833">
            <v>0</v>
          </cell>
          <cell r="X833">
            <v>0</v>
          </cell>
          <cell r="AE833">
            <v>1</v>
          </cell>
        </row>
        <row r="834">
          <cell r="A834" t="str">
            <v>C4380</v>
          </cell>
          <cell r="B834" t="str">
            <v>Pioneer Co-operative Housing (Redditch) Limited</v>
          </cell>
          <cell r="C834" t="str">
            <v>Small</v>
          </cell>
          <cell r="D834"/>
          <cell r="E834"/>
          <cell r="F834">
            <v>74</v>
          </cell>
          <cell r="G834"/>
          <cell r="H834"/>
          <cell r="I834"/>
          <cell r="J834"/>
          <cell r="K834"/>
          <cell r="L834">
            <v>32</v>
          </cell>
          <cell r="M834"/>
          <cell r="N834"/>
          <cell r="O834"/>
          <cell r="P834"/>
          <cell r="Q834"/>
          <cell r="R834"/>
          <cell r="S834"/>
          <cell r="T834"/>
          <cell r="U834"/>
          <cell r="V834"/>
          <cell r="W834"/>
          <cell r="X834">
            <v>106</v>
          </cell>
          <cell r="Y834"/>
          <cell r="Z834"/>
          <cell r="AA834"/>
          <cell r="AB834"/>
          <cell r="AC834"/>
          <cell r="AD834"/>
          <cell r="AE834">
            <v>0</v>
          </cell>
        </row>
        <row r="835">
          <cell r="A835">
            <v>4747</v>
          </cell>
          <cell r="B835" t="str">
            <v>Pivotal Housing Association</v>
          </cell>
          <cell r="C835" t="str">
            <v>Small</v>
          </cell>
          <cell r="D835">
            <v>0</v>
          </cell>
          <cell r="E835">
            <v>0</v>
          </cell>
          <cell r="F835">
            <v>0</v>
          </cell>
          <cell r="G835">
            <v>0</v>
          </cell>
          <cell r="H835">
            <v>0</v>
          </cell>
          <cell r="I835">
            <v>0</v>
          </cell>
          <cell r="J835">
            <v>0</v>
          </cell>
          <cell r="K835">
            <v>0</v>
          </cell>
          <cell r="L835">
            <v>0</v>
          </cell>
          <cell r="M835">
            <v>383</v>
          </cell>
          <cell r="N835">
            <v>0</v>
          </cell>
          <cell r="O835">
            <v>0</v>
          </cell>
          <cell r="P835">
            <v>0</v>
          </cell>
          <cell r="Q835">
            <v>0</v>
          </cell>
          <cell r="R835">
            <v>0</v>
          </cell>
          <cell r="S835">
            <v>0</v>
          </cell>
          <cell r="T835">
            <v>0</v>
          </cell>
          <cell r="U835">
            <v>0</v>
          </cell>
          <cell r="V835">
            <v>383</v>
          </cell>
          <cell r="W835">
            <v>0</v>
          </cell>
          <cell r="X835">
            <v>0</v>
          </cell>
          <cell r="AE835">
            <v>383</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cell r="Z836"/>
          <cell r="AA836"/>
          <cell r="AB836"/>
          <cell r="AC836"/>
          <cell r="AD836"/>
          <cell r="AE836">
            <v>0</v>
          </cell>
        </row>
        <row r="837">
          <cell r="A837" t="str">
            <v>L0659</v>
          </cell>
          <cell r="B837" t="str">
            <v>Places for People Homes Limited</v>
          </cell>
          <cell r="C837" t="str">
            <v>Large</v>
          </cell>
          <cell r="D837">
            <v>31189</v>
          </cell>
          <cell r="E837">
            <v>1461</v>
          </cell>
          <cell r="F837">
            <v>3021</v>
          </cell>
          <cell r="G837">
            <v>399</v>
          </cell>
          <cell r="H837">
            <v>90</v>
          </cell>
          <cell r="I837">
            <v>3</v>
          </cell>
          <cell r="J837">
            <v>1174</v>
          </cell>
          <cell r="K837">
            <v>46</v>
          </cell>
          <cell r="L837">
            <v>128</v>
          </cell>
          <cell r="M837">
            <v>0</v>
          </cell>
          <cell r="N837">
            <v>449</v>
          </cell>
          <cell r="O837">
            <v>0</v>
          </cell>
          <cell r="P837">
            <v>0</v>
          </cell>
          <cell r="Q837">
            <v>54</v>
          </cell>
          <cell r="R837">
            <v>0</v>
          </cell>
          <cell r="S837">
            <v>0</v>
          </cell>
          <cell r="T837">
            <v>475</v>
          </cell>
          <cell r="U837">
            <v>0</v>
          </cell>
          <cell r="V837">
            <v>32762</v>
          </cell>
          <cell r="W837">
            <v>2575</v>
          </cell>
          <cell r="X837">
            <v>3152</v>
          </cell>
          <cell r="Y837">
            <v>339</v>
          </cell>
          <cell r="Z837">
            <v>110</v>
          </cell>
          <cell r="AA837">
            <v>475</v>
          </cell>
          <cell r="AB837">
            <v>0</v>
          </cell>
          <cell r="AC837">
            <v>814</v>
          </cell>
          <cell r="AD837">
            <v>110</v>
          </cell>
          <cell r="AE837">
            <v>35283</v>
          </cell>
        </row>
        <row r="838">
          <cell r="A838" t="str">
            <v>LH3926</v>
          </cell>
          <cell r="B838" t="str">
            <v>Places for People Living+ Limited</v>
          </cell>
          <cell r="C838" t="str">
            <v>Large</v>
          </cell>
          <cell r="D838"/>
          <cell r="E838">
            <v>2907</v>
          </cell>
          <cell r="F838"/>
          <cell r="G838"/>
          <cell r="H838">
            <v>1</v>
          </cell>
          <cell r="I838"/>
          <cell r="J838"/>
          <cell r="K838">
            <v>125</v>
          </cell>
          <cell r="L838"/>
          <cell r="M838">
            <v>964</v>
          </cell>
          <cell r="N838">
            <v>1189</v>
          </cell>
          <cell r="O838">
            <v>302</v>
          </cell>
          <cell r="P838"/>
          <cell r="Q838">
            <v>104</v>
          </cell>
          <cell r="R838"/>
          <cell r="S838">
            <v>406</v>
          </cell>
          <cell r="T838"/>
          <cell r="U838">
            <v>475</v>
          </cell>
          <cell r="V838">
            <v>1370</v>
          </cell>
          <cell r="W838">
            <v>4326</v>
          </cell>
          <cell r="X838">
            <v>777</v>
          </cell>
          <cell r="Y838">
            <v>1167</v>
          </cell>
          <cell r="Z838">
            <v>986</v>
          </cell>
          <cell r="AA838">
            <v>405</v>
          </cell>
          <cell r="AB838">
            <v>1</v>
          </cell>
          <cell r="AC838">
            <v>1572</v>
          </cell>
          <cell r="AD838">
            <v>987</v>
          </cell>
          <cell r="AE838">
            <v>5592</v>
          </cell>
        </row>
        <row r="839">
          <cell r="A839">
            <v>4789</v>
          </cell>
          <cell r="B839" t="str">
            <v>Platform Housing Group Limited</v>
          </cell>
          <cell r="C839" t="str">
            <v>Small</v>
          </cell>
          <cell r="D839">
            <v>0</v>
          </cell>
          <cell r="E839">
            <v>1</v>
          </cell>
          <cell r="F839">
            <v>0</v>
          </cell>
          <cell r="G839">
            <v>0</v>
          </cell>
          <cell r="H839">
            <v>0</v>
          </cell>
          <cell r="I839">
            <v>0</v>
          </cell>
          <cell r="J839">
            <v>0</v>
          </cell>
          <cell r="K839">
            <v>1</v>
          </cell>
          <cell r="L839">
            <v>0</v>
          </cell>
          <cell r="M839">
            <v>0</v>
          </cell>
          <cell r="N839">
            <v>0</v>
          </cell>
          <cell r="O839">
            <v>0</v>
          </cell>
          <cell r="P839">
            <v>0</v>
          </cell>
          <cell r="Q839">
            <v>0</v>
          </cell>
          <cell r="R839">
            <v>0</v>
          </cell>
          <cell r="S839">
            <v>0</v>
          </cell>
          <cell r="T839">
            <v>0</v>
          </cell>
          <cell r="U839">
            <v>0</v>
          </cell>
          <cell r="V839">
            <v>0</v>
          </cell>
          <cell r="W839">
            <v>2</v>
          </cell>
          <cell r="X839">
            <v>0</v>
          </cell>
          <cell r="AE839">
            <v>2</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cell r="Z840"/>
          <cell r="AA840"/>
          <cell r="AB840"/>
          <cell r="AC840"/>
          <cell r="AD840"/>
          <cell r="AE840">
            <v>0</v>
          </cell>
        </row>
        <row r="841">
          <cell r="A841">
            <v>4757</v>
          </cell>
          <cell r="B841" t="str">
            <v>Plexus UK (First Project) Limited</v>
          </cell>
          <cell r="C841" t="str">
            <v>Large</v>
          </cell>
          <cell r="E841">
            <v>1451</v>
          </cell>
          <cell r="F841">
            <v>129</v>
          </cell>
          <cell r="K841">
            <v>84</v>
          </cell>
          <cell r="N841">
            <v>24</v>
          </cell>
          <cell r="Q841">
            <v>80</v>
          </cell>
          <cell r="V841">
            <v>0</v>
          </cell>
          <cell r="W841">
            <v>1639</v>
          </cell>
          <cell r="X841">
            <v>129</v>
          </cell>
          <cell r="Y841">
            <v>24</v>
          </cell>
          <cell r="AC841">
            <v>24</v>
          </cell>
          <cell r="AD841">
            <v>0</v>
          </cell>
          <cell r="AE841">
            <v>1559</v>
          </cell>
        </row>
        <row r="842">
          <cell r="A842" t="str">
            <v>SL3224</v>
          </cell>
          <cell r="B842" t="str">
            <v>Plumlife Homes Limited</v>
          </cell>
          <cell r="C842" t="str">
            <v>Small</v>
          </cell>
          <cell r="D842"/>
          <cell r="E842"/>
          <cell r="F842">
            <v>104</v>
          </cell>
          <cell r="G842"/>
          <cell r="H842"/>
          <cell r="I842">
            <v>124</v>
          </cell>
          <cell r="J842"/>
          <cell r="K842"/>
          <cell r="L842"/>
          <cell r="M842"/>
          <cell r="N842"/>
          <cell r="O842"/>
          <cell r="P842"/>
          <cell r="Q842"/>
          <cell r="R842"/>
          <cell r="S842"/>
          <cell r="T842"/>
          <cell r="U842"/>
          <cell r="V842"/>
          <cell r="W842"/>
          <cell r="X842">
            <v>228</v>
          </cell>
          <cell r="Y842"/>
          <cell r="Z842"/>
          <cell r="AA842"/>
          <cell r="AB842"/>
          <cell r="AC842"/>
          <cell r="AD842"/>
          <cell r="AE842">
            <v>0</v>
          </cell>
        </row>
        <row r="843">
          <cell r="A843" t="str">
            <v>L4556</v>
          </cell>
          <cell r="B843" t="str">
            <v>Plus Dane Housing Limited</v>
          </cell>
          <cell r="C843" t="str">
            <v>Large</v>
          </cell>
          <cell r="D843">
            <v>9406</v>
          </cell>
          <cell r="E843">
            <v>0</v>
          </cell>
          <cell r="F843">
            <v>0</v>
          </cell>
          <cell r="G843">
            <v>241</v>
          </cell>
          <cell r="I843">
            <v>0</v>
          </cell>
          <cell r="J843">
            <v>1963</v>
          </cell>
          <cell r="K843">
            <v>13</v>
          </cell>
          <cell r="L843">
            <v>0</v>
          </cell>
          <cell r="M843">
            <v>251</v>
          </cell>
          <cell r="N843">
            <v>159</v>
          </cell>
          <cell r="O843">
            <v>0</v>
          </cell>
          <cell r="P843">
            <v>0</v>
          </cell>
          <cell r="Q843">
            <v>0</v>
          </cell>
          <cell r="R843">
            <v>0</v>
          </cell>
          <cell r="S843">
            <v>379</v>
          </cell>
          <cell r="T843">
            <v>0</v>
          </cell>
          <cell r="U843">
            <v>0</v>
          </cell>
          <cell r="V843">
            <v>12240</v>
          </cell>
          <cell r="W843">
            <v>172</v>
          </cell>
          <cell r="X843">
            <v>0</v>
          </cell>
          <cell r="Y843">
            <v>215</v>
          </cell>
          <cell r="Z843">
            <v>195</v>
          </cell>
          <cell r="AA843">
            <v>379</v>
          </cell>
          <cell r="AB843">
            <v>0</v>
          </cell>
          <cell r="AC843">
            <v>594</v>
          </cell>
          <cell r="AD843">
            <v>195</v>
          </cell>
          <cell r="AE843">
            <v>12412</v>
          </cell>
        </row>
        <row r="844">
          <cell r="A844" t="str">
            <v>A4273</v>
          </cell>
          <cell r="B844" t="str">
            <v>Plymouth Charity Trust</v>
          </cell>
          <cell r="C844" t="str">
            <v>Small</v>
          </cell>
          <cell r="D844"/>
          <cell r="E844"/>
          <cell r="F844"/>
          <cell r="G844"/>
          <cell r="H844"/>
          <cell r="I844"/>
          <cell r="J844"/>
          <cell r="K844"/>
          <cell r="L844"/>
          <cell r="M844"/>
          <cell r="N844"/>
          <cell r="O844"/>
          <cell r="P844"/>
          <cell r="Q844"/>
          <cell r="R844"/>
          <cell r="S844">
            <v>72</v>
          </cell>
          <cell r="T844"/>
          <cell r="U844"/>
          <cell r="V844">
            <v>72</v>
          </cell>
          <cell r="W844"/>
          <cell r="X844"/>
          <cell r="Y844"/>
          <cell r="Z844"/>
          <cell r="AA844"/>
          <cell r="AB844"/>
          <cell r="AC844"/>
          <cell r="AD844"/>
          <cell r="AE844">
            <v>72</v>
          </cell>
        </row>
        <row r="845">
          <cell r="A845" t="str">
            <v>L4543</v>
          </cell>
          <cell r="B845" t="str">
            <v>Plymouth Community Homes Limited</v>
          </cell>
          <cell r="C845" t="str">
            <v>Large</v>
          </cell>
          <cell r="D845">
            <v>9622</v>
          </cell>
          <cell r="J845">
            <v>3026</v>
          </cell>
          <cell r="M845">
            <v>1443</v>
          </cell>
          <cell r="V845">
            <v>14091</v>
          </cell>
          <cell r="W845">
            <v>0</v>
          </cell>
          <cell r="X845">
            <v>0</v>
          </cell>
          <cell r="Y845">
            <v>1424</v>
          </cell>
          <cell r="Z845">
            <v>19</v>
          </cell>
          <cell r="AC845">
            <v>1424</v>
          </cell>
          <cell r="AD845">
            <v>19</v>
          </cell>
          <cell r="AE845">
            <v>14091</v>
          </cell>
        </row>
        <row r="846">
          <cell r="A846" t="str">
            <v>H0007</v>
          </cell>
          <cell r="B846" t="str">
            <v>Polish Citizens Committee Housing Association Ltd</v>
          </cell>
          <cell r="C846" t="str">
            <v>Small</v>
          </cell>
          <cell r="D846"/>
          <cell r="E846"/>
          <cell r="F846"/>
          <cell r="G846"/>
          <cell r="H846"/>
          <cell r="I846"/>
          <cell r="J846"/>
          <cell r="K846"/>
          <cell r="L846"/>
          <cell r="M846"/>
          <cell r="N846"/>
          <cell r="O846"/>
          <cell r="P846">
            <v>36</v>
          </cell>
          <cell r="Q846"/>
          <cell r="R846"/>
          <cell r="S846"/>
          <cell r="T846"/>
          <cell r="U846"/>
          <cell r="V846">
            <v>36</v>
          </cell>
          <cell r="W846"/>
          <cell r="X846"/>
          <cell r="Y846"/>
          <cell r="Z846"/>
          <cell r="AA846"/>
          <cell r="AB846"/>
          <cell r="AC846"/>
          <cell r="AD846"/>
          <cell r="AE846">
            <v>0</v>
          </cell>
        </row>
        <row r="847">
          <cell r="A847" t="str">
            <v>L0119</v>
          </cell>
          <cell r="B847" t="str">
            <v>Polish Retired Persons Housing Association Limited</v>
          </cell>
          <cell r="C847" t="str">
            <v>Small</v>
          </cell>
          <cell r="S847">
            <v>42</v>
          </cell>
          <cell r="V847">
            <v>42</v>
          </cell>
          <cell r="AE847">
            <v>42</v>
          </cell>
        </row>
        <row r="848">
          <cell r="A848" t="str">
            <v>L2205</v>
          </cell>
          <cell r="B848" t="str">
            <v>Poole Old Peoples Welfare and Housing Society Limited</v>
          </cell>
          <cell r="C848" t="str">
            <v>Small</v>
          </cell>
          <cell r="D848">
            <v>11</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cell r="T848">
            <v>0</v>
          </cell>
          <cell r="U848">
            <v>0</v>
          </cell>
          <cell r="V848">
            <v>11</v>
          </cell>
          <cell r="W848">
            <v>0</v>
          </cell>
          <cell r="X848">
            <v>0</v>
          </cell>
          <cell r="Y848"/>
          <cell r="Z848"/>
          <cell r="AA848"/>
          <cell r="AB848"/>
          <cell r="AC848"/>
          <cell r="AD848"/>
          <cell r="AE848">
            <v>11</v>
          </cell>
        </row>
        <row r="849">
          <cell r="A849" t="str">
            <v>L4170</v>
          </cell>
          <cell r="B849" t="str">
            <v>Poplar Housing And Regeneration Community Association Limited</v>
          </cell>
          <cell r="C849" t="str">
            <v>Large</v>
          </cell>
          <cell r="D849">
            <v>5064</v>
          </cell>
          <cell r="E849">
            <v>109</v>
          </cell>
          <cell r="F849">
            <v>0</v>
          </cell>
          <cell r="G849">
            <v>23</v>
          </cell>
          <cell r="H849">
            <v>5</v>
          </cell>
          <cell r="I849">
            <v>0</v>
          </cell>
          <cell r="J849">
            <v>158</v>
          </cell>
          <cell r="K849">
            <v>0</v>
          </cell>
          <cell r="L849">
            <v>0</v>
          </cell>
          <cell r="M849">
            <v>0</v>
          </cell>
          <cell r="N849">
            <v>0</v>
          </cell>
          <cell r="O849">
            <v>0</v>
          </cell>
          <cell r="P849">
            <v>0</v>
          </cell>
          <cell r="Q849">
            <v>0</v>
          </cell>
          <cell r="R849">
            <v>0</v>
          </cell>
          <cell r="S849">
            <v>0</v>
          </cell>
          <cell r="T849">
            <v>0</v>
          </cell>
          <cell r="U849">
            <v>0</v>
          </cell>
          <cell r="V849">
            <v>5245</v>
          </cell>
          <cell r="W849">
            <v>114</v>
          </cell>
          <cell r="X849">
            <v>0</v>
          </cell>
          <cell r="Y849">
            <v>0</v>
          </cell>
          <cell r="Z849">
            <v>0</v>
          </cell>
          <cell r="AA849">
            <v>0</v>
          </cell>
          <cell r="AB849">
            <v>0</v>
          </cell>
          <cell r="AC849">
            <v>0</v>
          </cell>
          <cell r="AD849">
            <v>0</v>
          </cell>
          <cell r="AE849">
            <v>5359</v>
          </cell>
        </row>
        <row r="850">
          <cell r="A850" t="str">
            <v>LH4163</v>
          </cell>
          <cell r="B850" t="str">
            <v>Portal Housing Association Limited</v>
          </cell>
          <cell r="C850" t="str">
            <v>Large</v>
          </cell>
          <cell r="D850"/>
          <cell r="E850">
            <v>2573</v>
          </cell>
          <cell r="F850"/>
          <cell r="G850"/>
          <cell r="H850">
            <v>318</v>
          </cell>
          <cell r="I850"/>
          <cell r="J850"/>
          <cell r="K850">
            <v>616</v>
          </cell>
          <cell r="L850"/>
          <cell r="M850"/>
          <cell r="N850">
            <v>68</v>
          </cell>
          <cell r="O850"/>
          <cell r="P850"/>
          <cell r="Q850">
            <v>28</v>
          </cell>
          <cell r="R850"/>
          <cell r="S850"/>
          <cell r="T850">
            <v>62</v>
          </cell>
          <cell r="U850"/>
          <cell r="V850">
            <v>0</v>
          </cell>
          <cell r="W850">
            <v>3665</v>
          </cell>
          <cell r="X850">
            <v>0</v>
          </cell>
          <cell r="Y850">
            <v>46</v>
          </cell>
          <cell r="Z850">
            <v>22</v>
          </cell>
          <cell r="AA850">
            <v>62</v>
          </cell>
          <cell r="AB850">
            <v>0</v>
          </cell>
          <cell r="AC850">
            <v>108</v>
          </cell>
          <cell r="AD850">
            <v>22</v>
          </cell>
          <cell r="AE850">
            <v>3637</v>
          </cell>
        </row>
        <row r="851">
          <cell r="A851" t="str">
            <v>L0011</v>
          </cell>
          <cell r="B851" t="str">
            <v>Porthove Housing Association Limited</v>
          </cell>
          <cell r="C851" t="str">
            <v>Small</v>
          </cell>
          <cell r="S851">
            <v>44</v>
          </cell>
          <cell r="V851">
            <v>44</v>
          </cell>
          <cell r="AE851">
            <v>44</v>
          </cell>
        </row>
        <row r="852">
          <cell r="A852" t="str">
            <v>H1653</v>
          </cell>
          <cell r="B852" t="str">
            <v>Portman House</v>
          </cell>
          <cell r="C852" t="str">
            <v>Small</v>
          </cell>
          <cell r="D852"/>
          <cell r="E852">
            <v>0</v>
          </cell>
          <cell r="F852">
            <v>0</v>
          </cell>
          <cell r="G852">
            <v>0</v>
          </cell>
          <cell r="H852">
            <v>0</v>
          </cell>
          <cell r="I852">
            <v>0</v>
          </cell>
          <cell r="J852">
            <v>0</v>
          </cell>
          <cell r="K852">
            <v>0</v>
          </cell>
          <cell r="L852">
            <v>0</v>
          </cell>
          <cell r="M852">
            <v>112</v>
          </cell>
          <cell r="N852">
            <v>0</v>
          </cell>
          <cell r="O852">
            <v>0</v>
          </cell>
          <cell r="P852">
            <v>0</v>
          </cell>
          <cell r="Q852">
            <v>0</v>
          </cell>
          <cell r="R852">
            <v>0</v>
          </cell>
          <cell r="S852">
            <v>0</v>
          </cell>
          <cell r="T852">
            <v>0</v>
          </cell>
          <cell r="U852">
            <v>0</v>
          </cell>
          <cell r="V852">
            <v>112</v>
          </cell>
          <cell r="W852">
            <v>0</v>
          </cell>
          <cell r="X852">
            <v>0</v>
          </cell>
          <cell r="Y852"/>
          <cell r="Z852"/>
          <cell r="AA852"/>
          <cell r="AB852"/>
          <cell r="AC852"/>
          <cell r="AD852"/>
          <cell r="AE852">
            <v>112</v>
          </cell>
        </row>
        <row r="853">
          <cell r="A853" t="str">
            <v>C3338</v>
          </cell>
          <cell r="B853" t="str">
            <v>Portobello Housing Co-operative Limited</v>
          </cell>
          <cell r="C853" t="str">
            <v>Small</v>
          </cell>
          <cell r="D853">
            <v>18</v>
          </cell>
          <cell r="E853">
            <v>0</v>
          </cell>
          <cell r="F853">
            <v>0</v>
          </cell>
          <cell r="V853">
            <v>18</v>
          </cell>
          <cell r="W853">
            <v>0</v>
          </cell>
          <cell r="X853">
            <v>0</v>
          </cell>
          <cell r="AE853">
            <v>18</v>
          </cell>
        </row>
        <row r="854">
          <cell r="A854" t="str">
            <v>H2739</v>
          </cell>
          <cell r="B854" t="str">
            <v>Portsmouth Churches Housing Association Limited</v>
          </cell>
          <cell r="C854" t="str">
            <v>Small</v>
          </cell>
          <cell r="D854">
            <v>10</v>
          </cell>
          <cell r="E854">
            <v>0</v>
          </cell>
          <cell r="F854">
            <v>0</v>
          </cell>
          <cell r="G854">
            <v>0</v>
          </cell>
          <cell r="H854">
            <v>0</v>
          </cell>
          <cell r="I854">
            <v>0</v>
          </cell>
          <cell r="J854">
            <v>0</v>
          </cell>
          <cell r="K854">
            <v>0</v>
          </cell>
          <cell r="L854">
            <v>0</v>
          </cell>
          <cell r="M854">
            <v>31</v>
          </cell>
          <cell r="N854">
            <v>0</v>
          </cell>
          <cell r="O854">
            <v>0</v>
          </cell>
          <cell r="P854">
            <v>0</v>
          </cell>
          <cell r="Q854">
            <v>0</v>
          </cell>
          <cell r="R854">
            <v>0</v>
          </cell>
          <cell r="S854">
            <v>0</v>
          </cell>
          <cell r="T854">
            <v>0</v>
          </cell>
          <cell r="U854">
            <v>0</v>
          </cell>
          <cell r="V854">
            <v>41</v>
          </cell>
          <cell r="W854">
            <v>0</v>
          </cell>
          <cell r="X854">
            <v>0</v>
          </cell>
          <cell r="Y854"/>
          <cell r="Z854"/>
          <cell r="AA854"/>
          <cell r="AB854"/>
          <cell r="AC854"/>
          <cell r="AD854"/>
          <cell r="AE854">
            <v>41</v>
          </cell>
        </row>
        <row r="855">
          <cell r="A855" t="str">
            <v>L0686</v>
          </cell>
          <cell r="B855" t="str">
            <v>Portsmouth Rotary Housing Association Limited</v>
          </cell>
          <cell r="C855" t="str">
            <v>Small</v>
          </cell>
          <cell r="D855">
            <v>48</v>
          </cell>
          <cell r="G855">
            <v>0</v>
          </cell>
          <cell r="J855">
            <v>0</v>
          </cell>
          <cell r="M855">
            <v>0</v>
          </cell>
          <cell r="P855">
            <v>0</v>
          </cell>
          <cell r="S855">
            <v>107</v>
          </cell>
          <cell r="V855">
            <v>155</v>
          </cell>
          <cell r="AE855">
            <v>155</v>
          </cell>
        </row>
        <row r="856">
          <cell r="A856" t="str">
            <v>L2036</v>
          </cell>
          <cell r="B856" t="str">
            <v>Prestwich &amp; North Western Housing Association Ltd</v>
          </cell>
          <cell r="C856" t="str">
            <v>Small</v>
          </cell>
          <cell r="D856">
            <v>188</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188</v>
          </cell>
          <cell r="W856">
            <v>0</v>
          </cell>
          <cell r="X856">
            <v>0</v>
          </cell>
          <cell r="Y856"/>
          <cell r="Z856"/>
          <cell r="AA856"/>
          <cell r="AB856"/>
          <cell r="AC856"/>
          <cell r="AD856"/>
          <cell r="AE856">
            <v>188</v>
          </cell>
        </row>
        <row r="857">
          <cell r="A857" t="str">
            <v>LH4275</v>
          </cell>
          <cell r="B857" t="str">
            <v>Prime Focus Regeneration Group Limited</v>
          </cell>
          <cell r="C857" t="str">
            <v>Small</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AE857">
            <v>0</v>
          </cell>
        </row>
        <row r="858">
          <cell r="A858" t="str">
            <v>C3172</v>
          </cell>
          <cell r="B858" t="str">
            <v>Prince Albert Gardens Housing Co-operative Limited</v>
          </cell>
          <cell r="C858" t="str">
            <v>Small</v>
          </cell>
          <cell r="D858">
            <v>0</v>
          </cell>
          <cell r="E858">
            <v>19</v>
          </cell>
          <cell r="F858">
            <v>0</v>
          </cell>
          <cell r="G858"/>
          <cell r="H858"/>
          <cell r="I858"/>
          <cell r="J858"/>
          <cell r="K858"/>
          <cell r="L858"/>
          <cell r="M858"/>
          <cell r="N858"/>
          <cell r="O858"/>
          <cell r="P858"/>
          <cell r="Q858"/>
          <cell r="R858"/>
          <cell r="S858"/>
          <cell r="T858"/>
          <cell r="U858"/>
          <cell r="V858">
            <v>0</v>
          </cell>
          <cell r="W858">
            <v>19</v>
          </cell>
          <cell r="X858">
            <v>0</v>
          </cell>
          <cell r="Y858"/>
          <cell r="Z858"/>
          <cell r="AA858"/>
          <cell r="AB858"/>
          <cell r="AC858"/>
          <cell r="AD858"/>
          <cell r="AE858">
            <v>19</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AE859">
            <v>0</v>
          </cell>
        </row>
        <row r="860">
          <cell r="A860" t="str">
            <v>LH4032</v>
          </cell>
          <cell r="B860" t="str">
            <v>Progress Housing Association Limited</v>
          </cell>
          <cell r="C860" t="str">
            <v>Large</v>
          </cell>
          <cell r="D860">
            <v>4224</v>
          </cell>
          <cell r="E860">
            <v>0</v>
          </cell>
          <cell r="F860">
            <v>0</v>
          </cell>
          <cell r="G860">
            <v>54</v>
          </cell>
          <cell r="H860">
            <v>0</v>
          </cell>
          <cell r="I860">
            <v>0</v>
          </cell>
          <cell r="J860">
            <v>550</v>
          </cell>
          <cell r="K860">
            <v>0</v>
          </cell>
          <cell r="L860">
            <v>0</v>
          </cell>
          <cell r="M860">
            <v>3202</v>
          </cell>
          <cell r="N860">
            <v>0</v>
          </cell>
          <cell r="O860">
            <v>11</v>
          </cell>
          <cell r="P860">
            <v>0</v>
          </cell>
          <cell r="Q860">
            <v>0</v>
          </cell>
          <cell r="R860">
            <v>0</v>
          </cell>
          <cell r="S860">
            <v>1268</v>
          </cell>
          <cell r="T860">
            <v>0</v>
          </cell>
          <cell r="U860">
            <v>0</v>
          </cell>
          <cell r="V860">
            <v>9298</v>
          </cell>
          <cell r="W860">
            <v>0</v>
          </cell>
          <cell r="X860">
            <v>11</v>
          </cell>
          <cell r="Y860">
            <v>623</v>
          </cell>
          <cell r="Z860">
            <v>2579</v>
          </cell>
          <cell r="AA860">
            <v>1268</v>
          </cell>
          <cell r="AB860">
            <v>0</v>
          </cell>
          <cell r="AC860">
            <v>1891</v>
          </cell>
          <cell r="AD860">
            <v>2579</v>
          </cell>
          <cell r="AE860">
            <v>9298</v>
          </cell>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AE861">
            <v>0</v>
          </cell>
        </row>
        <row r="862">
          <cell r="A862">
            <v>4800</v>
          </cell>
          <cell r="B862" t="str">
            <v>Project 34</v>
          </cell>
          <cell r="C862" t="str">
            <v>Small</v>
          </cell>
          <cell r="D862"/>
          <cell r="E862"/>
          <cell r="F862"/>
          <cell r="G862"/>
          <cell r="H862"/>
          <cell r="I862"/>
          <cell r="J862"/>
          <cell r="K862"/>
          <cell r="L862"/>
          <cell r="M862">
            <v>35</v>
          </cell>
          <cell r="N862"/>
          <cell r="O862"/>
          <cell r="P862"/>
          <cell r="Q862"/>
          <cell r="R862"/>
          <cell r="S862"/>
          <cell r="T862"/>
          <cell r="U862"/>
          <cell r="V862">
            <v>35</v>
          </cell>
          <cell r="W862"/>
          <cell r="X862"/>
          <cell r="Y862"/>
          <cell r="Z862"/>
          <cell r="AA862"/>
          <cell r="AB862"/>
          <cell r="AC862"/>
          <cell r="AD862"/>
          <cell r="AE862">
            <v>35</v>
          </cell>
        </row>
        <row r="863">
          <cell r="A863">
            <v>4750</v>
          </cell>
          <cell r="B863" t="str">
            <v>Prospect Housing Limited</v>
          </cell>
          <cell r="C863" t="str">
            <v>Large</v>
          </cell>
          <cell r="M863">
            <v>1860</v>
          </cell>
          <cell r="V863">
            <v>1860</v>
          </cell>
          <cell r="W863">
            <v>0</v>
          </cell>
          <cell r="X863">
            <v>0</v>
          </cell>
          <cell r="Z863">
            <v>1860</v>
          </cell>
          <cell r="AC863">
            <v>0</v>
          </cell>
          <cell r="AD863">
            <v>1860</v>
          </cell>
          <cell r="AE863">
            <v>1860</v>
          </cell>
        </row>
        <row r="864">
          <cell r="A864" t="str">
            <v>L0695</v>
          </cell>
          <cell r="B864" t="str">
            <v>Providence Row Housing Association</v>
          </cell>
          <cell r="C864" t="str">
            <v>Small</v>
          </cell>
          <cell r="D864">
            <v>89</v>
          </cell>
          <cell r="E864">
            <v>0</v>
          </cell>
          <cell r="F864">
            <v>11</v>
          </cell>
          <cell r="G864">
            <v>0</v>
          </cell>
          <cell r="H864">
            <v>0</v>
          </cell>
          <cell r="I864">
            <v>0</v>
          </cell>
          <cell r="J864">
            <v>122</v>
          </cell>
          <cell r="K864">
            <v>0</v>
          </cell>
          <cell r="L864">
            <v>0</v>
          </cell>
          <cell r="M864">
            <v>229</v>
          </cell>
          <cell r="N864">
            <v>44</v>
          </cell>
          <cell r="O864">
            <v>29</v>
          </cell>
          <cell r="P864">
            <v>0</v>
          </cell>
          <cell r="Q864">
            <v>0</v>
          </cell>
          <cell r="R864">
            <v>0</v>
          </cell>
          <cell r="S864">
            <v>33</v>
          </cell>
          <cell r="T864">
            <v>0</v>
          </cell>
          <cell r="U864">
            <v>0</v>
          </cell>
          <cell r="V864">
            <v>473</v>
          </cell>
          <cell r="W864">
            <v>44</v>
          </cell>
          <cell r="X864">
            <v>40</v>
          </cell>
          <cell r="Y864"/>
          <cell r="Z864"/>
          <cell r="AA864"/>
          <cell r="AB864"/>
          <cell r="AC864"/>
          <cell r="AD864"/>
          <cell r="AE864">
            <v>517</v>
          </cell>
        </row>
        <row r="865">
          <cell r="A865" t="str">
            <v>C3530</v>
          </cell>
          <cell r="B865" t="str">
            <v>Purlin Housing Co-operative Limited</v>
          </cell>
          <cell r="C865" t="str">
            <v>Small</v>
          </cell>
          <cell r="D865">
            <v>12</v>
          </cell>
          <cell r="V865">
            <v>12</v>
          </cell>
          <cell r="AE865">
            <v>12</v>
          </cell>
        </row>
        <row r="866">
          <cell r="A866" t="str">
            <v>L0908</v>
          </cell>
          <cell r="B866" t="str">
            <v>Puttenham &amp; Wanborough Housing Society Limited</v>
          </cell>
          <cell r="C866" t="str">
            <v>Small</v>
          </cell>
          <cell r="D866">
            <v>15</v>
          </cell>
          <cell r="E866"/>
          <cell r="F866"/>
          <cell r="G866"/>
          <cell r="H866"/>
          <cell r="I866"/>
          <cell r="J866"/>
          <cell r="K866"/>
          <cell r="L866"/>
          <cell r="M866"/>
          <cell r="N866"/>
          <cell r="O866"/>
          <cell r="P866"/>
          <cell r="Q866"/>
          <cell r="R866"/>
          <cell r="S866"/>
          <cell r="T866"/>
          <cell r="U866"/>
          <cell r="V866">
            <v>15</v>
          </cell>
          <cell r="W866"/>
          <cell r="X866"/>
          <cell r="Y866"/>
          <cell r="Z866"/>
          <cell r="AA866"/>
          <cell r="AB866"/>
          <cell r="AC866"/>
          <cell r="AD866"/>
          <cell r="AE866">
            <v>15</v>
          </cell>
        </row>
        <row r="867">
          <cell r="A867" t="str">
            <v>C2157</v>
          </cell>
          <cell r="B867" t="str">
            <v>Quadrant-Brownswood Tenant Co-operative Limited</v>
          </cell>
          <cell r="C867" t="str">
            <v>Small</v>
          </cell>
          <cell r="E867">
            <v>138</v>
          </cell>
          <cell r="W867">
            <v>138</v>
          </cell>
          <cell r="AE867">
            <v>138</v>
          </cell>
        </row>
        <row r="868">
          <cell r="A868">
            <v>4703</v>
          </cell>
          <cell r="B868" t="str">
            <v>Quo Vadis Trust</v>
          </cell>
          <cell r="C868" t="str">
            <v>Small</v>
          </cell>
          <cell r="D868"/>
          <cell r="E868"/>
          <cell r="F868"/>
          <cell r="G868"/>
          <cell r="H868"/>
          <cell r="I868"/>
          <cell r="J868"/>
          <cell r="K868"/>
          <cell r="L868"/>
          <cell r="M868">
            <v>28</v>
          </cell>
          <cell r="N868"/>
          <cell r="O868">
            <v>111</v>
          </cell>
          <cell r="P868"/>
          <cell r="Q868"/>
          <cell r="R868">
            <v>10</v>
          </cell>
          <cell r="S868"/>
          <cell r="T868"/>
          <cell r="U868"/>
          <cell r="V868">
            <v>28</v>
          </cell>
          <cell r="W868"/>
          <cell r="X868">
            <v>121</v>
          </cell>
          <cell r="Y868"/>
          <cell r="Z868"/>
          <cell r="AA868"/>
          <cell r="AB868"/>
          <cell r="AC868"/>
          <cell r="AD868"/>
          <cell r="AE868">
            <v>28</v>
          </cell>
        </row>
        <row r="869">
          <cell r="A869" t="str">
            <v>L2159</v>
          </cell>
          <cell r="B869" t="str">
            <v>Radcliffe Housing Society Limited</v>
          </cell>
          <cell r="C869" t="str">
            <v>Small</v>
          </cell>
          <cell r="D869">
            <v>278</v>
          </cell>
          <cell r="E869">
            <v>0</v>
          </cell>
          <cell r="F869">
            <v>0</v>
          </cell>
          <cell r="S869">
            <v>73</v>
          </cell>
          <cell r="V869">
            <v>351</v>
          </cell>
          <cell r="W869">
            <v>0</v>
          </cell>
          <cell r="X869">
            <v>0</v>
          </cell>
          <cell r="AE869">
            <v>351</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cell r="Z870"/>
          <cell r="AA870"/>
          <cell r="AB870"/>
          <cell r="AC870"/>
          <cell r="AD870"/>
          <cell r="AE870">
            <v>0</v>
          </cell>
        </row>
        <row r="871">
          <cell r="A871" t="str">
            <v>A1855</v>
          </cell>
          <cell r="B871" t="str">
            <v>Railway Housing Association and Benefit Fund</v>
          </cell>
          <cell r="C871" t="str">
            <v>Large</v>
          </cell>
          <cell r="D871">
            <v>497</v>
          </cell>
          <cell r="J871">
            <v>83</v>
          </cell>
          <cell r="M871">
            <v>492</v>
          </cell>
          <cell r="S871">
            <v>429</v>
          </cell>
          <cell r="V871">
            <v>1501</v>
          </cell>
          <cell r="W871">
            <v>0</v>
          </cell>
          <cell r="X871">
            <v>0</v>
          </cell>
          <cell r="Y871">
            <v>492</v>
          </cell>
          <cell r="AA871">
            <v>429</v>
          </cell>
          <cell r="AC871">
            <v>921</v>
          </cell>
          <cell r="AD871">
            <v>0</v>
          </cell>
          <cell r="AE871">
            <v>1501</v>
          </cell>
        </row>
        <row r="872">
          <cell r="A872" t="str">
            <v>A2945</v>
          </cell>
          <cell r="B872" t="str">
            <v>Ramsey Welfare Charities</v>
          </cell>
          <cell r="C872" t="str">
            <v>Small</v>
          </cell>
          <cell r="D872"/>
          <cell r="E872"/>
          <cell r="F872"/>
          <cell r="G872"/>
          <cell r="H872"/>
          <cell r="I872"/>
          <cell r="J872"/>
          <cell r="K872"/>
          <cell r="L872"/>
          <cell r="M872"/>
          <cell r="N872"/>
          <cell r="O872"/>
          <cell r="P872"/>
          <cell r="Q872"/>
          <cell r="R872"/>
          <cell r="S872">
            <v>44</v>
          </cell>
          <cell r="T872"/>
          <cell r="U872"/>
          <cell r="V872">
            <v>44</v>
          </cell>
          <cell r="W872"/>
          <cell r="X872"/>
          <cell r="Y872"/>
          <cell r="Z872"/>
          <cell r="AA872"/>
          <cell r="AB872"/>
          <cell r="AC872"/>
          <cell r="AD872"/>
          <cell r="AE872">
            <v>44</v>
          </cell>
        </row>
        <row r="873">
          <cell r="A873" t="str">
            <v>H2362</v>
          </cell>
          <cell r="B873" t="str">
            <v>Rapport Housing and Care</v>
          </cell>
          <cell r="C873" t="str">
            <v>Small</v>
          </cell>
          <cell r="D873">
            <v>0</v>
          </cell>
          <cell r="E873">
            <v>0</v>
          </cell>
          <cell r="F873">
            <v>0</v>
          </cell>
          <cell r="G873">
            <v>0</v>
          </cell>
          <cell r="H873">
            <v>0</v>
          </cell>
          <cell r="I873">
            <v>0</v>
          </cell>
          <cell r="J873">
            <v>111</v>
          </cell>
          <cell r="K873">
            <v>0</v>
          </cell>
          <cell r="L873">
            <v>0</v>
          </cell>
          <cell r="M873">
            <v>69</v>
          </cell>
          <cell r="N873">
            <v>0</v>
          </cell>
          <cell r="O873">
            <v>0</v>
          </cell>
          <cell r="P873">
            <v>265</v>
          </cell>
          <cell r="Q873">
            <v>0</v>
          </cell>
          <cell r="R873">
            <v>0</v>
          </cell>
          <cell r="S873">
            <v>56</v>
          </cell>
          <cell r="T873">
            <v>0</v>
          </cell>
          <cell r="U873">
            <v>0</v>
          </cell>
          <cell r="V873">
            <v>501</v>
          </cell>
          <cell r="W873">
            <v>0</v>
          </cell>
          <cell r="X873">
            <v>0</v>
          </cell>
          <cell r="AE873">
            <v>236</v>
          </cell>
        </row>
        <row r="874">
          <cell r="A874" t="str">
            <v>L4334</v>
          </cell>
          <cell r="B874" t="str">
            <v>Raven Housing Trust Limited</v>
          </cell>
          <cell r="C874" t="str">
            <v>Large</v>
          </cell>
          <cell r="D874">
            <v>3979</v>
          </cell>
          <cell r="E874">
            <v>33</v>
          </cell>
          <cell r="F874">
            <v>70</v>
          </cell>
          <cell r="G874">
            <v>68</v>
          </cell>
          <cell r="H874">
            <v>0</v>
          </cell>
          <cell r="I874">
            <v>0</v>
          </cell>
          <cell r="J874">
            <v>1084</v>
          </cell>
          <cell r="K874">
            <v>0</v>
          </cell>
          <cell r="L874">
            <v>0</v>
          </cell>
          <cell r="M874">
            <v>0</v>
          </cell>
          <cell r="N874">
            <v>0</v>
          </cell>
          <cell r="O874">
            <v>0</v>
          </cell>
          <cell r="P874">
            <v>0</v>
          </cell>
          <cell r="Q874">
            <v>0</v>
          </cell>
          <cell r="R874">
            <v>0</v>
          </cell>
          <cell r="S874">
            <v>319</v>
          </cell>
          <cell r="T874">
            <v>21</v>
          </cell>
          <cell r="U874">
            <v>0</v>
          </cell>
          <cell r="V874">
            <v>5450</v>
          </cell>
          <cell r="W874">
            <v>54</v>
          </cell>
          <cell r="X874">
            <v>70</v>
          </cell>
          <cell r="Y874">
            <v>0</v>
          </cell>
          <cell r="Z874">
            <v>0</v>
          </cell>
          <cell r="AA874">
            <v>340</v>
          </cell>
          <cell r="AB874">
            <v>0</v>
          </cell>
          <cell r="AC874">
            <v>340</v>
          </cell>
          <cell r="AD874">
            <v>0</v>
          </cell>
          <cell r="AE874">
            <v>5504</v>
          </cell>
        </row>
        <row r="875">
          <cell r="A875" t="str">
            <v>H3182</v>
          </cell>
          <cell r="B875" t="str">
            <v>Rayner House and Yew Trees Limited</v>
          </cell>
          <cell r="C875" t="str">
            <v>Small</v>
          </cell>
          <cell r="P875">
            <v>37</v>
          </cell>
          <cell r="Q875">
            <v>0</v>
          </cell>
          <cell r="R875">
            <v>0</v>
          </cell>
          <cell r="S875">
            <v>27</v>
          </cell>
          <cell r="T875">
            <v>0</v>
          </cell>
          <cell r="U875">
            <v>0</v>
          </cell>
          <cell r="V875">
            <v>64</v>
          </cell>
          <cell r="W875">
            <v>0</v>
          </cell>
          <cell r="X875">
            <v>0</v>
          </cell>
          <cell r="AE875">
            <v>27</v>
          </cell>
        </row>
        <row r="876">
          <cell r="A876" t="str">
            <v>L4551</v>
          </cell>
          <cell r="B876" t="str">
            <v>Reading YMCA</v>
          </cell>
          <cell r="C876" t="str">
            <v>Small</v>
          </cell>
          <cell r="D876">
            <v>0</v>
          </cell>
          <cell r="E876"/>
          <cell r="F876"/>
          <cell r="G876">
            <v>0</v>
          </cell>
          <cell r="H876"/>
          <cell r="I876"/>
          <cell r="J876">
            <v>0</v>
          </cell>
          <cell r="K876"/>
          <cell r="L876"/>
          <cell r="M876">
            <v>40</v>
          </cell>
          <cell r="N876"/>
          <cell r="O876"/>
          <cell r="P876">
            <v>0</v>
          </cell>
          <cell r="Q876"/>
          <cell r="R876"/>
          <cell r="S876">
            <v>0</v>
          </cell>
          <cell r="T876"/>
          <cell r="U876"/>
          <cell r="V876">
            <v>40</v>
          </cell>
          <cell r="W876"/>
          <cell r="X876"/>
          <cell r="Y876"/>
          <cell r="Z876"/>
          <cell r="AA876"/>
          <cell r="AB876"/>
          <cell r="AC876"/>
          <cell r="AD876"/>
          <cell r="AE876">
            <v>40</v>
          </cell>
        </row>
        <row r="877">
          <cell r="A877" t="str">
            <v>H0670</v>
          </cell>
          <cell r="B877" t="str">
            <v>Red Devon Housing Limited</v>
          </cell>
          <cell r="C877" t="str">
            <v>Small</v>
          </cell>
          <cell r="D877">
            <v>17</v>
          </cell>
          <cell r="E877">
            <v>0</v>
          </cell>
          <cell r="F877">
            <v>0</v>
          </cell>
          <cell r="G877">
            <v>0</v>
          </cell>
          <cell r="H877">
            <v>0</v>
          </cell>
          <cell r="I877">
            <v>0</v>
          </cell>
          <cell r="J877">
            <v>0</v>
          </cell>
          <cell r="K877">
            <v>0</v>
          </cell>
          <cell r="L877">
            <v>0</v>
          </cell>
          <cell r="M877">
            <v>21</v>
          </cell>
          <cell r="N877">
            <v>0</v>
          </cell>
          <cell r="O877">
            <v>0</v>
          </cell>
          <cell r="P877">
            <v>0</v>
          </cell>
          <cell r="Q877">
            <v>0</v>
          </cell>
          <cell r="R877">
            <v>0</v>
          </cell>
          <cell r="S877">
            <v>0</v>
          </cell>
          <cell r="T877">
            <v>0</v>
          </cell>
          <cell r="U877">
            <v>0</v>
          </cell>
          <cell r="V877">
            <v>38</v>
          </cell>
          <cell r="W877">
            <v>0</v>
          </cell>
          <cell r="X877">
            <v>0</v>
          </cell>
          <cell r="AE877">
            <v>38</v>
          </cell>
        </row>
        <row r="878">
          <cell r="A878" t="str">
            <v>C3771</v>
          </cell>
          <cell r="B878" t="str">
            <v>Red House Farm Housing Co-operative Limited</v>
          </cell>
          <cell r="C878" t="str">
            <v>Small</v>
          </cell>
          <cell r="D878">
            <v>39</v>
          </cell>
          <cell r="E878">
            <v>0</v>
          </cell>
          <cell r="F878">
            <v>0</v>
          </cell>
          <cell r="G878"/>
          <cell r="H878"/>
          <cell r="I878"/>
          <cell r="J878"/>
          <cell r="K878"/>
          <cell r="L878"/>
          <cell r="M878"/>
          <cell r="N878"/>
          <cell r="O878"/>
          <cell r="P878"/>
          <cell r="Q878"/>
          <cell r="R878"/>
          <cell r="S878"/>
          <cell r="T878"/>
          <cell r="U878"/>
          <cell r="V878">
            <v>39</v>
          </cell>
          <cell r="W878">
            <v>0</v>
          </cell>
          <cell r="X878">
            <v>0</v>
          </cell>
          <cell r="Y878"/>
          <cell r="Z878"/>
          <cell r="AA878"/>
          <cell r="AB878"/>
          <cell r="AC878"/>
          <cell r="AD878"/>
          <cell r="AE878">
            <v>39</v>
          </cell>
        </row>
        <row r="879">
          <cell r="A879">
            <v>4682</v>
          </cell>
          <cell r="B879" t="str">
            <v>Red Kite Community Housing Limited</v>
          </cell>
          <cell r="C879" t="str">
            <v>Large</v>
          </cell>
          <cell r="D879">
            <v>3983</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1792</v>
          </cell>
          <cell r="T879">
            <v>0</v>
          </cell>
          <cell r="U879">
            <v>0</v>
          </cell>
          <cell r="V879">
            <v>5775</v>
          </cell>
          <cell r="W879">
            <v>0</v>
          </cell>
          <cell r="X879">
            <v>0</v>
          </cell>
          <cell r="Y879">
            <v>0</v>
          </cell>
          <cell r="Z879">
            <v>0</v>
          </cell>
          <cell r="AA879">
            <v>1792</v>
          </cell>
          <cell r="AB879">
            <v>0</v>
          </cell>
          <cell r="AC879">
            <v>1792</v>
          </cell>
          <cell r="AD879">
            <v>0</v>
          </cell>
          <cell r="AE879">
            <v>5775</v>
          </cell>
        </row>
        <row r="880">
          <cell r="A880" t="str">
            <v>L4335</v>
          </cell>
          <cell r="B880" t="str">
            <v>Redditch Community Homes</v>
          </cell>
          <cell r="C880" t="str">
            <v>Small</v>
          </cell>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v>0</v>
          </cell>
        </row>
        <row r="881">
          <cell r="A881" t="str">
            <v>C4378</v>
          </cell>
          <cell r="B881" t="str">
            <v>Redditch Co-operative 2000 Limited</v>
          </cell>
          <cell r="C881" t="str">
            <v>Small</v>
          </cell>
          <cell r="F881">
            <v>55</v>
          </cell>
          <cell r="L881">
            <v>1</v>
          </cell>
          <cell r="X881">
            <v>56</v>
          </cell>
          <cell r="AE881">
            <v>0</v>
          </cell>
        </row>
        <row r="882">
          <cell r="A882" t="str">
            <v>L1812</v>
          </cell>
          <cell r="B882" t="str">
            <v>Redditch Friends Housing Association Limited</v>
          </cell>
          <cell r="C882" t="str">
            <v>Small</v>
          </cell>
          <cell r="D882">
            <v>50</v>
          </cell>
          <cell r="E882"/>
          <cell r="F882"/>
          <cell r="G882"/>
          <cell r="H882"/>
          <cell r="I882"/>
          <cell r="J882"/>
          <cell r="K882"/>
          <cell r="L882"/>
          <cell r="M882"/>
          <cell r="N882"/>
          <cell r="O882"/>
          <cell r="P882"/>
          <cell r="Q882"/>
          <cell r="R882"/>
          <cell r="S882"/>
          <cell r="T882"/>
          <cell r="U882"/>
          <cell r="V882">
            <v>50</v>
          </cell>
          <cell r="W882">
            <v>0</v>
          </cell>
          <cell r="X882">
            <v>0</v>
          </cell>
          <cell r="Y882"/>
          <cell r="Z882"/>
          <cell r="AA882"/>
          <cell r="AB882"/>
          <cell r="AC882"/>
          <cell r="AD882"/>
          <cell r="AE882">
            <v>50</v>
          </cell>
        </row>
        <row r="883">
          <cell r="A883" t="str">
            <v>L0877</v>
          </cell>
          <cell r="B883" t="str">
            <v>Redwing Living Limited</v>
          </cell>
          <cell r="C883" t="str">
            <v>Small</v>
          </cell>
          <cell r="E883">
            <v>99</v>
          </cell>
          <cell r="K883">
            <v>3</v>
          </cell>
          <cell r="N883">
            <v>72</v>
          </cell>
          <cell r="W883">
            <v>174</v>
          </cell>
          <cell r="AE883">
            <v>174</v>
          </cell>
        </row>
        <row r="884">
          <cell r="A884" t="str">
            <v>C3686</v>
          </cell>
          <cell r="B884" t="str">
            <v>Redwood Housing Co-operative Limited</v>
          </cell>
          <cell r="C884" t="str">
            <v>Small</v>
          </cell>
          <cell r="D884">
            <v>78</v>
          </cell>
          <cell r="E884">
            <v>0</v>
          </cell>
          <cell r="F884">
            <v>0</v>
          </cell>
          <cell r="G884"/>
          <cell r="H884"/>
          <cell r="I884"/>
          <cell r="J884">
            <v>0</v>
          </cell>
          <cell r="K884"/>
          <cell r="L884"/>
          <cell r="M884"/>
          <cell r="N884"/>
          <cell r="O884"/>
          <cell r="P884">
            <v>0</v>
          </cell>
          <cell r="Q884"/>
          <cell r="R884"/>
          <cell r="S884"/>
          <cell r="T884"/>
          <cell r="U884"/>
          <cell r="V884">
            <v>78</v>
          </cell>
          <cell r="W884">
            <v>0</v>
          </cell>
          <cell r="X884">
            <v>0</v>
          </cell>
          <cell r="Y884"/>
          <cell r="Z884"/>
          <cell r="AA884"/>
          <cell r="AB884"/>
          <cell r="AC884"/>
          <cell r="AD884"/>
          <cell r="AE884">
            <v>78</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cell r="M885">
            <v>89</v>
          </cell>
          <cell r="N885">
            <v>0</v>
          </cell>
          <cell r="O885">
            <v>219</v>
          </cell>
          <cell r="P885">
            <v>0</v>
          </cell>
          <cell r="Q885">
            <v>0</v>
          </cell>
          <cell r="R885">
            <v>0</v>
          </cell>
          <cell r="S885">
            <v>0</v>
          </cell>
          <cell r="T885">
            <v>0</v>
          </cell>
          <cell r="U885">
            <v>0</v>
          </cell>
          <cell r="V885">
            <v>89</v>
          </cell>
          <cell r="W885">
            <v>0</v>
          </cell>
          <cell r="X885">
            <v>219</v>
          </cell>
          <cell r="AE885">
            <v>89</v>
          </cell>
        </row>
        <row r="886">
          <cell r="A886">
            <v>4653</v>
          </cell>
          <cell r="B886" t="str">
            <v>Regenda Limited</v>
          </cell>
          <cell r="C886" t="str">
            <v>Large</v>
          </cell>
          <cell r="D886">
            <v>8796</v>
          </cell>
          <cell r="E886"/>
          <cell r="F886">
            <v>99</v>
          </cell>
          <cell r="G886"/>
          <cell r="H886"/>
          <cell r="I886"/>
          <cell r="J886">
            <v>509</v>
          </cell>
          <cell r="K886"/>
          <cell r="L886">
            <v>3</v>
          </cell>
          <cell r="M886">
            <v>747</v>
          </cell>
          <cell r="N886"/>
          <cell r="O886">
            <v>68</v>
          </cell>
          <cell r="P886"/>
          <cell r="Q886"/>
          <cell r="R886"/>
          <cell r="S886">
            <v>949</v>
          </cell>
          <cell r="T886"/>
          <cell r="U886"/>
          <cell r="V886">
            <v>11001</v>
          </cell>
          <cell r="W886">
            <v>0</v>
          </cell>
          <cell r="X886">
            <v>170</v>
          </cell>
          <cell r="Y886">
            <v>576</v>
          </cell>
          <cell r="Z886">
            <v>171</v>
          </cell>
          <cell r="AA886">
            <v>949</v>
          </cell>
          <cell r="AB886">
            <v>0</v>
          </cell>
          <cell r="AC886">
            <v>1525</v>
          </cell>
          <cell r="AD886">
            <v>171</v>
          </cell>
          <cell r="AE886">
            <v>11001</v>
          </cell>
        </row>
        <row r="887">
          <cell r="A887" t="str">
            <v>L0387</v>
          </cell>
          <cell r="B887" t="str">
            <v>Reigate Quaker Housing Association Limited</v>
          </cell>
          <cell r="C887" t="str">
            <v>Small</v>
          </cell>
          <cell r="S887">
            <v>74</v>
          </cell>
          <cell r="T887">
            <v>0</v>
          </cell>
          <cell r="U887">
            <v>0</v>
          </cell>
          <cell r="V887">
            <v>74</v>
          </cell>
          <cell r="W887">
            <v>0</v>
          </cell>
          <cell r="X887">
            <v>0</v>
          </cell>
          <cell r="AE887">
            <v>74</v>
          </cell>
        </row>
        <row r="888">
          <cell r="A888">
            <v>4778</v>
          </cell>
          <cell r="B888" t="str">
            <v>Reliance Social Housing C.I.C</v>
          </cell>
          <cell r="C888" t="str">
            <v>Small</v>
          </cell>
          <cell r="D888">
            <v>8</v>
          </cell>
          <cell r="E888"/>
          <cell r="F888"/>
          <cell r="G888"/>
          <cell r="H888"/>
          <cell r="I888"/>
          <cell r="J888"/>
          <cell r="K888"/>
          <cell r="L888"/>
          <cell r="M888"/>
          <cell r="N888">
            <v>608</v>
          </cell>
          <cell r="O888"/>
          <cell r="P888"/>
          <cell r="Q888"/>
          <cell r="R888"/>
          <cell r="S888"/>
          <cell r="T888"/>
          <cell r="U888"/>
          <cell r="V888">
            <v>8</v>
          </cell>
          <cell r="W888">
            <v>608</v>
          </cell>
          <cell r="X888"/>
          <cell r="Y888"/>
          <cell r="Z888"/>
          <cell r="AA888"/>
          <cell r="AB888"/>
          <cell r="AC888"/>
          <cell r="AD888"/>
          <cell r="AE888">
            <v>616</v>
          </cell>
        </row>
        <row r="889">
          <cell r="A889">
            <v>5053</v>
          </cell>
          <cell r="B889" t="str">
            <v>ReSI Housing Limited</v>
          </cell>
          <cell r="C889" t="str">
            <v>Small</v>
          </cell>
          <cell r="V889">
            <v>0</v>
          </cell>
          <cell r="W889">
            <v>0</v>
          </cell>
          <cell r="X889">
            <v>0</v>
          </cell>
          <cell r="AE889">
            <v>0</v>
          </cell>
        </row>
        <row r="890">
          <cell r="A890">
            <v>4745</v>
          </cell>
          <cell r="B890" t="str">
            <v>Reside Housing Association Limited</v>
          </cell>
          <cell r="C890" t="str">
            <v>Large</v>
          </cell>
          <cell r="D890"/>
          <cell r="E890"/>
          <cell r="F890"/>
          <cell r="G890"/>
          <cell r="H890"/>
          <cell r="I890"/>
          <cell r="J890"/>
          <cell r="K890"/>
          <cell r="L890"/>
          <cell r="M890">
            <v>1333</v>
          </cell>
          <cell r="N890"/>
          <cell r="O890"/>
          <cell r="P890">
            <v>6</v>
          </cell>
          <cell r="Q890"/>
          <cell r="R890"/>
          <cell r="S890"/>
          <cell r="T890"/>
          <cell r="U890"/>
          <cell r="V890">
            <v>1339</v>
          </cell>
          <cell r="W890">
            <v>0</v>
          </cell>
          <cell r="X890">
            <v>0</v>
          </cell>
          <cell r="Y890">
            <v>568</v>
          </cell>
          <cell r="Z890">
            <v>765</v>
          </cell>
          <cell r="AA890"/>
          <cell r="AB890"/>
          <cell r="AC890">
            <v>568</v>
          </cell>
          <cell r="AD890">
            <v>765</v>
          </cell>
          <cell r="AE890">
            <v>1333</v>
          </cell>
        </row>
        <row r="891">
          <cell r="A891" t="str">
            <v>A4136</v>
          </cell>
          <cell r="B891" t="str">
            <v>Resthaven Almshouses</v>
          </cell>
          <cell r="C891" t="str">
            <v>Small</v>
          </cell>
          <cell r="S891">
            <v>4</v>
          </cell>
          <cell r="T891">
            <v>0</v>
          </cell>
          <cell r="U891">
            <v>0</v>
          </cell>
          <cell r="V891">
            <v>4</v>
          </cell>
          <cell r="W891">
            <v>0</v>
          </cell>
          <cell r="X891">
            <v>0</v>
          </cell>
          <cell r="AE891">
            <v>4</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377</v>
          </cell>
          <cell r="T892">
            <v>0</v>
          </cell>
          <cell r="U892">
            <v>0</v>
          </cell>
          <cell r="V892">
            <v>377</v>
          </cell>
          <cell r="W892">
            <v>0</v>
          </cell>
          <cell r="X892">
            <v>0</v>
          </cell>
          <cell r="Y892"/>
          <cell r="Z892"/>
          <cell r="AA892"/>
          <cell r="AB892"/>
          <cell r="AC892"/>
          <cell r="AD892"/>
          <cell r="AE892">
            <v>377</v>
          </cell>
        </row>
        <row r="893">
          <cell r="A893" t="str">
            <v>L1967</v>
          </cell>
          <cell r="B893" t="str">
            <v>Retirement Lease Housing Association</v>
          </cell>
          <cell r="C893" t="str">
            <v>Small</v>
          </cell>
          <cell r="U893">
            <v>87</v>
          </cell>
          <cell r="X893">
            <v>87</v>
          </cell>
          <cell r="AE893">
            <v>0</v>
          </cell>
        </row>
        <row r="894">
          <cell r="A894">
            <v>4824</v>
          </cell>
          <cell r="B894" t="str">
            <v>Rex Housing Limited</v>
          </cell>
          <cell r="C894" t="str">
            <v>Small</v>
          </cell>
          <cell r="D894">
            <v>3</v>
          </cell>
          <cell r="E894"/>
          <cell r="F894"/>
          <cell r="G894"/>
          <cell r="H894"/>
          <cell r="I894"/>
          <cell r="J894"/>
          <cell r="K894"/>
          <cell r="L894"/>
          <cell r="M894"/>
          <cell r="N894"/>
          <cell r="O894"/>
          <cell r="P894"/>
          <cell r="Q894"/>
          <cell r="R894"/>
          <cell r="S894"/>
          <cell r="T894"/>
          <cell r="U894"/>
          <cell r="V894">
            <v>3</v>
          </cell>
          <cell r="W894"/>
          <cell r="X894"/>
          <cell r="Y894"/>
          <cell r="Z894"/>
          <cell r="AA894"/>
          <cell r="AB894"/>
          <cell r="AC894"/>
          <cell r="AD894"/>
          <cell r="AE894">
            <v>3</v>
          </cell>
        </row>
        <row r="895">
          <cell r="A895" t="str">
            <v>L4525</v>
          </cell>
          <cell r="B895" t="str">
            <v>Ribble Valley Homes Limited</v>
          </cell>
          <cell r="C895" t="str">
            <v>Small</v>
          </cell>
          <cell r="AE895">
            <v>0</v>
          </cell>
        </row>
        <row r="896">
          <cell r="A896" t="str">
            <v>C3043</v>
          </cell>
          <cell r="B896" t="str">
            <v>Richmond Avenue Housing Co-operative Limited</v>
          </cell>
          <cell r="C896" t="str">
            <v>Small</v>
          </cell>
          <cell r="D896">
            <v>25</v>
          </cell>
          <cell r="E896">
            <v>0</v>
          </cell>
          <cell r="F896">
            <v>0</v>
          </cell>
          <cell r="G896"/>
          <cell r="H896"/>
          <cell r="I896"/>
          <cell r="J896"/>
          <cell r="K896"/>
          <cell r="L896"/>
          <cell r="M896"/>
          <cell r="N896"/>
          <cell r="O896"/>
          <cell r="P896"/>
          <cell r="Q896"/>
          <cell r="R896"/>
          <cell r="S896"/>
          <cell r="T896"/>
          <cell r="U896"/>
          <cell r="V896">
            <v>25</v>
          </cell>
          <cell r="W896">
            <v>0</v>
          </cell>
          <cell r="X896">
            <v>0</v>
          </cell>
          <cell r="Y896"/>
          <cell r="Z896"/>
          <cell r="AA896"/>
          <cell r="AB896"/>
          <cell r="AC896"/>
          <cell r="AD896"/>
          <cell r="AE896">
            <v>25</v>
          </cell>
        </row>
        <row r="897">
          <cell r="A897" t="str">
            <v>C2693</v>
          </cell>
          <cell r="B897" t="str">
            <v>Richmond Co-operative Housing Association Limited</v>
          </cell>
          <cell r="C897" t="str">
            <v>Small</v>
          </cell>
          <cell r="D897">
            <v>25</v>
          </cell>
          <cell r="E897">
            <v>0</v>
          </cell>
          <cell r="F897">
            <v>0</v>
          </cell>
          <cell r="V897">
            <v>25</v>
          </cell>
          <cell r="W897">
            <v>0</v>
          </cell>
          <cell r="X897">
            <v>0</v>
          </cell>
          <cell r="AE897">
            <v>25</v>
          </cell>
        </row>
        <row r="898">
          <cell r="A898" t="str">
            <v>L4279</v>
          </cell>
          <cell r="B898" t="str">
            <v>Richmond Housing Partnership Limited</v>
          </cell>
          <cell r="C898" t="str">
            <v>Large</v>
          </cell>
          <cell r="D898">
            <v>5752</v>
          </cell>
          <cell r="E898"/>
          <cell r="F898">
            <v>19</v>
          </cell>
          <cell r="G898">
            <v>102</v>
          </cell>
          <cell r="H898"/>
          <cell r="I898"/>
          <cell r="J898">
            <v>708</v>
          </cell>
          <cell r="K898"/>
          <cell r="L898"/>
          <cell r="M898"/>
          <cell r="N898"/>
          <cell r="O898"/>
          <cell r="P898"/>
          <cell r="Q898">
            <v>5</v>
          </cell>
          <cell r="R898"/>
          <cell r="S898">
            <v>421</v>
          </cell>
          <cell r="T898"/>
          <cell r="U898"/>
          <cell r="V898">
            <v>6983</v>
          </cell>
          <cell r="W898">
            <v>5</v>
          </cell>
          <cell r="X898">
            <v>19</v>
          </cell>
          <cell r="Y898"/>
          <cell r="Z898"/>
          <cell r="AA898">
            <v>421</v>
          </cell>
          <cell r="AB898"/>
          <cell r="AC898">
            <v>421</v>
          </cell>
          <cell r="AD898">
            <v>0</v>
          </cell>
          <cell r="AE898">
            <v>6983</v>
          </cell>
        </row>
        <row r="899">
          <cell r="A899" t="str">
            <v>L0892</v>
          </cell>
          <cell r="B899" t="str">
            <v>Rickmansworth Churches Housing Association Limited</v>
          </cell>
          <cell r="C899" t="str">
            <v>Small</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27</v>
          </cell>
          <cell r="T899">
            <v>0</v>
          </cell>
          <cell r="U899">
            <v>0</v>
          </cell>
          <cell r="V899">
            <v>27</v>
          </cell>
          <cell r="W899">
            <v>0</v>
          </cell>
          <cell r="X899">
            <v>0</v>
          </cell>
          <cell r="AE899">
            <v>27</v>
          </cell>
        </row>
        <row r="900">
          <cell r="A900" t="str">
            <v>LH3651</v>
          </cell>
          <cell r="B900" t="str">
            <v>Ripon YMCA</v>
          </cell>
          <cell r="C900" t="str">
            <v>Small</v>
          </cell>
          <cell r="D900">
            <v>4</v>
          </cell>
          <cell r="E900"/>
          <cell r="F900"/>
          <cell r="G900"/>
          <cell r="H900"/>
          <cell r="I900"/>
          <cell r="J900"/>
          <cell r="K900"/>
          <cell r="L900"/>
          <cell r="M900">
            <v>15</v>
          </cell>
          <cell r="N900"/>
          <cell r="O900"/>
          <cell r="P900"/>
          <cell r="Q900"/>
          <cell r="R900"/>
          <cell r="S900"/>
          <cell r="T900"/>
          <cell r="U900"/>
          <cell r="V900">
            <v>19</v>
          </cell>
          <cell r="W900"/>
          <cell r="X900"/>
          <cell r="Y900"/>
          <cell r="Z900"/>
          <cell r="AA900"/>
          <cell r="AB900"/>
          <cell r="AC900"/>
          <cell r="AD900"/>
          <cell r="AE900">
            <v>19</v>
          </cell>
        </row>
        <row r="901">
          <cell r="A901" t="str">
            <v>C4381</v>
          </cell>
          <cell r="B901" t="str">
            <v>Riverside Housing Co-operative (Redditch) Limited</v>
          </cell>
          <cell r="C901" t="str">
            <v>Small</v>
          </cell>
          <cell r="F901">
            <v>33</v>
          </cell>
          <cell r="L901">
            <v>109</v>
          </cell>
          <cell r="X901">
            <v>142</v>
          </cell>
          <cell r="AE901">
            <v>0</v>
          </cell>
        </row>
        <row r="902">
          <cell r="A902" t="str">
            <v>A2567</v>
          </cell>
          <cell r="B902" t="str">
            <v>Robert Hibbert's Almshouse Charity</v>
          </cell>
          <cell r="C902" t="str">
            <v>Small</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24</v>
          </cell>
          <cell r="T902">
            <v>0</v>
          </cell>
          <cell r="U902">
            <v>0</v>
          </cell>
          <cell r="V902">
            <v>24</v>
          </cell>
          <cell r="W902">
            <v>0</v>
          </cell>
          <cell r="X902">
            <v>0</v>
          </cell>
          <cell r="Y902"/>
          <cell r="Z902"/>
          <cell r="AA902"/>
          <cell r="AB902"/>
          <cell r="AC902"/>
          <cell r="AD902"/>
          <cell r="AE902">
            <v>24</v>
          </cell>
        </row>
        <row r="903">
          <cell r="A903">
            <v>4866</v>
          </cell>
          <cell r="B903" t="str">
            <v>Roborough Community Property Association Limited</v>
          </cell>
          <cell r="C903" t="str">
            <v>Small</v>
          </cell>
          <cell r="D903">
            <v>0</v>
          </cell>
          <cell r="E903">
            <v>0</v>
          </cell>
          <cell r="F903">
            <v>0</v>
          </cell>
          <cell r="G903">
            <v>0</v>
          </cell>
          <cell r="H903">
            <v>0</v>
          </cell>
          <cell r="I903">
            <v>0</v>
          </cell>
          <cell r="J903">
            <v>4</v>
          </cell>
          <cell r="K903">
            <v>0</v>
          </cell>
          <cell r="L903">
            <v>0</v>
          </cell>
          <cell r="M903">
            <v>0</v>
          </cell>
          <cell r="N903">
            <v>0</v>
          </cell>
          <cell r="O903">
            <v>0</v>
          </cell>
          <cell r="P903">
            <v>0</v>
          </cell>
          <cell r="Q903">
            <v>0</v>
          </cell>
          <cell r="R903">
            <v>0</v>
          </cell>
          <cell r="S903">
            <v>0</v>
          </cell>
          <cell r="T903">
            <v>0</v>
          </cell>
          <cell r="U903">
            <v>0</v>
          </cell>
          <cell r="V903">
            <v>4</v>
          </cell>
          <cell r="W903">
            <v>0</v>
          </cell>
          <cell r="X903">
            <v>0</v>
          </cell>
          <cell r="AE903">
            <v>4</v>
          </cell>
        </row>
        <row r="904">
          <cell r="A904">
            <v>4607</v>
          </cell>
          <cell r="B904" t="str">
            <v>Rochdale Boroughwide Housing Limited</v>
          </cell>
          <cell r="C904" t="str">
            <v>Large</v>
          </cell>
          <cell r="D904">
            <v>10616</v>
          </cell>
          <cell r="E904">
            <v>315</v>
          </cell>
          <cell r="F904">
            <v>0</v>
          </cell>
          <cell r="G904">
            <v>0</v>
          </cell>
          <cell r="H904">
            <v>0</v>
          </cell>
          <cell r="I904">
            <v>0</v>
          </cell>
          <cell r="J904">
            <v>961</v>
          </cell>
          <cell r="K904">
            <v>6</v>
          </cell>
          <cell r="L904">
            <v>13</v>
          </cell>
          <cell r="M904">
            <v>0</v>
          </cell>
          <cell r="N904">
            <v>0</v>
          </cell>
          <cell r="O904">
            <v>0</v>
          </cell>
          <cell r="P904">
            <v>0</v>
          </cell>
          <cell r="Q904">
            <v>0</v>
          </cell>
          <cell r="R904">
            <v>0</v>
          </cell>
          <cell r="S904">
            <v>968</v>
          </cell>
          <cell r="T904">
            <v>0</v>
          </cell>
          <cell r="U904">
            <v>0</v>
          </cell>
          <cell r="V904">
            <v>12545</v>
          </cell>
          <cell r="W904">
            <v>321</v>
          </cell>
          <cell r="X904">
            <v>13</v>
          </cell>
          <cell r="Y904">
            <v>0</v>
          </cell>
          <cell r="Z904">
            <v>0</v>
          </cell>
          <cell r="AA904">
            <v>968</v>
          </cell>
          <cell r="AB904">
            <v>0</v>
          </cell>
          <cell r="AC904">
            <v>968</v>
          </cell>
          <cell r="AD904">
            <v>0</v>
          </cell>
          <cell r="AE904">
            <v>12866</v>
          </cell>
        </row>
        <row r="905">
          <cell r="A905" t="str">
            <v>LH0869</v>
          </cell>
          <cell r="B905" t="str">
            <v>Rockdale Housing Association Limited</v>
          </cell>
          <cell r="C905" t="str">
            <v>Small</v>
          </cell>
          <cell r="D905">
            <v>14</v>
          </cell>
          <cell r="P905">
            <v>48</v>
          </cell>
          <cell r="S905">
            <v>123</v>
          </cell>
          <cell r="V905">
            <v>185</v>
          </cell>
          <cell r="AE905">
            <v>137</v>
          </cell>
        </row>
        <row r="906">
          <cell r="A906" t="str">
            <v>L4009</v>
          </cell>
          <cell r="B906" t="str">
            <v>Rockingham Forest Housing Association Limited</v>
          </cell>
          <cell r="C906" t="str">
            <v>Small</v>
          </cell>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v>0</v>
          </cell>
        </row>
        <row r="907">
          <cell r="A907" t="str">
            <v>L0124</v>
          </cell>
          <cell r="B907" t="str">
            <v>Rogate and Terwick Housing Association Limited</v>
          </cell>
          <cell r="C907" t="str">
            <v>Small</v>
          </cell>
          <cell r="E907">
            <v>8</v>
          </cell>
          <cell r="T907">
            <v>16</v>
          </cell>
          <cell r="W907">
            <v>24</v>
          </cell>
          <cell r="AE907">
            <v>24</v>
          </cell>
        </row>
        <row r="908">
          <cell r="A908" t="str">
            <v>A0746</v>
          </cell>
          <cell r="B908" t="str">
            <v>Roger's Almshouses</v>
          </cell>
          <cell r="C908" t="str">
            <v>Small</v>
          </cell>
          <cell r="D908"/>
          <cell r="E908"/>
          <cell r="F908"/>
          <cell r="G908"/>
          <cell r="H908"/>
          <cell r="I908"/>
          <cell r="J908"/>
          <cell r="K908"/>
          <cell r="L908"/>
          <cell r="M908"/>
          <cell r="N908"/>
          <cell r="O908"/>
          <cell r="P908"/>
          <cell r="Q908"/>
          <cell r="R908"/>
          <cell r="S908">
            <v>14</v>
          </cell>
          <cell r="T908"/>
          <cell r="U908"/>
          <cell r="V908">
            <v>14</v>
          </cell>
          <cell r="W908"/>
          <cell r="X908"/>
          <cell r="Y908"/>
          <cell r="Z908"/>
          <cell r="AA908"/>
          <cell r="AB908"/>
          <cell r="AC908"/>
          <cell r="AD908"/>
          <cell r="AE908">
            <v>14</v>
          </cell>
        </row>
        <row r="909">
          <cell r="A909" t="str">
            <v>LH4405</v>
          </cell>
          <cell r="B909" t="str">
            <v>Rooftop Homes Limited</v>
          </cell>
          <cell r="C909" t="str">
            <v>Small</v>
          </cell>
          <cell r="D909">
            <v>0</v>
          </cell>
          <cell r="E909">
            <v>0</v>
          </cell>
          <cell r="F909">
            <v>0</v>
          </cell>
          <cell r="G909">
            <v>297</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297</v>
          </cell>
          <cell r="W909">
            <v>0</v>
          </cell>
          <cell r="X909">
            <v>0</v>
          </cell>
          <cell r="AE909">
            <v>297</v>
          </cell>
        </row>
        <row r="910">
          <cell r="A910" t="str">
            <v>LH4050</v>
          </cell>
          <cell r="B910" t="str">
            <v>Rooftop Housing Association Limited</v>
          </cell>
          <cell r="C910" t="str">
            <v>Large</v>
          </cell>
          <cell r="D910">
            <v>3900</v>
          </cell>
          <cell r="E910">
            <v>0</v>
          </cell>
          <cell r="F910">
            <v>0</v>
          </cell>
          <cell r="G910">
            <v>1</v>
          </cell>
          <cell r="H910">
            <v>0</v>
          </cell>
          <cell r="I910">
            <v>0</v>
          </cell>
          <cell r="J910">
            <v>1217</v>
          </cell>
          <cell r="K910">
            <v>0</v>
          </cell>
          <cell r="L910">
            <v>0</v>
          </cell>
          <cell r="M910">
            <v>114</v>
          </cell>
          <cell r="N910">
            <v>51</v>
          </cell>
          <cell r="O910">
            <v>30</v>
          </cell>
          <cell r="P910">
            <v>0</v>
          </cell>
          <cell r="Q910">
            <v>8</v>
          </cell>
          <cell r="R910">
            <v>0</v>
          </cell>
          <cell r="S910">
            <v>423</v>
          </cell>
          <cell r="T910">
            <v>0</v>
          </cell>
          <cell r="U910">
            <v>0</v>
          </cell>
          <cell r="V910">
            <v>5655</v>
          </cell>
          <cell r="W910">
            <v>59</v>
          </cell>
          <cell r="X910">
            <v>30</v>
          </cell>
          <cell r="Y910">
            <v>59</v>
          </cell>
          <cell r="Z910">
            <v>106</v>
          </cell>
          <cell r="AA910">
            <v>423</v>
          </cell>
          <cell r="AB910">
            <v>0</v>
          </cell>
          <cell r="AC910">
            <v>482</v>
          </cell>
          <cell r="AD910">
            <v>106</v>
          </cell>
          <cell r="AE910">
            <v>5706</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AE911">
            <v>0</v>
          </cell>
        </row>
        <row r="912">
          <cell r="A912" t="str">
            <v>LH4026</v>
          </cell>
          <cell r="B912" t="str">
            <v>Rosebery Housing Association Limited</v>
          </cell>
          <cell r="C912" t="str">
            <v>Large</v>
          </cell>
          <cell r="D912">
            <v>1644</v>
          </cell>
          <cell r="E912"/>
          <cell r="F912"/>
          <cell r="G912">
            <v>12</v>
          </cell>
          <cell r="H912"/>
          <cell r="I912"/>
          <cell r="J912">
            <v>61</v>
          </cell>
          <cell r="K912"/>
          <cell r="L912"/>
          <cell r="M912">
            <v>6</v>
          </cell>
          <cell r="N912"/>
          <cell r="O912"/>
          <cell r="P912">
            <v>0</v>
          </cell>
          <cell r="Q912"/>
          <cell r="R912"/>
          <cell r="S912">
            <v>185</v>
          </cell>
          <cell r="T912"/>
          <cell r="U912"/>
          <cell r="V912">
            <v>1908</v>
          </cell>
          <cell r="W912">
            <v>0</v>
          </cell>
          <cell r="X912">
            <v>0</v>
          </cell>
          <cell r="Y912">
            <v>6</v>
          </cell>
          <cell r="Z912">
            <v>0</v>
          </cell>
          <cell r="AA912">
            <v>185</v>
          </cell>
          <cell r="AB912">
            <v>0</v>
          </cell>
          <cell r="AC912">
            <v>191</v>
          </cell>
          <cell r="AD912">
            <v>0</v>
          </cell>
          <cell r="AE912">
            <v>1908</v>
          </cell>
        </row>
        <row r="913">
          <cell r="A913" t="str">
            <v>LH1026</v>
          </cell>
          <cell r="B913" t="str">
            <v>Rosemary Simmons Memorial Housing Association Limited</v>
          </cell>
          <cell r="C913" t="str">
            <v>Small</v>
          </cell>
          <cell r="D913">
            <v>208</v>
          </cell>
          <cell r="E913">
            <v>1</v>
          </cell>
          <cell r="F913">
            <v>43</v>
          </cell>
          <cell r="G913">
            <v>0</v>
          </cell>
          <cell r="H913">
            <v>0</v>
          </cell>
          <cell r="I913">
            <v>0</v>
          </cell>
          <cell r="J913">
            <v>25</v>
          </cell>
          <cell r="K913">
            <v>0</v>
          </cell>
          <cell r="L913">
            <v>0</v>
          </cell>
          <cell r="M913">
            <v>0</v>
          </cell>
          <cell r="N913">
            <v>0</v>
          </cell>
          <cell r="O913">
            <v>0</v>
          </cell>
          <cell r="P913">
            <v>0</v>
          </cell>
          <cell r="Q913">
            <v>0</v>
          </cell>
          <cell r="R913">
            <v>0</v>
          </cell>
          <cell r="S913">
            <v>79</v>
          </cell>
          <cell r="T913">
            <v>0</v>
          </cell>
          <cell r="U913">
            <v>109</v>
          </cell>
          <cell r="V913">
            <v>312</v>
          </cell>
          <cell r="W913">
            <v>1</v>
          </cell>
          <cell r="X913">
            <v>152</v>
          </cell>
          <cell r="AE913">
            <v>313</v>
          </cell>
        </row>
        <row r="914">
          <cell r="A914">
            <v>5055</v>
          </cell>
          <cell r="B914" t="str">
            <v>Rosewood Housing Limited</v>
          </cell>
          <cell r="C914" t="str">
            <v>Small</v>
          </cell>
          <cell r="D914"/>
          <cell r="E914"/>
          <cell r="F914"/>
          <cell r="G914"/>
          <cell r="H914"/>
          <cell r="I914"/>
          <cell r="J914">
            <v>1</v>
          </cell>
          <cell r="K914"/>
          <cell r="L914"/>
          <cell r="M914"/>
          <cell r="N914"/>
          <cell r="O914"/>
          <cell r="P914"/>
          <cell r="Q914"/>
          <cell r="R914"/>
          <cell r="S914"/>
          <cell r="T914"/>
          <cell r="U914"/>
          <cell r="V914">
            <v>1</v>
          </cell>
          <cell r="W914">
            <v>0</v>
          </cell>
          <cell r="X914">
            <v>0</v>
          </cell>
          <cell r="Y914"/>
          <cell r="Z914"/>
          <cell r="AA914"/>
          <cell r="AB914"/>
          <cell r="AC914"/>
          <cell r="AD914"/>
          <cell r="AE914">
            <v>1</v>
          </cell>
        </row>
        <row r="915">
          <cell r="A915" t="str">
            <v>C2977</v>
          </cell>
          <cell r="B915" t="str">
            <v>Ross Walk Housing Co-operative Limited</v>
          </cell>
          <cell r="C915" t="str">
            <v>Small</v>
          </cell>
          <cell r="D915">
            <v>0</v>
          </cell>
          <cell r="E915">
            <v>115</v>
          </cell>
          <cell r="F915">
            <v>0</v>
          </cell>
          <cell r="G915">
            <v>0</v>
          </cell>
          <cell r="H915">
            <v>0</v>
          </cell>
          <cell r="I915">
            <v>0</v>
          </cell>
          <cell r="J915">
            <v>0</v>
          </cell>
          <cell r="K915">
            <v>1</v>
          </cell>
          <cell r="L915">
            <v>0</v>
          </cell>
          <cell r="M915">
            <v>0</v>
          </cell>
          <cell r="N915">
            <v>0</v>
          </cell>
          <cell r="O915">
            <v>0</v>
          </cell>
          <cell r="P915">
            <v>0</v>
          </cell>
          <cell r="Q915">
            <v>0</v>
          </cell>
          <cell r="R915">
            <v>0</v>
          </cell>
          <cell r="S915">
            <v>0</v>
          </cell>
          <cell r="T915">
            <v>0</v>
          </cell>
          <cell r="U915">
            <v>0</v>
          </cell>
          <cell r="V915">
            <v>0</v>
          </cell>
          <cell r="W915">
            <v>116</v>
          </cell>
          <cell r="X915">
            <v>0</v>
          </cell>
          <cell r="AE915">
            <v>116</v>
          </cell>
        </row>
        <row r="916">
          <cell r="A916" t="str">
            <v>LH1658</v>
          </cell>
          <cell r="B916" t="str">
            <v>Rotary House For The Deaf Limited</v>
          </cell>
          <cell r="C916" t="str">
            <v>Small</v>
          </cell>
          <cell r="D916">
            <v>0</v>
          </cell>
          <cell r="E916">
            <v>0</v>
          </cell>
          <cell r="F916">
            <v>0</v>
          </cell>
          <cell r="G916">
            <v>0</v>
          </cell>
          <cell r="H916">
            <v>0</v>
          </cell>
          <cell r="I916">
            <v>0</v>
          </cell>
          <cell r="J916">
            <v>0</v>
          </cell>
          <cell r="K916">
            <v>0</v>
          </cell>
          <cell r="L916">
            <v>0</v>
          </cell>
          <cell r="M916">
            <v>20</v>
          </cell>
          <cell r="N916">
            <v>0</v>
          </cell>
          <cell r="O916">
            <v>0</v>
          </cell>
          <cell r="P916">
            <v>0</v>
          </cell>
          <cell r="Q916">
            <v>0</v>
          </cell>
          <cell r="R916">
            <v>0</v>
          </cell>
          <cell r="S916">
            <v>0</v>
          </cell>
          <cell r="T916">
            <v>0</v>
          </cell>
          <cell r="U916">
            <v>0</v>
          </cell>
          <cell r="V916">
            <v>20</v>
          </cell>
          <cell r="W916">
            <v>0</v>
          </cell>
          <cell r="X916">
            <v>0</v>
          </cell>
          <cell r="Y916"/>
          <cell r="Z916"/>
          <cell r="AA916"/>
          <cell r="AB916"/>
          <cell r="AC916"/>
          <cell r="AD916"/>
          <cell r="AE916">
            <v>20</v>
          </cell>
        </row>
        <row r="917">
          <cell r="A917" t="str">
            <v>H3731</v>
          </cell>
          <cell r="B917" t="str">
            <v>Rotherhithe Waterside Limited</v>
          </cell>
          <cell r="C917" t="str">
            <v>Small</v>
          </cell>
          <cell r="M917">
            <v>0</v>
          </cell>
          <cell r="S917">
            <v>16</v>
          </cell>
          <cell r="V917">
            <v>16</v>
          </cell>
          <cell r="AE917">
            <v>16</v>
          </cell>
        </row>
        <row r="918">
          <cell r="A918" t="str">
            <v>A3552</v>
          </cell>
          <cell r="B918" t="str">
            <v>Rowland Hill and Vaughan Almshouse Charity</v>
          </cell>
          <cell r="C918" t="str">
            <v>Small</v>
          </cell>
          <cell r="D918"/>
          <cell r="E918"/>
          <cell r="F918"/>
          <cell r="G918"/>
          <cell r="H918"/>
          <cell r="I918"/>
          <cell r="J918"/>
          <cell r="K918"/>
          <cell r="L918"/>
          <cell r="M918"/>
          <cell r="N918"/>
          <cell r="O918"/>
          <cell r="P918"/>
          <cell r="Q918"/>
          <cell r="R918"/>
          <cell r="S918">
            <v>25</v>
          </cell>
          <cell r="T918"/>
          <cell r="U918"/>
          <cell r="V918">
            <v>25</v>
          </cell>
          <cell r="W918"/>
          <cell r="X918"/>
          <cell r="Y918"/>
          <cell r="Z918"/>
          <cell r="AA918"/>
          <cell r="AB918"/>
          <cell r="AC918"/>
          <cell r="AD918"/>
          <cell r="AE918">
            <v>25</v>
          </cell>
        </row>
        <row r="919">
          <cell r="A919" t="str">
            <v>L1508</v>
          </cell>
          <cell r="B919" t="str">
            <v>Royal Air Forces Association Housing Limited</v>
          </cell>
          <cell r="C919" t="str">
            <v>Small</v>
          </cell>
          <cell r="D919">
            <v>0</v>
          </cell>
          <cell r="E919">
            <v>0</v>
          </cell>
          <cell r="F919">
            <v>0</v>
          </cell>
          <cell r="K919">
            <v>32</v>
          </cell>
          <cell r="V919">
            <v>0</v>
          </cell>
          <cell r="W919">
            <v>32</v>
          </cell>
          <cell r="X919">
            <v>0</v>
          </cell>
          <cell r="AE919">
            <v>32</v>
          </cell>
        </row>
        <row r="920">
          <cell r="A920" t="str">
            <v>C3693</v>
          </cell>
          <cell r="B920" t="str">
            <v>Rusland Road Housing Co-operative Limited</v>
          </cell>
          <cell r="C920" t="str">
            <v>Small</v>
          </cell>
          <cell r="D920">
            <v>0</v>
          </cell>
          <cell r="E920">
            <v>37</v>
          </cell>
          <cell r="F920">
            <v>0</v>
          </cell>
          <cell r="G920"/>
          <cell r="H920"/>
          <cell r="I920"/>
          <cell r="J920"/>
          <cell r="K920"/>
          <cell r="L920"/>
          <cell r="M920"/>
          <cell r="N920"/>
          <cell r="O920"/>
          <cell r="P920"/>
          <cell r="Q920"/>
          <cell r="R920"/>
          <cell r="S920"/>
          <cell r="T920"/>
          <cell r="U920"/>
          <cell r="V920">
            <v>0</v>
          </cell>
          <cell r="W920">
            <v>37</v>
          </cell>
          <cell r="X920">
            <v>0</v>
          </cell>
          <cell r="Y920"/>
          <cell r="Z920"/>
          <cell r="AA920"/>
          <cell r="AB920"/>
          <cell r="AC920"/>
          <cell r="AD920"/>
          <cell r="AE920">
            <v>37</v>
          </cell>
        </row>
        <row r="921">
          <cell r="A921">
            <v>4608</v>
          </cell>
          <cell r="B921" t="str">
            <v>Rykneld Homes Limited</v>
          </cell>
          <cell r="C921" t="str">
            <v>Small</v>
          </cell>
          <cell r="F921">
            <v>7767</v>
          </cell>
          <cell r="J921">
            <v>62</v>
          </cell>
          <cell r="L921">
            <v>27</v>
          </cell>
          <cell r="V921">
            <v>62</v>
          </cell>
          <cell r="X921">
            <v>7794</v>
          </cell>
          <cell r="AE921">
            <v>62</v>
          </cell>
        </row>
        <row r="922">
          <cell r="A922" t="str">
            <v>A0809</v>
          </cell>
          <cell r="B922" t="str">
            <v>Sackville College</v>
          </cell>
          <cell r="C922" t="str">
            <v>Small</v>
          </cell>
          <cell r="D922"/>
          <cell r="E922">
            <v>0</v>
          </cell>
          <cell r="F922">
            <v>0</v>
          </cell>
          <cell r="G922"/>
          <cell r="H922"/>
          <cell r="I922"/>
          <cell r="J922"/>
          <cell r="K922"/>
          <cell r="L922"/>
          <cell r="M922"/>
          <cell r="N922"/>
          <cell r="O922"/>
          <cell r="P922"/>
          <cell r="Q922"/>
          <cell r="R922"/>
          <cell r="S922">
            <v>15</v>
          </cell>
          <cell r="T922"/>
          <cell r="U922"/>
          <cell r="V922">
            <v>15</v>
          </cell>
          <cell r="W922">
            <v>0</v>
          </cell>
          <cell r="X922">
            <v>0</v>
          </cell>
          <cell r="Y922"/>
          <cell r="Z922"/>
          <cell r="AA922"/>
          <cell r="AB922"/>
          <cell r="AC922"/>
          <cell r="AD922"/>
          <cell r="AE922">
            <v>15</v>
          </cell>
        </row>
        <row r="923">
          <cell r="A923" t="str">
            <v>L3807</v>
          </cell>
          <cell r="B923" t="str">
            <v>Sadeh Lok Limited</v>
          </cell>
          <cell r="C923" t="str">
            <v>Large</v>
          </cell>
          <cell r="D923">
            <v>970</v>
          </cell>
          <cell r="E923">
            <v>0</v>
          </cell>
          <cell r="F923">
            <v>24</v>
          </cell>
          <cell r="G923">
            <v>17</v>
          </cell>
          <cell r="H923">
            <v>0</v>
          </cell>
          <cell r="I923">
            <v>0</v>
          </cell>
          <cell r="J923">
            <v>0</v>
          </cell>
          <cell r="K923">
            <v>0</v>
          </cell>
          <cell r="L923">
            <v>28</v>
          </cell>
          <cell r="M923">
            <v>0</v>
          </cell>
          <cell r="N923">
            <v>0</v>
          </cell>
          <cell r="O923">
            <v>0</v>
          </cell>
          <cell r="P923">
            <v>0</v>
          </cell>
          <cell r="Q923">
            <v>0</v>
          </cell>
          <cell r="R923">
            <v>0</v>
          </cell>
          <cell r="S923">
            <v>63</v>
          </cell>
          <cell r="T923">
            <v>0</v>
          </cell>
          <cell r="U923">
            <v>0</v>
          </cell>
          <cell r="V923">
            <v>1050</v>
          </cell>
          <cell r="W923">
            <v>0</v>
          </cell>
          <cell r="X923">
            <v>52</v>
          </cell>
          <cell r="Y923">
            <v>0</v>
          </cell>
          <cell r="AA923">
            <v>63</v>
          </cell>
          <cell r="AC923">
            <v>63</v>
          </cell>
          <cell r="AD923">
            <v>0</v>
          </cell>
          <cell r="AE923">
            <v>1050</v>
          </cell>
        </row>
        <row r="924">
          <cell r="A924">
            <v>4761</v>
          </cell>
          <cell r="B924" t="str">
            <v>Safer Places</v>
          </cell>
          <cell r="C924" t="str">
            <v>Small</v>
          </cell>
          <cell r="D924"/>
          <cell r="E924"/>
          <cell r="F924"/>
          <cell r="G924"/>
          <cell r="H924"/>
          <cell r="I924"/>
          <cell r="J924"/>
          <cell r="K924"/>
          <cell r="L924"/>
          <cell r="M924">
            <v>41</v>
          </cell>
          <cell r="N924">
            <v>0</v>
          </cell>
          <cell r="O924">
            <v>37</v>
          </cell>
          <cell r="P924"/>
          <cell r="Q924"/>
          <cell r="R924"/>
          <cell r="S924"/>
          <cell r="T924"/>
          <cell r="U924"/>
          <cell r="V924">
            <v>41</v>
          </cell>
          <cell r="W924">
            <v>0</v>
          </cell>
          <cell r="X924">
            <v>37</v>
          </cell>
          <cell r="Y924"/>
          <cell r="Z924"/>
          <cell r="AA924"/>
          <cell r="AB924"/>
          <cell r="AC924"/>
          <cell r="AD924"/>
          <cell r="AE924">
            <v>41</v>
          </cell>
        </row>
        <row r="925">
          <cell r="A925" t="str">
            <v>LH4412</v>
          </cell>
          <cell r="B925" t="str">
            <v>Saffron Housing Trust Limited</v>
          </cell>
          <cell r="C925" t="str">
            <v>Large</v>
          </cell>
          <cell r="D925">
            <v>3306</v>
          </cell>
          <cell r="E925">
            <v>0</v>
          </cell>
          <cell r="F925">
            <v>0</v>
          </cell>
          <cell r="G925">
            <v>0</v>
          </cell>
          <cell r="H925">
            <v>0</v>
          </cell>
          <cell r="I925">
            <v>0</v>
          </cell>
          <cell r="J925">
            <v>1887</v>
          </cell>
          <cell r="K925">
            <v>0</v>
          </cell>
          <cell r="L925">
            <v>0</v>
          </cell>
          <cell r="M925">
            <v>127</v>
          </cell>
          <cell r="N925">
            <v>20</v>
          </cell>
          <cell r="O925">
            <v>0</v>
          </cell>
          <cell r="P925">
            <v>0</v>
          </cell>
          <cell r="Q925">
            <v>0</v>
          </cell>
          <cell r="R925">
            <v>0</v>
          </cell>
          <cell r="S925">
            <v>680</v>
          </cell>
          <cell r="T925">
            <v>0</v>
          </cell>
          <cell r="U925">
            <v>0</v>
          </cell>
          <cell r="V925">
            <v>6000</v>
          </cell>
          <cell r="W925">
            <v>20</v>
          </cell>
          <cell r="X925">
            <v>0</v>
          </cell>
          <cell r="Y925">
            <v>0</v>
          </cell>
          <cell r="Z925">
            <v>147</v>
          </cell>
          <cell r="AA925">
            <v>680</v>
          </cell>
          <cell r="AB925">
            <v>0</v>
          </cell>
          <cell r="AC925">
            <v>680</v>
          </cell>
          <cell r="AD925">
            <v>147</v>
          </cell>
          <cell r="AE925">
            <v>6020</v>
          </cell>
        </row>
        <row r="926">
          <cell r="A926">
            <v>4636</v>
          </cell>
          <cell r="B926" t="str">
            <v>Sage Housing Limited</v>
          </cell>
          <cell r="C926" t="str">
            <v>Small</v>
          </cell>
          <cell r="D926">
            <v>61</v>
          </cell>
          <cell r="E926"/>
          <cell r="F926"/>
          <cell r="G926"/>
          <cell r="H926"/>
          <cell r="I926"/>
          <cell r="J926">
            <v>387</v>
          </cell>
          <cell r="K926"/>
          <cell r="L926"/>
          <cell r="M926"/>
          <cell r="N926"/>
          <cell r="O926"/>
          <cell r="P926"/>
          <cell r="Q926"/>
          <cell r="R926"/>
          <cell r="S926"/>
          <cell r="T926"/>
          <cell r="U926"/>
          <cell r="V926">
            <v>448</v>
          </cell>
          <cell r="W926">
            <v>0</v>
          </cell>
          <cell r="X926">
            <v>0</v>
          </cell>
          <cell r="Y926"/>
          <cell r="Z926"/>
          <cell r="AA926"/>
          <cell r="AB926"/>
          <cell r="AC926"/>
          <cell r="AD926"/>
          <cell r="AE926">
            <v>448</v>
          </cell>
        </row>
        <row r="927">
          <cell r="A927" t="str">
            <v>A0192</v>
          </cell>
          <cell r="B927" t="str">
            <v>Salisbury City Almshouse and Welfare Charities</v>
          </cell>
          <cell r="C927" t="str">
            <v>Small</v>
          </cell>
          <cell r="D927">
            <v>22</v>
          </cell>
          <cell r="F927">
            <v>2</v>
          </cell>
          <cell r="S927">
            <v>195</v>
          </cell>
          <cell r="V927">
            <v>217</v>
          </cell>
          <cell r="X927">
            <v>2</v>
          </cell>
          <cell r="AE927">
            <v>217</v>
          </cell>
        </row>
        <row r="928">
          <cell r="A928">
            <v>4609</v>
          </cell>
          <cell r="B928" t="str">
            <v>Salix Homes Limited</v>
          </cell>
          <cell r="C928" t="str">
            <v>Large</v>
          </cell>
          <cell r="D928">
            <v>7397</v>
          </cell>
          <cell r="E928">
            <v>199</v>
          </cell>
          <cell r="F928">
            <v>0</v>
          </cell>
          <cell r="G928">
            <v>0</v>
          </cell>
          <cell r="H928">
            <v>0</v>
          </cell>
          <cell r="I928">
            <v>0</v>
          </cell>
          <cell r="J928">
            <v>30</v>
          </cell>
          <cell r="K928">
            <v>0</v>
          </cell>
          <cell r="L928">
            <v>0</v>
          </cell>
          <cell r="M928">
            <v>54</v>
          </cell>
          <cell r="N928">
            <v>0</v>
          </cell>
          <cell r="O928">
            <v>46</v>
          </cell>
          <cell r="P928">
            <v>0</v>
          </cell>
          <cell r="Q928">
            <v>0</v>
          </cell>
          <cell r="R928">
            <v>0</v>
          </cell>
          <cell r="S928">
            <v>297</v>
          </cell>
          <cell r="T928">
            <v>0</v>
          </cell>
          <cell r="U928">
            <v>0</v>
          </cell>
          <cell r="V928">
            <v>7778</v>
          </cell>
          <cell r="W928">
            <v>199</v>
          </cell>
          <cell r="X928">
            <v>46</v>
          </cell>
          <cell r="Y928">
            <v>40</v>
          </cell>
          <cell r="Z928">
            <v>14</v>
          </cell>
          <cell r="AA928">
            <v>297</v>
          </cell>
          <cell r="AB928">
            <v>0</v>
          </cell>
          <cell r="AC928">
            <v>337</v>
          </cell>
          <cell r="AD928">
            <v>14</v>
          </cell>
          <cell r="AE928">
            <v>7977</v>
          </cell>
        </row>
        <row r="929">
          <cell r="A929" t="str">
            <v>LH2429</v>
          </cell>
          <cell r="B929" t="str">
            <v>Salvation Army Housing Association</v>
          </cell>
          <cell r="C929" t="str">
            <v>Large</v>
          </cell>
          <cell r="D929">
            <v>923</v>
          </cell>
          <cell r="E929">
            <v>0</v>
          </cell>
          <cell r="F929">
            <v>0</v>
          </cell>
          <cell r="G929">
            <v>0</v>
          </cell>
          <cell r="H929">
            <v>0</v>
          </cell>
          <cell r="I929">
            <v>0</v>
          </cell>
          <cell r="J929">
            <v>349</v>
          </cell>
          <cell r="K929">
            <v>0</v>
          </cell>
          <cell r="L929">
            <v>0</v>
          </cell>
          <cell r="M929">
            <v>593</v>
          </cell>
          <cell r="N929">
            <v>1602</v>
          </cell>
          <cell r="O929">
            <v>127</v>
          </cell>
          <cell r="P929">
            <v>6</v>
          </cell>
          <cell r="Q929">
            <v>52</v>
          </cell>
          <cell r="R929">
            <v>0</v>
          </cell>
          <cell r="S929">
            <v>289</v>
          </cell>
          <cell r="T929">
            <v>0</v>
          </cell>
          <cell r="U929">
            <v>0</v>
          </cell>
          <cell r="V929">
            <v>2160</v>
          </cell>
          <cell r="W929">
            <v>1654</v>
          </cell>
          <cell r="X929">
            <v>127</v>
          </cell>
          <cell r="Y929">
            <v>431</v>
          </cell>
          <cell r="Z929">
            <v>1764</v>
          </cell>
          <cell r="AA929">
            <v>289</v>
          </cell>
          <cell r="AB929">
            <v>0</v>
          </cell>
          <cell r="AC929">
            <v>720</v>
          </cell>
          <cell r="AD929">
            <v>1764</v>
          </cell>
          <cell r="AE929">
            <v>3756</v>
          </cell>
        </row>
        <row r="930">
          <cell r="A930" t="str">
            <v>A3183</v>
          </cell>
          <cell r="B930" t="str">
            <v>Sambourne Trust</v>
          </cell>
          <cell r="C930" t="str">
            <v>Small</v>
          </cell>
          <cell r="D930">
            <v>10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10</v>
          </cell>
          <cell r="W930">
            <v>0</v>
          </cell>
          <cell r="X930">
            <v>0</v>
          </cell>
          <cell r="Y930"/>
          <cell r="Z930"/>
          <cell r="AA930"/>
          <cell r="AB930"/>
          <cell r="AC930"/>
          <cell r="AD930"/>
          <cell r="AE930">
            <v>10</v>
          </cell>
        </row>
        <row r="931">
          <cell r="A931" t="str">
            <v>LH0113</v>
          </cell>
          <cell r="B931" t="str">
            <v>Samuel Lewis Foundation</v>
          </cell>
          <cell r="C931" t="str">
            <v>Small</v>
          </cell>
          <cell r="AE931">
            <v>0</v>
          </cell>
        </row>
        <row r="932">
          <cell r="A932">
            <v>4684</v>
          </cell>
          <cell r="B932" t="str">
            <v>Sanctuary Affordable Housing Limited</v>
          </cell>
          <cell r="C932" t="str">
            <v>Large</v>
          </cell>
          <cell r="D932"/>
          <cell r="E932">
            <v>88</v>
          </cell>
          <cell r="F932"/>
          <cell r="G932"/>
          <cell r="H932">
            <v>100</v>
          </cell>
          <cell r="I932"/>
          <cell r="J932"/>
          <cell r="K932">
            <v>2904</v>
          </cell>
          <cell r="L932"/>
          <cell r="M932"/>
          <cell r="N932">
            <v>54</v>
          </cell>
          <cell r="O932"/>
          <cell r="P932"/>
          <cell r="Q932"/>
          <cell r="R932"/>
          <cell r="S932"/>
          <cell r="T932"/>
          <cell r="U932"/>
          <cell r="V932">
            <v>0</v>
          </cell>
          <cell r="W932">
            <v>3146</v>
          </cell>
          <cell r="X932">
            <v>0</v>
          </cell>
          <cell r="Y932">
            <v>54</v>
          </cell>
          <cell r="Z932"/>
          <cell r="AA932"/>
          <cell r="AB932"/>
          <cell r="AC932">
            <v>54</v>
          </cell>
          <cell r="AD932">
            <v>0</v>
          </cell>
          <cell r="AE932">
            <v>3146</v>
          </cell>
        </row>
        <row r="933">
          <cell r="A933" t="str">
            <v>L0247</v>
          </cell>
          <cell r="B933" t="str">
            <v>Sanctuary Housing Association</v>
          </cell>
          <cell r="C933" t="str">
            <v>Large</v>
          </cell>
          <cell r="D933">
            <v>45670</v>
          </cell>
          <cell r="E933">
            <v>9</v>
          </cell>
          <cell r="F933">
            <v>88</v>
          </cell>
          <cell r="G933">
            <v>720</v>
          </cell>
          <cell r="I933">
            <v>100</v>
          </cell>
          <cell r="J933">
            <v>3248</v>
          </cell>
          <cell r="L933">
            <v>2904</v>
          </cell>
          <cell r="M933">
            <v>2696</v>
          </cell>
          <cell r="N933">
            <v>798</v>
          </cell>
          <cell r="O933">
            <v>106</v>
          </cell>
          <cell r="P933">
            <v>29</v>
          </cell>
          <cell r="Q933">
            <v>148</v>
          </cell>
          <cell r="S933">
            <v>10361</v>
          </cell>
          <cell r="V933">
            <v>62724</v>
          </cell>
          <cell r="W933">
            <v>955</v>
          </cell>
          <cell r="X933">
            <v>3198</v>
          </cell>
          <cell r="Y933">
            <v>1726</v>
          </cell>
          <cell r="Z933">
            <v>1768</v>
          </cell>
          <cell r="AA933">
            <v>10361</v>
          </cell>
          <cell r="AC933">
            <v>12087</v>
          </cell>
          <cell r="AD933">
            <v>1768</v>
          </cell>
          <cell r="AE933">
            <v>63502</v>
          </cell>
        </row>
        <row r="934">
          <cell r="A934" t="str">
            <v>LH0418</v>
          </cell>
          <cell r="B934" t="str">
            <v>Sandbourne Housing Association</v>
          </cell>
          <cell r="C934" t="str">
            <v>Small</v>
          </cell>
          <cell r="D934">
            <v>384</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32</v>
          </cell>
          <cell r="T934">
            <v>0</v>
          </cell>
          <cell r="U934">
            <v>0</v>
          </cell>
          <cell r="V934">
            <v>416</v>
          </cell>
          <cell r="W934">
            <v>0</v>
          </cell>
          <cell r="X934">
            <v>0</v>
          </cell>
          <cell r="Y934"/>
          <cell r="Z934"/>
          <cell r="AA934"/>
          <cell r="AB934"/>
          <cell r="AC934"/>
          <cell r="AD934"/>
          <cell r="AE934">
            <v>416</v>
          </cell>
        </row>
        <row r="935">
          <cell r="A935">
            <v>5054</v>
          </cell>
          <cell r="B935" t="str">
            <v>Sandwell Homeless and Resettlement Project Limited</v>
          </cell>
          <cell r="C935" t="str">
            <v>Small</v>
          </cell>
          <cell r="D935">
            <v>2</v>
          </cell>
          <cell r="O935">
            <v>48</v>
          </cell>
          <cell r="V935">
            <v>2</v>
          </cell>
          <cell r="X935">
            <v>48</v>
          </cell>
          <cell r="AE935">
            <v>2</v>
          </cell>
        </row>
        <row r="936">
          <cell r="A936" t="str">
            <v>H1313</v>
          </cell>
          <cell r="B936" t="str">
            <v>Sapphire Independent Housing Limited</v>
          </cell>
          <cell r="C936" t="str">
            <v>Small</v>
          </cell>
          <cell r="D936">
            <v>222</v>
          </cell>
          <cell r="E936">
            <v>0</v>
          </cell>
          <cell r="F936">
            <v>0</v>
          </cell>
          <cell r="G936">
            <v>0</v>
          </cell>
          <cell r="H936">
            <v>0</v>
          </cell>
          <cell r="I936">
            <v>0</v>
          </cell>
          <cell r="J936">
            <v>0</v>
          </cell>
          <cell r="K936">
            <v>0</v>
          </cell>
          <cell r="L936">
            <v>0</v>
          </cell>
          <cell r="M936">
            <v>150</v>
          </cell>
          <cell r="N936">
            <v>0</v>
          </cell>
          <cell r="O936">
            <v>0</v>
          </cell>
          <cell r="P936">
            <v>0</v>
          </cell>
          <cell r="Q936">
            <v>0</v>
          </cell>
          <cell r="R936">
            <v>0</v>
          </cell>
          <cell r="S936">
            <v>0</v>
          </cell>
          <cell r="T936">
            <v>0</v>
          </cell>
          <cell r="U936">
            <v>0</v>
          </cell>
          <cell r="V936">
            <v>372</v>
          </cell>
          <cell r="W936">
            <v>0</v>
          </cell>
          <cell r="X936">
            <v>0</v>
          </cell>
          <cell r="Y936"/>
          <cell r="Z936"/>
          <cell r="AA936"/>
          <cell r="AB936"/>
          <cell r="AC936"/>
          <cell r="AD936"/>
          <cell r="AE936">
            <v>372</v>
          </cell>
        </row>
        <row r="937">
          <cell r="A937" t="str">
            <v>L4299</v>
          </cell>
          <cell r="B937" t="str">
            <v xml:space="preserve">Saxon Weald </v>
          </cell>
          <cell r="C937" t="str">
            <v>Large</v>
          </cell>
          <cell r="D937">
            <v>3455</v>
          </cell>
          <cell r="E937">
            <v>21</v>
          </cell>
          <cell r="F937">
            <v>0</v>
          </cell>
          <cell r="G937">
            <v>2</v>
          </cell>
          <cell r="H937">
            <v>0</v>
          </cell>
          <cell r="I937">
            <v>0</v>
          </cell>
          <cell r="J937">
            <v>832</v>
          </cell>
          <cell r="K937">
            <v>0</v>
          </cell>
          <cell r="L937">
            <v>0</v>
          </cell>
          <cell r="M937">
            <v>20</v>
          </cell>
          <cell r="N937">
            <v>35</v>
          </cell>
          <cell r="O937">
            <v>0</v>
          </cell>
          <cell r="P937">
            <v>0</v>
          </cell>
          <cell r="Q937">
            <v>0</v>
          </cell>
          <cell r="R937">
            <v>0</v>
          </cell>
          <cell r="S937">
            <v>1342</v>
          </cell>
          <cell r="T937">
            <v>0</v>
          </cell>
          <cell r="U937">
            <v>0</v>
          </cell>
          <cell r="V937">
            <v>5651</v>
          </cell>
          <cell r="W937">
            <v>56</v>
          </cell>
          <cell r="X937">
            <v>0</v>
          </cell>
          <cell r="Y937">
            <v>45</v>
          </cell>
          <cell r="Z937">
            <v>10</v>
          </cell>
          <cell r="AA937">
            <v>1328</v>
          </cell>
          <cell r="AB937">
            <v>14</v>
          </cell>
          <cell r="AC937">
            <v>1373</v>
          </cell>
          <cell r="AD937">
            <v>24</v>
          </cell>
          <cell r="AE937">
            <v>5707</v>
          </cell>
        </row>
        <row r="938">
          <cell r="A938" t="str">
            <v>C3097</v>
          </cell>
          <cell r="B938" t="str">
            <v>Seagull Housing Co-operative Limited</v>
          </cell>
          <cell r="C938" t="str">
            <v>Small</v>
          </cell>
          <cell r="D938"/>
          <cell r="E938"/>
          <cell r="F938"/>
          <cell r="G938"/>
          <cell r="H938"/>
          <cell r="I938">
            <v>15</v>
          </cell>
          <cell r="J938"/>
          <cell r="K938"/>
          <cell r="L938">
            <v>2</v>
          </cell>
          <cell r="M938"/>
          <cell r="N938"/>
          <cell r="O938"/>
          <cell r="P938"/>
          <cell r="Q938"/>
          <cell r="R938"/>
          <cell r="S938"/>
          <cell r="T938"/>
          <cell r="U938"/>
          <cell r="V938"/>
          <cell r="W938"/>
          <cell r="X938">
            <v>17</v>
          </cell>
          <cell r="Y938"/>
          <cell r="Z938"/>
          <cell r="AA938"/>
          <cell r="AB938"/>
          <cell r="AC938"/>
          <cell r="AD938"/>
          <cell r="AE938">
            <v>0</v>
          </cell>
        </row>
        <row r="939">
          <cell r="A939">
            <v>4721</v>
          </cell>
          <cell r="B939" t="str">
            <v>Second Chance Housing Ltd</v>
          </cell>
          <cell r="C939" t="str">
            <v>Small</v>
          </cell>
          <cell r="M939">
            <v>62</v>
          </cell>
          <cell r="V939">
            <v>62</v>
          </cell>
          <cell r="W939">
            <v>0</v>
          </cell>
          <cell r="X939">
            <v>0</v>
          </cell>
          <cell r="AE939">
            <v>62</v>
          </cell>
        </row>
        <row r="940">
          <cell r="A940" t="str">
            <v>LH4097</v>
          </cell>
          <cell r="B940" t="str">
            <v>Selwood Housing Society Limited</v>
          </cell>
          <cell r="C940" t="str">
            <v>Large</v>
          </cell>
          <cell r="D940">
            <v>4118</v>
          </cell>
          <cell r="E940"/>
          <cell r="F940">
            <v>0</v>
          </cell>
          <cell r="G940">
            <v>11</v>
          </cell>
          <cell r="H940"/>
          <cell r="I940">
            <v>0</v>
          </cell>
          <cell r="J940">
            <v>612</v>
          </cell>
          <cell r="K940"/>
          <cell r="L940">
            <v>0</v>
          </cell>
          <cell r="M940">
            <v>63</v>
          </cell>
          <cell r="N940">
            <v>15</v>
          </cell>
          <cell r="O940">
            <v>0</v>
          </cell>
          <cell r="P940">
            <v>0</v>
          </cell>
          <cell r="Q940">
            <v>48</v>
          </cell>
          <cell r="R940">
            <v>0</v>
          </cell>
          <cell r="S940">
            <v>1414</v>
          </cell>
          <cell r="T940"/>
          <cell r="U940">
            <v>0</v>
          </cell>
          <cell r="V940">
            <v>6218</v>
          </cell>
          <cell r="W940">
            <v>63</v>
          </cell>
          <cell r="X940">
            <v>0</v>
          </cell>
          <cell r="Y940">
            <v>52</v>
          </cell>
          <cell r="Z940">
            <v>26</v>
          </cell>
          <cell r="AA940">
            <v>1414</v>
          </cell>
          <cell r="AB940"/>
          <cell r="AC940">
            <v>1466</v>
          </cell>
          <cell r="AD940">
            <v>26</v>
          </cell>
          <cell r="AE940">
            <v>6233</v>
          </cell>
        </row>
        <row r="941">
          <cell r="A941" t="str">
            <v>C3518</v>
          </cell>
          <cell r="B941" t="str">
            <v>Senacre Housing Co-operative Limited</v>
          </cell>
          <cell r="C941" t="str">
            <v>Small</v>
          </cell>
          <cell r="D941">
            <v>77</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77</v>
          </cell>
          <cell r="W941">
            <v>0</v>
          </cell>
          <cell r="X941">
            <v>0</v>
          </cell>
          <cell r="AE941">
            <v>77</v>
          </cell>
        </row>
        <row r="942">
          <cell r="A942" t="str">
            <v>C3472</v>
          </cell>
          <cell r="B942" t="str">
            <v>Sensible Housing Co-operative Limited</v>
          </cell>
          <cell r="C942" t="str">
            <v>Small</v>
          </cell>
          <cell r="D942"/>
          <cell r="E942">
            <v>28</v>
          </cell>
          <cell r="F942"/>
          <cell r="G942"/>
          <cell r="H942"/>
          <cell r="I942"/>
          <cell r="J942"/>
          <cell r="K942"/>
          <cell r="L942"/>
          <cell r="M942"/>
          <cell r="N942"/>
          <cell r="O942"/>
          <cell r="P942"/>
          <cell r="Q942"/>
          <cell r="R942"/>
          <cell r="S942"/>
          <cell r="T942"/>
          <cell r="U942"/>
          <cell r="V942"/>
          <cell r="W942">
            <v>28</v>
          </cell>
          <cell r="X942"/>
          <cell r="Y942"/>
          <cell r="Z942"/>
          <cell r="AA942"/>
          <cell r="AB942"/>
          <cell r="AC942"/>
          <cell r="AD942"/>
          <cell r="AE942">
            <v>28</v>
          </cell>
        </row>
        <row r="943">
          <cell r="A943" t="str">
            <v>L4370</v>
          </cell>
          <cell r="B943" t="str">
            <v>Settle Group</v>
          </cell>
          <cell r="C943" t="str">
            <v>Large</v>
          </cell>
          <cell r="D943">
            <v>7195</v>
          </cell>
          <cell r="E943">
            <v>50</v>
          </cell>
          <cell r="G943">
            <v>15</v>
          </cell>
          <cell r="J943">
            <v>110</v>
          </cell>
          <cell r="M943">
            <v>113</v>
          </cell>
          <cell r="P943">
            <v>0</v>
          </cell>
          <cell r="S943">
            <v>758</v>
          </cell>
          <cell r="V943">
            <v>8191</v>
          </cell>
          <cell r="W943">
            <v>50</v>
          </cell>
          <cell r="X943">
            <v>0</v>
          </cell>
          <cell r="Y943">
            <v>85</v>
          </cell>
          <cell r="Z943">
            <v>28</v>
          </cell>
          <cell r="AA943">
            <v>758</v>
          </cell>
          <cell r="AC943">
            <v>843</v>
          </cell>
          <cell r="AD943">
            <v>28</v>
          </cell>
          <cell r="AE943">
            <v>8241</v>
          </cell>
        </row>
        <row r="944">
          <cell r="A944" t="str">
            <v>C2580</v>
          </cell>
          <cell r="B944" t="str">
            <v>Seven Dials Housing Co-operative Limited</v>
          </cell>
          <cell r="C944" t="str">
            <v>Small</v>
          </cell>
          <cell r="D944">
            <v>3</v>
          </cell>
          <cell r="E944"/>
          <cell r="F944">
            <v>24</v>
          </cell>
          <cell r="G944"/>
          <cell r="H944"/>
          <cell r="I944"/>
          <cell r="J944"/>
          <cell r="K944"/>
          <cell r="L944"/>
          <cell r="M944"/>
          <cell r="N944"/>
          <cell r="O944"/>
          <cell r="P944"/>
          <cell r="Q944"/>
          <cell r="R944"/>
          <cell r="S944"/>
          <cell r="T944"/>
          <cell r="U944"/>
          <cell r="V944">
            <v>3</v>
          </cell>
          <cell r="W944"/>
          <cell r="X944">
            <v>24</v>
          </cell>
          <cell r="Y944"/>
          <cell r="Z944"/>
          <cell r="AA944"/>
          <cell r="AB944"/>
          <cell r="AC944"/>
          <cell r="AD944"/>
          <cell r="AE944">
            <v>3</v>
          </cell>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8</v>
          </cell>
          <cell r="T945">
            <v>0</v>
          </cell>
          <cell r="U945">
            <v>0</v>
          </cell>
          <cell r="V945">
            <v>8</v>
          </cell>
          <cell r="W945">
            <v>0</v>
          </cell>
          <cell r="X945">
            <v>0</v>
          </cell>
          <cell r="AE945">
            <v>8</v>
          </cell>
        </row>
        <row r="946">
          <cell r="A946" t="str">
            <v>L4171</v>
          </cell>
          <cell r="B946" t="str">
            <v>Severn Vale Housing Society Limited</v>
          </cell>
          <cell r="C946" t="str">
            <v>Small</v>
          </cell>
          <cell r="D946"/>
          <cell r="E946"/>
          <cell r="F946"/>
          <cell r="G946"/>
          <cell r="H946"/>
          <cell r="I946"/>
          <cell r="J946"/>
          <cell r="K946"/>
          <cell r="L946"/>
          <cell r="M946"/>
          <cell r="N946"/>
          <cell r="O946"/>
          <cell r="P946"/>
          <cell r="Q946"/>
          <cell r="R946"/>
          <cell r="S946"/>
          <cell r="T946"/>
          <cell r="U946"/>
          <cell r="V946">
            <v>0</v>
          </cell>
          <cell r="W946">
            <v>0</v>
          </cell>
          <cell r="X946">
            <v>0</v>
          </cell>
          <cell r="Y946"/>
          <cell r="Z946"/>
          <cell r="AA946"/>
          <cell r="AB946"/>
          <cell r="AC946"/>
          <cell r="AD946"/>
          <cell r="AE946">
            <v>0</v>
          </cell>
        </row>
        <row r="947">
          <cell r="A947" t="str">
            <v>LH4325</v>
          </cell>
          <cell r="B947" t="str">
            <v>Severnside Housing</v>
          </cell>
          <cell r="C947" t="str">
            <v>Large</v>
          </cell>
          <cell r="D947">
            <v>4492</v>
          </cell>
          <cell r="E947">
            <v>0</v>
          </cell>
          <cell r="F947">
            <v>0</v>
          </cell>
          <cell r="J947">
            <v>487</v>
          </cell>
          <cell r="S947">
            <v>573</v>
          </cell>
          <cell r="V947">
            <v>5552</v>
          </cell>
          <cell r="W947">
            <v>0</v>
          </cell>
          <cell r="X947">
            <v>0</v>
          </cell>
          <cell r="AA947">
            <v>573</v>
          </cell>
          <cell r="AC947">
            <v>573</v>
          </cell>
          <cell r="AD947">
            <v>0</v>
          </cell>
          <cell r="AE947">
            <v>5552</v>
          </cell>
        </row>
        <row r="948">
          <cell r="A948">
            <v>4848</v>
          </cell>
          <cell r="B948" t="str">
            <v>Seymour Street Homes Limited</v>
          </cell>
          <cell r="C948" t="str">
            <v>Small</v>
          </cell>
          <cell r="D948">
            <v>0</v>
          </cell>
          <cell r="E948">
            <v>0</v>
          </cell>
          <cell r="F948">
            <v>0</v>
          </cell>
          <cell r="G948">
            <v>0</v>
          </cell>
          <cell r="H948">
            <v>5</v>
          </cell>
          <cell r="I948">
            <v>0</v>
          </cell>
          <cell r="J948">
            <v>0</v>
          </cell>
          <cell r="K948">
            <v>6</v>
          </cell>
          <cell r="L948">
            <v>0</v>
          </cell>
          <cell r="M948">
            <v>0</v>
          </cell>
          <cell r="N948">
            <v>0</v>
          </cell>
          <cell r="O948">
            <v>0</v>
          </cell>
          <cell r="P948">
            <v>0</v>
          </cell>
          <cell r="Q948">
            <v>0</v>
          </cell>
          <cell r="R948">
            <v>0</v>
          </cell>
          <cell r="S948">
            <v>0</v>
          </cell>
          <cell r="T948">
            <v>0</v>
          </cell>
          <cell r="U948">
            <v>0</v>
          </cell>
          <cell r="V948">
            <v>0</v>
          </cell>
          <cell r="W948">
            <v>11</v>
          </cell>
          <cell r="X948">
            <v>0</v>
          </cell>
          <cell r="Y948"/>
          <cell r="Z948"/>
          <cell r="AA948"/>
          <cell r="AB948"/>
          <cell r="AC948"/>
          <cell r="AD948"/>
          <cell r="AE948">
            <v>11</v>
          </cell>
        </row>
        <row r="949">
          <cell r="A949" t="str">
            <v>C2824</v>
          </cell>
          <cell r="B949" t="str">
            <v>Shahjalal Housing Co-operative Limited</v>
          </cell>
          <cell r="C949" t="str">
            <v>Small</v>
          </cell>
          <cell r="D949">
            <v>54</v>
          </cell>
          <cell r="E949">
            <v>0</v>
          </cell>
          <cell r="F949">
            <v>22</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54</v>
          </cell>
          <cell r="W949">
            <v>0</v>
          </cell>
          <cell r="X949">
            <v>22</v>
          </cell>
          <cell r="AE949">
            <v>54</v>
          </cell>
        </row>
        <row r="950">
          <cell r="A950" t="str">
            <v>LH4035</v>
          </cell>
          <cell r="B950" t="str">
            <v>SHAL Housing Limited</v>
          </cell>
          <cell r="C950" t="str">
            <v>Small</v>
          </cell>
          <cell r="D950">
            <v>655</v>
          </cell>
          <cell r="E950">
            <v>0</v>
          </cell>
          <cell r="F950">
            <v>1</v>
          </cell>
          <cell r="G950">
            <v>0</v>
          </cell>
          <cell r="H950">
            <v>0</v>
          </cell>
          <cell r="I950">
            <v>0</v>
          </cell>
          <cell r="J950">
            <v>59</v>
          </cell>
          <cell r="K950">
            <v>0</v>
          </cell>
          <cell r="L950">
            <v>0</v>
          </cell>
          <cell r="M950">
            <v>0</v>
          </cell>
          <cell r="N950">
            <v>0</v>
          </cell>
          <cell r="O950">
            <v>0</v>
          </cell>
          <cell r="P950">
            <v>0</v>
          </cell>
          <cell r="Q950">
            <v>0</v>
          </cell>
          <cell r="R950">
            <v>0</v>
          </cell>
          <cell r="S950">
            <v>0</v>
          </cell>
          <cell r="T950">
            <v>0</v>
          </cell>
          <cell r="U950">
            <v>0</v>
          </cell>
          <cell r="V950">
            <v>714</v>
          </cell>
          <cell r="W950">
            <v>0</v>
          </cell>
          <cell r="X950">
            <v>1</v>
          </cell>
          <cell r="Y950"/>
          <cell r="Z950"/>
          <cell r="AA950"/>
          <cell r="AB950"/>
          <cell r="AC950"/>
          <cell r="AD950"/>
          <cell r="AE950">
            <v>714</v>
          </cell>
        </row>
        <row r="951">
          <cell r="A951">
            <v>4698</v>
          </cell>
          <cell r="B951" t="str">
            <v>Shanly Partnership Homes Limited</v>
          </cell>
          <cell r="C951" t="str">
            <v>Small</v>
          </cell>
          <cell r="G951">
            <v>55</v>
          </cell>
          <cell r="V951">
            <v>55</v>
          </cell>
          <cell r="AE951">
            <v>55</v>
          </cell>
        </row>
        <row r="952">
          <cell r="A952" t="str">
            <v>C3236</v>
          </cell>
          <cell r="B952" t="str">
            <v>Shearwood Housing Co-operative Limited</v>
          </cell>
          <cell r="C952" t="str">
            <v>Small</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cell r="Z952"/>
          <cell r="AA952"/>
          <cell r="AB952"/>
          <cell r="AC952"/>
          <cell r="AD952"/>
          <cell r="AE952">
            <v>0</v>
          </cell>
        </row>
        <row r="953">
          <cell r="A953" t="str">
            <v>C4013</v>
          </cell>
          <cell r="B953" t="str">
            <v>Shenley Church End Housing Co-operative Limited</v>
          </cell>
          <cell r="C953" t="str">
            <v>Small</v>
          </cell>
          <cell r="D953">
            <v>0</v>
          </cell>
          <cell r="E953">
            <v>0</v>
          </cell>
          <cell r="F953">
            <v>0</v>
          </cell>
          <cell r="V953">
            <v>0</v>
          </cell>
          <cell r="W953">
            <v>0</v>
          </cell>
          <cell r="X953">
            <v>0</v>
          </cell>
          <cell r="AE953">
            <v>0</v>
          </cell>
        </row>
        <row r="954">
          <cell r="A954" t="str">
            <v>LH0050</v>
          </cell>
          <cell r="B954" t="str">
            <v>Shepherds Bush Housing Association Limited</v>
          </cell>
          <cell r="C954" t="str">
            <v>Large</v>
          </cell>
          <cell r="D954">
            <v>3032</v>
          </cell>
          <cell r="E954"/>
          <cell r="F954"/>
          <cell r="G954"/>
          <cell r="H954"/>
          <cell r="I954"/>
          <cell r="J954">
            <v>404</v>
          </cell>
          <cell r="K954"/>
          <cell r="L954"/>
          <cell r="M954">
            <v>7</v>
          </cell>
          <cell r="N954">
            <v>223</v>
          </cell>
          <cell r="O954"/>
          <cell r="P954"/>
          <cell r="Q954">
            <v>31</v>
          </cell>
          <cell r="R954"/>
          <cell r="S954">
            <v>73</v>
          </cell>
          <cell r="T954"/>
          <cell r="U954"/>
          <cell r="V954">
            <v>3516</v>
          </cell>
          <cell r="W954">
            <v>254</v>
          </cell>
          <cell r="X954">
            <v>0</v>
          </cell>
          <cell r="Y954">
            <v>100</v>
          </cell>
          <cell r="Z954">
            <v>130</v>
          </cell>
          <cell r="AA954">
            <v>73</v>
          </cell>
          <cell r="AB954"/>
          <cell r="AC954">
            <v>173</v>
          </cell>
          <cell r="AD954">
            <v>130</v>
          </cell>
          <cell r="AE954">
            <v>3739</v>
          </cell>
        </row>
        <row r="955">
          <cell r="A955" t="str">
            <v>A0482</v>
          </cell>
          <cell r="B955" t="str">
            <v>Shepton Mallet United Charities</v>
          </cell>
          <cell r="C955" t="str">
            <v>Small</v>
          </cell>
          <cell r="E955">
            <v>0</v>
          </cell>
          <cell r="F955">
            <v>0</v>
          </cell>
          <cell r="S955">
            <v>12</v>
          </cell>
          <cell r="V955">
            <v>12</v>
          </cell>
          <cell r="W955">
            <v>0</v>
          </cell>
          <cell r="X955">
            <v>0</v>
          </cell>
          <cell r="AE955">
            <v>12</v>
          </cell>
        </row>
        <row r="956">
          <cell r="A956" t="str">
            <v>L0849</v>
          </cell>
          <cell r="B956" t="str">
            <v>Sherborne Close Housing Society Limited</v>
          </cell>
          <cell r="C956" t="str">
            <v>Small</v>
          </cell>
          <cell r="D956"/>
          <cell r="E956"/>
          <cell r="F956"/>
          <cell r="G956"/>
          <cell r="H956"/>
          <cell r="I956"/>
          <cell r="J956"/>
          <cell r="K956"/>
          <cell r="L956"/>
          <cell r="M956"/>
          <cell r="N956"/>
          <cell r="O956"/>
          <cell r="P956"/>
          <cell r="Q956"/>
          <cell r="R956"/>
          <cell r="S956">
            <v>94</v>
          </cell>
          <cell r="T956"/>
          <cell r="U956"/>
          <cell r="V956">
            <v>94</v>
          </cell>
          <cell r="W956"/>
          <cell r="X956"/>
          <cell r="Y956"/>
          <cell r="Z956"/>
          <cell r="AA956"/>
          <cell r="AB956"/>
          <cell r="AC956"/>
          <cell r="AD956"/>
          <cell r="AE956">
            <v>94</v>
          </cell>
        </row>
        <row r="957">
          <cell r="A957" t="str">
            <v>A3494</v>
          </cell>
          <cell r="B957" t="str">
            <v>Sherburn House Charity</v>
          </cell>
          <cell r="C957" t="str">
            <v>Small</v>
          </cell>
          <cell r="M957">
            <v>19</v>
          </cell>
          <cell r="P957">
            <v>59</v>
          </cell>
          <cell r="S957">
            <v>4</v>
          </cell>
          <cell r="V957">
            <v>82</v>
          </cell>
          <cell r="AE957">
            <v>23</v>
          </cell>
        </row>
        <row r="958">
          <cell r="A958" t="str">
            <v>LH3883</v>
          </cell>
          <cell r="B958" t="str">
            <v>Shian Housing Association Limited</v>
          </cell>
          <cell r="C958" t="str">
            <v>Small</v>
          </cell>
          <cell r="D958">
            <v>375</v>
          </cell>
          <cell r="E958">
            <v>5</v>
          </cell>
          <cell r="F958">
            <v>0</v>
          </cell>
          <cell r="G958">
            <v>29</v>
          </cell>
          <cell r="H958">
            <v>0</v>
          </cell>
          <cell r="I958">
            <v>0</v>
          </cell>
          <cell r="J958">
            <v>49</v>
          </cell>
          <cell r="K958">
            <v>0</v>
          </cell>
          <cell r="L958">
            <v>0</v>
          </cell>
          <cell r="M958">
            <v>31</v>
          </cell>
          <cell r="N958">
            <v>0</v>
          </cell>
          <cell r="O958">
            <v>0</v>
          </cell>
          <cell r="P958">
            <v>0</v>
          </cell>
          <cell r="Q958">
            <v>0</v>
          </cell>
          <cell r="R958">
            <v>0</v>
          </cell>
          <cell r="S958">
            <v>0</v>
          </cell>
          <cell r="T958">
            <v>0</v>
          </cell>
          <cell r="U958">
            <v>0</v>
          </cell>
          <cell r="V958">
            <v>484</v>
          </cell>
          <cell r="W958">
            <v>5</v>
          </cell>
          <cell r="X958">
            <v>0</v>
          </cell>
          <cell r="Y958"/>
          <cell r="Z958"/>
          <cell r="AA958"/>
          <cell r="AB958"/>
          <cell r="AC958"/>
          <cell r="AD958"/>
          <cell r="AE958">
            <v>489</v>
          </cell>
        </row>
        <row r="959">
          <cell r="A959" t="str">
            <v>C3411</v>
          </cell>
          <cell r="B959" t="str">
            <v>Shorefields Co-operative Limited</v>
          </cell>
          <cell r="C959" t="str">
            <v>Small</v>
          </cell>
          <cell r="D959">
            <v>0</v>
          </cell>
          <cell r="E959">
            <v>46</v>
          </cell>
          <cell r="F959">
            <v>0</v>
          </cell>
          <cell r="V959">
            <v>0</v>
          </cell>
          <cell r="W959">
            <v>46</v>
          </cell>
          <cell r="X959">
            <v>0</v>
          </cell>
          <cell r="AE959">
            <v>46</v>
          </cell>
        </row>
        <row r="960">
          <cell r="A960" t="str">
            <v>C4103</v>
          </cell>
          <cell r="B960" t="str">
            <v>Shorncliffe Housing Co-operative Limited</v>
          </cell>
          <cell r="C960" t="str">
            <v>Small</v>
          </cell>
          <cell r="D960">
            <v>19</v>
          </cell>
          <cell r="E960"/>
          <cell r="F960"/>
          <cell r="G960"/>
          <cell r="H960"/>
          <cell r="I960"/>
          <cell r="J960"/>
          <cell r="K960"/>
          <cell r="L960"/>
          <cell r="M960"/>
          <cell r="N960"/>
          <cell r="O960"/>
          <cell r="P960"/>
          <cell r="Q960"/>
          <cell r="R960"/>
          <cell r="S960"/>
          <cell r="T960"/>
          <cell r="U960"/>
          <cell r="V960">
            <v>19</v>
          </cell>
          <cell r="W960"/>
          <cell r="X960"/>
          <cell r="Y960"/>
          <cell r="Z960"/>
          <cell r="AA960"/>
          <cell r="AB960"/>
          <cell r="AC960"/>
          <cell r="AD960"/>
          <cell r="AE960">
            <v>19</v>
          </cell>
        </row>
        <row r="961">
          <cell r="A961">
            <v>4809</v>
          </cell>
          <cell r="B961" t="str">
            <v>Shrewsbury Drapers Company Charity</v>
          </cell>
          <cell r="C961" t="str">
            <v>Small</v>
          </cell>
          <cell r="D961">
            <v>0</v>
          </cell>
          <cell r="E961">
            <v>0</v>
          </cell>
          <cell r="F961">
            <v>0</v>
          </cell>
          <cell r="G961">
            <v>0</v>
          </cell>
          <cell r="H961">
            <v>0</v>
          </cell>
          <cell r="I961">
            <v>0</v>
          </cell>
          <cell r="J961">
            <v>50</v>
          </cell>
          <cell r="K961">
            <v>0</v>
          </cell>
          <cell r="L961">
            <v>0</v>
          </cell>
          <cell r="M961">
            <v>0</v>
          </cell>
          <cell r="N961">
            <v>0</v>
          </cell>
          <cell r="O961">
            <v>0</v>
          </cell>
          <cell r="P961">
            <v>0</v>
          </cell>
          <cell r="Q961">
            <v>0</v>
          </cell>
          <cell r="R961">
            <v>0</v>
          </cell>
          <cell r="S961">
            <v>0</v>
          </cell>
          <cell r="T961">
            <v>0</v>
          </cell>
          <cell r="U961">
            <v>0</v>
          </cell>
          <cell r="V961">
            <v>50</v>
          </cell>
          <cell r="W961">
            <v>0</v>
          </cell>
          <cell r="X961">
            <v>0</v>
          </cell>
          <cell r="AE961">
            <v>50</v>
          </cell>
        </row>
        <row r="962">
          <cell r="A962" t="str">
            <v>H0134</v>
          </cell>
          <cell r="B962" t="str">
            <v>Shropshire Association for Supported Housing Limited</v>
          </cell>
          <cell r="C962" t="str">
            <v>Small</v>
          </cell>
          <cell r="D962">
            <v>0</v>
          </cell>
          <cell r="E962">
            <v>0</v>
          </cell>
          <cell r="F962">
            <v>0</v>
          </cell>
          <cell r="G962"/>
          <cell r="H962"/>
          <cell r="I962"/>
          <cell r="J962"/>
          <cell r="K962"/>
          <cell r="L962"/>
          <cell r="M962">
            <v>20</v>
          </cell>
          <cell r="N962"/>
          <cell r="O962"/>
          <cell r="P962"/>
          <cell r="Q962"/>
          <cell r="R962"/>
          <cell r="S962"/>
          <cell r="T962"/>
          <cell r="U962"/>
          <cell r="V962">
            <v>20</v>
          </cell>
          <cell r="W962">
            <v>0</v>
          </cell>
          <cell r="X962">
            <v>0</v>
          </cell>
          <cell r="Y962"/>
          <cell r="Z962"/>
          <cell r="AA962"/>
          <cell r="AB962"/>
          <cell r="AC962"/>
          <cell r="AD962"/>
          <cell r="AE962">
            <v>20</v>
          </cell>
        </row>
        <row r="963">
          <cell r="A963" t="str">
            <v>L1505</v>
          </cell>
          <cell r="B963" t="str">
            <v>Shropshire Rural Housing Association Limited</v>
          </cell>
          <cell r="C963" t="str">
            <v>Small</v>
          </cell>
          <cell r="D963">
            <v>252</v>
          </cell>
          <cell r="F963">
            <v>4</v>
          </cell>
          <cell r="J963">
            <v>20</v>
          </cell>
          <cell r="S963">
            <v>20</v>
          </cell>
          <cell r="V963">
            <v>292</v>
          </cell>
          <cell r="X963">
            <v>4</v>
          </cell>
          <cell r="AE963">
            <v>292</v>
          </cell>
        </row>
        <row r="964">
          <cell r="A964" t="str">
            <v>H0299</v>
          </cell>
          <cell r="B964" t="str">
            <v>Sidcot Friends Housing Society Limited</v>
          </cell>
          <cell r="C964" t="str">
            <v>Small</v>
          </cell>
          <cell r="D964"/>
          <cell r="E964"/>
          <cell r="F964"/>
          <cell r="G964"/>
          <cell r="H964"/>
          <cell r="I964"/>
          <cell r="J964"/>
          <cell r="K964"/>
          <cell r="L964"/>
          <cell r="M964"/>
          <cell r="N964"/>
          <cell r="O964"/>
          <cell r="P964"/>
          <cell r="Q964"/>
          <cell r="R964"/>
          <cell r="S964">
            <v>25</v>
          </cell>
          <cell r="T964"/>
          <cell r="U964"/>
          <cell r="V964">
            <v>25</v>
          </cell>
          <cell r="W964"/>
          <cell r="X964"/>
          <cell r="Y964"/>
          <cell r="Z964"/>
          <cell r="AA964"/>
          <cell r="AB964"/>
          <cell r="AC964"/>
          <cell r="AD964"/>
          <cell r="AE964">
            <v>25</v>
          </cell>
        </row>
        <row r="965">
          <cell r="A965" t="str">
            <v>L4513</v>
          </cell>
          <cell r="B965" t="str">
            <v>Silva Homes Limited</v>
          </cell>
          <cell r="C965" t="str">
            <v>Large</v>
          </cell>
          <cell r="D965">
            <v>5227</v>
          </cell>
          <cell r="E965">
            <v>0</v>
          </cell>
          <cell r="F965">
            <v>0</v>
          </cell>
          <cell r="G965">
            <v>0</v>
          </cell>
          <cell r="H965">
            <v>0</v>
          </cell>
          <cell r="I965">
            <v>0</v>
          </cell>
          <cell r="J965">
            <v>591</v>
          </cell>
          <cell r="K965">
            <v>0</v>
          </cell>
          <cell r="L965">
            <v>0</v>
          </cell>
          <cell r="M965">
            <v>47</v>
          </cell>
          <cell r="N965">
            <v>0</v>
          </cell>
          <cell r="O965">
            <v>0</v>
          </cell>
          <cell r="P965">
            <v>0</v>
          </cell>
          <cell r="Q965">
            <v>0</v>
          </cell>
          <cell r="R965">
            <v>0</v>
          </cell>
          <cell r="S965">
            <v>399</v>
          </cell>
          <cell r="T965">
            <v>0</v>
          </cell>
          <cell r="U965">
            <v>0</v>
          </cell>
          <cell r="V965">
            <v>6264</v>
          </cell>
          <cell r="W965">
            <v>0</v>
          </cell>
          <cell r="X965">
            <v>0</v>
          </cell>
          <cell r="Y965">
            <v>28</v>
          </cell>
          <cell r="Z965">
            <v>19</v>
          </cell>
          <cell r="AA965">
            <v>399</v>
          </cell>
          <cell r="AC965">
            <v>427</v>
          </cell>
          <cell r="AD965">
            <v>19</v>
          </cell>
          <cell r="AE965">
            <v>6264</v>
          </cell>
        </row>
        <row r="966">
          <cell r="A966" t="str">
            <v>A0565</v>
          </cell>
          <cell r="B966" t="str">
            <v>Sir E D Walker Homes</v>
          </cell>
          <cell r="C966" t="str">
            <v>Small</v>
          </cell>
          <cell r="D966"/>
          <cell r="E966"/>
          <cell r="F966"/>
          <cell r="G966"/>
          <cell r="H966"/>
          <cell r="I966"/>
          <cell r="J966"/>
          <cell r="K966"/>
          <cell r="L966"/>
          <cell r="M966"/>
          <cell r="N966"/>
          <cell r="O966"/>
          <cell r="P966"/>
          <cell r="Q966"/>
          <cell r="R966"/>
          <cell r="S966">
            <v>55</v>
          </cell>
          <cell r="T966"/>
          <cell r="U966"/>
          <cell r="V966">
            <v>55</v>
          </cell>
          <cell r="W966"/>
          <cell r="X966"/>
          <cell r="Y966"/>
          <cell r="Z966"/>
          <cell r="AA966"/>
          <cell r="AB966"/>
          <cell r="AC966"/>
          <cell r="AD966"/>
          <cell r="AE966">
            <v>55</v>
          </cell>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169</v>
          </cell>
          <cell r="T967">
            <v>0</v>
          </cell>
          <cell r="U967">
            <v>0</v>
          </cell>
          <cell r="V967">
            <v>169</v>
          </cell>
          <cell r="W967">
            <v>0</v>
          </cell>
          <cell r="X967">
            <v>0</v>
          </cell>
          <cell r="AE967">
            <v>169</v>
          </cell>
        </row>
        <row r="968">
          <cell r="A968">
            <v>4812</v>
          </cell>
          <cell r="B968" t="str">
            <v>Sir Robert Coke's Almshouses</v>
          </cell>
          <cell r="C968" t="str">
            <v>Small</v>
          </cell>
          <cell r="D968">
            <v>0</v>
          </cell>
          <cell r="E968">
            <v>3</v>
          </cell>
          <cell r="F968">
            <v>0</v>
          </cell>
          <cell r="G968"/>
          <cell r="H968"/>
          <cell r="I968"/>
          <cell r="J968"/>
          <cell r="K968"/>
          <cell r="L968">
            <v>0</v>
          </cell>
          <cell r="M968"/>
          <cell r="N968"/>
          <cell r="O968"/>
          <cell r="P968"/>
          <cell r="Q968"/>
          <cell r="R968"/>
          <cell r="S968"/>
          <cell r="T968"/>
          <cell r="U968"/>
          <cell r="V968">
            <v>0</v>
          </cell>
          <cell r="W968">
            <v>3</v>
          </cell>
          <cell r="X968">
            <v>0</v>
          </cell>
          <cell r="Y968"/>
          <cell r="Z968"/>
          <cell r="AA968"/>
          <cell r="AB968"/>
          <cell r="AC968"/>
          <cell r="AD968"/>
          <cell r="AE968">
            <v>3</v>
          </cell>
        </row>
        <row r="969">
          <cell r="A969" t="str">
            <v>A2071</v>
          </cell>
          <cell r="B969" t="str">
            <v>Sir Robert Geffery's Almshouse Trust</v>
          </cell>
          <cell r="C969" t="str">
            <v>Small</v>
          </cell>
          <cell r="S969">
            <v>102</v>
          </cell>
          <cell r="V969">
            <v>102</v>
          </cell>
          <cell r="AE969">
            <v>102</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25</v>
          </cell>
          <cell r="T970">
            <v>0</v>
          </cell>
          <cell r="U970">
            <v>0</v>
          </cell>
          <cell r="V970">
            <v>25</v>
          </cell>
          <cell r="W970">
            <v>0</v>
          </cell>
          <cell r="X970">
            <v>0</v>
          </cell>
          <cell r="Y970"/>
          <cell r="Z970"/>
          <cell r="AA970"/>
          <cell r="AB970"/>
          <cell r="AC970"/>
          <cell r="AD970"/>
          <cell r="AE970">
            <v>25</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23</v>
          </cell>
          <cell r="T971">
            <v>0</v>
          </cell>
          <cell r="U971">
            <v>0</v>
          </cell>
          <cell r="V971">
            <v>23</v>
          </cell>
          <cell r="W971">
            <v>0</v>
          </cell>
          <cell r="X971">
            <v>0</v>
          </cell>
          <cell r="AE971">
            <v>23</v>
          </cell>
        </row>
        <row r="972">
          <cell r="A972">
            <v>4612</v>
          </cell>
          <cell r="B972" t="str">
            <v>Six Town Housing Limited</v>
          </cell>
          <cell r="C972" t="str">
            <v>Small</v>
          </cell>
          <cell r="D972">
            <v>63</v>
          </cell>
          <cell r="E972"/>
          <cell r="F972">
            <v>7160</v>
          </cell>
          <cell r="G972"/>
          <cell r="H972"/>
          <cell r="I972"/>
          <cell r="J972">
            <v>35</v>
          </cell>
          <cell r="K972"/>
          <cell r="L972">
            <v>64</v>
          </cell>
          <cell r="M972"/>
          <cell r="N972"/>
          <cell r="O972"/>
          <cell r="P972"/>
          <cell r="Q972"/>
          <cell r="R972"/>
          <cell r="S972">
            <v>40</v>
          </cell>
          <cell r="T972"/>
          <cell r="U972"/>
          <cell r="V972">
            <v>138</v>
          </cell>
          <cell r="W972">
            <v>0</v>
          </cell>
          <cell r="X972">
            <v>7224</v>
          </cell>
          <cell r="Y972"/>
          <cell r="Z972"/>
          <cell r="AA972"/>
          <cell r="AB972"/>
          <cell r="AC972"/>
          <cell r="AD972"/>
          <cell r="AE972">
            <v>138</v>
          </cell>
        </row>
        <row r="973">
          <cell r="A973" t="str">
            <v>A2547</v>
          </cell>
          <cell r="B973" t="str">
            <v>Sloswicke's Almshouse Charity</v>
          </cell>
          <cell r="C973" t="str">
            <v>Small</v>
          </cell>
          <cell r="S973">
            <v>41</v>
          </cell>
          <cell r="T973">
            <v>0</v>
          </cell>
          <cell r="U973">
            <v>0</v>
          </cell>
          <cell r="V973">
            <v>41</v>
          </cell>
          <cell r="W973">
            <v>0</v>
          </cell>
          <cell r="X973">
            <v>0</v>
          </cell>
          <cell r="AE973">
            <v>41</v>
          </cell>
        </row>
        <row r="974">
          <cell r="A974" t="str">
            <v>C2533</v>
          </cell>
          <cell r="B974" t="str">
            <v>Small Heath Park Housing Co-operative Limited</v>
          </cell>
          <cell r="C974" t="str">
            <v>Small</v>
          </cell>
          <cell r="D974">
            <v>47</v>
          </cell>
          <cell r="E974"/>
          <cell r="F974"/>
          <cell r="G974">
            <v>0</v>
          </cell>
          <cell r="H974"/>
          <cell r="I974"/>
          <cell r="J974">
            <v>0</v>
          </cell>
          <cell r="K974"/>
          <cell r="L974"/>
          <cell r="M974">
            <v>0</v>
          </cell>
          <cell r="N974"/>
          <cell r="O974"/>
          <cell r="P974">
            <v>0</v>
          </cell>
          <cell r="Q974"/>
          <cell r="R974"/>
          <cell r="S974">
            <v>0</v>
          </cell>
          <cell r="T974"/>
          <cell r="U974"/>
          <cell r="V974">
            <v>47</v>
          </cell>
          <cell r="W974"/>
          <cell r="X974"/>
          <cell r="Y974"/>
          <cell r="Z974"/>
          <cell r="AA974"/>
          <cell r="AB974"/>
          <cell r="AC974"/>
          <cell r="AD974"/>
          <cell r="AE974">
            <v>47</v>
          </cell>
        </row>
        <row r="975">
          <cell r="A975" t="str">
            <v>L4130</v>
          </cell>
          <cell r="B975" t="str">
            <v>Soha Housing Limited</v>
          </cell>
          <cell r="C975" t="str">
            <v>Large</v>
          </cell>
          <cell r="D975">
            <v>4498</v>
          </cell>
          <cell r="E975">
            <v>1</v>
          </cell>
          <cell r="F975">
            <v>0</v>
          </cell>
          <cell r="G975">
            <v>27</v>
          </cell>
          <cell r="H975">
            <v>0</v>
          </cell>
          <cell r="I975">
            <v>0</v>
          </cell>
          <cell r="J975">
            <v>814</v>
          </cell>
          <cell r="K975">
            <v>0</v>
          </cell>
          <cell r="L975">
            <v>0</v>
          </cell>
          <cell r="M975">
            <v>38</v>
          </cell>
          <cell r="N975">
            <v>12</v>
          </cell>
          <cell r="O975">
            <v>0</v>
          </cell>
          <cell r="P975">
            <v>0</v>
          </cell>
          <cell r="Q975">
            <v>0</v>
          </cell>
          <cell r="R975">
            <v>0</v>
          </cell>
          <cell r="S975">
            <v>578</v>
          </cell>
          <cell r="T975">
            <v>0</v>
          </cell>
          <cell r="U975">
            <v>0</v>
          </cell>
          <cell r="V975">
            <v>5955</v>
          </cell>
          <cell r="W975">
            <v>13</v>
          </cell>
          <cell r="X975">
            <v>0</v>
          </cell>
          <cell r="Y975">
            <v>50</v>
          </cell>
          <cell r="Z975">
            <v>0</v>
          </cell>
          <cell r="AA975">
            <v>578</v>
          </cell>
          <cell r="AB975">
            <v>0</v>
          </cell>
          <cell r="AC975">
            <v>628</v>
          </cell>
          <cell r="AD975">
            <v>0</v>
          </cell>
          <cell r="AE975">
            <v>5968</v>
          </cell>
        </row>
        <row r="976">
          <cell r="A976" t="str">
            <v>LH1321</v>
          </cell>
          <cell r="B976" t="str">
            <v>Soho Housing Association Limited</v>
          </cell>
          <cell r="C976" t="str">
            <v>Small</v>
          </cell>
          <cell r="D976">
            <v>673</v>
          </cell>
          <cell r="E976"/>
          <cell r="F976"/>
          <cell r="G976">
            <v>41</v>
          </cell>
          <cell r="H976"/>
          <cell r="I976"/>
          <cell r="J976">
            <v>0</v>
          </cell>
          <cell r="K976"/>
          <cell r="L976"/>
          <cell r="M976"/>
          <cell r="N976">
            <v>37</v>
          </cell>
          <cell r="O976"/>
          <cell r="P976"/>
          <cell r="Q976"/>
          <cell r="R976"/>
          <cell r="S976">
            <v>19</v>
          </cell>
          <cell r="T976"/>
          <cell r="U976"/>
          <cell r="V976">
            <v>733</v>
          </cell>
          <cell r="W976">
            <v>37</v>
          </cell>
          <cell r="X976"/>
          <cell r="Y976"/>
          <cell r="Z976"/>
          <cell r="AA976"/>
          <cell r="AB976"/>
          <cell r="AC976"/>
          <cell r="AD976"/>
          <cell r="AE976">
            <v>770</v>
          </cell>
        </row>
        <row r="977">
          <cell r="A977" t="str">
            <v>L4191</v>
          </cell>
          <cell r="B977" t="str">
            <v>Solihull Care Housing Association Limited</v>
          </cell>
          <cell r="C977" t="str">
            <v>Small</v>
          </cell>
          <cell r="J977">
            <v>38</v>
          </cell>
          <cell r="M977">
            <v>32</v>
          </cell>
          <cell r="Q977">
            <v>24</v>
          </cell>
          <cell r="S977">
            <v>43</v>
          </cell>
          <cell r="V977">
            <v>113</v>
          </cell>
          <cell r="W977">
            <v>24</v>
          </cell>
          <cell r="AE977">
            <v>113</v>
          </cell>
        </row>
        <row r="978">
          <cell r="A978">
            <v>4696</v>
          </cell>
          <cell r="B978" t="str">
            <v>Solo Housing (East Anglia) Limited</v>
          </cell>
          <cell r="C978" t="str">
            <v>Small</v>
          </cell>
          <cell r="D978">
            <v>5</v>
          </cell>
          <cell r="E978"/>
          <cell r="F978"/>
          <cell r="G978"/>
          <cell r="H978"/>
          <cell r="I978"/>
          <cell r="J978"/>
          <cell r="K978"/>
          <cell r="L978"/>
          <cell r="M978">
            <v>100</v>
          </cell>
          <cell r="N978"/>
          <cell r="O978"/>
          <cell r="P978"/>
          <cell r="Q978"/>
          <cell r="R978"/>
          <cell r="S978"/>
          <cell r="T978"/>
          <cell r="U978"/>
          <cell r="V978">
            <v>105</v>
          </cell>
          <cell r="W978"/>
          <cell r="X978">
            <v>0</v>
          </cell>
          <cell r="Y978"/>
          <cell r="Z978"/>
          <cell r="AA978"/>
          <cell r="AB978"/>
          <cell r="AC978"/>
          <cell r="AD978"/>
          <cell r="AE978">
            <v>105</v>
          </cell>
        </row>
        <row r="979">
          <cell r="A979" t="str">
            <v>L0125</v>
          </cell>
          <cell r="B979" t="str">
            <v>Solon South West Housing Association Limited</v>
          </cell>
          <cell r="C979" t="str">
            <v>Large</v>
          </cell>
          <cell r="D979">
            <v>980</v>
          </cell>
          <cell r="E979">
            <v>0</v>
          </cell>
          <cell r="F979">
            <v>0</v>
          </cell>
          <cell r="G979">
            <v>1</v>
          </cell>
          <cell r="H979">
            <v>0</v>
          </cell>
          <cell r="I979">
            <v>0</v>
          </cell>
          <cell r="J979">
            <v>101</v>
          </cell>
          <cell r="K979">
            <v>0</v>
          </cell>
          <cell r="L979">
            <v>0</v>
          </cell>
          <cell r="M979">
            <v>20</v>
          </cell>
          <cell r="N979">
            <v>118</v>
          </cell>
          <cell r="O979">
            <v>0</v>
          </cell>
          <cell r="P979">
            <v>0</v>
          </cell>
          <cell r="Q979">
            <v>0</v>
          </cell>
          <cell r="R979">
            <v>0</v>
          </cell>
          <cell r="S979">
            <v>0</v>
          </cell>
          <cell r="T979">
            <v>0</v>
          </cell>
          <cell r="U979">
            <v>0</v>
          </cell>
          <cell r="V979">
            <v>1102</v>
          </cell>
          <cell r="W979">
            <v>118</v>
          </cell>
          <cell r="X979">
            <v>0</v>
          </cell>
          <cell r="Y979">
            <v>39</v>
          </cell>
          <cell r="Z979">
            <v>99</v>
          </cell>
          <cell r="AA979">
            <v>0</v>
          </cell>
          <cell r="AB979">
            <v>0</v>
          </cell>
          <cell r="AC979">
            <v>39</v>
          </cell>
          <cell r="AD979">
            <v>99</v>
          </cell>
          <cell r="AE979">
            <v>1220</v>
          </cell>
        </row>
        <row r="980">
          <cell r="A980" t="str">
            <v>C3027</v>
          </cell>
          <cell r="B980" t="str">
            <v>Somewhere Co-operative Housing Association Limited</v>
          </cell>
          <cell r="C980" t="str">
            <v>Small</v>
          </cell>
          <cell r="D980">
            <v>15</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15</v>
          </cell>
          <cell r="W980">
            <v>0</v>
          </cell>
          <cell r="X980">
            <v>0</v>
          </cell>
          <cell r="Y980"/>
          <cell r="Z980"/>
          <cell r="AA980"/>
          <cell r="AB980"/>
          <cell r="AC980"/>
          <cell r="AD980"/>
          <cell r="AE980">
            <v>15</v>
          </cell>
        </row>
        <row r="981">
          <cell r="A981" t="str">
            <v>C3275</v>
          </cell>
          <cell r="B981" t="str">
            <v>South Camden Housing Co-operative Limited</v>
          </cell>
          <cell r="C981" t="str">
            <v>Small</v>
          </cell>
          <cell r="D981">
            <v>26</v>
          </cell>
          <cell r="E981">
            <v>0</v>
          </cell>
          <cell r="F981">
            <v>0</v>
          </cell>
          <cell r="G981">
            <v>0</v>
          </cell>
          <cell r="H981">
            <v>0</v>
          </cell>
          <cell r="I981">
            <v>0</v>
          </cell>
          <cell r="J981">
            <v>0</v>
          </cell>
          <cell r="K981">
            <v>0</v>
          </cell>
          <cell r="L981">
            <v>0</v>
          </cell>
          <cell r="M981">
            <v>0</v>
          </cell>
          <cell r="N981">
            <v>3</v>
          </cell>
          <cell r="O981">
            <v>0</v>
          </cell>
          <cell r="P981">
            <v>0</v>
          </cell>
          <cell r="Q981">
            <v>0</v>
          </cell>
          <cell r="R981">
            <v>0</v>
          </cell>
          <cell r="S981">
            <v>0</v>
          </cell>
          <cell r="T981">
            <v>0</v>
          </cell>
          <cell r="U981">
            <v>0</v>
          </cell>
          <cell r="V981">
            <v>26</v>
          </cell>
          <cell r="W981">
            <v>3</v>
          </cell>
          <cell r="X981">
            <v>0</v>
          </cell>
          <cell r="AE981">
            <v>29</v>
          </cell>
        </row>
        <row r="982">
          <cell r="A982" t="str">
            <v>L2034</v>
          </cell>
          <cell r="B982" t="str">
            <v>South Cheshire Housing Society Limited</v>
          </cell>
          <cell r="C982" t="str">
            <v>Small</v>
          </cell>
          <cell r="D982">
            <v>107</v>
          </cell>
          <cell r="E982"/>
          <cell r="F982"/>
          <cell r="G982"/>
          <cell r="H982"/>
          <cell r="I982"/>
          <cell r="J982">
            <v>8</v>
          </cell>
          <cell r="K982"/>
          <cell r="L982"/>
          <cell r="M982"/>
          <cell r="N982"/>
          <cell r="O982"/>
          <cell r="P982"/>
          <cell r="Q982"/>
          <cell r="R982"/>
          <cell r="S982"/>
          <cell r="T982"/>
          <cell r="U982"/>
          <cell r="V982">
            <v>115</v>
          </cell>
          <cell r="W982"/>
          <cell r="X982"/>
          <cell r="Y982"/>
          <cell r="Z982"/>
          <cell r="AA982"/>
          <cell r="AB982"/>
          <cell r="AC982"/>
          <cell r="AD982"/>
          <cell r="AE982">
            <v>115</v>
          </cell>
        </row>
        <row r="983">
          <cell r="A983" t="str">
            <v>LH0920</v>
          </cell>
          <cell r="B983" t="str">
            <v>South Devon Rural Housing Association Limited</v>
          </cell>
          <cell r="C983" t="str">
            <v>Small</v>
          </cell>
          <cell r="D983">
            <v>141</v>
          </cell>
          <cell r="F983">
            <v>16</v>
          </cell>
          <cell r="G983">
            <v>35</v>
          </cell>
          <cell r="I983">
            <v>10</v>
          </cell>
          <cell r="J983">
            <v>37</v>
          </cell>
          <cell r="S983">
            <v>53</v>
          </cell>
          <cell r="V983">
            <v>266</v>
          </cell>
          <cell r="X983">
            <v>26</v>
          </cell>
          <cell r="AE983">
            <v>266</v>
          </cell>
        </row>
        <row r="984">
          <cell r="A984">
            <v>4686</v>
          </cell>
          <cell r="B984" t="str">
            <v>South Lakes Housing</v>
          </cell>
          <cell r="C984" t="str">
            <v>Large</v>
          </cell>
          <cell r="D984">
            <v>2657</v>
          </cell>
          <cell r="E984">
            <v>0</v>
          </cell>
          <cell r="F984">
            <v>0</v>
          </cell>
          <cell r="G984">
            <v>2</v>
          </cell>
          <cell r="H984">
            <v>0</v>
          </cell>
          <cell r="I984">
            <v>0</v>
          </cell>
          <cell r="J984">
            <v>67</v>
          </cell>
          <cell r="K984">
            <v>0</v>
          </cell>
          <cell r="L984">
            <v>0</v>
          </cell>
          <cell r="M984">
            <v>0</v>
          </cell>
          <cell r="N984">
            <v>0</v>
          </cell>
          <cell r="O984">
            <v>0</v>
          </cell>
          <cell r="P984">
            <v>0</v>
          </cell>
          <cell r="Q984">
            <v>0</v>
          </cell>
          <cell r="R984">
            <v>0</v>
          </cell>
          <cell r="S984">
            <v>429</v>
          </cell>
          <cell r="T984">
            <v>0</v>
          </cell>
          <cell r="U984">
            <v>0</v>
          </cell>
          <cell r="V984">
            <v>3155</v>
          </cell>
          <cell r="W984">
            <v>0</v>
          </cell>
          <cell r="X984">
            <v>0</v>
          </cell>
          <cell r="Y984">
            <v>0</v>
          </cell>
          <cell r="Z984">
            <v>0</v>
          </cell>
          <cell r="AA984">
            <v>429</v>
          </cell>
          <cell r="AB984">
            <v>0</v>
          </cell>
          <cell r="AC984">
            <v>429</v>
          </cell>
          <cell r="AD984">
            <v>0</v>
          </cell>
          <cell r="AE984">
            <v>3155</v>
          </cell>
        </row>
        <row r="985">
          <cell r="A985" t="str">
            <v>L4230</v>
          </cell>
          <cell r="B985" t="str">
            <v>South Liverpool Homes Limited</v>
          </cell>
          <cell r="C985" t="str">
            <v>Large</v>
          </cell>
          <cell r="D985">
            <v>3365</v>
          </cell>
          <cell r="G985">
            <v>4</v>
          </cell>
          <cell r="J985">
            <v>235</v>
          </cell>
          <cell r="N985">
            <v>3</v>
          </cell>
          <cell r="S985">
            <v>118</v>
          </cell>
          <cell r="V985">
            <v>3722</v>
          </cell>
          <cell r="W985">
            <v>3</v>
          </cell>
          <cell r="X985">
            <v>0</v>
          </cell>
          <cell r="Z985">
            <v>3</v>
          </cell>
          <cell r="AA985">
            <v>118</v>
          </cell>
          <cell r="AC985">
            <v>118</v>
          </cell>
          <cell r="AD985">
            <v>3</v>
          </cell>
          <cell r="AE985">
            <v>3725</v>
          </cell>
        </row>
        <row r="986">
          <cell r="A986" t="str">
            <v>C2612</v>
          </cell>
          <cell r="B986" t="str">
            <v>South Mildmay Tenants Co-operative Limited</v>
          </cell>
          <cell r="C986" t="str">
            <v>Small</v>
          </cell>
          <cell r="D986">
            <v>107</v>
          </cell>
          <cell r="E986"/>
          <cell r="F986"/>
          <cell r="G986"/>
          <cell r="H986"/>
          <cell r="I986"/>
          <cell r="J986"/>
          <cell r="K986"/>
          <cell r="L986"/>
          <cell r="M986"/>
          <cell r="N986"/>
          <cell r="O986"/>
          <cell r="P986"/>
          <cell r="Q986"/>
          <cell r="R986"/>
          <cell r="S986"/>
          <cell r="T986"/>
          <cell r="U986"/>
          <cell r="V986">
            <v>107</v>
          </cell>
          <cell r="W986"/>
          <cell r="X986"/>
          <cell r="Y986"/>
          <cell r="Z986"/>
          <cell r="AA986"/>
          <cell r="AB986"/>
          <cell r="AC986"/>
          <cell r="AD986"/>
          <cell r="AE986">
            <v>107</v>
          </cell>
        </row>
        <row r="987">
          <cell r="A987" t="str">
            <v>L4519</v>
          </cell>
          <cell r="B987" t="str">
            <v>South Northants Homes Limited</v>
          </cell>
          <cell r="C987" t="str">
            <v>Small</v>
          </cell>
          <cell r="AE987">
            <v>0</v>
          </cell>
        </row>
        <row r="988">
          <cell r="A988" t="str">
            <v>C3178</v>
          </cell>
          <cell r="B988" t="str">
            <v>South Road Housing Co-operative Limited</v>
          </cell>
          <cell r="C988" t="str">
            <v>Small</v>
          </cell>
          <cell r="D988">
            <v>32</v>
          </cell>
          <cell r="E988"/>
          <cell r="F988">
            <v>2</v>
          </cell>
          <cell r="G988"/>
          <cell r="H988"/>
          <cell r="I988"/>
          <cell r="J988"/>
          <cell r="K988"/>
          <cell r="L988"/>
          <cell r="M988"/>
          <cell r="N988"/>
          <cell r="O988"/>
          <cell r="P988"/>
          <cell r="Q988"/>
          <cell r="R988"/>
          <cell r="S988"/>
          <cell r="T988"/>
          <cell r="U988"/>
          <cell r="V988">
            <v>32</v>
          </cell>
          <cell r="W988"/>
          <cell r="X988">
            <v>2</v>
          </cell>
          <cell r="Y988"/>
          <cell r="Z988"/>
          <cell r="AA988"/>
          <cell r="AB988"/>
          <cell r="AC988"/>
          <cell r="AD988"/>
          <cell r="AE988">
            <v>32</v>
          </cell>
        </row>
        <row r="989">
          <cell r="A989" t="str">
            <v>LH3943</v>
          </cell>
          <cell r="B989" t="str">
            <v>South Shropshire Housing Association</v>
          </cell>
          <cell r="C989" t="str">
            <v>Large</v>
          </cell>
          <cell r="D989">
            <v>1498</v>
          </cell>
          <cell r="E989">
            <v>0</v>
          </cell>
          <cell r="F989">
            <v>0</v>
          </cell>
          <cell r="G989">
            <v>0</v>
          </cell>
          <cell r="H989">
            <v>0</v>
          </cell>
          <cell r="I989">
            <v>0</v>
          </cell>
          <cell r="J989">
            <v>395</v>
          </cell>
          <cell r="K989">
            <v>0</v>
          </cell>
          <cell r="L989">
            <v>0</v>
          </cell>
          <cell r="M989">
            <v>30</v>
          </cell>
          <cell r="N989">
            <v>0</v>
          </cell>
          <cell r="O989">
            <v>0</v>
          </cell>
          <cell r="P989">
            <v>0</v>
          </cell>
          <cell r="Q989">
            <v>0</v>
          </cell>
          <cell r="R989">
            <v>0</v>
          </cell>
          <cell r="S989">
            <v>285</v>
          </cell>
          <cell r="T989">
            <v>0</v>
          </cell>
          <cell r="U989">
            <v>0</v>
          </cell>
          <cell r="V989">
            <v>2208</v>
          </cell>
          <cell r="W989">
            <v>0</v>
          </cell>
          <cell r="X989">
            <v>0</v>
          </cell>
          <cell r="Y989">
            <v>5</v>
          </cell>
          <cell r="Z989">
            <v>25</v>
          </cell>
          <cell r="AA989">
            <v>285</v>
          </cell>
          <cell r="AB989">
            <v>0</v>
          </cell>
          <cell r="AC989">
            <v>290</v>
          </cell>
          <cell r="AD989">
            <v>25</v>
          </cell>
          <cell r="AE989">
            <v>2208</v>
          </cell>
        </row>
        <row r="990">
          <cell r="A990" t="str">
            <v>LH4121</v>
          </cell>
          <cell r="B990" t="str">
            <v>South Staffordshire Housing Association Limited</v>
          </cell>
          <cell r="C990" t="str">
            <v>Large</v>
          </cell>
          <cell r="D990">
            <v>4734</v>
          </cell>
          <cell r="E990">
            <v>0</v>
          </cell>
          <cell r="F990">
            <v>0</v>
          </cell>
          <cell r="G990">
            <v>12</v>
          </cell>
          <cell r="H990">
            <v>0</v>
          </cell>
          <cell r="I990">
            <v>0</v>
          </cell>
          <cell r="J990">
            <v>157</v>
          </cell>
          <cell r="K990">
            <v>0</v>
          </cell>
          <cell r="L990">
            <v>0</v>
          </cell>
          <cell r="M990">
            <v>205</v>
          </cell>
          <cell r="N990">
            <v>0</v>
          </cell>
          <cell r="O990">
            <v>0</v>
          </cell>
          <cell r="P990"/>
          <cell r="Q990">
            <v>0</v>
          </cell>
          <cell r="R990">
            <v>0</v>
          </cell>
          <cell r="S990">
            <v>551</v>
          </cell>
          <cell r="T990">
            <v>0</v>
          </cell>
          <cell r="U990">
            <v>0</v>
          </cell>
          <cell r="V990">
            <v>5659</v>
          </cell>
          <cell r="W990">
            <v>0</v>
          </cell>
          <cell r="X990">
            <v>0</v>
          </cell>
          <cell r="Y990">
            <v>205</v>
          </cell>
          <cell r="Z990">
            <v>0</v>
          </cell>
          <cell r="AA990">
            <v>551</v>
          </cell>
          <cell r="AB990">
            <v>0</v>
          </cell>
          <cell r="AC990">
            <v>756</v>
          </cell>
          <cell r="AD990">
            <v>0</v>
          </cell>
          <cell r="AE990">
            <v>5659</v>
          </cell>
        </row>
        <row r="991">
          <cell r="A991">
            <v>4786</v>
          </cell>
          <cell r="B991" t="str">
            <v>South Tyneside Housing Ventures Trust Limited</v>
          </cell>
          <cell r="C991" t="str">
            <v>Small</v>
          </cell>
          <cell r="E991">
            <v>20</v>
          </cell>
          <cell r="K991">
            <v>366</v>
          </cell>
          <cell r="W991">
            <v>386</v>
          </cell>
          <cell r="AE991">
            <v>386</v>
          </cell>
        </row>
        <row r="992">
          <cell r="A992" t="str">
            <v>L2424</v>
          </cell>
          <cell r="B992" t="str">
            <v>South Western Housing Society Limited</v>
          </cell>
          <cell r="C992" t="str">
            <v>Small</v>
          </cell>
          <cell r="D992">
            <v>383</v>
          </cell>
          <cell r="E992"/>
          <cell r="F992"/>
          <cell r="G992"/>
          <cell r="H992"/>
          <cell r="I992"/>
          <cell r="J992">
            <v>179</v>
          </cell>
          <cell r="K992"/>
          <cell r="L992"/>
          <cell r="M992"/>
          <cell r="N992"/>
          <cell r="O992"/>
          <cell r="P992"/>
          <cell r="Q992"/>
          <cell r="R992"/>
          <cell r="S992">
            <v>61</v>
          </cell>
          <cell r="T992"/>
          <cell r="U992"/>
          <cell r="V992">
            <v>623</v>
          </cell>
          <cell r="W992">
            <v>0</v>
          </cell>
          <cell r="X992">
            <v>0</v>
          </cell>
          <cell r="Y992"/>
          <cell r="Z992"/>
          <cell r="AA992"/>
          <cell r="AB992"/>
          <cell r="AC992"/>
          <cell r="AD992"/>
          <cell r="AE992">
            <v>623</v>
          </cell>
        </row>
        <row r="993">
          <cell r="A993" t="str">
            <v>L0078</v>
          </cell>
          <cell r="B993" t="str">
            <v>South Yorkshire Housing Association Limited</v>
          </cell>
          <cell r="C993" t="str">
            <v>Large</v>
          </cell>
          <cell r="D993">
            <v>3180</v>
          </cell>
          <cell r="E993">
            <v>0</v>
          </cell>
          <cell r="F993">
            <v>0</v>
          </cell>
          <cell r="G993">
            <v>57</v>
          </cell>
          <cell r="H993">
            <v>0</v>
          </cell>
          <cell r="I993">
            <v>0</v>
          </cell>
          <cell r="J993">
            <v>321</v>
          </cell>
          <cell r="K993">
            <v>0</v>
          </cell>
          <cell r="L993">
            <v>0</v>
          </cell>
          <cell r="M993">
            <v>645</v>
          </cell>
          <cell r="N993">
            <v>384</v>
          </cell>
          <cell r="O993">
            <v>117</v>
          </cell>
          <cell r="P993">
            <v>63</v>
          </cell>
          <cell r="Q993">
            <v>0</v>
          </cell>
          <cell r="R993">
            <v>0</v>
          </cell>
          <cell r="S993">
            <v>318</v>
          </cell>
          <cell r="T993">
            <v>0</v>
          </cell>
          <cell r="U993">
            <v>0</v>
          </cell>
          <cell r="V993">
            <v>4584</v>
          </cell>
          <cell r="W993">
            <v>384</v>
          </cell>
          <cell r="X993">
            <v>117</v>
          </cell>
          <cell r="Y993">
            <v>491</v>
          </cell>
          <cell r="Z993">
            <v>538</v>
          </cell>
          <cell r="AA993">
            <v>318</v>
          </cell>
          <cell r="AC993">
            <v>809</v>
          </cell>
          <cell r="AD993">
            <v>538</v>
          </cell>
          <cell r="AE993">
            <v>4905</v>
          </cell>
        </row>
        <row r="994">
          <cell r="A994" t="str">
            <v>C3572</v>
          </cell>
          <cell r="B994" t="str">
            <v>Southdene Housing Co-operative Limited</v>
          </cell>
          <cell r="C994" t="str">
            <v>Small</v>
          </cell>
          <cell r="D994">
            <v>0</v>
          </cell>
          <cell r="E994">
            <v>23</v>
          </cell>
          <cell r="F994">
            <v>0</v>
          </cell>
          <cell r="G994"/>
          <cell r="H994"/>
          <cell r="I994"/>
          <cell r="J994"/>
          <cell r="K994"/>
          <cell r="L994"/>
          <cell r="M994"/>
          <cell r="N994"/>
          <cell r="O994"/>
          <cell r="P994"/>
          <cell r="Q994"/>
          <cell r="R994"/>
          <cell r="S994"/>
          <cell r="T994"/>
          <cell r="U994"/>
          <cell r="V994">
            <v>0</v>
          </cell>
          <cell r="W994">
            <v>23</v>
          </cell>
          <cell r="X994">
            <v>0</v>
          </cell>
          <cell r="Y994"/>
          <cell r="Z994"/>
          <cell r="AA994"/>
          <cell r="AB994"/>
          <cell r="AC994"/>
          <cell r="AD994"/>
          <cell r="AE994">
            <v>23</v>
          </cell>
        </row>
        <row r="995">
          <cell r="A995" t="str">
            <v>L1829</v>
          </cell>
          <cell r="B995" t="str">
            <v>Southdown Housing Association Limited</v>
          </cell>
          <cell r="C995" t="str">
            <v>Small</v>
          </cell>
          <cell r="M995">
            <v>547</v>
          </cell>
          <cell r="O995">
            <v>34</v>
          </cell>
          <cell r="P995">
            <v>40</v>
          </cell>
          <cell r="Q995">
            <v>9</v>
          </cell>
          <cell r="V995">
            <v>587</v>
          </cell>
          <cell r="W995">
            <v>9</v>
          </cell>
          <cell r="X995">
            <v>34</v>
          </cell>
          <cell r="AE995">
            <v>547</v>
          </cell>
        </row>
        <row r="996">
          <cell r="A996">
            <v>4853</v>
          </cell>
          <cell r="B996" t="str">
            <v>Southend-on-Sea Young Men's Christian Association</v>
          </cell>
          <cell r="C996" t="str">
            <v>Small</v>
          </cell>
          <cell r="D996">
            <v>0</v>
          </cell>
          <cell r="E996">
            <v>0</v>
          </cell>
          <cell r="F996">
            <v>0</v>
          </cell>
          <cell r="G996">
            <v>0</v>
          </cell>
          <cell r="H996">
            <v>0</v>
          </cell>
          <cell r="I996">
            <v>0</v>
          </cell>
          <cell r="J996">
            <v>0</v>
          </cell>
          <cell r="K996">
            <v>0</v>
          </cell>
          <cell r="L996">
            <v>0</v>
          </cell>
          <cell r="M996">
            <v>33</v>
          </cell>
          <cell r="N996">
            <v>0</v>
          </cell>
          <cell r="O996">
            <v>0</v>
          </cell>
          <cell r="P996">
            <v>0</v>
          </cell>
          <cell r="Q996">
            <v>0</v>
          </cell>
          <cell r="R996">
            <v>0</v>
          </cell>
          <cell r="S996">
            <v>0</v>
          </cell>
          <cell r="T996">
            <v>0</v>
          </cell>
          <cell r="U996">
            <v>0</v>
          </cell>
          <cell r="V996">
            <v>33</v>
          </cell>
          <cell r="W996">
            <v>0</v>
          </cell>
          <cell r="X996">
            <v>0</v>
          </cell>
          <cell r="Y996"/>
          <cell r="Z996"/>
          <cell r="AA996"/>
          <cell r="AB996"/>
          <cell r="AC996"/>
          <cell r="AD996"/>
          <cell r="AE996">
            <v>33</v>
          </cell>
        </row>
        <row r="997">
          <cell r="A997" t="str">
            <v>C3302</v>
          </cell>
          <cell r="B997" t="str">
            <v>Southern Crescent Co-operative Limited</v>
          </cell>
          <cell r="C997" t="str">
            <v>Small</v>
          </cell>
          <cell r="D997">
            <v>0</v>
          </cell>
          <cell r="E997">
            <v>40</v>
          </cell>
          <cell r="F997">
            <v>0</v>
          </cell>
          <cell r="V997">
            <v>0</v>
          </cell>
          <cell r="W997">
            <v>40</v>
          </cell>
          <cell r="X997">
            <v>0</v>
          </cell>
          <cell r="AE997">
            <v>40</v>
          </cell>
        </row>
        <row r="998">
          <cell r="A998" t="str">
            <v>LH1662</v>
          </cell>
          <cell r="B998" t="str">
            <v>Southern Home Ownership Limited</v>
          </cell>
          <cell r="C998" t="str">
            <v>Small</v>
          </cell>
          <cell r="D998"/>
          <cell r="E998"/>
          <cell r="F998"/>
          <cell r="G998"/>
          <cell r="H998">
            <v>9</v>
          </cell>
          <cell r="I998"/>
          <cell r="J998"/>
          <cell r="K998"/>
          <cell r="L998"/>
          <cell r="M998"/>
          <cell r="N998"/>
          <cell r="O998"/>
          <cell r="P998"/>
          <cell r="Q998"/>
          <cell r="R998"/>
          <cell r="S998"/>
          <cell r="T998"/>
          <cell r="U998"/>
          <cell r="V998"/>
          <cell r="W998">
            <v>9</v>
          </cell>
          <cell r="X998"/>
          <cell r="Y998"/>
          <cell r="Z998"/>
          <cell r="AA998"/>
          <cell r="AB998"/>
          <cell r="AC998"/>
          <cell r="AD998"/>
          <cell r="AE998">
            <v>9</v>
          </cell>
        </row>
        <row r="999">
          <cell r="A999" t="str">
            <v>L4628</v>
          </cell>
          <cell r="B999" t="str">
            <v>Southern Housing Group Limited</v>
          </cell>
          <cell r="C999" t="str">
            <v>Large</v>
          </cell>
          <cell r="D999">
            <v>19664</v>
          </cell>
          <cell r="G999">
            <v>860</v>
          </cell>
          <cell r="I999">
            <v>9</v>
          </cell>
          <cell r="J999">
            <v>1120</v>
          </cell>
          <cell r="M999">
            <v>172</v>
          </cell>
          <cell r="O999">
            <v>8</v>
          </cell>
          <cell r="S999">
            <v>0</v>
          </cell>
          <cell r="V999">
            <v>21816</v>
          </cell>
          <cell r="W999">
            <v>0</v>
          </cell>
          <cell r="X999">
            <v>17</v>
          </cell>
          <cell r="Y999">
            <v>172</v>
          </cell>
          <cell r="AA999">
            <v>0</v>
          </cell>
          <cell r="AB999">
            <v>0</v>
          </cell>
          <cell r="AC999">
            <v>172</v>
          </cell>
          <cell r="AD999">
            <v>0</v>
          </cell>
          <cell r="AE999">
            <v>21816</v>
          </cell>
        </row>
        <row r="1000">
          <cell r="A1000" t="str">
            <v>A2130</v>
          </cell>
          <cell r="B1000" t="str">
            <v>Southlands Almshouse Charity</v>
          </cell>
          <cell r="C1000" t="str">
            <v>Small</v>
          </cell>
          <cell r="D1000">
            <v>10</v>
          </cell>
          <cell r="E1000"/>
          <cell r="F1000"/>
          <cell r="G1000"/>
          <cell r="H1000"/>
          <cell r="I1000"/>
          <cell r="J1000"/>
          <cell r="K1000"/>
          <cell r="L1000"/>
          <cell r="M1000"/>
          <cell r="N1000"/>
          <cell r="O1000"/>
          <cell r="P1000"/>
          <cell r="Q1000"/>
          <cell r="R1000"/>
          <cell r="S1000"/>
          <cell r="T1000"/>
          <cell r="U1000"/>
          <cell r="V1000">
            <v>10</v>
          </cell>
          <cell r="W1000"/>
          <cell r="X1000"/>
          <cell r="Y1000"/>
          <cell r="Z1000"/>
          <cell r="AA1000"/>
          <cell r="AB1000"/>
          <cell r="AC1000"/>
          <cell r="AD1000"/>
          <cell r="AE1000">
            <v>10</v>
          </cell>
        </row>
        <row r="1001">
          <cell r="A1001" t="str">
            <v>C3555</v>
          </cell>
          <cell r="B1001" t="str">
            <v>Southsea Self Help Housing Limited</v>
          </cell>
          <cell r="C1001" t="str">
            <v>Small</v>
          </cell>
          <cell r="D1001">
            <v>37</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37</v>
          </cell>
          <cell r="W1001">
            <v>0</v>
          </cell>
          <cell r="X1001">
            <v>0</v>
          </cell>
          <cell r="AE1001">
            <v>37</v>
          </cell>
        </row>
        <row r="1002">
          <cell r="A1002" t="str">
            <v>C2581</v>
          </cell>
          <cell r="B1002" t="str">
            <v>Southward Housing Co-operative Limited</v>
          </cell>
          <cell r="C1002" t="str">
            <v>Small</v>
          </cell>
          <cell r="D1002">
            <v>36</v>
          </cell>
          <cell r="E1002"/>
          <cell r="F1002"/>
          <cell r="G1002"/>
          <cell r="H1002"/>
          <cell r="I1002"/>
          <cell r="J1002"/>
          <cell r="K1002"/>
          <cell r="L1002"/>
          <cell r="M1002"/>
          <cell r="N1002"/>
          <cell r="O1002"/>
          <cell r="P1002"/>
          <cell r="Q1002"/>
          <cell r="R1002"/>
          <cell r="S1002"/>
          <cell r="T1002"/>
          <cell r="U1002"/>
          <cell r="V1002">
            <v>36</v>
          </cell>
          <cell r="W1002"/>
          <cell r="X1002"/>
          <cell r="Y1002"/>
          <cell r="Z1002"/>
          <cell r="AA1002"/>
          <cell r="AB1002"/>
          <cell r="AC1002"/>
          <cell r="AD1002"/>
          <cell r="AE1002">
            <v>36</v>
          </cell>
        </row>
        <row r="1003">
          <cell r="A1003" t="str">
            <v>L4507</v>
          </cell>
          <cell r="B1003" t="str">
            <v>Southway Housing Trust (Manchester) Limited</v>
          </cell>
          <cell r="C1003" t="str">
            <v>Large</v>
          </cell>
          <cell r="D1003">
            <v>5511</v>
          </cell>
          <cell r="E1003">
            <v>6</v>
          </cell>
          <cell r="J1003">
            <v>239</v>
          </cell>
          <cell r="M1003">
            <v>82</v>
          </cell>
          <cell r="V1003">
            <v>5832</v>
          </cell>
          <cell r="W1003">
            <v>6</v>
          </cell>
          <cell r="X1003">
            <v>0</v>
          </cell>
          <cell r="Y1003">
            <v>82</v>
          </cell>
          <cell r="AC1003">
            <v>82</v>
          </cell>
          <cell r="AD1003">
            <v>0</v>
          </cell>
          <cell r="AE1003">
            <v>5838</v>
          </cell>
        </row>
        <row r="1004">
          <cell r="A1004">
            <v>4837</v>
          </cell>
          <cell r="B1004" t="str">
            <v>Sovereign Housing Association Limited</v>
          </cell>
          <cell r="C1004" t="str">
            <v>Large</v>
          </cell>
          <cell r="D1004">
            <v>38480</v>
          </cell>
          <cell r="E1004">
            <v>91</v>
          </cell>
          <cell r="F1004">
            <v>1</v>
          </cell>
          <cell r="G1004">
            <v>515</v>
          </cell>
          <cell r="H1004">
            <v>0</v>
          </cell>
          <cell r="I1004">
            <v>0</v>
          </cell>
          <cell r="J1004">
            <v>4330</v>
          </cell>
          <cell r="K1004">
            <v>0</v>
          </cell>
          <cell r="L1004">
            <v>0</v>
          </cell>
          <cell r="M1004">
            <v>995</v>
          </cell>
          <cell r="N1004">
            <v>135</v>
          </cell>
          <cell r="O1004">
            <v>14</v>
          </cell>
          <cell r="P1004">
            <v>0</v>
          </cell>
          <cell r="Q1004">
            <v>0</v>
          </cell>
          <cell r="R1004">
            <v>0</v>
          </cell>
          <cell r="S1004">
            <v>2430</v>
          </cell>
          <cell r="T1004">
            <v>0</v>
          </cell>
          <cell r="U1004">
            <v>0</v>
          </cell>
          <cell r="V1004">
            <v>46750</v>
          </cell>
          <cell r="W1004">
            <v>226</v>
          </cell>
          <cell r="X1004">
            <v>15</v>
          </cell>
          <cell r="Y1004">
            <v>831</v>
          </cell>
          <cell r="Z1004">
            <v>299</v>
          </cell>
          <cell r="AA1004">
            <v>2430</v>
          </cell>
          <cell r="AB1004"/>
          <cell r="AC1004">
            <v>3261</v>
          </cell>
          <cell r="AD1004">
            <v>299</v>
          </cell>
          <cell r="AE1004">
            <v>46976</v>
          </cell>
        </row>
        <row r="1005">
          <cell r="A1005" t="str">
            <v>L3933</v>
          </cell>
          <cell r="B1005" t="str">
            <v>Sovereign Living Limited</v>
          </cell>
          <cell r="C1005" t="str">
            <v>Small</v>
          </cell>
          <cell r="D1005">
            <v>0</v>
          </cell>
          <cell r="E1005">
            <v>0</v>
          </cell>
          <cell r="F1005">
            <v>0</v>
          </cell>
          <cell r="G1005">
            <v>0</v>
          </cell>
          <cell r="H1005">
            <v>3</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3</v>
          </cell>
          <cell r="X1005">
            <v>0</v>
          </cell>
          <cell r="AE1005">
            <v>3</v>
          </cell>
        </row>
        <row r="1006">
          <cell r="A1006" t="str">
            <v>LH4302</v>
          </cell>
          <cell r="B1006" t="str">
            <v>Spire Homes (LG) Limited</v>
          </cell>
          <cell r="C1006" t="str">
            <v>Large</v>
          </cell>
          <cell r="D1006">
            <v>4062</v>
          </cell>
          <cell r="E1006"/>
          <cell r="F1006"/>
          <cell r="G1006">
            <v>157</v>
          </cell>
          <cell r="H1006"/>
          <cell r="I1006"/>
          <cell r="J1006">
            <v>460</v>
          </cell>
          <cell r="K1006"/>
          <cell r="L1006"/>
          <cell r="M1006">
            <v>3</v>
          </cell>
          <cell r="N1006">
            <v>10</v>
          </cell>
          <cell r="O1006"/>
          <cell r="P1006"/>
          <cell r="Q1006"/>
          <cell r="R1006"/>
          <cell r="S1006">
            <v>548</v>
          </cell>
          <cell r="T1006"/>
          <cell r="U1006"/>
          <cell r="V1006">
            <v>5230</v>
          </cell>
          <cell r="W1006">
            <v>10</v>
          </cell>
          <cell r="X1006">
            <v>0</v>
          </cell>
          <cell r="Y1006">
            <v>13</v>
          </cell>
          <cell r="Z1006"/>
          <cell r="AA1006">
            <v>548</v>
          </cell>
          <cell r="AB1006"/>
          <cell r="AC1006">
            <v>561</v>
          </cell>
          <cell r="AD1006">
            <v>0</v>
          </cell>
          <cell r="AE1006">
            <v>5240</v>
          </cell>
        </row>
        <row r="1007">
          <cell r="A1007" t="str">
            <v>C3022</v>
          </cell>
          <cell r="B1007" t="str">
            <v>Spitalfields Housing Association Limited</v>
          </cell>
          <cell r="C1007" t="str">
            <v>Small</v>
          </cell>
          <cell r="D1007">
            <v>618</v>
          </cell>
          <cell r="F1007">
            <v>67</v>
          </cell>
          <cell r="J1007">
            <v>60</v>
          </cell>
          <cell r="V1007">
            <v>678</v>
          </cell>
          <cell r="X1007">
            <v>67</v>
          </cell>
          <cell r="AE1007">
            <v>678</v>
          </cell>
        </row>
        <row r="1008">
          <cell r="A1008" t="str">
            <v>SL3270</v>
          </cell>
          <cell r="B1008" t="str">
            <v>Spotland and Falinge Housing Association Limited</v>
          </cell>
          <cell r="C1008" t="str">
            <v>Small</v>
          </cell>
          <cell r="D1008">
            <v>30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30</v>
          </cell>
          <cell r="W1008">
            <v>0</v>
          </cell>
          <cell r="X1008">
            <v>0</v>
          </cell>
          <cell r="Y1008"/>
          <cell r="Z1008"/>
          <cell r="AA1008"/>
          <cell r="AB1008"/>
          <cell r="AC1008"/>
          <cell r="AD1008"/>
          <cell r="AE1008">
            <v>30</v>
          </cell>
        </row>
        <row r="1009">
          <cell r="A1009" t="str">
            <v>C3695</v>
          </cell>
          <cell r="B1009" t="str">
            <v>Springwood Housing Co-operative Limited</v>
          </cell>
          <cell r="C1009" t="str">
            <v>Small</v>
          </cell>
          <cell r="D1009">
            <v>0</v>
          </cell>
          <cell r="E1009">
            <v>24</v>
          </cell>
          <cell r="F1009">
            <v>0</v>
          </cell>
          <cell r="V1009">
            <v>0</v>
          </cell>
          <cell r="W1009">
            <v>24</v>
          </cell>
          <cell r="X1009">
            <v>0</v>
          </cell>
          <cell r="AE1009">
            <v>24</v>
          </cell>
        </row>
        <row r="1010">
          <cell r="A1010" t="str">
            <v>L1218</v>
          </cell>
          <cell r="B1010" t="str">
            <v>Square Building Trust Limited</v>
          </cell>
          <cell r="C1010" t="str">
            <v>Small</v>
          </cell>
          <cell r="D1010"/>
          <cell r="E1010">
            <v>90</v>
          </cell>
          <cell r="F1010"/>
          <cell r="G1010"/>
          <cell r="H1010"/>
          <cell r="I1010"/>
          <cell r="J1010"/>
          <cell r="K1010"/>
          <cell r="L1010"/>
          <cell r="M1010"/>
          <cell r="N1010">
            <v>25</v>
          </cell>
          <cell r="O1010"/>
          <cell r="P1010"/>
          <cell r="Q1010"/>
          <cell r="R1010"/>
          <cell r="S1010"/>
          <cell r="T1010"/>
          <cell r="U1010"/>
          <cell r="V1010"/>
          <cell r="W1010">
            <v>115</v>
          </cell>
          <cell r="X1010"/>
          <cell r="Y1010"/>
          <cell r="Z1010"/>
          <cell r="AA1010"/>
          <cell r="AB1010"/>
          <cell r="AC1010"/>
          <cell r="AD1010"/>
          <cell r="AE1010">
            <v>115</v>
          </cell>
        </row>
        <row r="1011">
          <cell r="A1011" t="str">
            <v>C2531</v>
          </cell>
          <cell r="B1011" t="str">
            <v>St Andrew Housing Co-operative Limited</v>
          </cell>
          <cell r="C1011" t="str">
            <v>Small</v>
          </cell>
          <cell r="D1011">
            <v>41</v>
          </cell>
          <cell r="E1011">
            <v>0</v>
          </cell>
          <cell r="F1011">
            <v>0</v>
          </cell>
          <cell r="S1011">
            <v>37</v>
          </cell>
          <cell r="V1011">
            <v>78</v>
          </cell>
          <cell r="W1011">
            <v>0</v>
          </cell>
          <cell r="X1011">
            <v>0</v>
          </cell>
          <cell r="AE1011">
            <v>78</v>
          </cell>
        </row>
        <row r="1012">
          <cell r="A1012" t="str">
            <v>L4546</v>
          </cell>
          <cell r="B1012" t="str">
            <v>St Andrews Community Housing Association</v>
          </cell>
          <cell r="C1012" t="str">
            <v>Small</v>
          </cell>
          <cell r="D1012">
            <v>2</v>
          </cell>
          <cell r="E1012"/>
          <cell r="F1012"/>
          <cell r="G1012"/>
          <cell r="H1012"/>
          <cell r="I1012"/>
          <cell r="J1012"/>
          <cell r="K1012"/>
          <cell r="L1012"/>
          <cell r="M1012"/>
          <cell r="N1012"/>
          <cell r="O1012"/>
          <cell r="P1012"/>
          <cell r="Q1012"/>
          <cell r="R1012"/>
          <cell r="S1012"/>
          <cell r="T1012"/>
          <cell r="U1012"/>
          <cell r="V1012">
            <v>2</v>
          </cell>
          <cell r="W1012"/>
          <cell r="X1012"/>
          <cell r="Y1012"/>
          <cell r="Z1012"/>
          <cell r="AA1012"/>
          <cell r="AB1012"/>
          <cell r="AC1012"/>
          <cell r="AD1012"/>
          <cell r="AE1012">
            <v>2</v>
          </cell>
        </row>
        <row r="1013">
          <cell r="A1013" t="str">
            <v>H3158</v>
          </cell>
          <cell r="B1013" t="str">
            <v>St Annes Community Services</v>
          </cell>
          <cell r="C1013" t="str">
            <v>Small</v>
          </cell>
          <cell r="M1013">
            <v>308</v>
          </cell>
          <cell r="O1013">
            <v>41</v>
          </cell>
          <cell r="P1013">
            <v>130</v>
          </cell>
          <cell r="R1013">
            <v>20</v>
          </cell>
          <cell r="V1013">
            <v>438</v>
          </cell>
          <cell r="W1013">
            <v>0</v>
          </cell>
          <cell r="X1013">
            <v>61</v>
          </cell>
          <cell r="AE1013">
            <v>308</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cell r="M1014">
            <v>37</v>
          </cell>
          <cell r="N1014">
            <v>0</v>
          </cell>
          <cell r="O1014">
            <v>22</v>
          </cell>
          <cell r="P1014">
            <v>0</v>
          </cell>
          <cell r="Q1014">
            <v>0</v>
          </cell>
          <cell r="R1014">
            <v>0</v>
          </cell>
          <cell r="S1014">
            <v>0</v>
          </cell>
          <cell r="T1014">
            <v>0</v>
          </cell>
          <cell r="U1014">
            <v>0</v>
          </cell>
          <cell r="V1014">
            <v>37</v>
          </cell>
          <cell r="W1014">
            <v>0</v>
          </cell>
          <cell r="X1014">
            <v>22</v>
          </cell>
          <cell r="Y1014"/>
          <cell r="Z1014"/>
          <cell r="AA1014"/>
          <cell r="AB1014"/>
          <cell r="AC1014"/>
          <cell r="AD1014"/>
          <cell r="AE1014">
            <v>37</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cell r="M1015">
            <v>275</v>
          </cell>
          <cell r="N1015">
            <v>0</v>
          </cell>
          <cell r="O1015">
            <v>213</v>
          </cell>
          <cell r="P1015">
            <v>0</v>
          </cell>
          <cell r="Q1015">
            <v>0</v>
          </cell>
          <cell r="R1015">
            <v>0</v>
          </cell>
          <cell r="S1015">
            <v>0</v>
          </cell>
          <cell r="T1015">
            <v>0</v>
          </cell>
          <cell r="U1015">
            <v>0</v>
          </cell>
          <cell r="V1015">
            <v>275</v>
          </cell>
          <cell r="W1015">
            <v>0</v>
          </cell>
          <cell r="X1015">
            <v>213</v>
          </cell>
          <cell r="AE1015">
            <v>275</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cell r="M1016">
            <v>66</v>
          </cell>
          <cell r="N1016">
            <v>9</v>
          </cell>
          <cell r="O1016">
            <v>10</v>
          </cell>
          <cell r="P1016">
            <v>0</v>
          </cell>
          <cell r="Q1016">
            <v>0</v>
          </cell>
          <cell r="R1016">
            <v>0</v>
          </cell>
          <cell r="S1016">
            <v>0</v>
          </cell>
          <cell r="T1016">
            <v>0</v>
          </cell>
          <cell r="U1016">
            <v>0</v>
          </cell>
          <cell r="V1016">
            <v>66</v>
          </cell>
          <cell r="W1016">
            <v>9</v>
          </cell>
          <cell r="X1016">
            <v>10</v>
          </cell>
          <cell r="Y1016"/>
          <cell r="Z1016"/>
          <cell r="AA1016"/>
          <cell r="AB1016"/>
          <cell r="AC1016"/>
          <cell r="AD1016"/>
          <cell r="AE1016">
            <v>75</v>
          </cell>
        </row>
        <row r="1017">
          <cell r="A1017" t="str">
            <v>C4054</v>
          </cell>
          <cell r="B1017" t="str">
            <v>St George's Church Housing Co-operative Limited</v>
          </cell>
          <cell r="C1017" t="str">
            <v>Small</v>
          </cell>
          <cell r="D1017">
            <v>0</v>
          </cell>
          <cell r="E1017">
            <v>30</v>
          </cell>
          <cell r="F1017">
            <v>0</v>
          </cell>
          <cell r="V1017">
            <v>0</v>
          </cell>
          <cell r="W1017">
            <v>30</v>
          </cell>
          <cell r="X1017">
            <v>0</v>
          </cell>
          <cell r="AE1017">
            <v>30</v>
          </cell>
        </row>
        <row r="1018">
          <cell r="A1018" t="str">
            <v>A2840</v>
          </cell>
          <cell r="B1018" t="str">
            <v>St Johns Homes</v>
          </cell>
          <cell r="C1018" t="str">
            <v>Small</v>
          </cell>
          <cell r="D1018">
            <v>20</v>
          </cell>
          <cell r="E1018"/>
          <cell r="F1018"/>
          <cell r="G1018"/>
          <cell r="H1018"/>
          <cell r="I1018"/>
          <cell r="J1018"/>
          <cell r="K1018"/>
          <cell r="L1018"/>
          <cell r="M1018"/>
          <cell r="N1018"/>
          <cell r="O1018"/>
          <cell r="P1018"/>
          <cell r="Q1018"/>
          <cell r="R1018"/>
          <cell r="S1018"/>
          <cell r="T1018"/>
          <cell r="U1018"/>
          <cell r="V1018">
            <v>20</v>
          </cell>
          <cell r="W1018"/>
          <cell r="X1018"/>
          <cell r="Y1018"/>
          <cell r="Z1018"/>
          <cell r="AA1018"/>
          <cell r="AB1018"/>
          <cell r="AC1018"/>
          <cell r="AD1018"/>
          <cell r="AE1018">
            <v>20</v>
          </cell>
        </row>
        <row r="1019">
          <cell r="A1019" t="str">
            <v>A3456</v>
          </cell>
          <cell r="B1019" t="str">
            <v>St Joseph's Almshouses</v>
          </cell>
          <cell r="C1019" t="str">
            <v>Small</v>
          </cell>
          <cell r="S1019">
            <v>10</v>
          </cell>
          <cell r="V1019">
            <v>10</v>
          </cell>
          <cell r="AE1019">
            <v>10</v>
          </cell>
        </row>
        <row r="1020">
          <cell r="A1020" t="str">
            <v>A2765</v>
          </cell>
          <cell r="B1020" t="str">
            <v>St Lawrence's Hospital</v>
          </cell>
          <cell r="C1020" t="str">
            <v>Small</v>
          </cell>
          <cell r="D1020">
            <v>23</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cell r="T1020">
            <v>0</v>
          </cell>
          <cell r="U1020">
            <v>0</v>
          </cell>
          <cell r="V1020">
            <v>23</v>
          </cell>
          <cell r="W1020">
            <v>0</v>
          </cell>
          <cell r="X1020">
            <v>0</v>
          </cell>
          <cell r="Y1020"/>
          <cell r="Z1020"/>
          <cell r="AA1020"/>
          <cell r="AB1020"/>
          <cell r="AC1020"/>
          <cell r="AD1020"/>
          <cell r="AE1020">
            <v>23</v>
          </cell>
        </row>
        <row r="1021">
          <cell r="A1021" t="str">
            <v>A1325</v>
          </cell>
          <cell r="B1021" t="str">
            <v>St Leonards Hospital</v>
          </cell>
          <cell r="C1021" t="str">
            <v>Small</v>
          </cell>
          <cell r="S1021">
            <v>10</v>
          </cell>
          <cell r="V1021">
            <v>10</v>
          </cell>
          <cell r="AE1021">
            <v>10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cell r="Z1022"/>
          <cell r="AA1022"/>
          <cell r="AB1022"/>
          <cell r="AC1022"/>
          <cell r="AD1022"/>
          <cell r="AE1022">
            <v>36</v>
          </cell>
        </row>
        <row r="1023">
          <cell r="A1023" t="str">
            <v>H3021</v>
          </cell>
          <cell r="B1023" t="str">
            <v>St Martin of Tours Housing Association Limited</v>
          </cell>
          <cell r="C1023" t="str">
            <v>Small</v>
          </cell>
          <cell r="E1023">
            <v>14</v>
          </cell>
          <cell r="M1023">
            <v>19</v>
          </cell>
          <cell r="O1023">
            <v>20</v>
          </cell>
          <cell r="P1023">
            <v>66</v>
          </cell>
          <cell r="V1023">
            <v>85</v>
          </cell>
          <cell r="W1023">
            <v>14</v>
          </cell>
          <cell r="X1023">
            <v>20</v>
          </cell>
          <cell r="AE1023">
            <v>33</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0</v>
          </cell>
          <cell r="M1024">
            <v>962</v>
          </cell>
          <cell r="N1024">
            <v>152</v>
          </cell>
          <cell r="O1024">
            <v>1238</v>
          </cell>
          <cell r="P1024">
            <v>55</v>
          </cell>
          <cell r="Q1024">
            <v>0</v>
          </cell>
          <cell r="R1024">
            <v>0</v>
          </cell>
          <cell r="S1024">
            <v>0</v>
          </cell>
          <cell r="T1024">
            <v>0</v>
          </cell>
          <cell r="U1024">
            <v>0</v>
          </cell>
          <cell r="V1024">
            <v>1017</v>
          </cell>
          <cell r="W1024">
            <v>152</v>
          </cell>
          <cell r="X1024">
            <v>1238</v>
          </cell>
          <cell r="Y1024">
            <v>464</v>
          </cell>
          <cell r="Z1024">
            <v>650</v>
          </cell>
          <cell r="AA1024">
            <v>0</v>
          </cell>
          <cell r="AB1024">
            <v>0</v>
          </cell>
          <cell r="AC1024">
            <v>464</v>
          </cell>
          <cell r="AD1024">
            <v>650</v>
          </cell>
          <cell r="AE1024">
            <v>1114</v>
          </cell>
        </row>
        <row r="1025">
          <cell r="A1025" t="str">
            <v>L3519</v>
          </cell>
          <cell r="B1025" t="str">
            <v>St Peter's Saltley Housing Association Limited</v>
          </cell>
          <cell r="C1025" t="str">
            <v>Small</v>
          </cell>
          <cell r="D1025">
            <v>64</v>
          </cell>
          <cell r="N1025">
            <v>43</v>
          </cell>
          <cell r="S1025">
            <v>41</v>
          </cell>
          <cell r="V1025">
            <v>105</v>
          </cell>
          <cell r="W1025">
            <v>43</v>
          </cell>
          <cell r="AE1025">
            <v>148</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cell r="M1026">
            <v>93</v>
          </cell>
          <cell r="N1026"/>
          <cell r="O1026">
            <v>2</v>
          </cell>
          <cell r="P1026"/>
          <cell r="Q1026"/>
          <cell r="R1026"/>
          <cell r="S1026"/>
          <cell r="T1026"/>
          <cell r="U1026"/>
          <cell r="V1026">
            <v>93</v>
          </cell>
          <cell r="W1026"/>
          <cell r="X1026">
            <v>2</v>
          </cell>
          <cell r="Y1026"/>
          <cell r="Z1026"/>
          <cell r="AA1026"/>
          <cell r="AB1026"/>
          <cell r="AC1026"/>
          <cell r="AD1026"/>
          <cell r="AE1026">
            <v>93</v>
          </cell>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AE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cell r="Z1028"/>
          <cell r="AA1028"/>
          <cell r="AB1028"/>
          <cell r="AC1028"/>
          <cell r="AD1028"/>
          <cell r="AE1028">
            <v>0</v>
          </cell>
        </row>
        <row r="1029">
          <cell r="A1029" t="str">
            <v>L4458</v>
          </cell>
          <cell r="B1029" t="str">
            <v>Stafford &amp; Rural Homes</v>
          </cell>
          <cell r="C1029" t="str">
            <v>Large</v>
          </cell>
          <cell r="D1029">
            <v>4414</v>
          </cell>
          <cell r="E1029">
            <v>0</v>
          </cell>
          <cell r="F1029">
            <v>1</v>
          </cell>
          <cell r="G1029">
            <v>0</v>
          </cell>
          <cell r="H1029">
            <v>0</v>
          </cell>
          <cell r="I1029">
            <v>0</v>
          </cell>
          <cell r="J1029">
            <v>370</v>
          </cell>
          <cell r="K1029">
            <v>0</v>
          </cell>
          <cell r="L1029">
            <v>0</v>
          </cell>
          <cell r="M1029">
            <v>8</v>
          </cell>
          <cell r="N1029">
            <v>0</v>
          </cell>
          <cell r="O1029">
            <v>0</v>
          </cell>
          <cell r="P1029">
            <v>0</v>
          </cell>
          <cell r="Q1029">
            <v>0</v>
          </cell>
          <cell r="R1029">
            <v>0</v>
          </cell>
          <cell r="S1029">
            <v>1381</v>
          </cell>
          <cell r="T1029">
            <v>0</v>
          </cell>
          <cell r="U1029">
            <v>0</v>
          </cell>
          <cell r="V1029">
            <v>6173</v>
          </cell>
          <cell r="W1029">
            <v>0</v>
          </cell>
          <cell r="X1029">
            <v>1</v>
          </cell>
          <cell r="Y1029">
            <v>8</v>
          </cell>
          <cell r="Z1029">
            <v>0</v>
          </cell>
          <cell r="AA1029">
            <v>1381</v>
          </cell>
          <cell r="AB1029">
            <v>0</v>
          </cell>
          <cell r="AC1029">
            <v>1389</v>
          </cell>
          <cell r="AD1029">
            <v>0</v>
          </cell>
          <cell r="AE1029">
            <v>6173</v>
          </cell>
        </row>
        <row r="1030">
          <cell r="A1030" t="str">
            <v>LH2162</v>
          </cell>
          <cell r="B1030" t="str">
            <v>Staffordshire Housing Association Limited</v>
          </cell>
          <cell r="C1030" t="str">
            <v>Large</v>
          </cell>
          <cell r="D1030">
            <v>1884</v>
          </cell>
          <cell r="E1030">
            <v>0</v>
          </cell>
          <cell r="F1030">
            <v>1</v>
          </cell>
          <cell r="G1030">
            <v>24</v>
          </cell>
          <cell r="H1030">
            <v>0</v>
          </cell>
          <cell r="I1030">
            <v>0</v>
          </cell>
          <cell r="J1030">
            <v>139</v>
          </cell>
          <cell r="K1030"/>
          <cell r="L1030">
            <v>0</v>
          </cell>
          <cell r="M1030"/>
          <cell r="N1030">
            <v>114</v>
          </cell>
          <cell r="O1030">
            <v>0</v>
          </cell>
          <cell r="P1030"/>
          <cell r="Q1030">
            <v>65</v>
          </cell>
          <cell r="R1030">
            <v>0</v>
          </cell>
          <cell r="S1030">
            <v>436</v>
          </cell>
          <cell r="T1030">
            <v>0</v>
          </cell>
          <cell r="U1030">
            <v>12</v>
          </cell>
          <cell r="V1030">
            <v>2483</v>
          </cell>
          <cell r="W1030">
            <v>179</v>
          </cell>
          <cell r="X1030">
            <v>13</v>
          </cell>
          <cell r="Y1030">
            <v>85</v>
          </cell>
          <cell r="Z1030">
            <v>29</v>
          </cell>
          <cell r="AA1030">
            <v>436</v>
          </cell>
          <cell r="AB1030">
            <v>0</v>
          </cell>
          <cell r="AC1030">
            <v>521</v>
          </cell>
          <cell r="AD1030">
            <v>29</v>
          </cell>
          <cell r="AE1030">
            <v>2597</v>
          </cell>
        </row>
        <row r="1031">
          <cell r="A1031" t="str">
            <v>A3911</v>
          </cell>
          <cell r="B1031" t="str">
            <v>Stanley &amp; Brocklehurst Almshouses</v>
          </cell>
          <cell r="C1031" t="str">
            <v>Small</v>
          </cell>
          <cell r="S1031">
            <v>12</v>
          </cell>
          <cell r="V1031">
            <v>12</v>
          </cell>
          <cell r="AE1031">
            <v>12</v>
          </cell>
        </row>
        <row r="1032">
          <cell r="A1032" t="str">
            <v>C2731</v>
          </cell>
          <cell r="B1032" t="str">
            <v>Starley Housing Co-operative Limited</v>
          </cell>
          <cell r="C1032" t="str">
            <v>Small</v>
          </cell>
          <cell r="D1032">
            <v>125</v>
          </cell>
          <cell r="E1032"/>
          <cell r="F1032"/>
          <cell r="G1032"/>
          <cell r="H1032"/>
          <cell r="I1032"/>
          <cell r="J1032"/>
          <cell r="K1032"/>
          <cell r="L1032"/>
          <cell r="M1032"/>
          <cell r="N1032"/>
          <cell r="O1032"/>
          <cell r="P1032"/>
          <cell r="Q1032"/>
          <cell r="R1032"/>
          <cell r="S1032"/>
          <cell r="T1032"/>
          <cell r="U1032"/>
          <cell r="V1032">
            <v>125</v>
          </cell>
          <cell r="W1032"/>
          <cell r="X1032">
            <v>0</v>
          </cell>
          <cell r="Y1032"/>
          <cell r="Z1032"/>
          <cell r="AA1032"/>
          <cell r="AB1032"/>
          <cell r="AC1032"/>
          <cell r="AD1032"/>
          <cell r="AE1032">
            <v>125</v>
          </cell>
        </row>
        <row r="1033">
          <cell r="A1033" t="str">
            <v>A4024</v>
          </cell>
          <cell r="B1033" t="str">
            <v>Stephen Hutchen's Charity Trust</v>
          </cell>
          <cell r="C1033" t="str">
            <v>Small</v>
          </cell>
          <cell r="S1033">
            <v>8</v>
          </cell>
          <cell r="V1033">
            <v>8</v>
          </cell>
          <cell r="AE1033">
            <v>8</v>
          </cell>
        </row>
        <row r="1034">
          <cell r="A1034" t="str">
            <v>L3711</v>
          </cell>
          <cell r="B1034" t="str">
            <v>Steve Biko Housing Association Limited</v>
          </cell>
          <cell r="C1034" t="str">
            <v>Small</v>
          </cell>
          <cell r="D1034">
            <v>180</v>
          </cell>
          <cell r="E1034"/>
          <cell r="F1034">
            <v>5</v>
          </cell>
          <cell r="G1034"/>
          <cell r="H1034"/>
          <cell r="I1034"/>
          <cell r="J1034">
            <v>9</v>
          </cell>
          <cell r="K1034"/>
          <cell r="L1034"/>
          <cell r="M1034">
            <v>82</v>
          </cell>
          <cell r="N1034"/>
          <cell r="O1034"/>
          <cell r="P1034"/>
          <cell r="Q1034"/>
          <cell r="R1034"/>
          <cell r="S1034"/>
          <cell r="T1034"/>
          <cell r="U1034"/>
          <cell r="V1034">
            <v>271</v>
          </cell>
          <cell r="W1034"/>
          <cell r="X1034">
            <v>5</v>
          </cell>
          <cell r="Y1034"/>
          <cell r="Z1034"/>
          <cell r="AA1034"/>
          <cell r="AB1034"/>
          <cell r="AC1034"/>
          <cell r="AD1034"/>
          <cell r="AE1034">
            <v>271</v>
          </cell>
        </row>
        <row r="1035">
          <cell r="A1035">
            <v>4815</v>
          </cell>
          <cell r="B1035" t="str">
            <v>Stevenage Haven</v>
          </cell>
          <cell r="C1035" t="str">
            <v>Small</v>
          </cell>
          <cell r="D1035">
            <v>7</v>
          </cell>
          <cell r="E1035">
            <v>0</v>
          </cell>
          <cell r="F1035">
            <v>0</v>
          </cell>
          <cell r="M1035">
            <v>40</v>
          </cell>
          <cell r="V1035">
            <v>47</v>
          </cell>
          <cell r="W1035">
            <v>0</v>
          </cell>
          <cell r="X1035">
            <v>0</v>
          </cell>
          <cell r="AE1035">
            <v>47</v>
          </cell>
        </row>
        <row r="1036">
          <cell r="A1036" t="str">
            <v>A0532</v>
          </cell>
          <cell r="B1036" t="str">
            <v>Stevens Almshouses Charity</v>
          </cell>
          <cell r="C1036" t="str">
            <v>Small</v>
          </cell>
          <cell r="D1036">
            <v>0</v>
          </cell>
          <cell r="E1036">
            <v>0</v>
          </cell>
          <cell r="F1036">
            <v>0</v>
          </cell>
          <cell r="G1036"/>
          <cell r="H1036"/>
          <cell r="I1036"/>
          <cell r="J1036"/>
          <cell r="K1036"/>
          <cell r="L1036"/>
          <cell r="M1036"/>
          <cell r="N1036"/>
          <cell r="O1036"/>
          <cell r="P1036"/>
          <cell r="Q1036"/>
          <cell r="R1036"/>
          <cell r="S1036">
            <v>4</v>
          </cell>
          <cell r="T1036"/>
          <cell r="U1036"/>
          <cell r="V1036">
            <v>4</v>
          </cell>
          <cell r="W1036">
            <v>0</v>
          </cell>
          <cell r="X1036">
            <v>0</v>
          </cell>
          <cell r="Y1036"/>
          <cell r="Z1036"/>
          <cell r="AA1036"/>
          <cell r="AB1036"/>
          <cell r="AC1036"/>
          <cell r="AD1036"/>
          <cell r="AE1036">
            <v>4</v>
          </cell>
        </row>
        <row r="1037">
          <cell r="A1037" t="str">
            <v>A3722</v>
          </cell>
          <cell r="B1037" t="str">
            <v>Stewart's and Budgen's Almshouses</v>
          </cell>
          <cell r="C1037" t="str">
            <v>Small</v>
          </cell>
          <cell r="D1037">
            <v>11</v>
          </cell>
          <cell r="V1037">
            <v>11</v>
          </cell>
          <cell r="AE1037">
            <v>11</v>
          </cell>
        </row>
        <row r="1038">
          <cell r="A1038">
            <v>4619</v>
          </cell>
          <cell r="B1038" t="str">
            <v>Stockport Homes Limited</v>
          </cell>
          <cell r="C1038" t="str">
            <v>Small</v>
          </cell>
          <cell r="D1038">
            <v>92</v>
          </cell>
          <cell r="E1038"/>
          <cell r="F1038">
            <v>9864</v>
          </cell>
          <cell r="G1038">
            <v>54</v>
          </cell>
          <cell r="H1038"/>
          <cell r="I1038"/>
          <cell r="J1038">
            <v>199</v>
          </cell>
          <cell r="K1038"/>
          <cell r="L1038">
            <v>254</v>
          </cell>
          <cell r="M1038"/>
          <cell r="N1038"/>
          <cell r="O1038">
            <v>212</v>
          </cell>
          <cell r="P1038"/>
          <cell r="Q1038"/>
          <cell r="R1038"/>
          <cell r="S1038"/>
          <cell r="T1038"/>
          <cell r="U1038">
            <v>901</v>
          </cell>
          <cell r="V1038">
            <v>345</v>
          </cell>
          <cell r="W1038"/>
          <cell r="X1038">
            <v>11231</v>
          </cell>
          <cell r="Y1038"/>
          <cell r="Z1038"/>
          <cell r="AA1038"/>
          <cell r="AB1038"/>
          <cell r="AC1038"/>
          <cell r="AD1038"/>
          <cell r="AE1038">
            <v>345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0</v>
          </cell>
          <cell r="K1039">
            <v>0</v>
          </cell>
          <cell r="L1039">
            <v>0</v>
          </cell>
          <cell r="M1039">
            <v>169</v>
          </cell>
          <cell r="N1039">
            <v>0</v>
          </cell>
          <cell r="O1039">
            <v>0</v>
          </cell>
          <cell r="P1039">
            <v>0</v>
          </cell>
          <cell r="Q1039">
            <v>0</v>
          </cell>
          <cell r="R1039">
            <v>0</v>
          </cell>
          <cell r="S1039">
            <v>0</v>
          </cell>
          <cell r="T1039">
            <v>0</v>
          </cell>
          <cell r="U1039">
            <v>0</v>
          </cell>
          <cell r="V1039">
            <v>169</v>
          </cell>
          <cell r="W1039">
            <v>0</v>
          </cell>
          <cell r="X1039">
            <v>0</v>
          </cell>
          <cell r="AE1039">
            <v>169</v>
          </cell>
        </row>
        <row r="1040">
          <cell r="A1040" t="str">
            <v>L0021</v>
          </cell>
          <cell r="B1040" t="str">
            <v>Stoke-on-Trent Housing Society Limited</v>
          </cell>
          <cell r="C1040" t="str">
            <v>Small</v>
          </cell>
          <cell r="D1040">
            <v>466</v>
          </cell>
          <cell r="E1040">
            <v>0</v>
          </cell>
          <cell r="F1040">
            <v>0</v>
          </cell>
          <cell r="G1040">
            <v>0</v>
          </cell>
          <cell r="H1040">
            <v>0</v>
          </cell>
          <cell r="I1040">
            <v>0</v>
          </cell>
          <cell r="J1040">
            <v>94</v>
          </cell>
          <cell r="K1040">
            <v>0</v>
          </cell>
          <cell r="L1040">
            <v>0</v>
          </cell>
          <cell r="M1040">
            <v>0</v>
          </cell>
          <cell r="N1040">
            <v>0</v>
          </cell>
          <cell r="O1040">
            <v>0</v>
          </cell>
          <cell r="P1040">
            <v>0</v>
          </cell>
          <cell r="Q1040">
            <v>0</v>
          </cell>
          <cell r="R1040">
            <v>0</v>
          </cell>
          <cell r="S1040">
            <v>0</v>
          </cell>
          <cell r="T1040">
            <v>0</v>
          </cell>
          <cell r="U1040">
            <v>0</v>
          </cell>
          <cell r="V1040">
            <v>560</v>
          </cell>
          <cell r="W1040">
            <v>0</v>
          </cell>
          <cell r="X1040">
            <v>0</v>
          </cell>
          <cell r="Y1040"/>
          <cell r="Z1040"/>
          <cell r="AA1040"/>
          <cell r="AB1040"/>
          <cell r="AC1040"/>
          <cell r="AD1040"/>
          <cell r="AE1040">
            <v>560</v>
          </cell>
        </row>
        <row r="1041">
          <cell r="A1041" t="str">
            <v>L0173</v>
          </cell>
          <cell r="B1041" t="str">
            <v>Stonewater (2) Limited</v>
          </cell>
          <cell r="C1041" t="str">
            <v>Large</v>
          </cell>
          <cell r="D1041">
            <v>6877</v>
          </cell>
          <cell r="E1041">
            <v>39</v>
          </cell>
          <cell r="F1041">
            <v>0</v>
          </cell>
          <cell r="G1041">
            <v>66</v>
          </cell>
          <cell r="H1041">
            <v>33</v>
          </cell>
          <cell r="I1041">
            <v>0</v>
          </cell>
          <cell r="J1041">
            <v>760</v>
          </cell>
          <cell r="K1041">
            <v>0</v>
          </cell>
          <cell r="L1041">
            <v>0</v>
          </cell>
          <cell r="M1041">
            <v>68</v>
          </cell>
          <cell r="N1041">
            <v>81</v>
          </cell>
          <cell r="O1041">
            <v>0</v>
          </cell>
          <cell r="P1041">
            <v>0</v>
          </cell>
          <cell r="Q1041">
            <v>14</v>
          </cell>
          <cell r="R1041">
            <v>0</v>
          </cell>
          <cell r="S1041">
            <v>232</v>
          </cell>
          <cell r="T1041">
            <v>0</v>
          </cell>
          <cell r="U1041">
            <v>0</v>
          </cell>
          <cell r="V1041">
            <v>8003</v>
          </cell>
          <cell r="W1041">
            <v>167</v>
          </cell>
          <cell r="X1041">
            <v>0</v>
          </cell>
          <cell r="Y1041">
            <v>66</v>
          </cell>
          <cell r="Z1041">
            <v>83</v>
          </cell>
          <cell r="AA1041">
            <v>232</v>
          </cell>
          <cell r="AC1041">
            <v>298</v>
          </cell>
          <cell r="AD1041">
            <v>83</v>
          </cell>
          <cell r="AE1041">
            <v>8156</v>
          </cell>
        </row>
        <row r="1042">
          <cell r="A1042" t="str">
            <v>L0288</v>
          </cell>
          <cell r="B1042" t="str">
            <v>Stonewater (3) Limited</v>
          </cell>
          <cell r="C1042" t="str">
            <v>Large</v>
          </cell>
          <cell r="D1042">
            <v>3195</v>
          </cell>
          <cell r="E1042">
            <v>0</v>
          </cell>
          <cell r="F1042">
            <v>0</v>
          </cell>
          <cell r="G1042">
            <v>9</v>
          </cell>
          <cell r="H1042">
            <v>0</v>
          </cell>
          <cell r="I1042">
            <v>0</v>
          </cell>
          <cell r="J1042">
            <v>406</v>
          </cell>
          <cell r="K1042">
            <v>1</v>
          </cell>
          <cell r="L1042">
            <v>0</v>
          </cell>
          <cell r="M1042">
            <v>90</v>
          </cell>
          <cell r="N1042">
            <v>36</v>
          </cell>
          <cell r="O1042">
            <v>6</v>
          </cell>
          <cell r="P1042">
            <v>0</v>
          </cell>
          <cell r="Q1042">
            <v>0</v>
          </cell>
          <cell r="R1042">
            <v>0</v>
          </cell>
          <cell r="S1042">
            <v>490</v>
          </cell>
          <cell r="T1042">
            <v>0</v>
          </cell>
          <cell r="U1042">
            <v>0</v>
          </cell>
          <cell r="V1042">
            <v>4190</v>
          </cell>
          <cell r="W1042">
            <v>37</v>
          </cell>
          <cell r="X1042">
            <v>6</v>
          </cell>
          <cell r="Y1042">
            <v>42</v>
          </cell>
          <cell r="Z1042">
            <v>84</v>
          </cell>
          <cell r="AA1042">
            <v>490</v>
          </cell>
          <cell r="AB1042">
            <v>0</v>
          </cell>
          <cell r="AC1042">
            <v>532</v>
          </cell>
          <cell r="AD1042">
            <v>84</v>
          </cell>
          <cell r="AE1042">
            <v>4227</v>
          </cell>
        </row>
        <row r="1043">
          <cell r="A1043" t="str">
            <v>LH4027</v>
          </cell>
          <cell r="B1043" t="str">
            <v>Stonewater (4) Limited</v>
          </cell>
          <cell r="C1043" t="str">
            <v>Large</v>
          </cell>
          <cell r="D1043">
            <v>2084</v>
          </cell>
          <cell r="E1043">
            <v>0</v>
          </cell>
          <cell r="F1043">
            <v>0</v>
          </cell>
          <cell r="G1043">
            <v>1</v>
          </cell>
          <cell r="H1043">
            <v>0</v>
          </cell>
          <cell r="I1043">
            <v>0</v>
          </cell>
          <cell r="J1043">
            <v>64</v>
          </cell>
          <cell r="K1043">
            <v>0</v>
          </cell>
          <cell r="L1043">
            <v>0</v>
          </cell>
          <cell r="M1043">
            <v>14</v>
          </cell>
          <cell r="N1043">
            <v>0</v>
          </cell>
          <cell r="O1043">
            <v>0</v>
          </cell>
          <cell r="S1043">
            <v>231</v>
          </cell>
          <cell r="T1043">
            <v>0</v>
          </cell>
          <cell r="U1043">
            <v>0</v>
          </cell>
          <cell r="V1043">
            <v>2394</v>
          </cell>
          <cell r="W1043">
            <v>0</v>
          </cell>
          <cell r="X1043">
            <v>0</v>
          </cell>
          <cell r="Y1043">
            <v>7</v>
          </cell>
          <cell r="Z1043">
            <v>7</v>
          </cell>
          <cell r="AA1043">
            <v>231</v>
          </cell>
          <cell r="AB1043">
            <v>0</v>
          </cell>
          <cell r="AC1043">
            <v>238</v>
          </cell>
          <cell r="AD1043">
            <v>7</v>
          </cell>
          <cell r="AE1043">
            <v>2394</v>
          </cell>
        </row>
        <row r="1044">
          <cell r="A1044">
            <v>4717</v>
          </cell>
          <cell r="B1044" t="str">
            <v>Stonewater (5) Limited</v>
          </cell>
          <cell r="C1044" t="str">
            <v>Large</v>
          </cell>
          <cell r="D1044">
            <v>824</v>
          </cell>
          <cell r="E1044">
            <v>0</v>
          </cell>
          <cell r="F1044">
            <v>0</v>
          </cell>
          <cell r="G1044">
            <v>1</v>
          </cell>
          <cell r="H1044">
            <v>0</v>
          </cell>
          <cell r="I1044">
            <v>0</v>
          </cell>
          <cell r="J1044">
            <v>18</v>
          </cell>
          <cell r="K1044">
            <v>0</v>
          </cell>
          <cell r="L1044">
            <v>0</v>
          </cell>
          <cell r="M1044"/>
          <cell r="N1044"/>
          <cell r="O1044"/>
          <cell r="P1044"/>
          <cell r="Q1044"/>
          <cell r="R1044"/>
          <cell r="S1044">
            <v>132</v>
          </cell>
          <cell r="T1044">
            <v>0</v>
          </cell>
          <cell r="U1044">
            <v>0</v>
          </cell>
          <cell r="V1044">
            <v>975</v>
          </cell>
          <cell r="W1044">
            <v>0</v>
          </cell>
          <cell r="X1044">
            <v>0</v>
          </cell>
          <cell r="Y1044"/>
          <cell r="Z1044"/>
          <cell r="AA1044">
            <v>126</v>
          </cell>
          <cell r="AB1044">
            <v>6</v>
          </cell>
          <cell r="AC1044">
            <v>126</v>
          </cell>
          <cell r="AD1044">
            <v>6</v>
          </cell>
          <cell r="AE1044">
            <v>975</v>
          </cell>
        </row>
        <row r="1045">
          <cell r="A1045" t="str">
            <v>L1556</v>
          </cell>
          <cell r="B1045" t="str">
            <v>Stonewater Limited</v>
          </cell>
          <cell r="C1045" t="str">
            <v>Large</v>
          </cell>
          <cell r="D1045">
            <v>7521</v>
          </cell>
          <cell r="E1045">
            <v>54</v>
          </cell>
          <cell r="F1045">
            <v>2</v>
          </cell>
          <cell r="G1045">
            <v>40</v>
          </cell>
          <cell r="H1045">
            <v>0</v>
          </cell>
          <cell r="I1045">
            <v>0</v>
          </cell>
          <cell r="J1045">
            <v>1839</v>
          </cell>
          <cell r="K1045">
            <v>0</v>
          </cell>
          <cell r="L1045">
            <v>2</v>
          </cell>
          <cell r="M1045">
            <v>258</v>
          </cell>
          <cell r="N1045">
            <v>0</v>
          </cell>
          <cell r="O1045">
            <v>0</v>
          </cell>
          <cell r="P1045">
            <v>0</v>
          </cell>
          <cell r="Q1045">
            <v>10</v>
          </cell>
          <cell r="R1045">
            <v>0</v>
          </cell>
          <cell r="S1045">
            <v>1218</v>
          </cell>
          <cell r="T1045">
            <v>53</v>
          </cell>
          <cell r="U1045">
            <v>0</v>
          </cell>
          <cell r="V1045">
            <v>10876</v>
          </cell>
          <cell r="W1045">
            <v>117</v>
          </cell>
          <cell r="X1045">
            <v>4</v>
          </cell>
          <cell r="Y1045">
            <v>104</v>
          </cell>
          <cell r="Z1045">
            <v>154</v>
          </cell>
          <cell r="AA1045">
            <v>1238</v>
          </cell>
          <cell r="AB1045">
            <v>33</v>
          </cell>
          <cell r="AC1045">
            <v>1342</v>
          </cell>
          <cell r="AD1045">
            <v>187</v>
          </cell>
          <cell r="AE1045">
            <v>10983</v>
          </cell>
        </row>
        <row r="1046">
          <cell r="A1046" t="str">
            <v>C2436</v>
          </cell>
          <cell r="B1046" t="str">
            <v>Stroud Green Housing Co-operative Limited</v>
          </cell>
          <cell r="C1046" t="str">
            <v>Small</v>
          </cell>
          <cell r="D1046">
            <v>63</v>
          </cell>
          <cell r="E1046">
            <v>0</v>
          </cell>
          <cell r="F1046">
            <v>0</v>
          </cell>
          <cell r="G1046"/>
          <cell r="H1046"/>
          <cell r="I1046"/>
          <cell r="J1046"/>
          <cell r="K1046"/>
          <cell r="L1046"/>
          <cell r="M1046"/>
          <cell r="N1046"/>
          <cell r="O1046"/>
          <cell r="P1046"/>
          <cell r="Q1046"/>
          <cell r="R1046"/>
          <cell r="S1046"/>
          <cell r="T1046"/>
          <cell r="U1046"/>
          <cell r="V1046">
            <v>63</v>
          </cell>
          <cell r="W1046">
            <v>0</v>
          </cell>
          <cell r="X1046">
            <v>0</v>
          </cell>
          <cell r="Y1046"/>
          <cell r="Z1046"/>
          <cell r="AA1046"/>
          <cell r="AB1046"/>
          <cell r="AC1046"/>
          <cell r="AD1046"/>
          <cell r="AE1046">
            <v>63</v>
          </cell>
        </row>
        <row r="1047">
          <cell r="A1047" t="str">
            <v>L1659</v>
          </cell>
          <cell r="B1047" t="str">
            <v>Suffolk Housing Society Limited</v>
          </cell>
          <cell r="C1047" t="str">
            <v>Large</v>
          </cell>
          <cell r="D1047">
            <v>1495</v>
          </cell>
          <cell r="E1047">
            <v>0</v>
          </cell>
          <cell r="F1047">
            <v>0</v>
          </cell>
          <cell r="G1047">
            <v>0</v>
          </cell>
          <cell r="H1047">
            <v>22</v>
          </cell>
          <cell r="I1047">
            <v>0</v>
          </cell>
          <cell r="J1047">
            <v>675</v>
          </cell>
          <cell r="K1047">
            <v>0</v>
          </cell>
          <cell r="L1047">
            <v>0</v>
          </cell>
          <cell r="M1047">
            <v>0</v>
          </cell>
          <cell r="N1047">
            <v>74</v>
          </cell>
          <cell r="O1047">
            <v>0</v>
          </cell>
          <cell r="P1047">
            <v>0</v>
          </cell>
          <cell r="Q1047">
            <v>0</v>
          </cell>
          <cell r="R1047">
            <v>0</v>
          </cell>
          <cell r="S1047">
            <v>407</v>
          </cell>
          <cell r="T1047">
            <v>0</v>
          </cell>
          <cell r="U1047">
            <v>0</v>
          </cell>
          <cell r="V1047">
            <v>2577</v>
          </cell>
          <cell r="W1047">
            <v>96</v>
          </cell>
          <cell r="X1047">
            <v>0</v>
          </cell>
          <cell r="Y1047">
            <v>0</v>
          </cell>
          <cell r="Z1047">
            <v>74</v>
          </cell>
          <cell r="AA1047">
            <v>407</v>
          </cell>
          <cell r="AB1047">
            <v>0</v>
          </cell>
          <cell r="AC1047">
            <v>407</v>
          </cell>
          <cell r="AD1047">
            <v>74</v>
          </cell>
          <cell r="AE1047">
            <v>2673</v>
          </cell>
        </row>
        <row r="1048">
          <cell r="A1048" t="str">
            <v>C3157</v>
          </cell>
          <cell r="B1048" t="str">
            <v>Summerhill Housing Co-operative (Newcastle) Ltd</v>
          </cell>
          <cell r="C1048" t="str">
            <v>Small</v>
          </cell>
          <cell r="D1048">
            <v>12</v>
          </cell>
          <cell r="E1048"/>
          <cell r="F1048"/>
          <cell r="G1048"/>
          <cell r="H1048"/>
          <cell r="I1048"/>
          <cell r="J1048"/>
          <cell r="K1048"/>
          <cell r="L1048"/>
          <cell r="M1048"/>
          <cell r="N1048"/>
          <cell r="O1048"/>
          <cell r="P1048"/>
          <cell r="Q1048"/>
          <cell r="R1048"/>
          <cell r="S1048"/>
          <cell r="T1048"/>
          <cell r="U1048"/>
          <cell r="V1048">
            <v>12</v>
          </cell>
          <cell r="W1048"/>
          <cell r="X1048"/>
          <cell r="Y1048"/>
          <cell r="Z1048"/>
          <cell r="AA1048"/>
          <cell r="AB1048"/>
          <cell r="AC1048"/>
          <cell r="AD1048"/>
          <cell r="AE1048">
            <v>12</v>
          </cell>
        </row>
        <row r="1049">
          <cell r="A1049" t="str">
            <v>C3348</v>
          </cell>
          <cell r="B1049" t="str">
            <v>Sunderland Riverside Housing Co-operative Limited</v>
          </cell>
          <cell r="C1049" t="str">
            <v>Small</v>
          </cell>
          <cell r="D1049">
            <v>87</v>
          </cell>
          <cell r="V1049">
            <v>87</v>
          </cell>
          <cell r="AE1049">
            <v>87</v>
          </cell>
        </row>
        <row r="1050">
          <cell r="A1050">
            <v>4749</v>
          </cell>
          <cell r="B1050" t="str">
            <v>Sunnyvale Supported Accommodation Ltd</v>
          </cell>
          <cell r="C1050" t="str">
            <v>Small</v>
          </cell>
          <cell r="D1050"/>
          <cell r="E1050"/>
          <cell r="F1050"/>
          <cell r="G1050"/>
          <cell r="H1050"/>
          <cell r="I1050"/>
          <cell r="J1050"/>
          <cell r="K1050"/>
          <cell r="L1050"/>
          <cell r="M1050">
            <v>59</v>
          </cell>
          <cell r="N1050"/>
          <cell r="O1050"/>
          <cell r="P1050"/>
          <cell r="Q1050"/>
          <cell r="R1050"/>
          <cell r="S1050"/>
          <cell r="T1050"/>
          <cell r="U1050"/>
          <cell r="V1050">
            <v>59</v>
          </cell>
          <cell r="W1050"/>
          <cell r="X1050"/>
          <cell r="Y1050"/>
          <cell r="Z1050"/>
          <cell r="AA1050"/>
          <cell r="AB1050"/>
          <cell r="AC1050"/>
          <cell r="AD1050"/>
          <cell r="AE1050">
            <v>59</v>
          </cell>
        </row>
        <row r="1051">
          <cell r="A1051" t="str">
            <v>A4272</v>
          </cell>
          <cell r="B1051" t="str">
            <v>Sunset Home Almshouses</v>
          </cell>
          <cell r="C1051" t="str">
            <v>Small</v>
          </cell>
          <cell r="S1051">
            <v>8</v>
          </cell>
          <cell r="V1051">
            <v>8</v>
          </cell>
          <cell r="AE1051">
            <v>8</v>
          </cell>
        </row>
        <row r="1052">
          <cell r="A1052" t="str">
            <v>LH0079</v>
          </cell>
          <cell r="B1052" t="str">
            <v>Sussex Housing &amp; Care</v>
          </cell>
          <cell r="C1052" t="str">
            <v>Small</v>
          </cell>
          <cell r="D1052"/>
          <cell r="E1052"/>
          <cell r="F1052"/>
          <cell r="G1052"/>
          <cell r="H1052"/>
          <cell r="I1052"/>
          <cell r="J1052"/>
          <cell r="K1052"/>
          <cell r="L1052"/>
          <cell r="M1052"/>
          <cell r="N1052"/>
          <cell r="O1052"/>
          <cell r="P1052">
            <v>140</v>
          </cell>
          <cell r="Q1052"/>
          <cell r="R1052"/>
          <cell r="S1052">
            <v>429</v>
          </cell>
          <cell r="T1052"/>
          <cell r="U1052"/>
          <cell r="V1052">
            <v>569</v>
          </cell>
          <cell r="W1052"/>
          <cell r="X1052"/>
          <cell r="Y1052"/>
          <cell r="Z1052"/>
          <cell r="AA1052"/>
          <cell r="AB1052"/>
          <cell r="AC1052"/>
          <cell r="AD1052"/>
          <cell r="AE1052">
            <v>429</v>
          </cell>
        </row>
        <row r="1053">
          <cell r="A1053">
            <v>4687</v>
          </cell>
          <cell r="B1053" t="str">
            <v>Sustain (UK) Ltd</v>
          </cell>
          <cell r="C1053" t="str">
            <v>Large</v>
          </cell>
          <cell r="N1053">
            <v>2675</v>
          </cell>
          <cell r="V1053">
            <v>0</v>
          </cell>
          <cell r="W1053">
            <v>2675</v>
          </cell>
          <cell r="X1053">
            <v>0</v>
          </cell>
          <cell r="Y1053">
            <v>50</v>
          </cell>
          <cell r="Z1053">
            <v>2625</v>
          </cell>
          <cell r="AA1053">
            <v>0</v>
          </cell>
          <cell r="AB1053">
            <v>0</v>
          </cell>
          <cell r="AC1053">
            <v>50</v>
          </cell>
          <cell r="AD1053">
            <v>2625</v>
          </cell>
          <cell r="AE1053">
            <v>2675</v>
          </cell>
        </row>
        <row r="1054">
          <cell r="A1054" t="str">
            <v>L0469</v>
          </cell>
          <cell r="B1054" t="str">
            <v>Sutton Bonington &amp; Normanton Social Services Association Limited</v>
          </cell>
          <cell r="C1054" t="str">
            <v>Small</v>
          </cell>
          <cell r="D1054">
            <v>12</v>
          </cell>
          <cell r="E1054"/>
          <cell r="F1054"/>
          <cell r="G1054"/>
          <cell r="H1054"/>
          <cell r="I1054"/>
          <cell r="J1054"/>
          <cell r="K1054"/>
          <cell r="L1054"/>
          <cell r="M1054"/>
          <cell r="N1054"/>
          <cell r="O1054"/>
          <cell r="P1054"/>
          <cell r="Q1054"/>
          <cell r="R1054"/>
          <cell r="S1054"/>
          <cell r="T1054"/>
          <cell r="U1054"/>
          <cell r="V1054">
            <v>12</v>
          </cell>
          <cell r="W1054"/>
          <cell r="X1054"/>
          <cell r="Y1054"/>
          <cell r="Z1054"/>
          <cell r="AA1054"/>
          <cell r="AB1054"/>
          <cell r="AC1054"/>
          <cell r="AD1054"/>
          <cell r="AE1054">
            <v>12</v>
          </cell>
        </row>
        <row r="1055">
          <cell r="A1055" t="str">
            <v>L0721</v>
          </cell>
          <cell r="B1055" t="str">
            <v>Sutton Housing Society Limited</v>
          </cell>
          <cell r="C1055" t="str">
            <v>Small</v>
          </cell>
          <cell r="D1055">
            <v>108</v>
          </cell>
          <cell r="E1055">
            <v>0</v>
          </cell>
          <cell r="F1055">
            <v>0</v>
          </cell>
          <cell r="G1055">
            <v>0</v>
          </cell>
          <cell r="H1055">
            <v>0</v>
          </cell>
          <cell r="I1055">
            <v>0</v>
          </cell>
          <cell r="J1055">
            <v>0</v>
          </cell>
          <cell r="K1055">
            <v>0</v>
          </cell>
          <cell r="L1055">
            <v>0</v>
          </cell>
          <cell r="M1055">
            <v>0</v>
          </cell>
          <cell r="N1055">
            <v>6</v>
          </cell>
          <cell r="O1055">
            <v>0</v>
          </cell>
          <cell r="P1055">
            <v>0</v>
          </cell>
          <cell r="Q1055">
            <v>0</v>
          </cell>
          <cell r="R1055">
            <v>0</v>
          </cell>
          <cell r="S1055">
            <v>369</v>
          </cell>
          <cell r="T1055">
            <v>0</v>
          </cell>
          <cell r="U1055">
            <v>0</v>
          </cell>
          <cell r="V1055">
            <v>477</v>
          </cell>
          <cell r="W1055">
            <v>6</v>
          </cell>
          <cell r="X1055">
            <v>0</v>
          </cell>
          <cell r="AE1055">
            <v>483</v>
          </cell>
        </row>
        <row r="1056">
          <cell r="A1056" t="str">
            <v>A3759</v>
          </cell>
          <cell r="B1056" t="str">
            <v>Sutton Turner Houses</v>
          </cell>
          <cell r="C1056" t="str">
            <v>Small</v>
          </cell>
          <cell r="D1056">
            <v>33</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33</v>
          </cell>
          <cell r="W1056">
            <v>0</v>
          </cell>
          <cell r="X1056">
            <v>0</v>
          </cell>
          <cell r="Y1056"/>
          <cell r="Z1056"/>
          <cell r="AA1056"/>
          <cell r="AB1056"/>
          <cell r="AC1056"/>
          <cell r="AD1056"/>
          <cell r="AE1056">
            <v>33</v>
          </cell>
        </row>
        <row r="1057">
          <cell r="A1057" t="str">
            <v>L4145</v>
          </cell>
          <cell r="B1057" t="str">
            <v>Swan Housing Association Limited</v>
          </cell>
          <cell r="C1057" t="str">
            <v>Large</v>
          </cell>
          <cell r="D1057">
            <v>6378</v>
          </cell>
          <cell r="E1057">
            <v>103</v>
          </cell>
          <cell r="F1057">
            <v>799</v>
          </cell>
          <cell r="G1057">
            <v>930</v>
          </cell>
          <cell r="J1057">
            <v>302</v>
          </cell>
          <cell r="M1057">
            <v>264</v>
          </cell>
          <cell r="N1057">
            <v>146</v>
          </cell>
          <cell r="O1057">
            <v>20</v>
          </cell>
          <cell r="S1057">
            <v>79</v>
          </cell>
          <cell r="V1057">
            <v>7953</v>
          </cell>
          <cell r="W1057">
            <v>249</v>
          </cell>
          <cell r="X1057">
            <v>819</v>
          </cell>
          <cell r="Y1057">
            <v>188</v>
          </cell>
          <cell r="Z1057">
            <v>222</v>
          </cell>
          <cell r="AA1057">
            <v>79</v>
          </cell>
          <cell r="AB1057">
            <v>0</v>
          </cell>
          <cell r="AC1057">
            <v>267</v>
          </cell>
          <cell r="AD1057">
            <v>222</v>
          </cell>
          <cell r="AE1057">
            <v>8202</v>
          </cell>
        </row>
        <row r="1058">
          <cell r="A1058" t="str">
            <v>C3738</v>
          </cell>
          <cell r="B1058" t="str">
            <v>Swan Lane Housing Co-operative Limited</v>
          </cell>
          <cell r="C1058" t="str">
            <v>Small</v>
          </cell>
          <cell r="D1058">
            <v>44</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44</v>
          </cell>
          <cell r="W1058">
            <v>0</v>
          </cell>
          <cell r="X1058">
            <v>0</v>
          </cell>
          <cell r="Y1058"/>
          <cell r="Z1058"/>
          <cell r="AA1058"/>
          <cell r="AB1058"/>
          <cell r="AC1058"/>
          <cell r="AD1058"/>
          <cell r="AE1058">
            <v>44</v>
          </cell>
        </row>
        <row r="1059">
          <cell r="A1059">
            <v>4864</v>
          </cell>
          <cell r="B1059" t="str">
            <v>Swift Homes Limited</v>
          </cell>
          <cell r="C1059" t="str">
            <v>Small</v>
          </cell>
          <cell r="D1059">
            <v>0</v>
          </cell>
          <cell r="E1059">
            <v>0</v>
          </cell>
          <cell r="F1059">
            <v>0</v>
          </cell>
          <cell r="G1059">
            <v>0</v>
          </cell>
          <cell r="H1059">
            <v>0</v>
          </cell>
          <cell r="I1059">
            <v>0</v>
          </cell>
          <cell r="J1059">
            <v>2</v>
          </cell>
          <cell r="K1059">
            <v>0</v>
          </cell>
          <cell r="L1059">
            <v>0</v>
          </cell>
          <cell r="M1059">
            <v>0</v>
          </cell>
          <cell r="N1059">
            <v>0</v>
          </cell>
          <cell r="O1059">
            <v>0</v>
          </cell>
          <cell r="P1059">
            <v>0</v>
          </cell>
          <cell r="Q1059">
            <v>0</v>
          </cell>
          <cell r="R1059">
            <v>0</v>
          </cell>
          <cell r="S1059">
            <v>0</v>
          </cell>
          <cell r="T1059">
            <v>0</v>
          </cell>
          <cell r="U1059">
            <v>0</v>
          </cell>
          <cell r="V1059">
            <v>2</v>
          </cell>
          <cell r="W1059">
            <v>0</v>
          </cell>
          <cell r="X1059">
            <v>0</v>
          </cell>
          <cell r="AE1059">
            <v>2</v>
          </cell>
        </row>
        <row r="1060">
          <cell r="A1060" t="str">
            <v>A2704</v>
          </cell>
          <cell r="B1060" t="str">
            <v>Sybil Carthew Trust</v>
          </cell>
          <cell r="C1060" t="str">
            <v>Small</v>
          </cell>
          <cell r="D1060"/>
          <cell r="E1060"/>
          <cell r="F1060"/>
          <cell r="G1060"/>
          <cell r="H1060"/>
          <cell r="I1060"/>
          <cell r="J1060"/>
          <cell r="K1060"/>
          <cell r="L1060"/>
          <cell r="M1060"/>
          <cell r="N1060"/>
          <cell r="O1060"/>
          <cell r="P1060"/>
          <cell r="Q1060"/>
          <cell r="R1060"/>
          <cell r="S1060">
            <v>15</v>
          </cell>
          <cell r="T1060">
            <v>0</v>
          </cell>
          <cell r="U1060">
            <v>0</v>
          </cell>
          <cell r="V1060">
            <v>15</v>
          </cell>
          <cell r="W1060">
            <v>0</v>
          </cell>
          <cell r="X1060">
            <v>0</v>
          </cell>
          <cell r="Y1060"/>
          <cell r="Z1060"/>
          <cell r="AA1060"/>
          <cell r="AB1060"/>
          <cell r="AC1060"/>
          <cell r="AD1060"/>
          <cell r="AE1060">
            <v>15</v>
          </cell>
        </row>
        <row r="1061">
          <cell r="A1061" t="str">
            <v>C3174</v>
          </cell>
          <cell r="B1061" t="str">
            <v>Sydenham Housing Co-operative Limited</v>
          </cell>
          <cell r="C1061" t="str">
            <v>Small</v>
          </cell>
          <cell r="D1061">
            <v>23</v>
          </cell>
          <cell r="E1061">
            <v>0</v>
          </cell>
          <cell r="F1061">
            <v>0</v>
          </cell>
          <cell r="V1061">
            <v>23</v>
          </cell>
          <cell r="W1061">
            <v>0</v>
          </cell>
          <cell r="X1061">
            <v>0</v>
          </cell>
          <cell r="AE1061">
            <v>23</v>
          </cell>
        </row>
        <row r="1062">
          <cell r="A1062">
            <v>4680</v>
          </cell>
          <cell r="B1062" t="str">
            <v>Synergy Housing Limited</v>
          </cell>
          <cell r="C1062" t="str">
            <v>Large</v>
          </cell>
          <cell r="D1062">
            <v>5943</v>
          </cell>
          <cell r="E1062">
            <v>317</v>
          </cell>
          <cell r="F1062">
            <v>92</v>
          </cell>
          <cell r="G1062">
            <v>1</v>
          </cell>
          <cell r="H1062">
            <v>0</v>
          </cell>
          <cell r="I1062">
            <v>0</v>
          </cell>
          <cell r="J1062">
            <v>589</v>
          </cell>
          <cell r="K1062">
            <v>511</v>
          </cell>
          <cell r="L1062">
            <v>26</v>
          </cell>
          <cell r="M1062">
            <v>427</v>
          </cell>
          <cell r="N1062">
            <v>55</v>
          </cell>
          <cell r="O1062">
            <v>0</v>
          </cell>
          <cell r="P1062">
            <v>0</v>
          </cell>
          <cell r="Q1062">
            <v>0</v>
          </cell>
          <cell r="R1062">
            <v>0</v>
          </cell>
          <cell r="S1062">
            <v>1308</v>
          </cell>
          <cell r="T1062">
            <v>23</v>
          </cell>
          <cell r="U1062">
            <v>0</v>
          </cell>
          <cell r="V1062">
            <v>8268</v>
          </cell>
          <cell r="W1062">
            <v>906</v>
          </cell>
          <cell r="X1062">
            <v>118</v>
          </cell>
          <cell r="Y1062">
            <v>451</v>
          </cell>
          <cell r="Z1062">
            <v>31</v>
          </cell>
          <cell r="AA1062">
            <v>1331</v>
          </cell>
          <cell r="AB1062">
            <v>0</v>
          </cell>
          <cell r="AC1062">
            <v>1782</v>
          </cell>
          <cell r="AD1062">
            <v>31</v>
          </cell>
          <cell r="AE1062">
            <v>9174</v>
          </cell>
        </row>
        <row r="1063">
          <cell r="A1063" t="str">
            <v>C2181</v>
          </cell>
          <cell r="B1063" t="str">
            <v>Tally-Ho Housing Co-operative Limited</v>
          </cell>
          <cell r="C1063" t="str">
            <v>Small</v>
          </cell>
          <cell r="D1063">
            <v>38</v>
          </cell>
          <cell r="V1063">
            <v>38</v>
          </cell>
          <cell r="AE1063">
            <v>38</v>
          </cell>
        </row>
        <row r="1064">
          <cell r="A1064" t="str">
            <v>L2209</v>
          </cell>
          <cell r="B1064" t="str">
            <v>Tamar Housing Society Limited</v>
          </cell>
          <cell r="C1064" t="str">
            <v>Small</v>
          </cell>
          <cell r="D1064">
            <v>452</v>
          </cell>
          <cell r="E1064"/>
          <cell r="F1064"/>
          <cell r="G1064">
            <v>72</v>
          </cell>
          <cell r="H1064"/>
          <cell r="I1064"/>
          <cell r="J1064">
            <v>109</v>
          </cell>
          <cell r="K1064"/>
          <cell r="L1064"/>
          <cell r="M1064"/>
          <cell r="N1064"/>
          <cell r="O1064"/>
          <cell r="P1064"/>
          <cell r="Q1064"/>
          <cell r="R1064"/>
          <cell r="S1064"/>
          <cell r="T1064"/>
          <cell r="U1064"/>
          <cell r="V1064">
            <v>633</v>
          </cell>
          <cell r="W1064"/>
          <cell r="X1064"/>
          <cell r="Y1064"/>
          <cell r="Z1064"/>
          <cell r="AA1064"/>
          <cell r="AB1064"/>
          <cell r="AC1064"/>
          <cell r="AD1064"/>
          <cell r="AE1064">
            <v>633</v>
          </cell>
        </row>
        <row r="1065">
          <cell r="A1065" t="str">
            <v>L4376</v>
          </cell>
          <cell r="B1065" t="str">
            <v>Tamil Community Housing Association Limited</v>
          </cell>
          <cell r="C1065" t="str">
            <v>Small</v>
          </cell>
          <cell r="D1065">
            <v>125</v>
          </cell>
          <cell r="F1065">
            <v>144</v>
          </cell>
          <cell r="G1065">
            <v>3</v>
          </cell>
          <cell r="J1065">
            <v>45</v>
          </cell>
          <cell r="L1065">
            <v>7</v>
          </cell>
          <cell r="V1065">
            <v>173</v>
          </cell>
          <cell r="X1065">
            <v>151</v>
          </cell>
          <cell r="AE1065">
            <v>173</v>
          </cell>
        </row>
        <row r="1066">
          <cell r="A1066">
            <v>4659</v>
          </cell>
          <cell r="B1066" t="str">
            <v>Tamworth Cornerstone Housing Association Limited</v>
          </cell>
          <cell r="C1066" t="str">
            <v>Small</v>
          </cell>
          <cell r="D1066"/>
          <cell r="E1066"/>
          <cell r="F1066"/>
          <cell r="G1066"/>
          <cell r="H1066"/>
          <cell r="I1066"/>
          <cell r="J1066"/>
          <cell r="K1066"/>
          <cell r="L1066"/>
          <cell r="M1066">
            <v>37</v>
          </cell>
          <cell r="N1066"/>
          <cell r="O1066"/>
          <cell r="P1066"/>
          <cell r="Q1066"/>
          <cell r="R1066"/>
          <cell r="S1066"/>
          <cell r="T1066"/>
          <cell r="U1066"/>
          <cell r="V1066">
            <v>37</v>
          </cell>
          <cell r="W1066"/>
          <cell r="X1066"/>
          <cell r="Y1066"/>
          <cell r="Z1066"/>
          <cell r="AA1066"/>
          <cell r="AB1066"/>
          <cell r="AC1066"/>
          <cell r="AD1066"/>
          <cell r="AE1066">
            <v>37</v>
          </cell>
        </row>
        <row r="1067">
          <cell r="A1067" t="str">
            <v>C3001</v>
          </cell>
          <cell r="B1067" t="str">
            <v>Tangram Housing Co-operative Limited</v>
          </cell>
          <cell r="C1067" t="str">
            <v>Small</v>
          </cell>
          <cell r="D1067">
            <v>39</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39</v>
          </cell>
          <cell r="W1067">
            <v>0</v>
          </cell>
          <cell r="X1067">
            <v>0</v>
          </cell>
          <cell r="AE1067">
            <v>39</v>
          </cell>
        </row>
        <row r="1068">
          <cell r="A1068">
            <v>4679</v>
          </cell>
          <cell r="B1068" t="str">
            <v>Target Housing Limited</v>
          </cell>
          <cell r="C1068" t="str">
            <v>Small</v>
          </cell>
          <cell r="D1068"/>
          <cell r="E1068"/>
          <cell r="F1068"/>
          <cell r="G1068"/>
          <cell r="H1068"/>
          <cell r="I1068"/>
          <cell r="J1068"/>
          <cell r="K1068"/>
          <cell r="L1068"/>
          <cell r="M1068">
            <v>20</v>
          </cell>
          <cell r="N1068"/>
          <cell r="O1068"/>
          <cell r="P1068"/>
          <cell r="Q1068"/>
          <cell r="R1068"/>
          <cell r="S1068"/>
          <cell r="T1068"/>
          <cell r="U1068"/>
          <cell r="V1068">
            <v>20</v>
          </cell>
          <cell r="W1068"/>
          <cell r="X1068"/>
          <cell r="Y1068"/>
          <cell r="Z1068"/>
          <cell r="AA1068"/>
          <cell r="AB1068"/>
          <cell r="AC1068"/>
          <cell r="AD1068"/>
          <cell r="AE1068">
            <v>20</v>
          </cell>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66</v>
          </cell>
          <cell r="T1069">
            <v>0</v>
          </cell>
          <cell r="U1069">
            <v>0</v>
          </cell>
          <cell r="V1069">
            <v>66</v>
          </cell>
          <cell r="W1069">
            <v>0</v>
          </cell>
          <cell r="X1069">
            <v>0</v>
          </cell>
          <cell r="AE1069">
            <v>66</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cell r="Z1070"/>
          <cell r="AA1070"/>
          <cell r="AB1070"/>
          <cell r="AC1070"/>
          <cell r="AD1070"/>
          <cell r="AE1070">
            <v>0</v>
          </cell>
        </row>
        <row r="1071">
          <cell r="A1071">
            <v>4843</v>
          </cell>
          <cell r="B1071" t="str">
            <v>TBG Open Door Limited</v>
          </cell>
          <cell r="C1071" t="str">
            <v>Small</v>
          </cell>
          <cell r="J1071">
            <v>37</v>
          </cell>
          <cell r="V1071">
            <v>37</v>
          </cell>
          <cell r="W1071">
            <v>0</v>
          </cell>
          <cell r="X1071">
            <v>0</v>
          </cell>
          <cell r="AE1071">
            <v>37</v>
          </cell>
        </row>
        <row r="1072">
          <cell r="A1072">
            <v>4756</v>
          </cell>
          <cell r="B1072" t="str">
            <v>TCUK Homes Limited</v>
          </cell>
          <cell r="C1072" t="str">
            <v>Small</v>
          </cell>
          <cell r="D1072">
            <v>0</v>
          </cell>
          <cell r="E1072">
            <v>0</v>
          </cell>
          <cell r="F1072">
            <v>0</v>
          </cell>
          <cell r="G1072">
            <v>0</v>
          </cell>
          <cell r="H1072">
            <v>0</v>
          </cell>
          <cell r="I1072">
            <v>0</v>
          </cell>
          <cell r="J1072">
            <v>83</v>
          </cell>
          <cell r="K1072">
            <v>0</v>
          </cell>
          <cell r="L1072">
            <v>0</v>
          </cell>
          <cell r="M1072">
            <v>50</v>
          </cell>
          <cell r="N1072">
            <v>0</v>
          </cell>
          <cell r="O1072">
            <v>0</v>
          </cell>
          <cell r="P1072">
            <v>0</v>
          </cell>
          <cell r="Q1072">
            <v>0</v>
          </cell>
          <cell r="R1072">
            <v>0</v>
          </cell>
          <cell r="S1072">
            <v>0</v>
          </cell>
          <cell r="T1072">
            <v>0</v>
          </cell>
          <cell r="U1072">
            <v>0</v>
          </cell>
          <cell r="V1072">
            <v>133</v>
          </cell>
          <cell r="W1072">
            <v>0</v>
          </cell>
          <cell r="X1072">
            <v>0</v>
          </cell>
          <cell r="Y1072"/>
          <cell r="Z1072"/>
          <cell r="AA1072"/>
          <cell r="AB1072"/>
          <cell r="AC1072"/>
          <cell r="AD1072"/>
          <cell r="AE1072">
            <v>133</v>
          </cell>
        </row>
        <row r="1073">
          <cell r="A1073" t="str">
            <v>LH0426</v>
          </cell>
          <cell r="B1073" t="str">
            <v>Teachers' Housing Association Limited</v>
          </cell>
          <cell r="C1073" t="str">
            <v>Small</v>
          </cell>
          <cell r="D1073">
            <v>267</v>
          </cell>
          <cell r="E1073">
            <v>0</v>
          </cell>
          <cell r="F1073">
            <v>49</v>
          </cell>
          <cell r="G1073">
            <v>39</v>
          </cell>
          <cell r="H1073">
            <v>0</v>
          </cell>
          <cell r="I1073">
            <v>6</v>
          </cell>
          <cell r="J1073">
            <v>0</v>
          </cell>
          <cell r="K1073">
            <v>0</v>
          </cell>
          <cell r="M1073">
            <v>0</v>
          </cell>
          <cell r="N1073">
            <v>0</v>
          </cell>
          <cell r="P1073">
            <v>0</v>
          </cell>
          <cell r="Q1073">
            <v>0</v>
          </cell>
          <cell r="S1073">
            <v>273</v>
          </cell>
          <cell r="T1073">
            <v>0</v>
          </cell>
          <cell r="V1073">
            <v>579</v>
          </cell>
          <cell r="W1073">
            <v>0</v>
          </cell>
          <cell r="X1073">
            <v>55</v>
          </cell>
          <cell r="AE1073">
            <v>537</v>
          </cell>
        </row>
        <row r="1074">
          <cell r="A1074" t="str">
            <v>L4469</v>
          </cell>
          <cell r="B1074" t="str">
            <v>Teesdale Housing Association Limited</v>
          </cell>
          <cell r="C1074" t="str">
            <v>Small</v>
          </cell>
          <cell r="D1074">
            <v>568</v>
          </cell>
          <cell r="E1074">
            <v>0</v>
          </cell>
          <cell r="F1074">
            <v>140</v>
          </cell>
          <cell r="G1074">
            <v>1</v>
          </cell>
          <cell r="H1074">
            <v>0</v>
          </cell>
          <cell r="I1074">
            <v>8</v>
          </cell>
          <cell r="J1074">
            <v>246</v>
          </cell>
          <cell r="K1074">
            <v>3</v>
          </cell>
          <cell r="L1074">
            <v>146</v>
          </cell>
          <cell r="M1074">
            <v>0</v>
          </cell>
          <cell r="N1074">
            <v>0</v>
          </cell>
          <cell r="O1074">
            <v>0</v>
          </cell>
          <cell r="P1074">
            <v>0</v>
          </cell>
          <cell r="Q1074">
            <v>0</v>
          </cell>
          <cell r="R1074">
            <v>0</v>
          </cell>
          <cell r="S1074">
            <v>0</v>
          </cell>
          <cell r="T1074">
            <v>0</v>
          </cell>
          <cell r="U1074">
            <v>0</v>
          </cell>
          <cell r="V1074">
            <v>815</v>
          </cell>
          <cell r="W1074">
            <v>3</v>
          </cell>
          <cell r="X1074">
            <v>294</v>
          </cell>
          <cell r="Y1074"/>
          <cell r="Z1074"/>
          <cell r="AA1074"/>
          <cell r="AB1074"/>
          <cell r="AC1074"/>
          <cell r="AD1074"/>
          <cell r="AE1074">
            <v>818</v>
          </cell>
        </row>
        <row r="1075">
          <cell r="A1075" t="str">
            <v>LH4403</v>
          </cell>
          <cell r="B1075" t="str">
            <v>Teign Housing</v>
          </cell>
          <cell r="C1075" t="str">
            <v>Large</v>
          </cell>
          <cell r="D1075">
            <v>2380</v>
          </cell>
          <cell r="F1075">
            <v>31</v>
          </cell>
          <cell r="J1075">
            <v>179</v>
          </cell>
          <cell r="S1075">
            <v>998</v>
          </cell>
          <cell r="V1075">
            <v>3557</v>
          </cell>
          <cell r="W1075">
            <v>0</v>
          </cell>
          <cell r="X1075">
            <v>31</v>
          </cell>
          <cell r="AA1075">
            <v>998</v>
          </cell>
          <cell r="AC1075">
            <v>998</v>
          </cell>
          <cell r="AD1075">
            <v>0</v>
          </cell>
          <cell r="AE1075">
            <v>3557</v>
          </cell>
        </row>
        <row r="1076">
          <cell r="A1076" t="str">
            <v>L1537</v>
          </cell>
          <cell r="B1076" t="str">
            <v>Thame and District Housing Association Limited</v>
          </cell>
          <cell r="C1076" t="str">
            <v>Small</v>
          </cell>
          <cell r="D1076"/>
          <cell r="E1076"/>
          <cell r="F1076"/>
          <cell r="G1076"/>
          <cell r="H1076"/>
          <cell r="I1076"/>
          <cell r="J1076"/>
          <cell r="K1076"/>
          <cell r="L1076"/>
          <cell r="M1076"/>
          <cell r="N1076"/>
          <cell r="O1076"/>
          <cell r="P1076"/>
          <cell r="Q1076"/>
          <cell r="R1076"/>
          <cell r="S1076">
            <v>96</v>
          </cell>
          <cell r="T1076"/>
          <cell r="U1076"/>
          <cell r="V1076">
            <v>96</v>
          </cell>
          <cell r="W1076"/>
          <cell r="X1076"/>
          <cell r="Y1076"/>
          <cell r="Z1076"/>
          <cell r="AA1076"/>
          <cell r="AB1076"/>
          <cell r="AC1076"/>
          <cell r="AD1076"/>
          <cell r="AE1076">
            <v>96</v>
          </cell>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15</v>
          </cell>
          <cell r="T1077">
            <v>0</v>
          </cell>
          <cell r="U1077">
            <v>0</v>
          </cell>
          <cell r="V1077">
            <v>15</v>
          </cell>
          <cell r="W1077">
            <v>0</v>
          </cell>
          <cell r="X1077">
            <v>0</v>
          </cell>
          <cell r="AE1077">
            <v>15</v>
          </cell>
        </row>
        <row r="1078">
          <cell r="A1078" t="str">
            <v>LH3702</v>
          </cell>
          <cell r="B1078" t="str">
            <v>Thames Valley Charitable Housing Association Limited</v>
          </cell>
          <cell r="C1078" t="str">
            <v>Small</v>
          </cell>
          <cell r="D1078"/>
          <cell r="E1078"/>
          <cell r="F1078"/>
          <cell r="G1078"/>
          <cell r="H1078"/>
          <cell r="I1078"/>
          <cell r="J1078"/>
          <cell r="K1078"/>
          <cell r="L1078"/>
          <cell r="M1078"/>
          <cell r="N1078"/>
          <cell r="O1078"/>
          <cell r="P1078"/>
          <cell r="Q1078"/>
          <cell r="R1078"/>
          <cell r="S1078"/>
          <cell r="T1078"/>
          <cell r="U1078"/>
          <cell r="V1078">
            <v>0</v>
          </cell>
          <cell r="W1078">
            <v>0</v>
          </cell>
          <cell r="X1078">
            <v>0</v>
          </cell>
          <cell r="Y1078"/>
          <cell r="Z1078"/>
          <cell r="AA1078"/>
          <cell r="AB1078"/>
          <cell r="AC1078"/>
          <cell r="AD1078"/>
          <cell r="AE1078">
            <v>0</v>
          </cell>
        </row>
        <row r="1079">
          <cell r="A1079" t="str">
            <v>L0514</v>
          </cell>
          <cell r="B1079" t="str">
            <v>Thames Valley Housing Association Limited</v>
          </cell>
          <cell r="C1079" t="str">
            <v>Large</v>
          </cell>
          <cell r="D1079">
            <v>1158</v>
          </cell>
          <cell r="F1079">
            <v>6273</v>
          </cell>
          <cell r="L1079">
            <v>559</v>
          </cell>
          <cell r="U1079">
            <v>18</v>
          </cell>
          <cell r="V1079">
            <v>1158</v>
          </cell>
          <cell r="W1079">
            <v>0</v>
          </cell>
          <cell r="X1079">
            <v>6850</v>
          </cell>
          <cell r="AC1079">
            <v>0</v>
          </cell>
          <cell r="AD1079">
            <v>0</v>
          </cell>
          <cell r="AE1079">
            <v>1158</v>
          </cell>
        </row>
        <row r="1080">
          <cell r="A1080" t="str">
            <v>H1167</v>
          </cell>
          <cell r="B1080" t="str">
            <v>The Abbeyfield (Berkhamsted &amp; Hemel Hempstead) Society Limited</v>
          </cell>
          <cell r="C1080" t="str">
            <v>Small</v>
          </cell>
          <cell r="D1080"/>
          <cell r="E1080"/>
          <cell r="F1080"/>
          <cell r="G1080"/>
          <cell r="H1080"/>
          <cell r="I1080"/>
          <cell r="J1080"/>
          <cell r="K1080"/>
          <cell r="L1080"/>
          <cell r="M1080"/>
          <cell r="N1080"/>
          <cell r="O1080"/>
          <cell r="P1080"/>
          <cell r="Q1080"/>
          <cell r="R1080"/>
          <cell r="S1080">
            <v>34</v>
          </cell>
          <cell r="T1080"/>
          <cell r="U1080"/>
          <cell r="V1080">
            <v>34</v>
          </cell>
          <cell r="W1080"/>
          <cell r="X1080"/>
          <cell r="Y1080"/>
          <cell r="Z1080"/>
          <cell r="AA1080"/>
          <cell r="AB1080"/>
          <cell r="AC1080"/>
          <cell r="AD1080"/>
          <cell r="AE1080">
            <v>34</v>
          </cell>
        </row>
        <row r="1081">
          <cell r="A1081" t="str">
            <v>H2228</v>
          </cell>
          <cell r="B1081" t="str">
            <v>The Abbeyfield (Chelsea &amp; Fulham) Society Limited</v>
          </cell>
          <cell r="C1081" t="str">
            <v>Small</v>
          </cell>
          <cell r="M1081">
            <v>8</v>
          </cell>
          <cell r="V1081">
            <v>8</v>
          </cell>
          <cell r="AE1081">
            <v>8</v>
          </cell>
        </row>
        <row r="1082">
          <cell r="A1082" t="str">
            <v>H2471</v>
          </cell>
          <cell r="B1082" t="str">
            <v>The Abbeyfield (Christ Church) Society Limited</v>
          </cell>
          <cell r="C1082" t="str">
            <v>Small</v>
          </cell>
          <cell r="D1082">
            <v>0</v>
          </cell>
          <cell r="E1082"/>
          <cell r="F1082"/>
          <cell r="G1082"/>
          <cell r="H1082"/>
          <cell r="I1082"/>
          <cell r="J1082"/>
          <cell r="K1082"/>
          <cell r="L1082"/>
          <cell r="M1082">
            <v>1</v>
          </cell>
          <cell r="N1082"/>
          <cell r="O1082"/>
          <cell r="P1082"/>
          <cell r="Q1082"/>
          <cell r="R1082"/>
          <cell r="S1082"/>
          <cell r="T1082"/>
          <cell r="U1082"/>
          <cell r="V1082">
            <v>1</v>
          </cell>
          <cell r="W1082"/>
          <cell r="X1082"/>
          <cell r="Y1082"/>
          <cell r="Z1082"/>
          <cell r="AA1082"/>
          <cell r="AB1082"/>
          <cell r="AC1082"/>
          <cell r="AD1082"/>
          <cell r="AE1082">
            <v>1</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cell r="M1083">
            <v>15</v>
          </cell>
          <cell r="N1083">
            <v>0</v>
          </cell>
          <cell r="O1083">
            <v>0</v>
          </cell>
          <cell r="P1083">
            <v>0</v>
          </cell>
          <cell r="Q1083">
            <v>0</v>
          </cell>
          <cell r="R1083">
            <v>0</v>
          </cell>
          <cell r="S1083">
            <v>0</v>
          </cell>
          <cell r="T1083">
            <v>0</v>
          </cell>
          <cell r="U1083">
            <v>0</v>
          </cell>
          <cell r="V1083">
            <v>15</v>
          </cell>
          <cell r="W1083">
            <v>0</v>
          </cell>
          <cell r="X1083">
            <v>0</v>
          </cell>
          <cell r="AE1083">
            <v>15</v>
          </cell>
        </row>
        <row r="1084">
          <cell r="A1084" t="str">
            <v>H0228</v>
          </cell>
          <cell r="B1084" t="str">
            <v>The Abbeyfield (Darlington) Society Limited</v>
          </cell>
          <cell r="C1084" t="str">
            <v>Small</v>
          </cell>
          <cell r="D1084"/>
          <cell r="E1084"/>
          <cell r="F1084"/>
          <cell r="G1084"/>
          <cell r="H1084"/>
          <cell r="I1084"/>
          <cell r="J1084"/>
          <cell r="K1084"/>
          <cell r="L1084"/>
          <cell r="M1084">
            <v>27</v>
          </cell>
          <cell r="N1084"/>
          <cell r="O1084"/>
          <cell r="P1084"/>
          <cell r="Q1084"/>
          <cell r="R1084"/>
          <cell r="S1084"/>
          <cell r="T1084"/>
          <cell r="U1084"/>
          <cell r="V1084">
            <v>27</v>
          </cell>
          <cell r="W1084"/>
          <cell r="X1084"/>
          <cell r="Y1084"/>
          <cell r="Z1084"/>
          <cell r="AA1084"/>
          <cell r="AB1084"/>
          <cell r="AC1084"/>
          <cell r="AD1084"/>
          <cell r="AE1084">
            <v>27</v>
          </cell>
        </row>
        <row r="1085">
          <cell r="A1085" t="str">
            <v>H2698</v>
          </cell>
          <cell r="B1085" t="str">
            <v>The Abbeyfield (Lyme Regis &amp; District) Society Ltd</v>
          </cell>
          <cell r="C1085" t="str">
            <v>Small</v>
          </cell>
          <cell r="S1085">
            <v>9</v>
          </cell>
          <cell r="V1085">
            <v>9</v>
          </cell>
          <cell r="AE1085">
            <v>9</v>
          </cell>
        </row>
        <row r="1086">
          <cell r="A1086" t="str">
            <v>H0062</v>
          </cell>
          <cell r="B1086" t="str">
            <v>The Abbeyfield (Maidenhead) Society Limited</v>
          </cell>
          <cell r="C1086" t="str">
            <v>Small</v>
          </cell>
          <cell r="D1086"/>
          <cell r="E1086"/>
          <cell r="F1086"/>
          <cell r="G1086"/>
          <cell r="H1086"/>
          <cell r="I1086"/>
          <cell r="J1086"/>
          <cell r="K1086"/>
          <cell r="L1086"/>
          <cell r="M1086"/>
          <cell r="N1086"/>
          <cell r="O1086"/>
          <cell r="P1086">
            <v>66</v>
          </cell>
          <cell r="Q1086"/>
          <cell r="R1086"/>
          <cell r="S1086"/>
          <cell r="T1086"/>
          <cell r="U1086"/>
          <cell r="V1086">
            <v>66</v>
          </cell>
          <cell r="W1086"/>
          <cell r="X1086"/>
          <cell r="Y1086"/>
          <cell r="Z1086"/>
          <cell r="AA1086"/>
          <cell r="AB1086"/>
          <cell r="AC1086"/>
          <cell r="AD1086"/>
          <cell r="AE1086">
            <v>0</v>
          </cell>
        </row>
        <row r="1087">
          <cell r="A1087" t="str">
            <v>H1471</v>
          </cell>
          <cell r="B1087" t="str">
            <v>The Abbeyfield (Norwich) Society Limited</v>
          </cell>
          <cell r="C1087" t="str">
            <v>Small</v>
          </cell>
          <cell r="S1087">
            <v>9</v>
          </cell>
          <cell r="T1087">
            <v>0</v>
          </cell>
          <cell r="U1087">
            <v>0</v>
          </cell>
          <cell r="V1087">
            <v>9</v>
          </cell>
          <cell r="W1087">
            <v>0</v>
          </cell>
          <cell r="X1087">
            <v>0</v>
          </cell>
          <cell r="AE1087">
            <v>9</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11</v>
          </cell>
          <cell r="T1088">
            <v>0</v>
          </cell>
          <cell r="U1088">
            <v>0</v>
          </cell>
          <cell r="V1088">
            <v>11</v>
          </cell>
          <cell r="W1088">
            <v>0</v>
          </cell>
          <cell r="X1088">
            <v>0</v>
          </cell>
          <cell r="Y1088"/>
          <cell r="Z1088"/>
          <cell r="AA1088"/>
          <cell r="AB1088"/>
          <cell r="AC1088"/>
          <cell r="AD1088"/>
          <cell r="AE1088">
            <v>11</v>
          </cell>
        </row>
        <row r="1089">
          <cell r="A1089" t="str">
            <v>H0229</v>
          </cell>
          <cell r="B1089" t="str">
            <v>The Abbeyfield (Ripon and District) Society Ltd</v>
          </cell>
          <cell r="C1089" t="str">
            <v>Small</v>
          </cell>
          <cell r="E1089">
            <v>0</v>
          </cell>
          <cell r="F1089">
            <v>0</v>
          </cell>
          <cell r="S1089">
            <v>10</v>
          </cell>
          <cell r="V1089">
            <v>10</v>
          </cell>
          <cell r="W1089">
            <v>0</v>
          </cell>
          <cell r="X1089">
            <v>0</v>
          </cell>
          <cell r="AE1089">
            <v>10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cell r="M1090">
            <v>7</v>
          </cell>
          <cell r="N1090">
            <v>0</v>
          </cell>
          <cell r="O1090">
            <v>0</v>
          </cell>
          <cell r="P1090">
            <v>0</v>
          </cell>
          <cell r="Q1090">
            <v>0</v>
          </cell>
          <cell r="R1090">
            <v>0</v>
          </cell>
          <cell r="S1090">
            <v>0</v>
          </cell>
          <cell r="T1090">
            <v>0</v>
          </cell>
          <cell r="U1090">
            <v>0</v>
          </cell>
          <cell r="V1090">
            <v>7</v>
          </cell>
          <cell r="W1090">
            <v>0</v>
          </cell>
          <cell r="X1090">
            <v>0</v>
          </cell>
          <cell r="Y1090"/>
          <cell r="Z1090"/>
          <cell r="AA1090"/>
          <cell r="AB1090"/>
          <cell r="AC1090"/>
          <cell r="AD1090"/>
          <cell r="AE1090">
            <v>7</v>
          </cell>
        </row>
        <row r="1091">
          <cell r="A1091" t="str">
            <v>H2473</v>
          </cell>
          <cell r="B1091" t="str">
            <v>The Abbeyfield (Wells) Society Limited</v>
          </cell>
          <cell r="C1091" t="str">
            <v>Small</v>
          </cell>
          <cell r="S1091">
            <v>9</v>
          </cell>
          <cell r="V1091">
            <v>9</v>
          </cell>
          <cell r="AE1091">
            <v>9</v>
          </cell>
        </row>
        <row r="1092">
          <cell r="A1092" t="str">
            <v>H0068</v>
          </cell>
          <cell r="B1092" t="str">
            <v>The Abbeyfield (Weymouth) Society Limited</v>
          </cell>
          <cell r="C1092" t="str">
            <v>Small</v>
          </cell>
          <cell r="D1092"/>
          <cell r="E1092"/>
          <cell r="F1092"/>
          <cell r="G1092"/>
          <cell r="H1092"/>
          <cell r="I1092"/>
          <cell r="J1092"/>
          <cell r="K1092"/>
          <cell r="L1092"/>
          <cell r="M1092"/>
          <cell r="N1092"/>
          <cell r="O1092"/>
          <cell r="P1092">
            <v>18</v>
          </cell>
          <cell r="Q1092"/>
          <cell r="R1092"/>
          <cell r="S1092">
            <v>10</v>
          </cell>
          <cell r="T1092"/>
          <cell r="U1092"/>
          <cell r="V1092">
            <v>28</v>
          </cell>
          <cell r="W1092"/>
          <cell r="X1092"/>
          <cell r="Y1092"/>
          <cell r="Z1092"/>
          <cell r="AA1092"/>
          <cell r="AB1092"/>
          <cell r="AC1092"/>
          <cell r="AD1092"/>
          <cell r="AE1092">
            <v>10</v>
          </cell>
        </row>
        <row r="1093">
          <cell r="A1093" t="str">
            <v>H3569</v>
          </cell>
          <cell r="B1093" t="str">
            <v>The Abbeyfield Alresford and District Society Ltd</v>
          </cell>
          <cell r="C1093" t="str">
            <v>Small</v>
          </cell>
          <cell r="S1093">
            <v>9</v>
          </cell>
          <cell r="V1093">
            <v>9</v>
          </cell>
          <cell r="AE1093">
            <v>9</v>
          </cell>
        </row>
        <row r="1094">
          <cell r="A1094" t="str">
            <v>H0481</v>
          </cell>
          <cell r="B1094" t="str">
            <v>The Abbeyfield Barrow-in- Furness Society Limited</v>
          </cell>
          <cell r="C1094" t="str">
            <v>Small</v>
          </cell>
          <cell r="D1094"/>
          <cell r="E1094"/>
          <cell r="F1094"/>
          <cell r="G1094"/>
          <cell r="H1094"/>
          <cell r="I1094"/>
          <cell r="J1094"/>
          <cell r="K1094"/>
          <cell r="L1094"/>
          <cell r="M1094">
            <v>12</v>
          </cell>
          <cell r="N1094"/>
          <cell r="O1094"/>
          <cell r="P1094"/>
          <cell r="Q1094"/>
          <cell r="R1094"/>
          <cell r="S1094"/>
          <cell r="T1094"/>
          <cell r="U1094"/>
          <cell r="V1094">
            <v>12</v>
          </cell>
          <cell r="W1094"/>
          <cell r="X1094"/>
          <cell r="Y1094"/>
          <cell r="Z1094"/>
          <cell r="AA1094"/>
          <cell r="AB1094"/>
          <cell r="AC1094"/>
          <cell r="AD1094"/>
          <cell r="AE1094">
            <v>12</v>
          </cell>
        </row>
        <row r="1095">
          <cell r="A1095" t="str">
            <v>H0552</v>
          </cell>
          <cell r="B1095" t="str">
            <v>The Abbeyfield Basildon Society Limited</v>
          </cell>
          <cell r="C1095" t="str">
            <v>Small</v>
          </cell>
          <cell r="D1095">
            <v>0</v>
          </cell>
          <cell r="G1095">
            <v>0</v>
          </cell>
          <cell r="J1095">
            <v>0</v>
          </cell>
          <cell r="M1095">
            <v>0</v>
          </cell>
          <cell r="P1095">
            <v>0</v>
          </cell>
          <cell r="S1095">
            <v>24</v>
          </cell>
          <cell r="T1095">
            <v>0</v>
          </cell>
          <cell r="U1095">
            <v>0</v>
          </cell>
          <cell r="V1095">
            <v>24</v>
          </cell>
          <cell r="W1095">
            <v>0</v>
          </cell>
          <cell r="X1095">
            <v>0</v>
          </cell>
          <cell r="AE1095">
            <v>24</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9</v>
          </cell>
          <cell r="T1096">
            <v>0</v>
          </cell>
          <cell r="U1096">
            <v>0</v>
          </cell>
          <cell r="V1096">
            <v>9</v>
          </cell>
          <cell r="W1096">
            <v>0</v>
          </cell>
          <cell r="X1096">
            <v>0</v>
          </cell>
          <cell r="Y1096"/>
          <cell r="Z1096"/>
          <cell r="AA1096"/>
          <cell r="AB1096"/>
          <cell r="AC1096"/>
          <cell r="AD1096"/>
          <cell r="AE1096">
            <v>9</v>
          </cell>
        </row>
        <row r="1097">
          <cell r="A1097" t="str">
            <v>H1607</v>
          </cell>
          <cell r="B1097" t="str">
            <v>The Abbeyfield Billericay Society Limited</v>
          </cell>
          <cell r="C1097" t="str">
            <v>Small</v>
          </cell>
          <cell r="V1097">
            <v>0</v>
          </cell>
          <cell r="AE1097">
            <v>0</v>
          </cell>
        </row>
        <row r="1098">
          <cell r="A1098" t="str">
            <v>H4156</v>
          </cell>
          <cell r="B1098" t="str">
            <v>The Abbeyfield Bishop's Castle &amp; District Society Limited</v>
          </cell>
          <cell r="C1098" t="str">
            <v>Small</v>
          </cell>
          <cell r="D1098"/>
          <cell r="E1098"/>
          <cell r="F1098"/>
          <cell r="G1098"/>
          <cell r="H1098"/>
          <cell r="I1098"/>
          <cell r="J1098"/>
          <cell r="K1098"/>
          <cell r="L1098"/>
          <cell r="M1098">
            <v>11</v>
          </cell>
          <cell r="N1098"/>
          <cell r="O1098"/>
          <cell r="P1098"/>
          <cell r="Q1098"/>
          <cell r="R1098"/>
          <cell r="S1098"/>
          <cell r="T1098"/>
          <cell r="U1098"/>
          <cell r="V1098">
            <v>11</v>
          </cell>
          <cell r="W1098"/>
          <cell r="X1098"/>
          <cell r="Y1098"/>
          <cell r="Z1098"/>
          <cell r="AA1098"/>
          <cell r="AB1098"/>
          <cell r="AC1098"/>
          <cell r="AD1098"/>
          <cell r="AE1098">
            <v>11</v>
          </cell>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cell r="M1099">
            <v>15</v>
          </cell>
          <cell r="N1099">
            <v>0</v>
          </cell>
          <cell r="O1099">
            <v>0</v>
          </cell>
          <cell r="P1099">
            <v>0</v>
          </cell>
          <cell r="Q1099">
            <v>0</v>
          </cell>
          <cell r="R1099">
            <v>0</v>
          </cell>
          <cell r="S1099">
            <v>0</v>
          </cell>
          <cell r="T1099">
            <v>0</v>
          </cell>
          <cell r="U1099">
            <v>0</v>
          </cell>
          <cell r="V1099">
            <v>15</v>
          </cell>
          <cell r="W1099">
            <v>0</v>
          </cell>
          <cell r="X1099">
            <v>0</v>
          </cell>
          <cell r="AE1099">
            <v>15</v>
          </cell>
        </row>
        <row r="1100">
          <cell r="A1100" t="str">
            <v>H0227</v>
          </cell>
          <cell r="B1100" t="str">
            <v>The Abbeyfield Bradford Society Limited</v>
          </cell>
          <cell r="C1100" t="str">
            <v>Small</v>
          </cell>
          <cell r="D1100"/>
          <cell r="E1100"/>
          <cell r="F1100"/>
          <cell r="G1100"/>
          <cell r="H1100"/>
          <cell r="I1100"/>
          <cell r="J1100"/>
          <cell r="K1100"/>
          <cell r="L1100"/>
          <cell r="M1100">
            <v>16</v>
          </cell>
          <cell r="N1100"/>
          <cell r="O1100"/>
          <cell r="P1100"/>
          <cell r="Q1100"/>
          <cell r="R1100"/>
          <cell r="S1100">
            <v>18</v>
          </cell>
          <cell r="T1100"/>
          <cell r="U1100">
            <v>4</v>
          </cell>
          <cell r="V1100">
            <v>34</v>
          </cell>
          <cell r="W1100"/>
          <cell r="X1100">
            <v>4</v>
          </cell>
          <cell r="Y1100"/>
          <cell r="Z1100"/>
          <cell r="AA1100"/>
          <cell r="AB1100"/>
          <cell r="AC1100"/>
          <cell r="AD1100"/>
          <cell r="AE1100">
            <v>34</v>
          </cell>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11</v>
          </cell>
          <cell r="T1101">
            <v>0</v>
          </cell>
          <cell r="U1101">
            <v>0</v>
          </cell>
          <cell r="V1101">
            <v>11</v>
          </cell>
          <cell r="W1101">
            <v>0</v>
          </cell>
          <cell r="X1101">
            <v>0</v>
          </cell>
          <cell r="AE1101">
            <v>11</v>
          </cell>
        </row>
        <row r="1102">
          <cell r="A1102" t="str">
            <v>H1335</v>
          </cell>
          <cell r="B1102" t="str">
            <v>The Abbeyfield Buckland Monachorum Society Limited</v>
          </cell>
          <cell r="C1102" t="str">
            <v>Small</v>
          </cell>
          <cell r="D1102"/>
          <cell r="E1102"/>
          <cell r="F1102"/>
          <cell r="G1102"/>
          <cell r="H1102"/>
          <cell r="I1102"/>
          <cell r="J1102"/>
          <cell r="K1102"/>
          <cell r="L1102"/>
          <cell r="M1102"/>
          <cell r="N1102"/>
          <cell r="O1102"/>
          <cell r="P1102"/>
          <cell r="Q1102"/>
          <cell r="R1102"/>
          <cell r="S1102">
            <v>6</v>
          </cell>
          <cell r="T1102"/>
          <cell r="U1102"/>
          <cell r="V1102">
            <v>6</v>
          </cell>
          <cell r="W1102"/>
          <cell r="X1102"/>
          <cell r="Y1102"/>
          <cell r="Z1102"/>
          <cell r="AA1102"/>
          <cell r="AB1102"/>
          <cell r="AC1102"/>
          <cell r="AD1102"/>
          <cell r="AE1102">
            <v>6</v>
          </cell>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8</v>
          </cell>
          <cell r="T1103">
            <v>0</v>
          </cell>
          <cell r="U1103">
            <v>0</v>
          </cell>
          <cell r="V1103">
            <v>8</v>
          </cell>
          <cell r="W1103">
            <v>0</v>
          </cell>
          <cell r="X1103">
            <v>0</v>
          </cell>
          <cell r="AE1103">
            <v>8</v>
          </cell>
        </row>
        <row r="1104">
          <cell r="A1104" t="str">
            <v>H2715</v>
          </cell>
          <cell r="B1104" t="str">
            <v>The Abbeyfield Burnley Society Limited</v>
          </cell>
          <cell r="C1104" t="str">
            <v>Small</v>
          </cell>
          <cell r="D1104">
            <v>22</v>
          </cell>
          <cell r="E1104"/>
          <cell r="F1104"/>
          <cell r="G1104"/>
          <cell r="H1104"/>
          <cell r="I1104"/>
          <cell r="J1104"/>
          <cell r="K1104"/>
          <cell r="L1104"/>
          <cell r="M1104"/>
          <cell r="N1104"/>
          <cell r="O1104"/>
          <cell r="P1104"/>
          <cell r="Q1104"/>
          <cell r="R1104"/>
          <cell r="S1104"/>
          <cell r="T1104"/>
          <cell r="U1104"/>
          <cell r="V1104">
            <v>22</v>
          </cell>
          <cell r="W1104"/>
          <cell r="X1104"/>
          <cell r="Y1104"/>
          <cell r="Z1104"/>
          <cell r="AA1104"/>
          <cell r="AB1104"/>
          <cell r="AC1104"/>
          <cell r="AD1104"/>
          <cell r="AE1104">
            <v>22</v>
          </cell>
        </row>
        <row r="1105">
          <cell r="A1105" t="str">
            <v>H2475</v>
          </cell>
          <cell r="B1105" t="str">
            <v>The Abbeyfield Bury Society Limited</v>
          </cell>
          <cell r="C1105" t="str">
            <v>Small</v>
          </cell>
          <cell r="J1105">
            <v>0</v>
          </cell>
          <cell r="P1105">
            <v>0</v>
          </cell>
          <cell r="Q1105">
            <v>0</v>
          </cell>
          <cell r="S1105">
            <v>32</v>
          </cell>
          <cell r="V1105">
            <v>32</v>
          </cell>
          <cell r="W1105">
            <v>0</v>
          </cell>
          <cell r="X1105">
            <v>0</v>
          </cell>
          <cell r="AE1105">
            <v>32</v>
          </cell>
        </row>
        <row r="1106">
          <cell r="A1106" t="str">
            <v>H0480</v>
          </cell>
          <cell r="B1106" t="str">
            <v>The Abbeyfield Camborne Society Ltd</v>
          </cell>
          <cell r="C1106" t="str">
            <v>Small</v>
          </cell>
          <cell r="D1106"/>
          <cell r="E1106"/>
          <cell r="F1106"/>
          <cell r="G1106"/>
          <cell r="H1106"/>
          <cell r="I1106"/>
          <cell r="J1106"/>
          <cell r="K1106"/>
          <cell r="L1106"/>
          <cell r="M1106"/>
          <cell r="N1106"/>
          <cell r="O1106"/>
          <cell r="P1106"/>
          <cell r="Q1106"/>
          <cell r="R1106"/>
          <cell r="S1106">
            <v>7</v>
          </cell>
          <cell r="T1106"/>
          <cell r="U1106"/>
          <cell r="V1106">
            <v>7</v>
          </cell>
          <cell r="W1106"/>
          <cell r="X1106"/>
          <cell r="Y1106"/>
          <cell r="Z1106"/>
          <cell r="AA1106"/>
          <cell r="AB1106"/>
          <cell r="AC1106"/>
          <cell r="AD1106"/>
          <cell r="AE1106">
            <v>7</v>
          </cell>
        </row>
        <row r="1107">
          <cell r="A1107" t="str">
            <v>H1362</v>
          </cell>
          <cell r="B1107" t="str">
            <v>The Abbeyfield Canvey Island Society Limited</v>
          </cell>
          <cell r="C1107" t="str">
            <v>Small</v>
          </cell>
          <cell r="S1107">
            <v>11</v>
          </cell>
          <cell r="V1107">
            <v>11</v>
          </cell>
          <cell r="W1107">
            <v>0</v>
          </cell>
          <cell r="X1107">
            <v>0</v>
          </cell>
          <cell r="AE1107">
            <v>11</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cell r="M1108">
            <v>11</v>
          </cell>
          <cell r="N1108">
            <v>0</v>
          </cell>
          <cell r="O1108">
            <v>0</v>
          </cell>
          <cell r="P1108">
            <v>0</v>
          </cell>
          <cell r="Q1108">
            <v>0</v>
          </cell>
          <cell r="R1108">
            <v>0</v>
          </cell>
          <cell r="S1108">
            <v>0</v>
          </cell>
          <cell r="T1108">
            <v>0</v>
          </cell>
          <cell r="U1108">
            <v>0</v>
          </cell>
          <cell r="V1108">
            <v>11</v>
          </cell>
          <cell r="W1108">
            <v>0</v>
          </cell>
          <cell r="X1108">
            <v>0</v>
          </cell>
          <cell r="Y1108"/>
          <cell r="Z1108"/>
          <cell r="AA1108"/>
          <cell r="AB1108"/>
          <cell r="AC1108"/>
          <cell r="AD1108"/>
          <cell r="AE1108">
            <v>11</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cell r="M1109">
            <v>9</v>
          </cell>
          <cell r="N1109">
            <v>0</v>
          </cell>
          <cell r="O1109">
            <v>0</v>
          </cell>
          <cell r="P1109">
            <v>0</v>
          </cell>
          <cell r="Q1109">
            <v>0</v>
          </cell>
          <cell r="R1109">
            <v>0</v>
          </cell>
          <cell r="S1109">
            <v>0</v>
          </cell>
          <cell r="T1109">
            <v>0</v>
          </cell>
          <cell r="U1109">
            <v>0</v>
          </cell>
          <cell r="V1109">
            <v>9</v>
          </cell>
          <cell r="W1109">
            <v>0</v>
          </cell>
          <cell r="X1109">
            <v>0</v>
          </cell>
          <cell r="AE1109">
            <v>9</v>
          </cell>
        </row>
        <row r="1110">
          <cell r="A1110" t="str">
            <v>H3148</v>
          </cell>
          <cell r="B1110" t="str">
            <v>The Abbeyfield Deben Extra Care Society Limited</v>
          </cell>
          <cell r="C1110" t="str">
            <v>Small</v>
          </cell>
          <cell r="D1110"/>
          <cell r="E1110"/>
          <cell r="F1110"/>
          <cell r="G1110"/>
          <cell r="H1110"/>
          <cell r="I1110"/>
          <cell r="J1110"/>
          <cell r="K1110"/>
          <cell r="L1110"/>
          <cell r="M1110"/>
          <cell r="N1110"/>
          <cell r="O1110"/>
          <cell r="P1110">
            <v>24</v>
          </cell>
          <cell r="Q1110"/>
          <cell r="R1110"/>
          <cell r="S1110"/>
          <cell r="T1110"/>
          <cell r="U1110"/>
          <cell r="V1110">
            <v>24</v>
          </cell>
          <cell r="W1110">
            <v>0</v>
          </cell>
          <cell r="X1110">
            <v>0</v>
          </cell>
          <cell r="Y1110"/>
          <cell r="Z1110"/>
          <cell r="AA1110"/>
          <cell r="AB1110"/>
          <cell r="AC1110"/>
          <cell r="AD1110"/>
          <cell r="AE1110">
            <v>0</v>
          </cell>
        </row>
        <row r="1111">
          <cell r="A1111" t="str">
            <v>H2905</v>
          </cell>
          <cell r="B1111" t="str">
            <v>The Abbeyfield Deptford Society Limited</v>
          </cell>
          <cell r="C1111" t="str">
            <v>Small</v>
          </cell>
          <cell r="S1111">
            <v>5</v>
          </cell>
          <cell r="V1111">
            <v>5</v>
          </cell>
          <cell r="AE1111">
            <v>5</v>
          </cell>
        </row>
        <row r="1112">
          <cell r="A1112" t="str">
            <v>H0129</v>
          </cell>
          <cell r="B1112" t="str">
            <v>The Abbeyfield Dulwich Society Limited</v>
          </cell>
          <cell r="C1112" t="str">
            <v>Small</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7</v>
          </cell>
          <cell r="T1112">
            <v>0</v>
          </cell>
          <cell r="U1112">
            <v>0</v>
          </cell>
          <cell r="V1112">
            <v>7</v>
          </cell>
          <cell r="W1112">
            <v>0</v>
          </cell>
          <cell r="X1112">
            <v>0</v>
          </cell>
          <cell r="Y1112"/>
          <cell r="Z1112"/>
          <cell r="AA1112"/>
          <cell r="AB1112"/>
          <cell r="AC1112"/>
          <cell r="AD1112"/>
          <cell r="AE1112">
            <v>7</v>
          </cell>
        </row>
        <row r="1113">
          <cell r="A1113" t="str">
            <v>H3860</v>
          </cell>
          <cell r="B1113" t="str">
            <v>The Abbeyfield East London Extra Care Society Ltd</v>
          </cell>
          <cell r="C1113" t="str">
            <v>Small</v>
          </cell>
          <cell r="P1113">
            <v>44</v>
          </cell>
          <cell r="V1113">
            <v>44</v>
          </cell>
          <cell r="AE1113">
            <v>0</v>
          </cell>
        </row>
        <row r="1114">
          <cell r="A1114" t="str">
            <v>H3763</v>
          </cell>
          <cell r="B1114" t="str">
            <v>The Abbeyfield Ellesmere Port Society Limited</v>
          </cell>
          <cell r="C1114" t="str">
            <v>Small</v>
          </cell>
          <cell r="D1114"/>
          <cell r="E1114"/>
          <cell r="F1114"/>
          <cell r="G1114"/>
          <cell r="H1114"/>
          <cell r="I1114"/>
          <cell r="J1114"/>
          <cell r="K1114"/>
          <cell r="L1114"/>
          <cell r="M1114"/>
          <cell r="N1114"/>
          <cell r="O1114"/>
          <cell r="P1114"/>
          <cell r="Q1114"/>
          <cell r="R1114"/>
          <cell r="S1114">
            <v>10</v>
          </cell>
          <cell r="T1114">
            <v>0</v>
          </cell>
          <cell r="U1114">
            <v>0</v>
          </cell>
          <cell r="V1114">
            <v>10</v>
          </cell>
          <cell r="W1114">
            <v>0</v>
          </cell>
          <cell r="X1114">
            <v>0</v>
          </cell>
          <cell r="Y1114"/>
          <cell r="Z1114"/>
          <cell r="AA1114"/>
          <cell r="AB1114"/>
          <cell r="AC1114"/>
          <cell r="AD1114"/>
          <cell r="AE1114">
            <v>10</v>
          </cell>
        </row>
        <row r="1115">
          <cell r="A1115" t="str">
            <v>H0301</v>
          </cell>
          <cell r="B1115" t="str">
            <v>The Abbeyfield Fareham Society Limited</v>
          </cell>
          <cell r="C1115" t="str">
            <v>Small</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15</v>
          </cell>
          <cell r="T1115">
            <v>0</v>
          </cell>
          <cell r="U1115">
            <v>0</v>
          </cell>
          <cell r="V1115">
            <v>15</v>
          </cell>
          <cell r="W1115">
            <v>0</v>
          </cell>
          <cell r="X1115">
            <v>0</v>
          </cell>
          <cell r="AE1115">
            <v>15</v>
          </cell>
        </row>
        <row r="1116">
          <cell r="A1116" t="str">
            <v>H3162</v>
          </cell>
          <cell r="B1116" t="str">
            <v>The Abbeyfield Ferring Society Limited</v>
          </cell>
          <cell r="C1116" t="str">
            <v>Small</v>
          </cell>
          <cell r="D1116"/>
          <cell r="E1116"/>
          <cell r="F1116"/>
          <cell r="G1116"/>
          <cell r="H1116"/>
          <cell r="I1116"/>
          <cell r="J1116"/>
          <cell r="K1116"/>
          <cell r="L1116"/>
          <cell r="M1116"/>
          <cell r="N1116"/>
          <cell r="O1116"/>
          <cell r="P1116">
            <v>20</v>
          </cell>
          <cell r="Q1116"/>
          <cell r="R1116"/>
          <cell r="S1116">
            <v>11</v>
          </cell>
          <cell r="T1116"/>
          <cell r="U1116"/>
          <cell r="V1116">
            <v>31</v>
          </cell>
          <cell r="W1116"/>
          <cell r="X1116"/>
          <cell r="Y1116"/>
          <cell r="Z1116"/>
          <cell r="AA1116"/>
          <cell r="AB1116"/>
          <cell r="AC1116"/>
          <cell r="AD1116"/>
          <cell r="AE1116">
            <v>11</v>
          </cell>
        </row>
        <row r="1117">
          <cell r="A1117" t="str">
            <v>H3955</v>
          </cell>
          <cell r="B1117" t="str">
            <v>The Abbeyfield Furness Extra Care Society Limited</v>
          </cell>
          <cell r="C1117" t="str">
            <v>Small</v>
          </cell>
          <cell r="P1117">
            <v>40</v>
          </cell>
          <cell r="V1117">
            <v>40</v>
          </cell>
          <cell r="AE1117">
            <v>0</v>
          </cell>
        </row>
        <row r="1118">
          <cell r="A1118" t="str">
            <v>H1598</v>
          </cell>
          <cell r="B1118" t="str">
            <v>The Abbeyfield Gerrards Cross Society Limited</v>
          </cell>
          <cell r="C1118" t="str">
            <v>Small</v>
          </cell>
          <cell r="D1118"/>
          <cell r="E1118"/>
          <cell r="F1118"/>
          <cell r="G1118"/>
          <cell r="H1118"/>
          <cell r="I1118"/>
          <cell r="J1118"/>
          <cell r="K1118"/>
          <cell r="L1118"/>
          <cell r="M1118"/>
          <cell r="N1118"/>
          <cell r="O1118"/>
          <cell r="P1118"/>
          <cell r="Q1118"/>
          <cell r="R1118"/>
          <cell r="S1118">
            <v>13</v>
          </cell>
          <cell r="T1118"/>
          <cell r="U1118"/>
          <cell r="V1118">
            <v>13</v>
          </cell>
          <cell r="W1118"/>
          <cell r="X1118"/>
          <cell r="Y1118"/>
          <cell r="Z1118"/>
          <cell r="AA1118"/>
          <cell r="AB1118"/>
          <cell r="AC1118"/>
          <cell r="AD1118"/>
          <cell r="AE1118">
            <v>13</v>
          </cell>
        </row>
        <row r="1119">
          <cell r="A1119" t="str">
            <v>H2109</v>
          </cell>
          <cell r="B1119" t="str">
            <v>The Abbeyfield Gloucestershire Society Limited</v>
          </cell>
          <cell r="C1119" t="str">
            <v>Small</v>
          </cell>
          <cell r="S1119">
            <v>22</v>
          </cell>
          <cell r="V1119">
            <v>22</v>
          </cell>
          <cell r="AE1119">
            <v>22</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16</v>
          </cell>
          <cell r="T1120">
            <v>0</v>
          </cell>
          <cell r="U1120">
            <v>0</v>
          </cell>
          <cell r="V1120">
            <v>16</v>
          </cell>
          <cell r="W1120">
            <v>0</v>
          </cell>
          <cell r="X1120">
            <v>0</v>
          </cell>
          <cell r="Y1120"/>
          <cell r="Z1120"/>
          <cell r="AA1120"/>
          <cell r="AB1120"/>
          <cell r="AC1120"/>
          <cell r="AD1120"/>
          <cell r="AE1120">
            <v>16</v>
          </cell>
        </row>
        <row r="1121">
          <cell r="A1121" t="str">
            <v>H2961</v>
          </cell>
          <cell r="B1121" t="str">
            <v>The Abbeyfield Holsworthy Society Limited</v>
          </cell>
          <cell r="C1121" t="str">
            <v>Small</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10</v>
          </cell>
          <cell r="T1121">
            <v>0</v>
          </cell>
          <cell r="U1121">
            <v>0</v>
          </cell>
          <cell r="V1121">
            <v>10</v>
          </cell>
          <cell r="W1121">
            <v>0</v>
          </cell>
          <cell r="X1121">
            <v>0</v>
          </cell>
          <cell r="AE1121">
            <v>10</v>
          </cell>
        </row>
        <row r="1122">
          <cell r="A1122" t="str">
            <v>H2854</v>
          </cell>
          <cell r="B1122" t="str">
            <v>The Abbeyfield Hoylake and West Kirby Society Ltd</v>
          </cell>
          <cell r="C1122" t="str">
            <v>Small</v>
          </cell>
          <cell r="D1122"/>
          <cell r="E1122"/>
          <cell r="F1122"/>
          <cell r="G1122">
            <v>0</v>
          </cell>
          <cell r="H1122">
            <v>0</v>
          </cell>
          <cell r="I1122">
            <v>0</v>
          </cell>
          <cell r="J1122">
            <v>0</v>
          </cell>
          <cell r="K1122">
            <v>0</v>
          </cell>
          <cell r="L1122">
            <v>0</v>
          </cell>
          <cell r="M1122">
            <v>0</v>
          </cell>
          <cell r="N1122">
            <v>0</v>
          </cell>
          <cell r="O1122">
            <v>0</v>
          </cell>
          <cell r="P1122">
            <v>33</v>
          </cell>
          <cell r="Q1122">
            <v>0</v>
          </cell>
          <cell r="R1122">
            <v>0</v>
          </cell>
          <cell r="S1122">
            <v>10</v>
          </cell>
          <cell r="T1122">
            <v>0</v>
          </cell>
          <cell r="U1122">
            <v>0</v>
          </cell>
          <cell r="V1122">
            <v>43</v>
          </cell>
          <cell r="W1122">
            <v>0</v>
          </cell>
          <cell r="X1122">
            <v>0</v>
          </cell>
          <cell r="Y1122"/>
          <cell r="Z1122"/>
          <cell r="AA1122"/>
          <cell r="AB1122"/>
          <cell r="AC1122"/>
          <cell r="AD1122"/>
          <cell r="AE1122">
            <v>10</v>
          </cell>
        </row>
        <row r="1123">
          <cell r="A1123" t="str">
            <v>H2463</v>
          </cell>
          <cell r="B1123" t="str">
            <v>The Abbeyfield Ilkley Society Limited</v>
          </cell>
          <cell r="C1123" t="str">
            <v>Small</v>
          </cell>
          <cell r="M1123">
            <v>69</v>
          </cell>
          <cell r="P1123">
            <v>16</v>
          </cell>
          <cell r="V1123">
            <v>85</v>
          </cell>
          <cell r="AE1123">
            <v>69</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12</v>
          </cell>
          <cell r="T1124">
            <v>0</v>
          </cell>
          <cell r="U1124">
            <v>0</v>
          </cell>
          <cell r="V1124">
            <v>12</v>
          </cell>
          <cell r="W1124">
            <v>0</v>
          </cell>
          <cell r="X1124">
            <v>0</v>
          </cell>
          <cell r="Y1124"/>
          <cell r="Z1124"/>
          <cell r="AA1124"/>
          <cell r="AB1124"/>
          <cell r="AC1124"/>
          <cell r="AD1124"/>
          <cell r="AE1124">
            <v>12</v>
          </cell>
        </row>
        <row r="1125">
          <cell r="A1125" t="str">
            <v>H3873</v>
          </cell>
          <cell r="B1125" t="str">
            <v>The Abbeyfield Lancashire Extra Care Society Ltd</v>
          </cell>
          <cell r="C1125" t="str">
            <v>Small</v>
          </cell>
          <cell r="D1125">
            <v>1</v>
          </cell>
          <cell r="P1125">
            <v>40</v>
          </cell>
          <cell r="V1125">
            <v>41</v>
          </cell>
          <cell r="AE1125">
            <v>1</v>
          </cell>
        </row>
        <row r="1126">
          <cell r="A1126" t="str">
            <v>H3295</v>
          </cell>
          <cell r="B1126" t="str">
            <v>The Abbeyfield Lancaster Society Limited</v>
          </cell>
          <cell r="C1126" t="str">
            <v>Small</v>
          </cell>
          <cell r="D1126"/>
          <cell r="E1126"/>
          <cell r="F1126"/>
          <cell r="G1126"/>
          <cell r="H1126"/>
          <cell r="I1126"/>
          <cell r="J1126"/>
          <cell r="K1126"/>
          <cell r="L1126"/>
          <cell r="M1126"/>
          <cell r="N1126"/>
          <cell r="O1126"/>
          <cell r="P1126">
            <v>30</v>
          </cell>
          <cell r="Q1126"/>
          <cell r="R1126"/>
          <cell r="S1126"/>
          <cell r="T1126"/>
          <cell r="U1126"/>
          <cell r="V1126">
            <v>30</v>
          </cell>
          <cell r="W1126"/>
          <cell r="X1126"/>
          <cell r="Y1126"/>
          <cell r="Z1126"/>
          <cell r="AA1126"/>
          <cell r="AB1126"/>
          <cell r="AC1126"/>
          <cell r="AD1126"/>
          <cell r="AE1126">
            <v>0</v>
          </cell>
        </row>
        <row r="1127">
          <cell r="A1127" t="str">
            <v>H3600</v>
          </cell>
          <cell r="B1127" t="str">
            <v>The Abbeyfield London Polish Society Limited</v>
          </cell>
          <cell r="C1127" t="str">
            <v>Small</v>
          </cell>
          <cell r="D1127">
            <v>0</v>
          </cell>
          <cell r="E1127">
            <v>0</v>
          </cell>
          <cell r="F1127">
            <v>0</v>
          </cell>
          <cell r="G1127">
            <v>0</v>
          </cell>
          <cell r="H1127">
            <v>0</v>
          </cell>
          <cell r="I1127">
            <v>0</v>
          </cell>
          <cell r="J1127">
            <v>0</v>
          </cell>
          <cell r="K1127">
            <v>0</v>
          </cell>
          <cell r="L1127">
            <v>0</v>
          </cell>
          <cell r="M1127">
            <v>22</v>
          </cell>
          <cell r="N1127">
            <v>0</v>
          </cell>
          <cell r="O1127">
            <v>0</v>
          </cell>
          <cell r="P1127">
            <v>0</v>
          </cell>
          <cell r="Q1127">
            <v>0</v>
          </cell>
          <cell r="R1127">
            <v>0</v>
          </cell>
          <cell r="S1127">
            <v>0</v>
          </cell>
          <cell r="T1127">
            <v>0</v>
          </cell>
          <cell r="U1127">
            <v>0</v>
          </cell>
          <cell r="V1127">
            <v>22</v>
          </cell>
          <cell r="W1127">
            <v>0</v>
          </cell>
          <cell r="X1127">
            <v>0</v>
          </cell>
          <cell r="AE1127">
            <v>22</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cell r="M1128">
            <v>13</v>
          </cell>
          <cell r="N1128">
            <v>0</v>
          </cell>
          <cell r="O1128">
            <v>0</v>
          </cell>
          <cell r="P1128">
            <v>31</v>
          </cell>
          <cell r="Q1128">
            <v>0</v>
          </cell>
          <cell r="R1128">
            <v>0</v>
          </cell>
          <cell r="S1128">
            <v>0</v>
          </cell>
          <cell r="T1128">
            <v>0</v>
          </cell>
          <cell r="U1128">
            <v>0</v>
          </cell>
          <cell r="V1128">
            <v>44</v>
          </cell>
          <cell r="W1128">
            <v>0</v>
          </cell>
          <cell r="X1128">
            <v>0</v>
          </cell>
          <cell r="Y1128"/>
          <cell r="Z1128"/>
          <cell r="AA1128"/>
          <cell r="AB1128"/>
          <cell r="AC1128"/>
          <cell r="AD1128"/>
          <cell r="AE1128">
            <v>13</v>
          </cell>
        </row>
        <row r="1129">
          <cell r="A1129" t="str">
            <v>H0560</v>
          </cell>
          <cell r="B1129" t="str">
            <v>The Abbeyfield Newcastle-upon-Tyne Society Ltd</v>
          </cell>
          <cell r="C1129" t="str">
            <v>Small</v>
          </cell>
          <cell r="P1129">
            <v>56</v>
          </cell>
          <cell r="V1129">
            <v>56</v>
          </cell>
          <cell r="AE1129">
            <v>0</v>
          </cell>
        </row>
        <row r="1130">
          <cell r="A1130" t="str">
            <v>H3370</v>
          </cell>
          <cell r="B1130" t="str">
            <v>The Abbeyfield North Downs Society Limited</v>
          </cell>
          <cell r="C1130" t="str">
            <v>Small</v>
          </cell>
          <cell r="D1130"/>
          <cell r="E1130"/>
          <cell r="F1130"/>
          <cell r="G1130"/>
          <cell r="H1130"/>
          <cell r="I1130"/>
          <cell r="J1130"/>
          <cell r="K1130"/>
          <cell r="L1130"/>
          <cell r="M1130"/>
          <cell r="N1130"/>
          <cell r="O1130"/>
          <cell r="P1130">
            <v>29</v>
          </cell>
          <cell r="Q1130"/>
          <cell r="R1130"/>
          <cell r="S1130">
            <v>5</v>
          </cell>
          <cell r="T1130"/>
          <cell r="U1130"/>
          <cell r="V1130">
            <v>34</v>
          </cell>
          <cell r="W1130"/>
          <cell r="X1130"/>
          <cell r="Y1130"/>
          <cell r="Z1130"/>
          <cell r="AA1130"/>
          <cell r="AB1130"/>
          <cell r="AC1130"/>
          <cell r="AD1130"/>
          <cell r="AE1130">
            <v>5</v>
          </cell>
        </row>
        <row r="1131">
          <cell r="A1131" t="str">
            <v>H4115</v>
          </cell>
          <cell r="B1131" t="str">
            <v>The Abbeyfield Orwell Extra Care Society Limited</v>
          </cell>
          <cell r="C1131" t="str">
            <v>Small</v>
          </cell>
          <cell r="D1131">
            <v>0</v>
          </cell>
          <cell r="E1131">
            <v>0</v>
          </cell>
          <cell r="F1131">
            <v>0</v>
          </cell>
          <cell r="G1131">
            <v>0</v>
          </cell>
          <cell r="J1131">
            <v>0</v>
          </cell>
          <cell r="P1131">
            <v>0</v>
          </cell>
          <cell r="S1131">
            <v>36</v>
          </cell>
          <cell r="V1131">
            <v>36</v>
          </cell>
          <cell r="W1131">
            <v>0</v>
          </cell>
          <cell r="X1131">
            <v>0</v>
          </cell>
          <cell r="AE1131">
            <v>36</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cell r="M1132">
            <v>0</v>
          </cell>
          <cell r="N1132"/>
          <cell r="O1132"/>
          <cell r="P1132">
            <v>25</v>
          </cell>
          <cell r="Q1132"/>
          <cell r="R1132"/>
          <cell r="S1132">
            <v>0</v>
          </cell>
          <cell r="T1132"/>
          <cell r="U1132"/>
          <cell r="V1132">
            <v>25</v>
          </cell>
          <cell r="W1132"/>
          <cell r="X1132"/>
          <cell r="Y1132"/>
          <cell r="Z1132"/>
          <cell r="AA1132"/>
          <cell r="AB1132"/>
          <cell r="AC1132"/>
          <cell r="AD1132"/>
          <cell r="AE1132">
            <v>0</v>
          </cell>
        </row>
        <row r="1133">
          <cell r="A1133" t="str">
            <v>H3230</v>
          </cell>
          <cell r="B1133" t="str">
            <v>The Abbeyfield Porlock Society Limited</v>
          </cell>
          <cell r="C1133" t="str">
            <v>Small</v>
          </cell>
          <cell r="S1133">
            <v>7</v>
          </cell>
          <cell r="V1133">
            <v>7</v>
          </cell>
          <cell r="AE1133">
            <v>7</v>
          </cell>
        </row>
        <row r="1134">
          <cell r="A1134" t="str">
            <v>H3938</v>
          </cell>
          <cell r="B1134" t="str">
            <v>The Abbeyfield Ribble Valley Society Limited</v>
          </cell>
          <cell r="C1134" t="str">
            <v>Small</v>
          </cell>
          <cell r="D1134"/>
          <cell r="E1134"/>
          <cell r="F1134"/>
          <cell r="G1134"/>
          <cell r="H1134"/>
          <cell r="I1134"/>
          <cell r="J1134"/>
          <cell r="K1134"/>
          <cell r="L1134"/>
          <cell r="M1134"/>
          <cell r="N1134"/>
          <cell r="O1134"/>
          <cell r="P1134"/>
          <cell r="Q1134"/>
          <cell r="R1134"/>
          <cell r="S1134">
            <v>10</v>
          </cell>
          <cell r="T1134"/>
          <cell r="U1134"/>
          <cell r="V1134">
            <v>10</v>
          </cell>
          <cell r="W1134"/>
          <cell r="X1134"/>
          <cell r="Y1134"/>
          <cell r="Z1134"/>
          <cell r="AA1134"/>
          <cell r="AB1134"/>
          <cell r="AC1134"/>
          <cell r="AD1134"/>
          <cell r="AE1134">
            <v>10</v>
          </cell>
        </row>
        <row r="1135">
          <cell r="A1135" t="str">
            <v>H2295</v>
          </cell>
          <cell r="B1135" t="str">
            <v>The Abbeyfield Saltash Society Limited</v>
          </cell>
          <cell r="C1135" t="str">
            <v>Small</v>
          </cell>
          <cell r="S1135">
            <v>13</v>
          </cell>
          <cell r="V1135">
            <v>13</v>
          </cell>
          <cell r="AE1135">
            <v>13</v>
          </cell>
        </row>
        <row r="1136">
          <cell r="A1136" t="str">
            <v>H0619</v>
          </cell>
          <cell r="B1136" t="str">
            <v>The Abbeyfield Sanderstead Society Limited</v>
          </cell>
          <cell r="C1136" t="str">
            <v>Small</v>
          </cell>
          <cell r="D1136"/>
          <cell r="E1136"/>
          <cell r="F1136"/>
          <cell r="G1136"/>
          <cell r="H1136"/>
          <cell r="I1136"/>
          <cell r="J1136"/>
          <cell r="K1136"/>
          <cell r="L1136"/>
          <cell r="M1136"/>
          <cell r="N1136"/>
          <cell r="O1136"/>
          <cell r="P1136"/>
          <cell r="Q1136"/>
          <cell r="R1136"/>
          <cell r="S1136">
            <v>9</v>
          </cell>
          <cell r="T1136"/>
          <cell r="U1136"/>
          <cell r="V1136">
            <v>9</v>
          </cell>
          <cell r="W1136"/>
          <cell r="X1136"/>
          <cell r="Y1136"/>
          <cell r="Z1136"/>
          <cell r="AA1136"/>
          <cell r="AB1136"/>
          <cell r="AC1136"/>
          <cell r="AD1136"/>
          <cell r="AE1136">
            <v>9</v>
          </cell>
        </row>
        <row r="1137">
          <cell r="A1137" t="str">
            <v>H2085</v>
          </cell>
          <cell r="B1137" t="str">
            <v>The Abbeyfield Shanklin Society Limited</v>
          </cell>
          <cell r="C1137" t="str">
            <v>Small</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16</v>
          </cell>
          <cell r="T1137">
            <v>0</v>
          </cell>
          <cell r="U1137">
            <v>0</v>
          </cell>
          <cell r="V1137">
            <v>16</v>
          </cell>
          <cell r="W1137">
            <v>0</v>
          </cell>
          <cell r="X1137">
            <v>0</v>
          </cell>
          <cell r="AE1137">
            <v>16</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58</v>
          </cell>
          <cell r="T1138">
            <v>0</v>
          </cell>
          <cell r="U1138">
            <v>0</v>
          </cell>
          <cell r="V1138">
            <v>58</v>
          </cell>
          <cell r="W1138">
            <v>0</v>
          </cell>
          <cell r="X1138">
            <v>0</v>
          </cell>
          <cell r="Y1138"/>
          <cell r="Z1138"/>
          <cell r="AA1138"/>
          <cell r="AB1138"/>
          <cell r="AC1138"/>
          <cell r="AD1138"/>
          <cell r="AE1138">
            <v>58</v>
          </cell>
        </row>
        <row r="1139">
          <cell r="A1139" t="str">
            <v>H1046</v>
          </cell>
          <cell r="B1139" t="str">
            <v>The Abbeyfield Society</v>
          </cell>
          <cell r="C1139" t="str">
            <v>Large</v>
          </cell>
          <cell r="J1139">
            <v>109</v>
          </cell>
          <cell r="P1139">
            <v>714</v>
          </cell>
          <cell r="S1139">
            <v>1136</v>
          </cell>
          <cell r="V1139">
            <v>1959</v>
          </cell>
          <cell r="W1139">
            <v>0</v>
          </cell>
          <cell r="X1139">
            <v>0</v>
          </cell>
          <cell r="AA1139">
            <v>273</v>
          </cell>
          <cell r="AB1139">
            <v>863</v>
          </cell>
          <cell r="AC1139">
            <v>273</v>
          </cell>
          <cell r="AD1139">
            <v>863</v>
          </cell>
          <cell r="AE1139">
            <v>1245</v>
          </cell>
        </row>
        <row r="1140">
          <cell r="A1140" t="str">
            <v>H2791</v>
          </cell>
          <cell r="B1140" t="str">
            <v>The Abbeyfield Sodbury Vale Society Limited</v>
          </cell>
          <cell r="C1140" t="str">
            <v>Small</v>
          </cell>
          <cell r="D1140"/>
          <cell r="E1140"/>
          <cell r="F1140"/>
          <cell r="G1140"/>
          <cell r="H1140"/>
          <cell r="I1140"/>
          <cell r="J1140"/>
          <cell r="K1140"/>
          <cell r="L1140"/>
          <cell r="M1140"/>
          <cell r="N1140"/>
          <cell r="O1140"/>
          <cell r="P1140"/>
          <cell r="Q1140"/>
          <cell r="R1140"/>
          <cell r="S1140">
            <v>10</v>
          </cell>
          <cell r="T1140"/>
          <cell r="U1140"/>
          <cell r="V1140">
            <v>10</v>
          </cell>
          <cell r="W1140"/>
          <cell r="X1140"/>
          <cell r="Y1140"/>
          <cell r="Z1140"/>
          <cell r="AA1140"/>
          <cell r="AB1140"/>
          <cell r="AC1140"/>
          <cell r="AD1140"/>
          <cell r="AE1140">
            <v>10</v>
          </cell>
        </row>
        <row r="1141">
          <cell r="A1141" t="str">
            <v>H3283</v>
          </cell>
          <cell r="B1141" t="str">
            <v>The Abbeyfield South Molton Society Limited</v>
          </cell>
          <cell r="C1141" t="str">
            <v>Small</v>
          </cell>
          <cell r="S1141">
            <v>9</v>
          </cell>
          <cell r="T1141">
            <v>0</v>
          </cell>
          <cell r="U1141">
            <v>0</v>
          </cell>
          <cell r="V1141">
            <v>9</v>
          </cell>
          <cell r="W1141">
            <v>0</v>
          </cell>
          <cell r="X1141">
            <v>0</v>
          </cell>
          <cell r="AE1141">
            <v>9</v>
          </cell>
        </row>
        <row r="1142">
          <cell r="A1142" t="str">
            <v>H3383</v>
          </cell>
          <cell r="B1142" t="str">
            <v>The Abbeyfield South West Society Limited</v>
          </cell>
          <cell r="C1142" t="str">
            <v>Small</v>
          </cell>
          <cell r="D1142"/>
          <cell r="E1142"/>
          <cell r="F1142"/>
          <cell r="G1142"/>
          <cell r="H1142"/>
          <cell r="I1142"/>
          <cell r="J1142"/>
          <cell r="K1142"/>
          <cell r="L1142"/>
          <cell r="M1142"/>
          <cell r="N1142"/>
          <cell r="O1142"/>
          <cell r="P1142"/>
          <cell r="Q1142"/>
          <cell r="R1142"/>
          <cell r="S1142">
            <v>57</v>
          </cell>
          <cell r="T1142"/>
          <cell r="U1142"/>
          <cell r="V1142">
            <v>57</v>
          </cell>
          <cell r="W1142"/>
          <cell r="X1142"/>
          <cell r="Y1142"/>
          <cell r="Z1142"/>
          <cell r="AA1142"/>
          <cell r="AB1142"/>
          <cell r="AC1142"/>
          <cell r="AD1142"/>
          <cell r="AE1142">
            <v>57</v>
          </cell>
        </row>
        <row r="1143">
          <cell r="A1143" t="str">
            <v>H0833</v>
          </cell>
          <cell r="B1143" t="str">
            <v>The Abbeyfield Southend Society Limited</v>
          </cell>
          <cell r="C1143" t="str">
            <v>Small</v>
          </cell>
          <cell r="P1143">
            <v>26</v>
          </cell>
          <cell r="S1143">
            <v>33</v>
          </cell>
          <cell r="V1143">
            <v>59</v>
          </cell>
          <cell r="AE1143">
            <v>33</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18</v>
          </cell>
          <cell r="T1144">
            <v>0</v>
          </cell>
          <cell r="U1144">
            <v>0</v>
          </cell>
          <cell r="V1144">
            <v>18</v>
          </cell>
          <cell r="W1144">
            <v>0</v>
          </cell>
          <cell r="X1144">
            <v>0</v>
          </cell>
          <cell r="Y1144"/>
          <cell r="Z1144"/>
          <cell r="AA1144"/>
          <cell r="AB1144"/>
          <cell r="AC1144"/>
          <cell r="AD1144"/>
          <cell r="AE1144">
            <v>18</v>
          </cell>
        </row>
        <row r="1145">
          <cell r="A1145" t="str">
            <v>H3470</v>
          </cell>
          <cell r="B1145" t="str">
            <v>The Abbeyfield Thirsk &amp; Sowerby Society Limited</v>
          </cell>
          <cell r="C1145" t="str">
            <v>Small</v>
          </cell>
          <cell r="D1145">
            <v>5</v>
          </cell>
          <cell r="J1145">
            <v>3</v>
          </cell>
          <cell r="S1145">
            <v>12</v>
          </cell>
          <cell r="V1145">
            <v>20</v>
          </cell>
          <cell r="AE1145">
            <v>20</v>
          </cell>
        </row>
        <row r="1146">
          <cell r="A1146" t="str">
            <v>H0559</v>
          </cell>
          <cell r="B1146" t="str">
            <v>The Abbeyfield Tiverton Society Limited</v>
          </cell>
          <cell r="C1146" t="str">
            <v>Small</v>
          </cell>
          <cell r="D1146"/>
          <cell r="E1146"/>
          <cell r="F1146"/>
          <cell r="G1146"/>
          <cell r="H1146"/>
          <cell r="I1146"/>
          <cell r="J1146"/>
          <cell r="K1146"/>
          <cell r="L1146"/>
          <cell r="M1146"/>
          <cell r="N1146"/>
          <cell r="O1146"/>
          <cell r="P1146"/>
          <cell r="Q1146"/>
          <cell r="R1146"/>
          <cell r="S1146">
            <v>10</v>
          </cell>
          <cell r="T1146"/>
          <cell r="U1146"/>
          <cell r="V1146">
            <v>10</v>
          </cell>
          <cell r="W1146"/>
          <cell r="X1146"/>
          <cell r="Y1146"/>
          <cell r="Z1146"/>
          <cell r="AA1146"/>
          <cell r="AB1146"/>
          <cell r="AC1146"/>
          <cell r="AD1146"/>
          <cell r="AE1146">
            <v>10</v>
          </cell>
        </row>
        <row r="1147">
          <cell r="A1147" t="str">
            <v>H0548</v>
          </cell>
          <cell r="B1147" t="str">
            <v>The Abbeyfield Uxbridge Society Limited</v>
          </cell>
          <cell r="C1147" t="str">
            <v>Small</v>
          </cell>
          <cell r="S1147">
            <v>30</v>
          </cell>
          <cell r="V1147">
            <v>30</v>
          </cell>
          <cell r="AE1147">
            <v>30</v>
          </cell>
        </row>
        <row r="1148">
          <cell r="A1148" t="str">
            <v>H2564</v>
          </cell>
          <cell r="B1148" t="str">
            <v>The Abbeyfield Wallasey Society</v>
          </cell>
          <cell r="C1148" t="str">
            <v>Small</v>
          </cell>
          <cell r="D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v>0</v>
          </cell>
        </row>
        <row r="1149">
          <cell r="A1149" t="str">
            <v>H0213</v>
          </cell>
          <cell r="B1149" t="str">
            <v>The Abbeyfield West Herts Society Limited</v>
          </cell>
          <cell r="C1149" t="str">
            <v>Small</v>
          </cell>
          <cell r="D1149">
            <v>12</v>
          </cell>
          <cell r="V1149">
            <v>12</v>
          </cell>
          <cell r="AE1149">
            <v>12</v>
          </cell>
        </row>
        <row r="1150">
          <cell r="A1150" t="str">
            <v>H0347</v>
          </cell>
          <cell r="B1150" t="str">
            <v>The Abbeyfield Whitehaven Society Limited</v>
          </cell>
          <cell r="C1150" t="str">
            <v>Small</v>
          </cell>
          <cell r="D1150">
            <v>20</v>
          </cell>
          <cell r="E1150"/>
          <cell r="F1150"/>
          <cell r="G1150">
            <v>0</v>
          </cell>
          <cell r="H1150"/>
          <cell r="I1150"/>
          <cell r="J1150">
            <v>0</v>
          </cell>
          <cell r="K1150"/>
          <cell r="L1150"/>
          <cell r="M1150">
            <v>0</v>
          </cell>
          <cell r="N1150"/>
          <cell r="O1150"/>
          <cell r="P1150">
            <v>0</v>
          </cell>
          <cell r="Q1150"/>
          <cell r="R1150"/>
          <cell r="S1150">
            <v>0</v>
          </cell>
          <cell r="T1150"/>
          <cell r="U1150"/>
          <cell r="V1150">
            <v>20</v>
          </cell>
          <cell r="W1150"/>
          <cell r="X1150"/>
          <cell r="Y1150"/>
          <cell r="Z1150"/>
          <cell r="AA1150"/>
          <cell r="AB1150"/>
          <cell r="AC1150"/>
          <cell r="AD1150"/>
          <cell r="AE1150">
            <v>20</v>
          </cell>
        </row>
        <row r="1151">
          <cell r="A1151" t="str">
            <v>H4010</v>
          </cell>
          <cell r="B1151" t="str">
            <v>The Abbeyfield Widnes Society Limited</v>
          </cell>
          <cell r="C1151" t="str">
            <v>Small</v>
          </cell>
          <cell r="S1151">
            <v>10</v>
          </cell>
          <cell r="V1151">
            <v>10</v>
          </cell>
          <cell r="AE1151">
            <v>10</v>
          </cell>
        </row>
        <row r="1152">
          <cell r="A1152" t="str">
            <v>H3405</v>
          </cell>
          <cell r="B1152" t="str">
            <v>The Abbeyfield Winchester Society Limited</v>
          </cell>
          <cell r="C1152" t="str">
            <v>Small</v>
          </cell>
          <cell r="D1152">
            <v>0</v>
          </cell>
          <cell r="E1152">
            <v>0</v>
          </cell>
          <cell r="F1152">
            <v>0</v>
          </cell>
          <cell r="G1152"/>
          <cell r="H1152"/>
          <cell r="I1152"/>
          <cell r="J1152"/>
          <cell r="K1152"/>
          <cell r="L1152"/>
          <cell r="M1152"/>
          <cell r="N1152"/>
          <cell r="O1152"/>
          <cell r="P1152"/>
          <cell r="Q1152"/>
          <cell r="R1152"/>
          <cell r="S1152"/>
          <cell r="T1152"/>
          <cell r="U1152"/>
          <cell r="V1152">
            <v>0</v>
          </cell>
          <cell r="W1152">
            <v>0</v>
          </cell>
          <cell r="X1152">
            <v>0</v>
          </cell>
          <cell r="Y1152"/>
          <cell r="Z1152"/>
          <cell r="AA1152"/>
          <cell r="AB1152"/>
          <cell r="AC1152"/>
          <cell r="AD1152"/>
          <cell r="AE1152">
            <v>0</v>
          </cell>
        </row>
        <row r="1153">
          <cell r="A1153" t="str">
            <v>H2907</v>
          </cell>
          <cell r="B1153" t="str">
            <v>The Abbeyfield Worcester and Hereford Society Limited</v>
          </cell>
          <cell r="C1153" t="str">
            <v>Small</v>
          </cell>
          <cell r="D1153">
            <v>29</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29</v>
          </cell>
          <cell r="W1153">
            <v>0</v>
          </cell>
          <cell r="X1153">
            <v>0</v>
          </cell>
          <cell r="AE1153">
            <v>29</v>
          </cell>
        </row>
        <row r="1154">
          <cell r="A1154" t="str">
            <v>H2055</v>
          </cell>
          <cell r="B1154" t="str">
            <v>The Abbeyfield York Society Limited</v>
          </cell>
          <cell r="C1154" t="str">
            <v>Small</v>
          </cell>
          <cell r="D1154"/>
          <cell r="E1154"/>
          <cell r="F1154"/>
          <cell r="G1154"/>
          <cell r="H1154"/>
          <cell r="I1154"/>
          <cell r="J1154"/>
          <cell r="K1154"/>
          <cell r="L1154"/>
          <cell r="M1154"/>
          <cell r="N1154"/>
          <cell r="O1154"/>
          <cell r="P1154"/>
          <cell r="Q1154"/>
          <cell r="R1154"/>
          <cell r="S1154">
            <v>31</v>
          </cell>
          <cell r="T1154"/>
          <cell r="U1154"/>
          <cell r="V1154">
            <v>31</v>
          </cell>
          <cell r="W1154"/>
          <cell r="X1154"/>
          <cell r="Y1154"/>
          <cell r="Z1154"/>
          <cell r="AA1154"/>
          <cell r="AB1154"/>
          <cell r="AC1154"/>
          <cell r="AD1154"/>
          <cell r="AE1154">
            <v>31</v>
          </cell>
        </row>
        <row r="1155">
          <cell r="A1155" t="str">
            <v>A0648</v>
          </cell>
          <cell r="B1155" t="str">
            <v>The Andover Charities</v>
          </cell>
          <cell r="C1155" t="str">
            <v>Small</v>
          </cell>
          <cell r="D1155">
            <v>18</v>
          </cell>
          <cell r="V1155">
            <v>18</v>
          </cell>
          <cell r="AE1155">
            <v>18</v>
          </cell>
        </row>
        <row r="1156">
          <cell r="A1156" t="str">
            <v>C2577</v>
          </cell>
          <cell r="B1156" t="str">
            <v>The Anerley Housing Co-operative Limited</v>
          </cell>
          <cell r="C1156" t="str">
            <v>Small</v>
          </cell>
          <cell r="D1156">
            <v>49</v>
          </cell>
          <cell r="E1156">
            <v>0</v>
          </cell>
          <cell r="F1156">
            <v>0</v>
          </cell>
          <cell r="G1156"/>
          <cell r="H1156"/>
          <cell r="I1156"/>
          <cell r="J1156"/>
          <cell r="K1156"/>
          <cell r="L1156"/>
          <cell r="M1156"/>
          <cell r="N1156"/>
          <cell r="O1156"/>
          <cell r="P1156"/>
          <cell r="Q1156"/>
          <cell r="R1156"/>
          <cell r="S1156"/>
          <cell r="T1156"/>
          <cell r="U1156"/>
          <cell r="V1156">
            <v>49</v>
          </cell>
          <cell r="W1156">
            <v>0</v>
          </cell>
          <cell r="X1156">
            <v>0</v>
          </cell>
          <cell r="Y1156"/>
          <cell r="Z1156"/>
          <cell r="AA1156"/>
          <cell r="AB1156"/>
          <cell r="AC1156"/>
          <cell r="AD1156"/>
          <cell r="AE1156">
            <v>49</v>
          </cell>
        </row>
        <row r="1157">
          <cell r="A1157" t="str">
            <v>L2618</v>
          </cell>
          <cell r="B1157" t="str">
            <v>The Armstrong Home of Rest</v>
          </cell>
          <cell r="C1157" t="str">
            <v>Small</v>
          </cell>
          <cell r="V1157">
            <v>0</v>
          </cell>
          <cell r="W1157">
            <v>0</v>
          </cell>
          <cell r="X1157">
            <v>0</v>
          </cell>
          <cell r="AE1157">
            <v>0</v>
          </cell>
        </row>
        <row r="1158">
          <cell r="A1158" t="str">
            <v>A2992</v>
          </cell>
          <cell r="B1158" t="str">
            <v>The Ash Homes</v>
          </cell>
          <cell r="C1158" t="str">
            <v>Small</v>
          </cell>
          <cell r="D1158">
            <v>0</v>
          </cell>
          <cell r="E1158">
            <v>14</v>
          </cell>
          <cell r="F1158">
            <v>0</v>
          </cell>
          <cell r="G1158"/>
          <cell r="H1158"/>
          <cell r="I1158"/>
          <cell r="J1158"/>
          <cell r="K1158"/>
          <cell r="L1158"/>
          <cell r="M1158"/>
          <cell r="N1158"/>
          <cell r="O1158"/>
          <cell r="P1158"/>
          <cell r="Q1158"/>
          <cell r="R1158"/>
          <cell r="S1158"/>
          <cell r="T1158"/>
          <cell r="U1158"/>
          <cell r="V1158">
            <v>0</v>
          </cell>
          <cell r="W1158">
            <v>14</v>
          </cell>
          <cell r="X1158">
            <v>0</v>
          </cell>
          <cell r="Y1158"/>
          <cell r="Z1158"/>
          <cell r="AA1158"/>
          <cell r="AB1158"/>
          <cell r="AC1158"/>
          <cell r="AD1158"/>
          <cell r="AE1158">
            <v>14</v>
          </cell>
        </row>
        <row r="1159">
          <cell r="A1159" t="str">
            <v>A1072</v>
          </cell>
          <cell r="B1159" t="str">
            <v>The Baker's Benevolent Society</v>
          </cell>
          <cell r="C1159" t="str">
            <v>Small</v>
          </cell>
          <cell r="S1159">
            <v>47</v>
          </cell>
          <cell r="V1159">
            <v>47</v>
          </cell>
          <cell r="AE1159">
            <v>47</v>
          </cell>
        </row>
        <row r="1160">
          <cell r="A1160" t="str">
            <v>A2821</v>
          </cell>
          <cell r="B1160" t="str">
            <v>The Bampfylde Almshouse Charity</v>
          </cell>
          <cell r="C1160" t="str">
            <v>Small</v>
          </cell>
          <cell r="D1160">
            <v>2</v>
          </cell>
          <cell r="E1160"/>
          <cell r="F1160"/>
          <cell r="G1160"/>
          <cell r="H1160"/>
          <cell r="I1160"/>
          <cell r="J1160"/>
          <cell r="K1160"/>
          <cell r="L1160"/>
          <cell r="M1160"/>
          <cell r="N1160"/>
          <cell r="O1160"/>
          <cell r="P1160"/>
          <cell r="Q1160"/>
          <cell r="R1160"/>
          <cell r="S1160"/>
          <cell r="T1160"/>
          <cell r="U1160"/>
          <cell r="V1160">
            <v>2</v>
          </cell>
          <cell r="W1160"/>
          <cell r="X1160"/>
          <cell r="Y1160"/>
          <cell r="Z1160"/>
          <cell r="AA1160"/>
          <cell r="AB1160"/>
          <cell r="AC1160"/>
          <cell r="AD1160"/>
          <cell r="AE1160">
            <v>2</v>
          </cell>
        </row>
        <row r="1161">
          <cell r="A1161">
            <v>5051</v>
          </cell>
          <cell r="B1161" t="str">
            <v>The Berrow Cottage Homes</v>
          </cell>
          <cell r="C1161" t="str">
            <v>Small</v>
          </cell>
          <cell r="J1161">
            <v>29</v>
          </cell>
          <cell r="V1161">
            <v>29</v>
          </cell>
          <cell r="AE1161">
            <v>29</v>
          </cell>
        </row>
        <row r="1162">
          <cell r="A1162" t="str">
            <v>A4028</v>
          </cell>
          <cell r="B1162" t="str">
            <v>The Birch, Samson and Littleton United Charities</v>
          </cell>
          <cell r="C1162" t="str">
            <v>Small</v>
          </cell>
          <cell r="D1162">
            <v>9</v>
          </cell>
          <cell r="E1162"/>
          <cell r="F1162"/>
          <cell r="G1162"/>
          <cell r="H1162"/>
          <cell r="I1162"/>
          <cell r="J1162">
            <v>4</v>
          </cell>
          <cell r="K1162"/>
          <cell r="L1162"/>
          <cell r="M1162"/>
          <cell r="N1162"/>
          <cell r="O1162"/>
          <cell r="P1162"/>
          <cell r="Q1162"/>
          <cell r="R1162"/>
          <cell r="S1162"/>
          <cell r="T1162"/>
          <cell r="U1162"/>
          <cell r="V1162">
            <v>13</v>
          </cell>
          <cell r="W1162"/>
          <cell r="X1162"/>
          <cell r="Y1162"/>
          <cell r="Z1162"/>
          <cell r="AA1162"/>
          <cell r="AB1162"/>
          <cell r="AC1162"/>
          <cell r="AD1162"/>
          <cell r="AE1162">
            <v>13</v>
          </cell>
        </row>
        <row r="1163">
          <cell r="A1163" t="str">
            <v>L4005</v>
          </cell>
          <cell r="B1163" t="str">
            <v>The Blackpool Fylde and Wyre Society for the Blind</v>
          </cell>
          <cell r="C1163" t="str">
            <v>Small</v>
          </cell>
          <cell r="P1163">
            <v>46</v>
          </cell>
          <cell r="V1163">
            <v>46</v>
          </cell>
          <cell r="AE1163">
            <v>0</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17</v>
          </cell>
          <cell r="T1164">
            <v>0</v>
          </cell>
          <cell r="U1164">
            <v>0</v>
          </cell>
          <cell r="V1164">
            <v>17</v>
          </cell>
          <cell r="W1164">
            <v>0</v>
          </cell>
          <cell r="X1164">
            <v>0</v>
          </cell>
          <cell r="Y1164"/>
          <cell r="Z1164"/>
          <cell r="AA1164"/>
          <cell r="AB1164"/>
          <cell r="AC1164"/>
          <cell r="AD1164"/>
          <cell r="AE1164">
            <v>17</v>
          </cell>
        </row>
        <row r="1165">
          <cell r="A1165">
            <v>4874</v>
          </cell>
          <cell r="B1165" t="str">
            <v>The Buchanan Trust</v>
          </cell>
          <cell r="C1165" t="str">
            <v>Small</v>
          </cell>
          <cell r="D1165">
            <v>0</v>
          </cell>
          <cell r="M1165">
            <v>2</v>
          </cell>
          <cell r="V1165">
            <v>2</v>
          </cell>
          <cell r="AE1165">
            <v>2</v>
          </cell>
        </row>
        <row r="1166">
          <cell r="A1166" t="str">
            <v>A3163</v>
          </cell>
          <cell r="B1166" t="str">
            <v>The Butterfield Homes - Crosshills</v>
          </cell>
          <cell r="C1166" t="str">
            <v>Small</v>
          </cell>
          <cell r="D1166"/>
          <cell r="E1166"/>
          <cell r="F1166"/>
          <cell r="G1166"/>
          <cell r="H1166"/>
          <cell r="I1166"/>
          <cell r="J1166"/>
          <cell r="K1166"/>
          <cell r="L1166"/>
          <cell r="M1166"/>
          <cell r="N1166"/>
          <cell r="O1166"/>
          <cell r="P1166"/>
          <cell r="Q1166"/>
          <cell r="R1166"/>
          <cell r="S1166">
            <v>6</v>
          </cell>
          <cell r="T1166"/>
          <cell r="U1166"/>
          <cell r="V1166">
            <v>6</v>
          </cell>
          <cell r="W1166"/>
          <cell r="X1166"/>
          <cell r="Y1166"/>
          <cell r="Z1166"/>
          <cell r="AA1166"/>
          <cell r="AB1166"/>
          <cell r="AC1166"/>
          <cell r="AD1166"/>
          <cell r="AE1166">
            <v>6</v>
          </cell>
        </row>
        <row r="1167">
          <cell r="A1167" t="str">
            <v>L0992</v>
          </cell>
          <cell r="B1167" t="str">
            <v>The Cambridge Housing Society Limited</v>
          </cell>
          <cell r="C1167" t="str">
            <v>Large</v>
          </cell>
          <cell r="D1167">
            <v>1823</v>
          </cell>
          <cell r="G1167">
            <v>2</v>
          </cell>
          <cell r="J1167">
            <v>91</v>
          </cell>
          <cell r="M1167">
            <v>171</v>
          </cell>
          <cell r="N1167">
            <v>9</v>
          </cell>
          <cell r="O1167">
            <v>0</v>
          </cell>
          <cell r="P1167">
            <v>143</v>
          </cell>
          <cell r="Q1167">
            <v>12</v>
          </cell>
          <cell r="R1167">
            <v>0</v>
          </cell>
          <cell r="S1167">
            <v>205</v>
          </cell>
          <cell r="T1167">
            <v>10</v>
          </cell>
          <cell r="U1167">
            <v>0</v>
          </cell>
          <cell r="V1167">
            <v>2435</v>
          </cell>
          <cell r="W1167">
            <v>31</v>
          </cell>
          <cell r="X1167">
            <v>0</v>
          </cell>
          <cell r="Y1167">
            <v>50</v>
          </cell>
          <cell r="Z1167">
            <v>130</v>
          </cell>
          <cell r="AA1167">
            <v>205</v>
          </cell>
          <cell r="AB1167">
            <v>10</v>
          </cell>
          <cell r="AC1167">
            <v>255</v>
          </cell>
          <cell r="AD1167">
            <v>140</v>
          </cell>
          <cell r="AE1167">
            <v>2311</v>
          </cell>
        </row>
        <row r="1168">
          <cell r="A1168" t="str">
            <v>L0889</v>
          </cell>
          <cell r="B1168" t="str">
            <v>The Cambridgeshire Cottage Housing Society Limited</v>
          </cell>
          <cell r="C1168" t="str">
            <v>Small</v>
          </cell>
          <cell r="D1168">
            <v>66</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66</v>
          </cell>
          <cell r="W1168">
            <v>0</v>
          </cell>
          <cell r="X1168">
            <v>0</v>
          </cell>
          <cell r="Y1168"/>
          <cell r="Z1168"/>
          <cell r="AA1168"/>
          <cell r="AB1168"/>
          <cell r="AC1168"/>
          <cell r="AD1168"/>
          <cell r="AE1168">
            <v>66</v>
          </cell>
        </row>
        <row r="1169">
          <cell r="A1169">
            <v>4840</v>
          </cell>
          <cell r="B1169" t="str">
            <v>The Charity of Mrs Mabel Luke</v>
          </cell>
          <cell r="C1169" t="str">
            <v>Small</v>
          </cell>
          <cell r="J1169">
            <v>16</v>
          </cell>
          <cell r="K1169">
            <v>0</v>
          </cell>
          <cell r="L1169">
            <v>0</v>
          </cell>
          <cell r="V1169">
            <v>16</v>
          </cell>
          <cell r="W1169">
            <v>0</v>
          </cell>
          <cell r="X1169">
            <v>0</v>
          </cell>
          <cell r="AE1169">
            <v>16</v>
          </cell>
        </row>
        <row r="1170">
          <cell r="A1170" t="str">
            <v>A2233</v>
          </cell>
          <cell r="B1170" t="str">
            <v>The Charity of St Leonard's Hospital</v>
          </cell>
          <cell r="C1170" t="str">
            <v>Small</v>
          </cell>
          <cell r="D1170"/>
          <cell r="E1170"/>
          <cell r="F1170"/>
          <cell r="G1170"/>
          <cell r="H1170"/>
          <cell r="I1170"/>
          <cell r="J1170"/>
          <cell r="K1170"/>
          <cell r="L1170"/>
          <cell r="M1170"/>
          <cell r="N1170"/>
          <cell r="O1170"/>
          <cell r="P1170"/>
          <cell r="Q1170"/>
          <cell r="R1170"/>
          <cell r="S1170">
            <v>68</v>
          </cell>
          <cell r="T1170"/>
          <cell r="U1170"/>
          <cell r="V1170">
            <v>68</v>
          </cell>
          <cell r="W1170"/>
          <cell r="X1170"/>
          <cell r="Y1170"/>
          <cell r="Z1170"/>
          <cell r="AA1170"/>
          <cell r="AB1170"/>
          <cell r="AC1170"/>
          <cell r="AD1170"/>
          <cell r="AE1170">
            <v>68</v>
          </cell>
        </row>
        <row r="1171">
          <cell r="A1171" t="str">
            <v>A2986</v>
          </cell>
          <cell r="B1171" t="str">
            <v>The Charlesworth Charity</v>
          </cell>
          <cell r="C1171" t="str">
            <v>Small</v>
          </cell>
          <cell r="D1171">
            <v>0</v>
          </cell>
          <cell r="G1171">
            <v>0</v>
          </cell>
          <cell r="J1171">
            <v>0</v>
          </cell>
          <cell r="M1171">
            <v>0</v>
          </cell>
          <cell r="P1171">
            <v>0</v>
          </cell>
          <cell r="S1171">
            <v>4</v>
          </cell>
          <cell r="V1171">
            <v>4</v>
          </cell>
          <cell r="AE1171">
            <v>4</v>
          </cell>
        </row>
        <row r="1172">
          <cell r="A1172" t="str">
            <v>A0826</v>
          </cell>
          <cell r="B1172" t="str">
            <v>The Christian Union Almshouses</v>
          </cell>
          <cell r="C1172" t="str">
            <v>Small</v>
          </cell>
          <cell r="D1172">
            <v>0</v>
          </cell>
          <cell r="E1172">
            <v>0</v>
          </cell>
          <cell r="F1172">
            <v>0</v>
          </cell>
          <cell r="G1172"/>
          <cell r="H1172"/>
          <cell r="I1172"/>
          <cell r="J1172"/>
          <cell r="K1172"/>
          <cell r="L1172"/>
          <cell r="M1172"/>
          <cell r="N1172"/>
          <cell r="O1172"/>
          <cell r="P1172"/>
          <cell r="Q1172"/>
          <cell r="R1172"/>
          <cell r="S1172">
            <v>0</v>
          </cell>
          <cell r="T1172">
            <v>0</v>
          </cell>
          <cell r="U1172">
            <v>0</v>
          </cell>
          <cell r="V1172">
            <v>0</v>
          </cell>
          <cell r="W1172">
            <v>0</v>
          </cell>
          <cell r="X1172">
            <v>0</v>
          </cell>
          <cell r="Y1172"/>
          <cell r="Z1172"/>
          <cell r="AA1172"/>
          <cell r="AB1172"/>
          <cell r="AC1172"/>
          <cell r="AD1172"/>
          <cell r="AE1172">
            <v>0</v>
          </cell>
        </row>
        <row r="1173">
          <cell r="A1173" t="str">
            <v>A3706</v>
          </cell>
          <cell r="B1173" t="str">
            <v>The Cinque Cottages</v>
          </cell>
          <cell r="C1173" t="str">
            <v>Small</v>
          </cell>
          <cell r="D1173">
            <v>8</v>
          </cell>
          <cell r="V1173">
            <v>8</v>
          </cell>
          <cell r="AE1173">
            <v>8</v>
          </cell>
        </row>
        <row r="1174">
          <cell r="A1174" t="str">
            <v>LH4264</v>
          </cell>
          <cell r="B1174" t="str">
            <v>The Community Housing Group Limited</v>
          </cell>
          <cell r="C1174" t="str">
            <v>Large</v>
          </cell>
          <cell r="D1174">
            <v>3344</v>
          </cell>
          <cell r="E1174"/>
          <cell r="F1174"/>
          <cell r="G1174">
            <v>20</v>
          </cell>
          <cell r="H1174"/>
          <cell r="I1174"/>
          <cell r="J1174">
            <v>319</v>
          </cell>
          <cell r="K1174"/>
          <cell r="L1174"/>
          <cell r="M1174">
            <v>1998</v>
          </cell>
          <cell r="N1174"/>
          <cell r="O1174"/>
          <cell r="P1174"/>
          <cell r="Q1174"/>
          <cell r="R1174"/>
          <cell r="S1174"/>
          <cell r="T1174"/>
          <cell r="U1174"/>
          <cell r="V1174">
            <v>5681</v>
          </cell>
          <cell r="W1174">
            <v>0</v>
          </cell>
          <cell r="X1174">
            <v>0</v>
          </cell>
          <cell r="Y1174">
            <v>1986</v>
          </cell>
          <cell r="Z1174">
            <v>12</v>
          </cell>
          <cell r="AA1174"/>
          <cell r="AB1174"/>
          <cell r="AC1174">
            <v>1986</v>
          </cell>
          <cell r="AD1174">
            <v>12</v>
          </cell>
          <cell r="AE1174">
            <v>5681</v>
          </cell>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24</v>
          </cell>
          <cell r="T1175">
            <v>0</v>
          </cell>
          <cell r="U1175">
            <v>0</v>
          </cell>
          <cell r="V1175">
            <v>24</v>
          </cell>
          <cell r="W1175">
            <v>0</v>
          </cell>
          <cell r="X1175">
            <v>0</v>
          </cell>
          <cell r="AE1175">
            <v>24</v>
          </cell>
        </row>
        <row r="1176">
          <cell r="A1176" t="str">
            <v>L2023</v>
          </cell>
          <cell r="B1176" t="str">
            <v>The David Henry Waring Home Trust</v>
          </cell>
          <cell r="C1176" t="str">
            <v>Small</v>
          </cell>
          <cell r="D1176">
            <v>0</v>
          </cell>
          <cell r="E1176">
            <v>28</v>
          </cell>
          <cell r="F1176">
            <v>0</v>
          </cell>
          <cell r="G1176"/>
          <cell r="H1176"/>
          <cell r="I1176"/>
          <cell r="J1176"/>
          <cell r="K1176"/>
          <cell r="L1176"/>
          <cell r="M1176"/>
          <cell r="N1176"/>
          <cell r="O1176"/>
          <cell r="P1176"/>
          <cell r="Q1176"/>
          <cell r="R1176"/>
          <cell r="S1176"/>
          <cell r="T1176"/>
          <cell r="U1176"/>
          <cell r="V1176">
            <v>0</v>
          </cell>
          <cell r="W1176">
            <v>28</v>
          </cell>
          <cell r="X1176">
            <v>0</v>
          </cell>
          <cell r="Y1176"/>
          <cell r="Z1176"/>
          <cell r="AA1176"/>
          <cell r="AB1176"/>
          <cell r="AC1176"/>
          <cell r="AD1176"/>
          <cell r="AE1176">
            <v>28</v>
          </cell>
        </row>
        <row r="1177">
          <cell r="A1177" t="str">
            <v>A3612</v>
          </cell>
          <cell r="B1177" t="str">
            <v>The Drapers' Almshouse Charity</v>
          </cell>
          <cell r="C1177" t="str">
            <v>Small</v>
          </cell>
          <cell r="T1177">
            <v>172</v>
          </cell>
          <cell r="W1177">
            <v>172</v>
          </cell>
          <cell r="AE1177">
            <v>172</v>
          </cell>
        </row>
        <row r="1178">
          <cell r="A1178" t="str">
            <v>A3036</v>
          </cell>
          <cell r="B1178" t="str">
            <v>The Duchess of Somerset's Hospital</v>
          </cell>
          <cell r="C1178" t="str">
            <v>Small</v>
          </cell>
          <cell r="D1178"/>
          <cell r="E1178"/>
          <cell r="F1178">
            <v>0</v>
          </cell>
          <cell r="G1178"/>
          <cell r="H1178"/>
          <cell r="I1178"/>
          <cell r="J1178"/>
          <cell r="K1178"/>
          <cell r="L1178"/>
          <cell r="M1178"/>
          <cell r="N1178"/>
          <cell r="O1178"/>
          <cell r="P1178"/>
          <cell r="Q1178"/>
          <cell r="R1178"/>
          <cell r="S1178">
            <v>49</v>
          </cell>
          <cell r="T1178"/>
          <cell r="U1178"/>
          <cell r="V1178">
            <v>49</v>
          </cell>
          <cell r="W1178"/>
          <cell r="X1178">
            <v>0</v>
          </cell>
          <cell r="Y1178"/>
          <cell r="Z1178"/>
          <cell r="AA1178"/>
          <cell r="AB1178"/>
          <cell r="AC1178"/>
          <cell r="AD1178"/>
          <cell r="AE1178">
            <v>49</v>
          </cell>
        </row>
        <row r="1179">
          <cell r="A1179">
            <v>4767</v>
          </cell>
          <cell r="B1179" t="str">
            <v>The Edward Mayes Trust</v>
          </cell>
          <cell r="C1179" t="str">
            <v>Small</v>
          </cell>
          <cell r="D1179">
            <v>48</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48</v>
          </cell>
          <cell r="W1179">
            <v>0</v>
          </cell>
          <cell r="X1179">
            <v>0</v>
          </cell>
          <cell r="AE1179">
            <v>48</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cell r="M1180">
            <v>42</v>
          </cell>
          <cell r="N1180">
            <v>16</v>
          </cell>
          <cell r="O1180">
            <v>0</v>
          </cell>
          <cell r="P1180">
            <v>0</v>
          </cell>
          <cell r="Q1180">
            <v>0</v>
          </cell>
          <cell r="R1180">
            <v>0</v>
          </cell>
          <cell r="S1180">
            <v>0</v>
          </cell>
          <cell r="T1180">
            <v>0</v>
          </cell>
          <cell r="U1180">
            <v>0</v>
          </cell>
          <cell r="V1180">
            <v>42</v>
          </cell>
          <cell r="W1180">
            <v>16</v>
          </cell>
          <cell r="X1180">
            <v>0</v>
          </cell>
          <cell r="Y1180"/>
          <cell r="Z1180"/>
          <cell r="AA1180"/>
          <cell r="AB1180"/>
          <cell r="AC1180"/>
          <cell r="AD1180"/>
          <cell r="AE1180">
            <v>58</v>
          </cell>
        </row>
        <row r="1181">
          <cell r="A1181">
            <v>4706</v>
          </cell>
          <cell r="B1181" t="str">
            <v>The Extracare Charitable Trust</v>
          </cell>
          <cell r="C1181" t="str">
            <v>Small</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667</v>
          </cell>
          <cell r="T1181">
            <v>0</v>
          </cell>
          <cell r="U1181">
            <v>288</v>
          </cell>
          <cell r="V1181">
            <v>667</v>
          </cell>
          <cell r="W1181">
            <v>0</v>
          </cell>
          <cell r="X1181">
            <v>288</v>
          </cell>
          <cell r="AE1181">
            <v>667</v>
          </cell>
        </row>
        <row r="1182">
          <cell r="A1182" t="str">
            <v>L1821</v>
          </cell>
          <cell r="B1182" t="str">
            <v>The Fellowship Houses Trust</v>
          </cell>
          <cell r="C1182" t="str">
            <v>Small</v>
          </cell>
          <cell r="D1182">
            <v>0</v>
          </cell>
          <cell r="E1182">
            <v>43</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15</v>
          </cell>
          <cell r="U1182">
            <v>0</v>
          </cell>
          <cell r="V1182">
            <v>0</v>
          </cell>
          <cell r="W1182">
            <v>58</v>
          </cell>
          <cell r="X1182">
            <v>0</v>
          </cell>
          <cell r="Y1182"/>
          <cell r="Z1182"/>
          <cell r="AA1182"/>
          <cell r="AB1182"/>
          <cell r="AC1182"/>
          <cell r="AD1182"/>
          <cell r="AE1182">
            <v>58</v>
          </cell>
        </row>
        <row r="1183">
          <cell r="A1183" t="str">
            <v>A0542</v>
          </cell>
          <cell r="B1183" t="str">
            <v>The Feoffees of the Parish Lands of Highweek</v>
          </cell>
          <cell r="C1183" t="str">
            <v>Small</v>
          </cell>
          <cell r="S1183">
            <v>8</v>
          </cell>
          <cell r="V1183">
            <v>8</v>
          </cell>
          <cell r="AE1183">
            <v>8</v>
          </cell>
        </row>
        <row r="1184">
          <cell r="A1184" t="str">
            <v>LH3047</v>
          </cell>
          <cell r="B1184" t="str">
            <v>The Field Lane Foundation</v>
          </cell>
          <cell r="C1184" t="str">
            <v>Small</v>
          </cell>
          <cell r="D1184"/>
          <cell r="E1184"/>
          <cell r="F1184"/>
          <cell r="G1184"/>
          <cell r="H1184"/>
          <cell r="I1184"/>
          <cell r="J1184"/>
          <cell r="K1184"/>
          <cell r="L1184"/>
          <cell r="M1184">
            <v>82</v>
          </cell>
          <cell r="N1184"/>
          <cell r="O1184"/>
          <cell r="P1184">
            <v>12</v>
          </cell>
          <cell r="Q1184"/>
          <cell r="R1184"/>
          <cell r="S1184">
            <v>7</v>
          </cell>
          <cell r="T1184"/>
          <cell r="U1184"/>
          <cell r="V1184">
            <v>101</v>
          </cell>
          <cell r="W1184"/>
          <cell r="X1184">
            <v>0</v>
          </cell>
          <cell r="Y1184"/>
          <cell r="Z1184"/>
          <cell r="AA1184"/>
          <cell r="AB1184"/>
          <cell r="AC1184"/>
          <cell r="AD1184"/>
          <cell r="AE1184">
            <v>89</v>
          </cell>
        </row>
        <row r="1185">
          <cell r="A1185" t="str">
            <v>A0185</v>
          </cell>
          <cell r="B1185" t="str">
            <v>The Finchley Charities</v>
          </cell>
          <cell r="C1185" t="str">
            <v>Small</v>
          </cell>
          <cell r="D1185">
            <v>0</v>
          </cell>
          <cell r="G1185">
            <v>0</v>
          </cell>
          <cell r="J1185">
            <v>16</v>
          </cell>
          <cell r="M1185">
            <v>0</v>
          </cell>
          <cell r="P1185">
            <v>0</v>
          </cell>
          <cell r="S1185">
            <v>156</v>
          </cell>
          <cell r="T1185">
            <v>0</v>
          </cell>
          <cell r="U1185">
            <v>0</v>
          </cell>
          <cell r="V1185">
            <v>172</v>
          </cell>
          <cell r="W1185">
            <v>0</v>
          </cell>
          <cell r="X1185">
            <v>0</v>
          </cell>
          <cell r="AE1185">
            <v>172</v>
          </cell>
        </row>
        <row r="1186">
          <cell r="A1186" t="str">
            <v>A4037</v>
          </cell>
          <cell r="B1186" t="str">
            <v>The Flood Charity</v>
          </cell>
          <cell r="C1186" t="str">
            <v>Small</v>
          </cell>
          <cell r="D1186"/>
          <cell r="E1186">
            <v>12</v>
          </cell>
          <cell r="F1186"/>
          <cell r="G1186"/>
          <cell r="H1186"/>
          <cell r="I1186"/>
          <cell r="J1186"/>
          <cell r="K1186"/>
          <cell r="L1186"/>
          <cell r="M1186"/>
          <cell r="N1186"/>
          <cell r="O1186"/>
          <cell r="P1186"/>
          <cell r="Q1186"/>
          <cell r="R1186"/>
          <cell r="S1186"/>
          <cell r="T1186"/>
          <cell r="U1186"/>
          <cell r="V1186"/>
          <cell r="W1186">
            <v>12</v>
          </cell>
          <cell r="X1186"/>
          <cell r="Y1186"/>
          <cell r="Z1186"/>
          <cell r="AA1186"/>
          <cell r="AB1186"/>
          <cell r="AC1186"/>
          <cell r="AD1186"/>
          <cell r="AE1186">
            <v>12</v>
          </cell>
        </row>
        <row r="1187">
          <cell r="A1187" t="str">
            <v>A4071</v>
          </cell>
          <cell r="B1187" t="str">
            <v>The Frances Darlington Charity</v>
          </cell>
          <cell r="C1187" t="str">
            <v>Small</v>
          </cell>
          <cell r="D1187">
            <v>5</v>
          </cell>
          <cell r="E1187">
            <v>0</v>
          </cell>
          <cell r="F1187">
            <v>0</v>
          </cell>
          <cell r="V1187">
            <v>5</v>
          </cell>
          <cell r="W1187">
            <v>0</v>
          </cell>
          <cell r="X1187">
            <v>0</v>
          </cell>
          <cell r="AE1187">
            <v>5</v>
          </cell>
        </row>
        <row r="1188">
          <cell r="A1188">
            <v>4683</v>
          </cell>
          <cell r="B1188" t="str">
            <v>The Glendale Gateway Trust</v>
          </cell>
          <cell r="C1188" t="str">
            <v>Small</v>
          </cell>
          <cell r="D1188">
            <v>18</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18</v>
          </cell>
          <cell r="W1188">
            <v>0</v>
          </cell>
          <cell r="X1188">
            <v>0</v>
          </cell>
          <cell r="Y1188"/>
          <cell r="Z1188"/>
          <cell r="AA1188"/>
          <cell r="AB1188"/>
          <cell r="AC1188"/>
          <cell r="AD1188"/>
          <cell r="AE1188">
            <v>18</v>
          </cell>
        </row>
        <row r="1189">
          <cell r="A1189" t="str">
            <v>A0215</v>
          </cell>
          <cell r="B1189" t="str">
            <v>The Gloucester Charities Trust</v>
          </cell>
          <cell r="C1189" t="str">
            <v>Small</v>
          </cell>
          <cell r="D1189">
            <v>0</v>
          </cell>
          <cell r="G1189">
            <v>0</v>
          </cell>
          <cell r="J1189">
            <v>0</v>
          </cell>
          <cell r="M1189">
            <v>0</v>
          </cell>
          <cell r="P1189">
            <v>0</v>
          </cell>
          <cell r="S1189">
            <v>137</v>
          </cell>
          <cell r="V1189">
            <v>137</v>
          </cell>
          <cell r="AE1189">
            <v>137</v>
          </cell>
        </row>
        <row r="1190">
          <cell r="A1190" t="str">
            <v>H3727</v>
          </cell>
          <cell r="B1190" t="str">
            <v>The Grange Centre for People with Disabilities</v>
          </cell>
          <cell r="C1190" t="str">
            <v>Small</v>
          </cell>
          <cell r="D1190">
            <v>0</v>
          </cell>
          <cell r="E1190">
            <v>0</v>
          </cell>
          <cell r="F1190">
            <v>0</v>
          </cell>
          <cell r="G1190">
            <v>0</v>
          </cell>
          <cell r="H1190">
            <v>0</v>
          </cell>
          <cell r="I1190">
            <v>0</v>
          </cell>
          <cell r="J1190">
            <v>0</v>
          </cell>
          <cell r="K1190">
            <v>0</v>
          </cell>
          <cell r="L1190">
            <v>0</v>
          </cell>
          <cell r="M1190">
            <v>61</v>
          </cell>
          <cell r="N1190">
            <v>0</v>
          </cell>
          <cell r="O1190">
            <v>0</v>
          </cell>
          <cell r="P1190">
            <v>16</v>
          </cell>
          <cell r="Q1190">
            <v>0</v>
          </cell>
          <cell r="R1190">
            <v>0</v>
          </cell>
          <cell r="S1190">
            <v>0</v>
          </cell>
          <cell r="T1190">
            <v>0</v>
          </cell>
          <cell r="U1190">
            <v>0</v>
          </cell>
          <cell r="V1190">
            <v>77</v>
          </cell>
          <cell r="W1190">
            <v>0</v>
          </cell>
          <cell r="X1190">
            <v>0</v>
          </cell>
          <cell r="Y1190"/>
          <cell r="Z1190"/>
          <cell r="AA1190"/>
          <cell r="AB1190"/>
          <cell r="AC1190"/>
          <cell r="AD1190"/>
          <cell r="AE1190">
            <v>61</v>
          </cell>
        </row>
        <row r="1191">
          <cell r="A1191">
            <v>4729</v>
          </cell>
          <cell r="B1191" t="str">
            <v>The Guinness Partnership Limited</v>
          </cell>
          <cell r="C1191" t="str">
            <v>Large</v>
          </cell>
          <cell r="D1191">
            <v>38095</v>
          </cell>
          <cell r="E1191">
            <v>96</v>
          </cell>
          <cell r="F1191">
            <v>464</v>
          </cell>
          <cell r="G1191">
            <v>46</v>
          </cell>
          <cell r="H1191">
            <v>0</v>
          </cell>
          <cell r="I1191">
            <v>0</v>
          </cell>
          <cell r="J1191">
            <v>6740</v>
          </cell>
          <cell r="K1191">
            <v>0</v>
          </cell>
          <cell r="L1191">
            <v>0</v>
          </cell>
          <cell r="M1191">
            <v>133</v>
          </cell>
          <cell r="N1191">
            <v>522</v>
          </cell>
          <cell r="O1191">
            <v>120</v>
          </cell>
          <cell r="P1191">
            <v>0</v>
          </cell>
          <cell r="Q1191">
            <v>56</v>
          </cell>
          <cell r="R1191">
            <v>0</v>
          </cell>
          <cell r="S1191">
            <v>6477</v>
          </cell>
          <cell r="T1191">
            <v>47</v>
          </cell>
          <cell r="U1191">
            <v>891</v>
          </cell>
          <cell r="V1191">
            <v>51491</v>
          </cell>
          <cell r="W1191">
            <v>721</v>
          </cell>
          <cell r="X1191">
            <v>1475</v>
          </cell>
          <cell r="Y1191">
            <v>375</v>
          </cell>
          <cell r="Z1191">
            <v>280</v>
          </cell>
          <cell r="AA1191">
            <v>6524</v>
          </cell>
          <cell r="AB1191">
            <v>0</v>
          </cell>
          <cell r="AC1191">
            <v>6899</v>
          </cell>
          <cell r="AD1191">
            <v>280</v>
          </cell>
          <cell r="AE1191">
            <v>52156</v>
          </cell>
        </row>
        <row r="1192">
          <cell r="A1192" t="str">
            <v>A1464</v>
          </cell>
          <cell r="B1192" t="str">
            <v>The Hampton Parochial Charities</v>
          </cell>
          <cell r="C1192" t="str">
            <v>Small</v>
          </cell>
          <cell r="D1192"/>
          <cell r="E1192"/>
          <cell r="F1192"/>
          <cell r="G1192"/>
          <cell r="H1192"/>
          <cell r="I1192"/>
          <cell r="J1192"/>
          <cell r="K1192"/>
          <cell r="L1192"/>
          <cell r="M1192"/>
          <cell r="N1192"/>
          <cell r="O1192"/>
          <cell r="P1192"/>
          <cell r="Q1192"/>
          <cell r="R1192"/>
          <cell r="S1192">
            <v>12</v>
          </cell>
          <cell r="T1192">
            <v>0</v>
          </cell>
          <cell r="U1192">
            <v>0</v>
          </cell>
          <cell r="V1192">
            <v>12</v>
          </cell>
          <cell r="W1192">
            <v>0</v>
          </cell>
          <cell r="X1192">
            <v>0</v>
          </cell>
          <cell r="Y1192"/>
          <cell r="Z1192"/>
          <cell r="AA1192"/>
          <cell r="AB1192"/>
          <cell r="AC1192"/>
          <cell r="AD1192"/>
          <cell r="AE1192">
            <v>12</v>
          </cell>
        </row>
        <row r="1193">
          <cell r="A1193" t="str">
            <v>A2993</v>
          </cell>
          <cell r="B1193" t="str">
            <v>The Harborne Parish Lands Charity</v>
          </cell>
          <cell r="C1193" t="str">
            <v>Small</v>
          </cell>
          <cell r="S1193">
            <v>99</v>
          </cell>
          <cell r="V1193">
            <v>99</v>
          </cell>
          <cell r="AE1193">
            <v>99</v>
          </cell>
        </row>
        <row r="1194">
          <cell r="A1194" t="str">
            <v>A3996</v>
          </cell>
          <cell r="B1194" t="str">
            <v>The Harcourt Almshouse Charities</v>
          </cell>
          <cell r="C1194" t="str">
            <v>Small</v>
          </cell>
          <cell r="D1194">
            <v>1</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7</v>
          </cell>
          <cell r="T1194">
            <v>0</v>
          </cell>
          <cell r="U1194">
            <v>0</v>
          </cell>
          <cell r="V1194">
            <v>8</v>
          </cell>
          <cell r="W1194">
            <v>0</v>
          </cell>
          <cell r="X1194">
            <v>0</v>
          </cell>
          <cell r="Y1194"/>
          <cell r="Z1194"/>
          <cell r="AA1194"/>
          <cell r="AB1194"/>
          <cell r="AC1194"/>
          <cell r="AD1194"/>
          <cell r="AE1194">
            <v>8</v>
          </cell>
        </row>
        <row r="1195">
          <cell r="A1195" t="str">
            <v>C2304</v>
          </cell>
          <cell r="B1195" t="str">
            <v>The Hatch Row Housing Co-operative Limited</v>
          </cell>
          <cell r="C1195" t="str">
            <v>Small</v>
          </cell>
          <cell r="D1195">
            <v>19</v>
          </cell>
          <cell r="V1195">
            <v>19</v>
          </cell>
          <cell r="W1195">
            <v>0</v>
          </cell>
          <cell r="X1195">
            <v>0</v>
          </cell>
          <cell r="AE1195">
            <v>19</v>
          </cell>
        </row>
        <row r="1196">
          <cell r="A1196" t="str">
            <v>LH4339</v>
          </cell>
          <cell r="B1196" t="str">
            <v>The Havebury Housing Partnership</v>
          </cell>
          <cell r="C1196" t="str">
            <v>Large</v>
          </cell>
          <cell r="D1196">
            <v>4577</v>
          </cell>
          <cell r="E1196">
            <v>0</v>
          </cell>
          <cell r="F1196">
            <v>0</v>
          </cell>
          <cell r="G1196">
            <v>3</v>
          </cell>
          <cell r="H1196">
            <v>0</v>
          </cell>
          <cell r="I1196">
            <v>0</v>
          </cell>
          <cell r="J1196">
            <v>1468</v>
          </cell>
          <cell r="K1196">
            <v>0</v>
          </cell>
          <cell r="L1196">
            <v>0</v>
          </cell>
          <cell r="M1196">
            <v>101</v>
          </cell>
          <cell r="N1196">
            <v>0</v>
          </cell>
          <cell r="O1196">
            <v>0</v>
          </cell>
          <cell r="P1196">
            <v>0</v>
          </cell>
          <cell r="Q1196">
            <v>0</v>
          </cell>
          <cell r="R1196">
            <v>0</v>
          </cell>
          <cell r="S1196">
            <v>277</v>
          </cell>
          <cell r="T1196">
            <v>0</v>
          </cell>
          <cell r="U1196">
            <v>0</v>
          </cell>
          <cell r="V1196">
            <v>6426</v>
          </cell>
          <cell r="W1196">
            <v>0</v>
          </cell>
          <cell r="X1196">
            <v>0</v>
          </cell>
          <cell r="Y1196">
            <v>45</v>
          </cell>
          <cell r="Z1196">
            <v>56</v>
          </cell>
          <cell r="AA1196">
            <v>277</v>
          </cell>
          <cell r="AB1196">
            <v>0</v>
          </cell>
          <cell r="AC1196">
            <v>322</v>
          </cell>
          <cell r="AD1196">
            <v>56</v>
          </cell>
          <cell r="AE1196">
            <v>6426</v>
          </cell>
        </row>
        <row r="1197">
          <cell r="A1197" t="str">
            <v>A4001</v>
          </cell>
          <cell r="B1197" t="str">
            <v>The Honywood and Douglas Charity</v>
          </cell>
          <cell r="C1197" t="str">
            <v>Small</v>
          </cell>
          <cell r="D1197">
            <v>26</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26</v>
          </cell>
          <cell r="W1197">
            <v>0</v>
          </cell>
          <cell r="X1197">
            <v>0</v>
          </cell>
          <cell r="AE1197">
            <v>26</v>
          </cell>
        </row>
        <row r="1198">
          <cell r="A1198" t="str">
            <v>A2570</v>
          </cell>
          <cell r="B1198" t="str">
            <v>The Hopkins &amp; Sneyd Almshouse Charity</v>
          </cell>
          <cell r="C1198" t="str">
            <v>Small</v>
          </cell>
          <cell r="D1198"/>
          <cell r="E1198">
            <v>8</v>
          </cell>
          <cell r="F1198"/>
          <cell r="G1198"/>
          <cell r="H1198"/>
          <cell r="I1198"/>
          <cell r="J1198"/>
          <cell r="K1198">
            <v>3</v>
          </cell>
          <cell r="L1198"/>
          <cell r="M1198"/>
          <cell r="N1198"/>
          <cell r="O1198"/>
          <cell r="P1198"/>
          <cell r="Q1198"/>
          <cell r="R1198"/>
          <cell r="S1198"/>
          <cell r="T1198">
            <v>36</v>
          </cell>
          <cell r="U1198"/>
          <cell r="V1198"/>
          <cell r="W1198">
            <v>47</v>
          </cell>
          <cell r="X1198"/>
          <cell r="Y1198"/>
          <cell r="Z1198"/>
          <cell r="AA1198"/>
          <cell r="AB1198"/>
          <cell r="AC1198"/>
          <cell r="AD1198"/>
          <cell r="AE1198">
            <v>47</v>
          </cell>
        </row>
        <row r="1199">
          <cell r="A1199" t="str">
            <v>A2835</v>
          </cell>
          <cell r="B1199" t="str">
            <v>The Hospital of Reverend William James</v>
          </cell>
          <cell r="C1199" t="str">
            <v>Small</v>
          </cell>
          <cell r="D1199">
            <v>20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20</v>
          </cell>
          <cell r="W1199">
            <v>0</v>
          </cell>
          <cell r="X1199">
            <v>0</v>
          </cell>
          <cell r="AE1199">
            <v>20</v>
          </cell>
        </row>
        <row r="1200">
          <cell r="A1200" t="str">
            <v>A0611</v>
          </cell>
          <cell r="B1200" t="str">
            <v>The Hospital of St John &amp; of St Anne in Okeham</v>
          </cell>
          <cell r="C1200" t="str">
            <v>Small</v>
          </cell>
          <cell r="D1200"/>
          <cell r="E1200"/>
          <cell r="F1200"/>
          <cell r="G1200"/>
          <cell r="H1200"/>
          <cell r="I1200"/>
          <cell r="J1200"/>
          <cell r="K1200"/>
          <cell r="L1200"/>
          <cell r="M1200"/>
          <cell r="N1200"/>
          <cell r="O1200"/>
          <cell r="P1200"/>
          <cell r="Q1200"/>
          <cell r="R1200"/>
          <cell r="S1200">
            <v>102</v>
          </cell>
          <cell r="T1200"/>
          <cell r="U1200"/>
          <cell r="V1200">
            <v>102</v>
          </cell>
          <cell r="W1200"/>
          <cell r="X1200"/>
          <cell r="Y1200"/>
          <cell r="Z1200"/>
          <cell r="AA1200"/>
          <cell r="AB1200"/>
          <cell r="AC1200"/>
          <cell r="AD1200"/>
          <cell r="AE1200">
            <v>102</v>
          </cell>
        </row>
        <row r="1201">
          <cell r="A1201" t="str">
            <v>A1286</v>
          </cell>
          <cell r="B1201" t="str">
            <v>The Hospital of St Thomas the Apostle in Doncaster</v>
          </cell>
          <cell r="C1201" t="str">
            <v>Small</v>
          </cell>
          <cell r="D1201">
            <v>15</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15</v>
          </cell>
          <cell r="W1201">
            <v>0</v>
          </cell>
          <cell r="X1201">
            <v>0</v>
          </cell>
          <cell r="AE1201">
            <v>15</v>
          </cell>
        </row>
        <row r="1202">
          <cell r="A1202" t="str">
            <v>A3564</v>
          </cell>
          <cell r="B1202" t="str">
            <v>The Hospital of the Holy Trinity Aylesford</v>
          </cell>
          <cell r="C1202" t="str">
            <v>Small</v>
          </cell>
          <cell r="D1202">
            <v>14</v>
          </cell>
          <cell r="E1202"/>
          <cell r="F1202"/>
          <cell r="G1202"/>
          <cell r="H1202"/>
          <cell r="I1202"/>
          <cell r="J1202"/>
          <cell r="K1202"/>
          <cell r="L1202"/>
          <cell r="M1202"/>
          <cell r="N1202"/>
          <cell r="O1202"/>
          <cell r="P1202"/>
          <cell r="Q1202"/>
          <cell r="R1202"/>
          <cell r="S1202"/>
          <cell r="T1202"/>
          <cell r="U1202"/>
          <cell r="V1202">
            <v>14</v>
          </cell>
          <cell r="W1202"/>
          <cell r="X1202"/>
          <cell r="Y1202"/>
          <cell r="Z1202"/>
          <cell r="AA1202"/>
          <cell r="AB1202"/>
          <cell r="AC1202"/>
          <cell r="AD1202"/>
          <cell r="AE1202">
            <v>14</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14</v>
          </cell>
          <cell r="T1203">
            <v>0</v>
          </cell>
          <cell r="U1203">
            <v>0</v>
          </cell>
          <cell r="V1203">
            <v>14</v>
          </cell>
          <cell r="W1203">
            <v>0</v>
          </cell>
          <cell r="X1203">
            <v>0</v>
          </cell>
          <cell r="AE1203">
            <v>14</v>
          </cell>
        </row>
        <row r="1204">
          <cell r="A1204" t="str">
            <v>L4491</v>
          </cell>
          <cell r="B1204" t="str">
            <v>The Housing Plus Group Limited</v>
          </cell>
          <cell r="C1204" t="str">
            <v>Small</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cell r="Z1204"/>
          <cell r="AA1204"/>
          <cell r="AB1204"/>
          <cell r="AC1204"/>
          <cell r="AD1204"/>
          <cell r="AE1204">
            <v>0</v>
          </cell>
        </row>
        <row r="1205">
          <cell r="A1205" t="str">
            <v>A2635</v>
          </cell>
          <cell r="B1205" t="str">
            <v>The Hunter Memorial Homes Trust</v>
          </cell>
          <cell r="C1205" t="str">
            <v>Small</v>
          </cell>
          <cell r="E1205">
            <v>10</v>
          </cell>
          <cell r="W1205">
            <v>10</v>
          </cell>
          <cell r="AE1205">
            <v>10</v>
          </cell>
        </row>
        <row r="1206">
          <cell r="A1206" t="str">
            <v>C3531</v>
          </cell>
          <cell r="B1206" t="str">
            <v>The Huyton Community Co-op for the Elderly Ltd</v>
          </cell>
          <cell r="C1206" t="str">
            <v>Small</v>
          </cell>
          <cell r="D1206">
            <v>0</v>
          </cell>
          <cell r="E1206"/>
          <cell r="F1206">
            <v>0</v>
          </cell>
          <cell r="G1206"/>
          <cell r="H1206"/>
          <cell r="I1206"/>
          <cell r="J1206"/>
          <cell r="K1206"/>
          <cell r="L1206"/>
          <cell r="M1206"/>
          <cell r="N1206">
            <v>59</v>
          </cell>
          <cell r="O1206"/>
          <cell r="P1206"/>
          <cell r="Q1206"/>
          <cell r="R1206"/>
          <cell r="S1206"/>
          <cell r="T1206"/>
          <cell r="U1206"/>
          <cell r="V1206">
            <v>0</v>
          </cell>
          <cell r="W1206">
            <v>59</v>
          </cell>
          <cell r="X1206">
            <v>0</v>
          </cell>
          <cell r="Y1206"/>
          <cell r="Z1206"/>
          <cell r="AA1206"/>
          <cell r="AB1206"/>
          <cell r="AC1206"/>
          <cell r="AD1206"/>
          <cell r="AE1206">
            <v>59</v>
          </cell>
        </row>
        <row r="1207">
          <cell r="A1207" t="str">
            <v>L0266</v>
          </cell>
          <cell r="B1207" t="str">
            <v>The Industrial Dwellings Society (1885) Limited</v>
          </cell>
          <cell r="C1207" t="str">
            <v>Large</v>
          </cell>
          <cell r="D1207">
            <v>1153</v>
          </cell>
          <cell r="E1207">
            <v>0</v>
          </cell>
          <cell r="F1207">
            <v>91</v>
          </cell>
          <cell r="G1207">
            <v>4</v>
          </cell>
          <cell r="H1207">
            <v>0</v>
          </cell>
          <cell r="I1207">
            <v>0</v>
          </cell>
          <cell r="J1207">
            <v>10</v>
          </cell>
          <cell r="K1207">
            <v>0</v>
          </cell>
          <cell r="L1207">
            <v>0</v>
          </cell>
          <cell r="M1207">
            <v>3</v>
          </cell>
          <cell r="N1207">
            <v>0</v>
          </cell>
          <cell r="O1207">
            <v>0</v>
          </cell>
          <cell r="P1207">
            <v>0</v>
          </cell>
          <cell r="Q1207">
            <v>0</v>
          </cell>
          <cell r="R1207">
            <v>0</v>
          </cell>
          <cell r="S1207">
            <v>157</v>
          </cell>
          <cell r="T1207">
            <v>33</v>
          </cell>
          <cell r="U1207">
            <v>0</v>
          </cell>
          <cell r="V1207">
            <v>1327</v>
          </cell>
          <cell r="W1207">
            <v>33</v>
          </cell>
          <cell r="X1207">
            <v>91</v>
          </cell>
          <cell r="Y1207">
            <v>0</v>
          </cell>
          <cell r="Z1207">
            <v>3</v>
          </cell>
          <cell r="AA1207">
            <v>190</v>
          </cell>
          <cell r="AB1207">
            <v>0</v>
          </cell>
          <cell r="AC1207">
            <v>190</v>
          </cell>
          <cell r="AD1207">
            <v>3</v>
          </cell>
          <cell r="AE1207">
            <v>1360</v>
          </cell>
        </row>
        <row r="1208">
          <cell r="A1208" t="str">
            <v>A2150</v>
          </cell>
          <cell r="B1208" t="str">
            <v>The James Charities</v>
          </cell>
          <cell r="C1208" t="str">
            <v>Small</v>
          </cell>
          <cell r="D1208">
            <v>0</v>
          </cell>
          <cell r="E1208"/>
          <cell r="F1208"/>
          <cell r="G1208">
            <v>0</v>
          </cell>
          <cell r="H1208"/>
          <cell r="I1208"/>
          <cell r="J1208">
            <v>0</v>
          </cell>
          <cell r="K1208"/>
          <cell r="L1208"/>
          <cell r="M1208">
            <v>31</v>
          </cell>
          <cell r="N1208"/>
          <cell r="O1208"/>
          <cell r="P1208">
            <v>0</v>
          </cell>
          <cell r="Q1208"/>
          <cell r="R1208"/>
          <cell r="S1208">
            <v>0</v>
          </cell>
          <cell r="T1208"/>
          <cell r="U1208"/>
          <cell r="V1208">
            <v>31</v>
          </cell>
          <cell r="W1208"/>
          <cell r="X1208"/>
          <cell r="Y1208"/>
          <cell r="Z1208"/>
          <cell r="AA1208"/>
          <cell r="AB1208"/>
          <cell r="AC1208"/>
          <cell r="AD1208"/>
          <cell r="AE1208">
            <v>31</v>
          </cell>
        </row>
        <row r="1209">
          <cell r="A1209" t="str">
            <v>A4407</v>
          </cell>
          <cell r="B1209" t="str">
            <v>The Jane Maddock Homes</v>
          </cell>
          <cell r="C1209" t="str">
            <v>Small</v>
          </cell>
          <cell r="S1209">
            <v>5</v>
          </cell>
          <cell r="V1209">
            <v>5</v>
          </cell>
          <cell r="W1209">
            <v>0</v>
          </cell>
          <cell r="X1209">
            <v>0</v>
          </cell>
          <cell r="AE1209">
            <v>5</v>
          </cell>
        </row>
        <row r="1210">
          <cell r="A1210" t="str">
            <v>A3937</v>
          </cell>
          <cell r="B1210" t="str">
            <v>The John Henry Keene Memorial Homes</v>
          </cell>
          <cell r="C1210" t="str">
            <v>Small</v>
          </cell>
          <cell r="D1210">
            <v>1</v>
          </cell>
          <cell r="E1210">
            <v>0</v>
          </cell>
          <cell r="F1210">
            <v>0</v>
          </cell>
          <cell r="G1210"/>
          <cell r="H1210"/>
          <cell r="I1210"/>
          <cell r="J1210"/>
          <cell r="K1210"/>
          <cell r="L1210"/>
          <cell r="M1210"/>
          <cell r="N1210"/>
          <cell r="O1210"/>
          <cell r="P1210"/>
          <cell r="Q1210"/>
          <cell r="R1210"/>
          <cell r="S1210">
            <v>41</v>
          </cell>
          <cell r="T1210">
            <v>0</v>
          </cell>
          <cell r="U1210">
            <v>0</v>
          </cell>
          <cell r="V1210">
            <v>42</v>
          </cell>
          <cell r="W1210">
            <v>0</v>
          </cell>
          <cell r="X1210">
            <v>0</v>
          </cell>
          <cell r="Y1210"/>
          <cell r="Z1210"/>
          <cell r="AA1210"/>
          <cell r="AB1210"/>
          <cell r="AC1210"/>
          <cell r="AD1210"/>
          <cell r="AE1210">
            <v>42</v>
          </cell>
        </row>
        <row r="1211">
          <cell r="A1211" t="str">
            <v>L0057</v>
          </cell>
          <cell r="B1211" t="str">
            <v>The Joseph Rowntree Housing Trust</v>
          </cell>
          <cell r="C1211" t="str">
            <v>Large</v>
          </cell>
          <cell r="D1211">
            <v>1228</v>
          </cell>
          <cell r="E1211">
            <v>0</v>
          </cell>
          <cell r="F1211">
            <v>0</v>
          </cell>
          <cell r="G1211">
            <v>0</v>
          </cell>
          <cell r="H1211">
            <v>0</v>
          </cell>
          <cell r="I1211">
            <v>0</v>
          </cell>
          <cell r="J1211">
            <v>1</v>
          </cell>
          <cell r="K1211">
            <v>0</v>
          </cell>
          <cell r="L1211">
            <v>0</v>
          </cell>
          <cell r="M1211">
            <v>53</v>
          </cell>
          <cell r="N1211">
            <v>10</v>
          </cell>
          <cell r="O1211">
            <v>0</v>
          </cell>
          <cell r="P1211">
            <v>126</v>
          </cell>
          <cell r="Q1211">
            <v>0</v>
          </cell>
          <cell r="R1211">
            <v>0</v>
          </cell>
          <cell r="S1211">
            <v>260</v>
          </cell>
          <cell r="T1211">
            <v>0</v>
          </cell>
          <cell r="U1211">
            <v>0</v>
          </cell>
          <cell r="V1211">
            <v>1668</v>
          </cell>
          <cell r="W1211">
            <v>10</v>
          </cell>
          <cell r="X1211">
            <v>0</v>
          </cell>
          <cell r="Y1211">
            <v>4</v>
          </cell>
          <cell r="Z1211">
            <v>59</v>
          </cell>
          <cell r="AA1211">
            <v>260</v>
          </cell>
          <cell r="AB1211">
            <v>0</v>
          </cell>
          <cell r="AC1211">
            <v>264</v>
          </cell>
          <cell r="AD1211">
            <v>59</v>
          </cell>
          <cell r="AE1211">
            <v>1552</v>
          </cell>
        </row>
        <row r="1212">
          <cell r="A1212" t="str">
            <v>A1329</v>
          </cell>
          <cell r="B1212" t="str">
            <v>The Louisa Lilley Almshouses</v>
          </cell>
          <cell r="C1212" t="str">
            <v>Small</v>
          </cell>
          <cell r="D1212">
            <v>20</v>
          </cell>
          <cell r="E1212">
            <v>0</v>
          </cell>
          <cell r="F1212">
            <v>0</v>
          </cell>
          <cell r="G1212"/>
          <cell r="H1212"/>
          <cell r="I1212"/>
          <cell r="J1212"/>
          <cell r="K1212"/>
          <cell r="L1212"/>
          <cell r="M1212"/>
          <cell r="N1212"/>
          <cell r="O1212"/>
          <cell r="P1212"/>
          <cell r="Q1212"/>
          <cell r="R1212"/>
          <cell r="S1212"/>
          <cell r="T1212"/>
          <cell r="U1212"/>
          <cell r="V1212">
            <v>20</v>
          </cell>
          <cell r="W1212">
            <v>0</v>
          </cell>
          <cell r="X1212">
            <v>0</v>
          </cell>
          <cell r="Y1212"/>
          <cell r="Z1212"/>
          <cell r="AA1212"/>
          <cell r="AB1212"/>
          <cell r="AC1212"/>
          <cell r="AD1212"/>
          <cell r="AE1212">
            <v>20</v>
          </cell>
        </row>
        <row r="1213">
          <cell r="A1213" t="str">
            <v>A0646</v>
          </cell>
          <cell r="B1213" t="str">
            <v>The Lygon Almshouses</v>
          </cell>
          <cell r="C1213" t="str">
            <v>Small</v>
          </cell>
          <cell r="S1213">
            <v>40</v>
          </cell>
          <cell r="V1213">
            <v>40</v>
          </cell>
          <cell r="X1213">
            <v>0</v>
          </cell>
          <cell r="AE1213">
            <v>40</v>
          </cell>
        </row>
        <row r="1214">
          <cell r="A1214" t="str">
            <v>A3997</v>
          </cell>
          <cell r="B1214" t="str">
            <v>The Margaret Jane Ashley Almshouse Charity</v>
          </cell>
          <cell r="C1214" t="str">
            <v>Small</v>
          </cell>
          <cell r="D1214"/>
          <cell r="E1214">
            <v>3</v>
          </cell>
          <cell r="F1214"/>
          <cell r="G1214"/>
          <cell r="H1214"/>
          <cell r="I1214"/>
          <cell r="J1214"/>
          <cell r="K1214"/>
          <cell r="L1214"/>
          <cell r="M1214"/>
          <cell r="N1214"/>
          <cell r="O1214"/>
          <cell r="P1214"/>
          <cell r="Q1214"/>
          <cell r="R1214"/>
          <cell r="S1214"/>
          <cell r="T1214"/>
          <cell r="U1214"/>
          <cell r="V1214"/>
          <cell r="W1214">
            <v>3</v>
          </cell>
          <cell r="X1214"/>
          <cell r="Y1214"/>
          <cell r="Z1214"/>
          <cell r="AA1214"/>
          <cell r="AB1214"/>
          <cell r="AC1214"/>
          <cell r="AD1214"/>
          <cell r="AE1214">
            <v>3</v>
          </cell>
        </row>
        <row r="1215">
          <cell r="A1215" t="str">
            <v>A2246</v>
          </cell>
          <cell r="B1215" t="str">
            <v>The Merchant Taylors' Boone's Charity</v>
          </cell>
          <cell r="C1215" t="str">
            <v>Small</v>
          </cell>
          <cell r="D1215">
            <v>33</v>
          </cell>
          <cell r="E1215">
            <v>40</v>
          </cell>
          <cell r="F1215">
            <v>0</v>
          </cell>
          <cell r="V1215">
            <v>33</v>
          </cell>
          <cell r="W1215">
            <v>40</v>
          </cell>
          <cell r="X1215">
            <v>0</v>
          </cell>
          <cell r="AE1215">
            <v>73</v>
          </cell>
        </row>
        <row r="1216">
          <cell r="A1216" t="str">
            <v>C2513</v>
          </cell>
          <cell r="B1216" t="str">
            <v>The Mile End Housing Co-operative Limited</v>
          </cell>
          <cell r="C1216" t="str">
            <v>Small</v>
          </cell>
          <cell r="D1216">
            <v>25</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25</v>
          </cell>
          <cell r="W1216">
            <v>0</v>
          </cell>
          <cell r="X1216">
            <v>0</v>
          </cell>
          <cell r="Y1216"/>
          <cell r="Z1216"/>
          <cell r="AA1216"/>
          <cell r="AB1216"/>
          <cell r="AC1216"/>
          <cell r="AD1216"/>
          <cell r="AE1216">
            <v>25</v>
          </cell>
        </row>
        <row r="1217">
          <cell r="A1217" t="str">
            <v>A4183</v>
          </cell>
          <cell r="B1217" t="str">
            <v>The Molyneux Almshouses</v>
          </cell>
          <cell r="C1217" t="str">
            <v>Small</v>
          </cell>
          <cell r="D1217">
            <v>15</v>
          </cell>
          <cell r="J1217">
            <v>1</v>
          </cell>
          <cell r="V1217">
            <v>16</v>
          </cell>
          <cell r="AE1217">
            <v>16</v>
          </cell>
        </row>
        <row r="1218">
          <cell r="A1218" t="str">
            <v>A2785</v>
          </cell>
          <cell r="B1218" t="str">
            <v>The Municipal Charities of Stratford-upon-Avon</v>
          </cell>
          <cell r="C1218" t="str">
            <v>Small</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38</v>
          </cell>
          <cell r="T1218">
            <v>0</v>
          </cell>
          <cell r="U1218">
            <v>0</v>
          </cell>
          <cell r="V1218">
            <v>38</v>
          </cell>
          <cell r="W1218">
            <v>0</v>
          </cell>
          <cell r="X1218">
            <v>0</v>
          </cell>
          <cell r="Y1218"/>
          <cell r="Z1218"/>
          <cell r="AA1218"/>
          <cell r="AB1218"/>
          <cell r="AC1218"/>
          <cell r="AD1218"/>
          <cell r="AE1218">
            <v>38</v>
          </cell>
        </row>
        <row r="1219">
          <cell r="A1219" t="str">
            <v>C3641</v>
          </cell>
          <cell r="B1219" t="str">
            <v>The New Cut Housing Co-operative Limited</v>
          </cell>
          <cell r="C1219" t="str">
            <v>Small</v>
          </cell>
          <cell r="D1219">
            <v>0</v>
          </cell>
          <cell r="E1219">
            <v>41</v>
          </cell>
          <cell r="F1219">
            <v>0</v>
          </cell>
          <cell r="V1219">
            <v>0</v>
          </cell>
          <cell r="W1219">
            <v>41</v>
          </cell>
          <cell r="X1219">
            <v>0</v>
          </cell>
          <cell r="AE1219">
            <v>41</v>
          </cell>
        </row>
        <row r="1220">
          <cell r="A1220" t="str">
            <v>A2819</v>
          </cell>
          <cell r="B1220" t="str">
            <v>The Ogilvie Charities</v>
          </cell>
          <cell r="C1220" t="str">
            <v>Small</v>
          </cell>
          <cell r="D1220"/>
          <cell r="E1220"/>
          <cell r="F1220"/>
          <cell r="G1220"/>
          <cell r="H1220"/>
          <cell r="I1220"/>
          <cell r="J1220"/>
          <cell r="K1220"/>
          <cell r="L1220"/>
          <cell r="M1220"/>
          <cell r="N1220"/>
          <cell r="O1220"/>
          <cell r="P1220"/>
          <cell r="Q1220"/>
          <cell r="R1220"/>
          <cell r="S1220">
            <v>57</v>
          </cell>
          <cell r="T1220">
            <v>0</v>
          </cell>
          <cell r="U1220">
            <v>0</v>
          </cell>
          <cell r="V1220">
            <v>57</v>
          </cell>
          <cell r="W1220">
            <v>0</v>
          </cell>
          <cell r="X1220">
            <v>0</v>
          </cell>
          <cell r="Y1220"/>
          <cell r="Z1220"/>
          <cell r="AA1220"/>
          <cell r="AB1220"/>
          <cell r="AC1220"/>
          <cell r="AD1220"/>
          <cell r="AE1220">
            <v>57</v>
          </cell>
        </row>
        <row r="1221">
          <cell r="A1221" t="str">
            <v>A1843</v>
          </cell>
          <cell r="B1221" t="str">
            <v>The Old Ben Homes</v>
          </cell>
          <cell r="C1221" t="str">
            <v>Small</v>
          </cell>
          <cell r="S1221">
            <v>78</v>
          </cell>
          <cell r="V1221">
            <v>78</v>
          </cell>
          <cell r="AE1221">
            <v>78</v>
          </cell>
        </row>
        <row r="1222">
          <cell r="A1222" t="str">
            <v>L2000</v>
          </cell>
          <cell r="B1222" t="str">
            <v>The Old Etonian Housing Association Limited</v>
          </cell>
          <cell r="C1222" t="str">
            <v>Small</v>
          </cell>
          <cell r="D1222">
            <v>0</v>
          </cell>
          <cell r="E1222">
            <v>49</v>
          </cell>
          <cell r="F1222"/>
          <cell r="G1222">
            <v>0</v>
          </cell>
          <cell r="H1222">
            <v>6</v>
          </cell>
          <cell r="I1222"/>
          <cell r="J1222">
            <v>0</v>
          </cell>
          <cell r="K1222">
            <v>0</v>
          </cell>
          <cell r="L1222"/>
          <cell r="M1222">
            <v>0</v>
          </cell>
          <cell r="N1222">
            <v>0</v>
          </cell>
          <cell r="O1222"/>
          <cell r="P1222">
            <v>0</v>
          </cell>
          <cell r="Q1222">
            <v>0</v>
          </cell>
          <cell r="R1222"/>
          <cell r="S1222">
            <v>0</v>
          </cell>
          <cell r="T1222">
            <v>0</v>
          </cell>
          <cell r="U1222"/>
          <cell r="V1222">
            <v>0</v>
          </cell>
          <cell r="W1222">
            <v>55</v>
          </cell>
          <cell r="X1222"/>
          <cell r="Y1222"/>
          <cell r="Z1222"/>
          <cell r="AA1222"/>
          <cell r="AB1222"/>
          <cell r="AC1222"/>
          <cell r="AD1222"/>
          <cell r="AE1222">
            <v>55</v>
          </cell>
        </row>
        <row r="1223">
          <cell r="A1223" t="str">
            <v>LH1648</v>
          </cell>
          <cell r="B1223" t="str">
            <v>The Papworth Trust</v>
          </cell>
          <cell r="C1223" t="str">
            <v>Small</v>
          </cell>
          <cell r="D1223">
            <v>173</v>
          </cell>
          <cell r="J1223">
            <v>32</v>
          </cell>
          <cell r="M1223">
            <v>448</v>
          </cell>
          <cell r="O1223">
            <v>7</v>
          </cell>
          <cell r="V1223">
            <v>653</v>
          </cell>
          <cell r="W1223">
            <v>0</v>
          </cell>
          <cell r="X1223">
            <v>7</v>
          </cell>
          <cell r="AE1223">
            <v>653</v>
          </cell>
        </row>
        <row r="1224">
          <cell r="A1224" t="str">
            <v>A1068</v>
          </cell>
          <cell r="B1224" t="str">
            <v>The Pathways Jubilee Charity</v>
          </cell>
          <cell r="C1224" t="str">
            <v>Small</v>
          </cell>
          <cell r="D1224"/>
          <cell r="E1224"/>
          <cell r="F1224"/>
          <cell r="G1224"/>
          <cell r="H1224"/>
          <cell r="I1224"/>
          <cell r="J1224"/>
          <cell r="K1224"/>
          <cell r="L1224"/>
          <cell r="M1224"/>
          <cell r="N1224"/>
          <cell r="O1224"/>
          <cell r="P1224"/>
          <cell r="Q1224"/>
          <cell r="R1224"/>
          <cell r="S1224">
            <v>104</v>
          </cell>
          <cell r="T1224">
            <v>0</v>
          </cell>
          <cell r="U1224">
            <v>0</v>
          </cell>
          <cell r="V1224">
            <v>104</v>
          </cell>
          <cell r="W1224">
            <v>0</v>
          </cell>
          <cell r="X1224">
            <v>0</v>
          </cell>
          <cell r="Y1224"/>
          <cell r="Z1224"/>
          <cell r="AA1224"/>
          <cell r="AB1224"/>
          <cell r="AC1224"/>
          <cell r="AD1224"/>
          <cell r="AE1224">
            <v>104</v>
          </cell>
        </row>
        <row r="1225">
          <cell r="A1225" t="str">
            <v>L4118</v>
          </cell>
          <cell r="B1225" t="str">
            <v>The Pioneer Housing and Community Group Limited</v>
          </cell>
          <cell r="C1225" t="str">
            <v>Large</v>
          </cell>
          <cell r="D1225">
            <v>2222</v>
          </cell>
          <cell r="E1225">
            <v>0</v>
          </cell>
          <cell r="F1225">
            <v>0</v>
          </cell>
          <cell r="G1225">
            <v>2</v>
          </cell>
          <cell r="H1225">
            <v>0</v>
          </cell>
          <cell r="I1225">
            <v>0</v>
          </cell>
          <cell r="J1225">
            <v>7</v>
          </cell>
          <cell r="K1225">
            <v>0</v>
          </cell>
          <cell r="L1225">
            <v>0</v>
          </cell>
          <cell r="M1225">
            <v>0</v>
          </cell>
          <cell r="N1225">
            <v>0</v>
          </cell>
          <cell r="O1225">
            <v>0</v>
          </cell>
          <cell r="P1225">
            <v>0</v>
          </cell>
          <cell r="Q1225">
            <v>0</v>
          </cell>
          <cell r="R1225">
            <v>0</v>
          </cell>
          <cell r="S1225">
            <v>128</v>
          </cell>
          <cell r="T1225">
            <v>0</v>
          </cell>
          <cell r="U1225">
            <v>0</v>
          </cell>
          <cell r="V1225">
            <v>2359</v>
          </cell>
          <cell r="W1225">
            <v>0</v>
          </cell>
          <cell r="X1225">
            <v>0</v>
          </cell>
          <cell r="Y1225">
            <v>0</v>
          </cell>
          <cell r="Z1225">
            <v>0</v>
          </cell>
          <cell r="AA1225">
            <v>128</v>
          </cell>
          <cell r="AB1225">
            <v>0</v>
          </cell>
          <cell r="AC1225">
            <v>128</v>
          </cell>
          <cell r="AD1225">
            <v>0</v>
          </cell>
          <cell r="AE1225">
            <v>2359</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8</v>
          </cell>
          <cell r="T1226">
            <v>0</v>
          </cell>
          <cell r="U1226">
            <v>0</v>
          </cell>
          <cell r="V1226">
            <v>8</v>
          </cell>
          <cell r="W1226">
            <v>0</v>
          </cell>
          <cell r="X1226">
            <v>0</v>
          </cell>
          <cell r="Y1226"/>
          <cell r="Z1226"/>
          <cell r="AA1226"/>
          <cell r="AB1226"/>
          <cell r="AC1226"/>
          <cell r="AD1226"/>
          <cell r="AE1226">
            <v>8</v>
          </cell>
        </row>
        <row r="1227">
          <cell r="A1227" t="str">
            <v>A3748</v>
          </cell>
          <cell r="B1227" t="str">
            <v>The Poynton-with-Worth Almshouse Charity</v>
          </cell>
          <cell r="C1227" t="str">
            <v>Small</v>
          </cell>
          <cell r="S1227">
            <v>6</v>
          </cell>
          <cell r="T1227">
            <v>0</v>
          </cell>
          <cell r="V1227">
            <v>6</v>
          </cell>
          <cell r="W1227">
            <v>0</v>
          </cell>
          <cell r="X1227">
            <v>0</v>
          </cell>
          <cell r="AE1227">
            <v>6</v>
          </cell>
        </row>
        <row r="1228">
          <cell r="A1228" t="str">
            <v>C2421</v>
          </cell>
          <cell r="B1228" t="str">
            <v>The Princes Park Housing Co-operative Limited</v>
          </cell>
          <cell r="C1228" t="str">
            <v>Small</v>
          </cell>
          <cell r="D1228">
            <v>0</v>
          </cell>
          <cell r="E1228">
            <v>99</v>
          </cell>
          <cell r="F1228">
            <v>0</v>
          </cell>
          <cell r="G1228"/>
          <cell r="H1228"/>
          <cell r="I1228"/>
          <cell r="J1228"/>
          <cell r="K1228"/>
          <cell r="L1228"/>
          <cell r="M1228"/>
          <cell r="N1228"/>
          <cell r="O1228"/>
          <cell r="P1228"/>
          <cell r="Q1228"/>
          <cell r="R1228"/>
          <cell r="S1228"/>
          <cell r="T1228"/>
          <cell r="U1228"/>
          <cell r="V1228">
            <v>0</v>
          </cell>
          <cell r="W1228">
            <v>99</v>
          </cell>
          <cell r="X1228">
            <v>0</v>
          </cell>
          <cell r="Y1228"/>
          <cell r="Z1228"/>
          <cell r="AA1228"/>
          <cell r="AB1228"/>
          <cell r="AC1228"/>
          <cell r="AD1228"/>
          <cell r="AE1228">
            <v>99</v>
          </cell>
        </row>
        <row r="1229">
          <cell r="A1229" t="str">
            <v>A0333</v>
          </cell>
          <cell r="B1229" t="str">
            <v>The Reverend Rowland Hill Almshouse Charity</v>
          </cell>
          <cell r="C1229" t="str">
            <v>Small</v>
          </cell>
          <cell r="D1229">
            <v>7</v>
          </cell>
          <cell r="E1229">
            <v>0</v>
          </cell>
          <cell r="F1229">
            <v>0</v>
          </cell>
          <cell r="V1229">
            <v>7</v>
          </cell>
          <cell r="W1229">
            <v>0</v>
          </cell>
          <cell r="X1229">
            <v>0</v>
          </cell>
          <cell r="AE1229">
            <v>7</v>
          </cell>
        </row>
        <row r="1230">
          <cell r="A1230" t="str">
            <v>H2025</v>
          </cell>
          <cell r="B1230" t="str">
            <v>The Richmond Fellowship</v>
          </cell>
          <cell r="C1230" t="str">
            <v>Small</v>
          </cell>
          <cell r="D1230"/>
          <cell r="E1230"/>
          <cell r="F1230"/>
          <cell r="G1230"/>
          <cell r="H1230"/>
          <cell r="I1230"/>
          <cell r="J1230"/>
          <cell r="K1230"/>
          <cell r="L1230"/>
          <cell r="M1230">
            <v>305</v>
          </cell>
          <cell r="N1230">
            <v>0</v>
          </cell>
          <cell r="O1230">
            <v>464</v>
          </cell>
          <cell r="P1230">
            <v>69</v>
          </cell>
          <cell r="Q1230"/>
          <cell r="R1230"/>
          <cell r="S1230"/>
          <cell r="T1230"/>
          <cell r="U1230"/>
          <cell r="V1230">
            <v>374</v>
          </cell>
          <cell r="W1230">
            <v>0</v>
          </cell>
          <cell r="X1230">
            <v>464</v>
          </cell>
          <cell r="Y1230"/>
          <cell r="Z1230"/>
          <cell r="AA1230"/>
          <cell r="AB1230"/>
          <cell r="AC1230"/>
          <cell r="AD1230"/>
          <cell r="AE1230">
            <v>305</v>
          </cell>
        </row>
        <row r="1231">
          <cell r="A1231" t="str">
            <v>L4552</v>
          </cell>
          <cell r="B1231" t="str">
            <v>The Riverside Group Limited</v>
          </cell>
          <cell r="C1231" t="str">
            <v>Large</v>
          </cell>
          <cell r="D1231">
            <v>27276</v>
          </cell>
          <cell r="E1231">
            <v>559</v>
          </cell>
          <cell r="F1231">
            <v>1187</v>
          </cell>
          <cell r="G1231">
            <v>245</v>
          </cell>
          <cell r="H1231">
            <v>0</v>
          </cell>
          <cell r="I1231">
            <v>0</v>
          </cell>
          <cell r="J1231">
            <v>7033</v>
          </cell>
          <cell r="K1231">
            <v>72</v>
          </cell>
          <cell r="L1231">
            <v>0</v>
          </cell>
          <cell r="M1231">
            <v>3496</v>
          </cell>
          <cell r="N1231">
            <v>587</v>
          </cell>
          <cell r="O1231">
            <v>522</v>
          </cell>
          <cell r="P1231">
            <v>48</v>
          </cell>
          <cell r="Q1231">
            <v>222</v>
          </cell>
          <cell r="R1231">
            <v>0</v>
          </cell>
          <cell r="S1231">
            <v>4615</v>
          </cell>
          <cell r="T1231">
            <v>3</v>
          </cell>
          <cell r="U1231">
            <v>0</v>
          </cell>
          <cell r="V1231">
            <v>42713</v>
          </cell>
          <cell r="W1231">
            <v>1443</v>
          </cell>
          <cell r="X1231">
            <v>1709</v>
          </cell>
          <cell r="Y1231">
            <v>1947</v>
          </cell>
          <cell r="Z1231">
            <v>2136</v>
          </cell>
          <cell r="AA1231">
            <v>4594</v>
          </cell>
          <cell r="AB1231">
            <v>24</v>
          </cell>
          <cell r="AC1231">
            <v>6541</v>
          </cell>
          <cell r="AD1231">
            <v>2160</v>
          </cell>
          <cell r="AE1231">
            <v>43886</v>
          </cell>
        </row>
        <row r="1232">
          <cell r="A1232" t="str">
            <v>A4089</v>
          </cell>
          <cell r="B1232" t="str">
            <v>The Saint Mary Magdalen's Hospital</v>
          </cell>
          <cell r="C1232" t="str">
            <v>Small</v>
          </cell>
          <cell r="D1232"/>
          <cell r="E1232"/>
          <cell r="F1232"/>
          <cell r="G1232"/>
          <cell r="H1232"/>
          <cell r="I1232"/>
          <cell r="J1232"/>
          <cell r="K1232"/>
          <cell r="L1232"/>
          <cell r="M1232">
            <v>6</v>
          </cell>
          <cell r="N1232"/>
          <cell r="O1232"/>
          <cell r="P1232"/>
          <cell r="Q1232"/>
          <cell r="R1232"/>
          <cell r="S1232"/>
          <cell r="T1232"/>
          <cell r="U1232"/>
          <cell r="V1232">
            <v>6</v>
          </cell>
          <cell r="W1232"/>
          <cell r="X1232"/>
          <cell r="Y1232"/>
          <cell r="Z1232"/>
          <cell r="AA1232"/>
          <cell r="AB1232"/>
          <cell r="AC1232"/>
          <cell r="AD1232"/>
          <cell r="AE1232">
            <v>6</v>
          </cell>
        </row>
        <row r="1233">
          <cell r="A1233" t="str">
            <v>A3666</v>
          </cell>
          <cell r="B1233" t="str">
            <v>The Shen Place Almshouses</v>
          </cell>
          <cell r="C1233" t="str">
            <v>Small</v>
          </cell>
          <cell r="D1233">
            <v>6</v>
          </cell>
          <cell r="V1233">
            <v>6</v>
          </cell>
          <cell r="AE1233">
            <v>6</v>
          </cell>
        </row>
        <row r="1234">
          <cell r="A1234" t="str">
            <v>A3418</v>
          </cell>
          <cell r="B1234" t="str">
            <v>The Sir Oswald Stoll Foundation</v>
          </cell>
          <cell r="C1234" t="str">
            <v>Small</v>
          </cell>
          <cell r="D1234">
            <v>4</v>
          </cell>
          <cell r="E1234"/>
          <cell r="F1234"/>
          <cell r="G1234"/>
          <cell r="H1234"/>
          <cell r="I1234"/>
          <cell r="J1234">
            <v>70</v>
          </cell>
          <cell r="K1234"/>
          <cell r="L1234"/>
          <cell r="M1234">
            <v>213</v>
          </cell>
          <cell r="N1234"/>
          <cell r="O1234"/>
          <cell r="P1234"/>
          <cell r="Q1234"/>
          <cell r="R1234"/>
          <cell r="S1234"/>
          <cell r="T1234"/>
          <cell r="U1234"/>
          <cell r="V1234">
            <v>287</v>
          </cell>
          <cell r="W1234"/>
          <cell r="X1234"/>
          <cell r="Y1234"/>
          <cell r="Z1234"/>
          <cell r="AA1234"/>
          <cell r="AB1234"/>
          <cell r="AC1234"/>
          <cell r="AD1234"/>
          <cell r="AE1234">
            <v>287</v>
          </cell>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38</v>
          </cell>
          <cell r="T1235">
            <v>48</v>
          </cell>
          <cell r="U1235">
            <v>0</v>
          </cell>
          <cell r="V1235">
            <v>38</v>
          </cell>
          <cell r="W1235">
            <v>48</v>
          </cell>
          <cell r="X1235">
            <v>0</v>
          </cell>
          <cell r="AE1235">
            <v>86</v>
          </cell>
        </row>
        <row r="1236">
          <cell r="A1236" t="str">
            <v>A3603</v>
          </cell>
          <cell r="B1236" t="str">
            <v>The Society of Merchant Venturers' Almshouse Charity</v>
          </cell>
          <cell r="C1236" t="str">
            <v>Small</v>
          </cell>
          <cell r="D1236"/>
          <cell r="E1236"/>
          <cell r="F1236"/>
          <cell r="G1236"/>
          <cell r="H1236"/>
          <cell r="I1236"/>
          <cell r="J1236"/>
          <cell r="K1236"/>
          <cell r="L1236"/>
          <cell r="M1236"/>
          <cell r="N1236"/>
          <cell r="O1236"/>
          <cell r="P1236"/>
          <cell r="Q1236"/>
          <cell r="R1236"/>
          <cell r="S1236">
            <v>12</v>
          </cell>
          <cell r="T1236"/>
          <cell r="U1236"/>
          <cell r="V1236">
            <v>12</v>
          </cell>
          <cell r="W1236"/>
          <cell r="X1236"/>
          <cell r="Y1236"/>
          <cell r="Z1236"/>
          <cell r="AA1236"/>
          <cell r="AB1236"/>
          <cell r="AC1236"/>
          <cell r="AD1236"/>
          <cell r="AE1236">
            <v>12</v>
          </cell>
        </row>
        <row r="1237">
          <cell r="A1237" t="str">
            <v>LH4337</v>
          </cell>
          <cell r="B1237" t="str">
            <v>The Society of St James</v>
          </cell>
          <cell r="C1237" t="str">
            <v>Small</v>
          </cell>
          <cell r="D1237">
            <v>174</v>
          </cell>
          <cell r="F1237">
            <v>55</v>
          </cell>
          <cell r="J1237">
            <v>3</v>
          </cell>
          <cell r="M1237">
            <v>171</v>
          </cell>
          <cell r="N1237">
            <v>13</v>
          </cell>
          <cell r="O1237">
            <v>27</v>
          </cell>
          <cell r="P1237">
            <v>16</v>
          </cell>
          <cell r="V1237">
            <v>364</v>
          </cell>
          <cell r="W1237">
            <v>13</v>
          </cell>
          <cell r="X1237">
            <v>82</v>
          </cell>
          <cell r="AE1237">
            <v>361</v>
          </cell>
        </row>
        <row r="1238">
          <cell r="A1238" t="str">
            <v>LH4338</v>
          </cell>
          <cell r="B1238" t="str">
            <v>The Sons of Divine Providence</v>
          </cell>
          <cell r="C1238" t="str">
            <v>Small</v>
          </cell>
          <cell r="D1238">
            <v>67</v>
          </cell>
          <cell r="E1238">
            <v>0</v>
          </cell>
          <cell r="F1238">
            <v>0</v>
          </cell>
          <cell r="G1238">
            <v>0</v>
          </cell>
          <cell r="H1238">
            <v>0</v>
          </cell>
          <cell r="I1238">
            <v>0</v>
          </cell>
          <cell r="J1238">
            <v>0</v>
          </cell>
          <cell r="K1238">
            <v>0</v>
          </cell>
          <cell r="L1238">
            <v>0</v>
          </cell>
          <cell r="M1238">
            <v>16</v>
          </cell>
          <cell r="N1238">
            <v>0</v>
          </cell>
          <cell r="O1238">
            <v>0</v>
          </cell>
          <cell r="P1238">
            <v>44</v>
          </cell>
          <cell r="Q1238">
            <v>0</v>
          </cell>
          <cell r="R1238">
            <v>0</v>
          </cell>
          <cell r="S1238">
            <v>0</v>
          </cell>
          <cell r="T1238">
            <v>0</v>
          </cell>
          <cell r="U1238">
            <v>0</v>
          </cell>
          <cell r="V1238">
            <v>127</v>
          </cell>
          <cell r="W1238">
            <v>0</v>
          </cell>
          <cell r="X1238">
            <v>0</v>
          </cell>
          <cell r="Y1238"/>
          <cell r="Z1238"/>
          <cell r="AA1238"/>
          <cell r="AB1238"/>
          <cell r="AC1238"/>
          <cell r="AD1238"/>
          <cell r="AE1238">
            <v>83</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cell r="M1239">
            <v>0</v>
          </cell>
          <cell r="N1239">
            <v>14</v>
          </cell>
          <cell r="O1239">
            <v>0</v>
          </cell>
          <cell r="P1239">
            <v>0</v>
          </cell>
          <cell r="Q1239">
            <v>0</v>
          </cell>
          <cell r="R1239">
            <v>0</v>
          </cell>
          <cell r="S1239">
            <v>0</v>
          </cell>
          <cell r="T1239">
            <v>0</v>
          </cell>
          <cell r="U1239">
            <v>0</v>
          </cell>
          <cell r="V1239">
            <v>0</v>
          </cell>
          <cell r="W1239">
            <v>14</v>
          </cell>
          <cell r="X1239">
            <v>0</v>
          </cell>
          <cell r="AE1239">
            <v>14</v>
          </cell>
        </row>
        <row r="1240">
          <cell r="A1240" t="str">
            <v>A2803</v>
          </cell>
          <cell r="B1240" t="str">
            <v>The Stuart Court Memorial Charity</v>
          </cell>
          <cell r="C1240" t="str">
            <v>Small</v>
          </cell>
          <cell r="D1240">
            <v>3</v>
          </cell>
          <cell r="E1240"/>
          <cell r="F1240"/>
          <cell r="G1240"/>
          <cell r="H1240"/>
          <cell r="I1240"/>
          <cell r="J1240"/>
          <cell r="K1240"/>
          <cell r="L1240"/>
          <cell r="M1240"/>
          <cell r="N1240"/>
          <cell r="O1240"/>
          <cell r="P1240"/>
          <cell r="Q1240"/>
          <cell r="R1240"/>
          <cell r="S1240">
            <v>22</v>
          </cell>
          <cell r="T1240"/>
          <cell r="U1240"/>
          <cell r="V1240">
            <v>25</v>
          </cell>
          <cell r="W1240"/>
          <cell r="X1240"/>
          <cell r="Y1240"/>
          <cell r="Z1240"/>
          <cell r="AA1240"/>
          <cell r="AB1240"/>
          <cell r="AC1240"/>
          <cell r="AD1240"/>
          <cell r="AE1240">
            <v>25</v>
          </cell>
        </row>
        <row r="1241">
          <cell r="A1241" t="str">
            <v>L0689</v>
          </cell>
          <cell r="B1241" t="str">
            <v>The Swaythling Housing Society Limited</v>
          </cell>
          <cell r="C1241" t="str">
            <v>Large</v>
          </cell>
          <cell r="D1241">
            <v>3365</v>
          </cell>
          <cell r="F1241">
            <v>9166</v>
          </cell>
          <cell r="G1241">
            <v>617</v>
          </cell>
          <cell r="I1241">
            <v>632</v>
          </cell>
          <cell r="J1241">
            <v>683</v>
          </cell>
          <cell r="L1241">
            <v>1588</v>
          </cell>
          <cell r="M1241">
            <v>105</v>
          </cell>
          <cell r="O1241">
            <v>216</v>
          </cell>
          <cell r="P1241">
            <v>24</v>
          </cell>
          <cell r="R1241">
            <v>113</v>
          </cell>
          <cell r="S1241">
            <v>159</v>
          </cell>
          <cell r="U1241">
            <v>1079</v>
          </cell>
          <cell r="V1241">
            <v>4953</v>
          </cell>
          <cell r="W1241">
            <v>0</v>
          </cell>
          <cell r="X1241">
            <v>12794</v>
          </cell>
          <cell r="Y1241">
            <v>72</v>
          </cell>
          <cell r="Z1241">
            <v>33</v>
          </cell>
          <cell r="AA1241">
            <v>159</v>
          </cell>
          <cell r="AB1241">
            <v>0</v>
          </cell>
          <cell r="AC1241">
            <v>231</v>
          </cell>
          <cell r="AD1241">
            <v>33</v>
          </cell>
          <cell r="AE1241">
            <v>4929</v>
          </cell>
        </row>
        <row r="1242">
          <cell r="A1242" t="str">
            <v>A3667</v>
          </cell>
          <cell r="B1242" t="str">
            <v>The Teetotal Homes</v>
          </cell>
          <cell r="C1242" t="str">
            <v>Small</v>
          </cell>
          <cell r="D1242"/>
          <cell r="E1242">
            <v>4</v>
          </cell>
          <cell r="F1242"/>
          <cell r="G1242"/>
          <cell r="H1242"/>
          <cell r="I1242"/>
          <cell r="J1242"/>
          <cell r="K1242"/>
          <cell r="L1242"/>
          <cell r="M1242"/>
          <cell r="N1242"/>
          <cell r="O1242"/>
          <cell r="P1242"/>
          <cell r="Q1242"/>
          <cell r="R1242"/>
          <cell r="S1242"/>
          <cell r="T1242"/>
          <cell r="U1242"/>
          <cell r="V1242"/>
          <cell r="W1242">
            <v>4</v>
          </cell>
          <cell r="X1242"/>
          <cell r="Y1242"/>
          <cell r="Z1242"/>
          <cell r="AA1242"/>
          <cell r="AB1242"/>
          <cell r="AC1242"/>
          <cell r="AD1242"/>
          <cell r="AE1242">
            <v>4</v>
          </cell>
        </row>
        <row r="1243">
          <cell r="A1243" t="str">
            <v>L3417</v>
          </cell>
          <cell r="B1243" t="str">
            <v>The Villages Housing Association Limited</v>
          </cell>
          <cell r="C1243" t="str">
            <v>Large</v>
          </cell>
          <cell r="D1243">
            <v>2337</v>
          </cell>
          <cell r="E1243">
            <v>0</v>
          </cell>
          <cell r="F1243">
            <v>104</v>
          </cell>
          <cell r="G1243">
            <v>0</v>
          </cell>
          <cell r="H1243">
            <v>0</v>
          </cell>
          <cell r="I1243">
            <v>0</v>
          </cell>
          <cell r="J1243">
            <v>0</v>
          </cell>
          <cell r="K1243">
            <v>0</v>
          </cell>
          <cell r="L1243">
            <v>0</v>
          </cell>
          <cell r="M1243">
            <v>145</v>
          </cell>
          <cell r="N1243">
            <v>2</v>
          </cell>
          <cell r="O1243">
            <v>91</v>
          </cell>
          <cell r="P1243">
            <v>0</v>
          </cell>
          <cell r="Q1243">
            <v>0</v>
          </cell>
          <cell r="R1243">
            <v>0</v>
          </cell>
          <cell r="S1243">
            <v>0</v>
          </cell>
          <cell r="T1243">
            <v>0</v>
          </cell>
          <cell r="U1243">
            <v>0</v>
          </cell>
          <cell r="V1243">
            <v>2482</v>
          </cell>
          <cell r="W1243">
            <v>2</v>
          </cell>
          <cell r="X1243">
            <v>195</v>
          </cell>
          <cell r="Y1243">
            <v>147</v>
          </cell>
          <cell r="Z1243">
            <v>0</v>
          </cell>
          <cell r="AA1243">
            <v>0</v>
          </cell>
          <cell r="AB1243">
            <v>0</v>
          </cell>
          <cell r="AC1243">
            <v>147</v>
          </cell>
          <cell r="AD1243">
            <v>0</v>
          </cell>
          <cell r="AE1243">
            <v>2484</v>
          </cell>
        </row>
        <row r="1244">
          <cell r="A1244" t="str">
            <v>A1276</v>
          </cell>
          <cell r="B1244" t="str">
            <v>The Walker Barstow Homes</v>
          </cell>
          <cell r="C1244" t="str">
            <v>Small</v>
          </cell>
          <cell r="D1244"/>
          <cell r="E1244"/>
          <cell r="F1244"/>
          <cell r="G1244"/>
          <cell r="H1244"/>
          <cell r="I1244"/>
          <cell r="J1244"/>
          <cell r="K1244"/>
          <cell r="L1244"/>
          <cell r="M1244"/>
          <cell r="N1244"/>
          <cell r="O1244"/>
          <cell r="P1244"/>
          <cell r="Q1244"/>
          <cell r="R1244"/>
          <cell r="S1244">
            <v>0</v>
          </cell>
          <cell r="T1244">
            <v>19</v>
          </cell>
          <cell r="U1244">
            <v>0</v>
          </cell>
          <cell r="V1244">
            <v>0</v>
          </cell>
          <cell r="W1244">
            <v>19</v>
          </cell>
          <cell r="X1244">
            <v>0</v>
          </cell>
          <cell r="Y1244"/>
          <cell r="Z1244"/>
          <cell r="AA1244"/>
          <cell r="AB1244"/>
          <cell r="AC1244"/>
          <cell r="AD1244"/>
          <cell r="AE1244">
            <v>19</v>
          </cell>
        </row>
        <row r="1245">
          <cell r="A1245" t="str">
            <v>A2093</v>
          </cell>
          <cell r="B1245" t="str">
            <v>The West Hackney Almshouse Charity</v>
          </cell>
          <cell r="C1245" t="str">
            <v>Small</v>
          </cell>
          <cell r="D1245">
            <v>0</v>
          </cell>
          <cell r="E1245">
            <v>9</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9</v>
          </cell>
          <cell r="X1245">
            <v>0</v>
          </cell>
          <cell r="AE1245">
            <v>9</v>
          </cell>
        </row>
        <row r="1246">
          <cell r="A1246" t="str">
            <v>C4382</v>
          </cell>
          <cell r="B1246" t="str">
            <v>The Winyates Co-operative Limited</v>
          </cell>
          <cell r="C1246" t="str">
            <v>Small</v>
          </cell>
          <cell r="D1246"/>
          <cell r="E1246"/>
          <cell r="F1246">
            <v>57</v>
          </cell>
          <cell r="G1246"/>
          <cell r="H1246"/>
          <cell r="I1246"/>
          <cell r="J1246"/>
          <cell r="K1246"/>
          <cell r="L1246">
            <v>11</v>
          </cell>
          <cell r="M1246"/>
          <cell r="N1246"/>
          <cell r="O1246"/>
          <cell r="P1246"/>
          <cell r="Q1246"/>
          <cell r="R1246"/>
          <cell r="S1246"/>
          <cell r="T1246"/>
          <cell r="U1246"/>
          <cell r="V1246"/>
          <cell r="W1246"/>
          <cell r="X1246">
            <v>68</v>
          </cell>
          <cell r="Y1246"/>
          <cell r="Z1246"/>
          <cell r="AA1246"/>
          <cell r="AB1246"/>
          <cell r="AC1246"/>
          <cell r="AD1246"/>
          <cell r="AE1246">
            <v>0</v>
          </cell>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AE1247">
            <v>0</v>
          </cell>
        </row>
        <row r="1248">
          <cell r="A1248" t="str">
            <v>LH4220</v>
          </cell>
          <cell r="B1248" t="str">
            <v>The Wrekin Housing Group Limited</v>
          </cell>
          <cell r="C1248" t="str">
            <v>Large</v>
          </cell>
          <cell r="D1248">
            <v>8584</v>
          </cell>
          <cell r="E1248">
            <v>35</v>
          </cell>
          <cell r="F1248">
            <v>0</v>
          </cell>
          <cell r="G1248">
            <v>557</v>
          </cell>
          <cell r="H1248">
            <v>0</v>
          </cell>
          <cell r="I1248">
            <v>0</v>
          </cell>
          <cell r="J1248">
            <v>1143</v>
          </cell>
          <cell r="K1248">
            <v>588</v>
          </cell>
          <cell r="L1248">
            <v>0</v>
          </cell>
          <cell r="M1248">
            <v>61</v>
          </cell>
          <cell r="N1248">
            <v>8</v>
          </cell>
          <cell r="O1248">
            <v>0</v>
          </cell>
          <cell r="P1248">
            <v>0</v>
          </cell>
          <cell r="Q1248">
            <v>0</v>
          </cell>
          <cell r="R1248">
            <v>0</v>
          </cell>
          <cell r="S1248">
            <v>1324</v>
          </cell>
          <cell r="T1248">
            <v>0</v>
          </cell>
          <cell r="U1248">
            <v>0</v>
          </cell>
          <cell r="V1248">
            <v>11669</v>
          </cell>
          <cell r="W1248">
            <v>631</v>
          </cell>
          <cell r="X1248">
            <v>0</v>
          </cell>
          <cell r="Y1248">
            <v>69</v>
          </cell>
          <cell r="Z1248">
            <v>0</v>
          </cell>
          <cell r="AA1248">
            <v>1324</v>
          </cell>
          <cell r="AB1248">
            <v>0</v>
          </cell>
          <cell r="AC1248">
            <v>1393</v>
          </cell>
          <cell r="AD1248">
            <v>0</v>
          </cell>
          <cell r="AE1248">
            <v>12300</v>
          </cell>
        </row>
        <row r="1249">
          <cell r="A1249" t="str">
            <v>C3190</v>
          </cell>
          <cell r="B1249" t="str">
            <v>Thirlmere Housing Co-operative Limited</v>
          </cell>
          <cell r="C1249" t="str">
            <v>Small</v>
          </cell>
          <cell r="D1249">
            <v>0</v>
          </cell>
          <cell r="E1249">
            <v>40</v>
          </cell>
          <cell r="F1249">
            <v>0</v>
          </cell>
          <cell r="V1249">
            <v>0</v>
          </cell>
          <cell r="W1249">
            <v>40</v>
          </cell>
          <cell r="X1249">
            <v>0</v>
          </cell>
          <cell r="AE1249">
            <v>40</v>
          </cell>
        </row>
        <row r="1250">
          <cell r="A1250" t="str">
            <v>L4522</v>
          </cell>
          <cell r="B1250" t="str">
            <v>Thirteen Housing Group Limited</v>
          </cell>
          <cell r="C1250" t="str">
            <v>Large</v>
          </cell>
          <cell r="D1250">
            <v>24985</v>
          </cell>
          <cell r="E1250">
            <v>307</v>
          </cell>
          <cell r="F1250">
            <v>11</v>
          </cell>
          <cell r="G1250">
            <v>142</v>
          </cell>
          <cell r="H1250">
            <v>10</v>
          </cell>
          <cell r="I1250"/>
          <cell r="J1250">
            <v>3636</v>
          </cell>
          <cell r="K1250">
            <v>125</v>
          </cell>
          <cell r="L1250">
            <v>97</v>
          </cell>
          <cell r="M1250">
            <v>184</v>
          </cell>
          <cell r="N1250">
            <v>82</v>
          </cell>
          <cell r="O1250">
            <v>30</v>
          </cell>
          <cell r="P1250"/>
          <cell r="Q1250"/>
          <cell r="R1250"/>
          <cell r="S1250">
            <v>2369</v>
          </cell>
          <cell r="T1250"/>
          <cell r="U1250"/>
          <cell r="V1250">
            <v>31316</v>
          </cell>
          <cell r="W1250">
            <v>524</v>
          </cell>
          <cell r="X1250">
            <v>138</v>
          </cell>
          <cell r="Y1250">
            <v>158</v>
          </cell>
          <cell r="Z1250">
            <v>108</v>
          </cell>
          <cell r="AA1250">
            <v>2369</v>
          </cell>
          <cell r="AB1250"/>
          <cell r="AC1250">
            <v>2527</v>
          </cell>
          <cell r="AD1250">
            <v>108</v>
          </cell>
          <cell r="AE1250">
            <v>31840</v>
          </cell>
        </row>
        <row r="1251">
          <cell r="A1251" t="str">
            <v>A0605</v>
          </cell>
          <cell r="B1251" t="str">
            <v>Thorner's Homes</v>
          </cell>
          <cell r="C1251" t="str">
            <v>Small</v>
          </cell>
          <cell r="S1251">
            <v>98</v>
          </cell>
          <cell r="V1251">
            <v>98</v>
          </cell>
          <cell r="AE1251">
            <v>98</v>
          </cell>
        </row>
        <row r="1252">
          <cell r="A1252">
            <v>4839</v>
          </cell>
          <cell r="B1252" t="str">
            <v>Thorngate Churcher Trust</v>
          </cell>
          <cell r="C1252" t="str">
            <v>Small</v>
          </cell>
          <cell r="D1252">
            <v>0</v>
          </cell>
          <cell r="E1252">
            <v>0</v>
          </cell>
          <cell r="F1252">
            <v>0</v>
          </cell>
          <cell r="G1252">
            <v>0</v>
          </cell>
          <cell r="H1252">
            <v>0</v>
          </cell>
          <cell r="I1252">
            <v>0</v>
          </cell>
          <cell r="J1252">
            <v>26</v>
          </cell>
          <cell r="K1252">
            <v>0</v>
          </cell>
          <cell r="L1252">
            <v>0</v>
          </cell>
          <cell r="M1252">
            <v>0</v>
          </cell>
          <cell r="N1252">
            <v>0</v>
          </cell>
          <cell r="O1252">
            <v>0</v>
          </cell>
          <cell r="P1252">
            <v>44</v>
          </cell>
          <cell r="Q1252">
            <v>0</v>
          </cell>
          <cell r="R1252">
            <v>0</v>
          </cell>
          <cell r="S1252">
            <v>98</v>
          </cell>
          <cell r="T1252">
            <v>0</v>
          </cell>
          <cell r="U1252">
            <v>0</v>
          </cell>
          <cell r="V1252">
            <v>168</v>
          </cell>
          <cell r="W1252">
            <v>0</v>
          </cell>
          <cell r="X1252">
            <v>0</v>
          </cell>
          <cell r="Y1252"/>
          <cell r="Z1252"/>
          <cell r="AA1252"/>
          <cell r="AB1252"/>
          <cell r="AC1252"/>
          <cell r="AD1252"/>
          <cell r="AE1252">
            <v>124</v>
          </cell>
        </row>
        <row r="1253">
          <cell r="A1253" t="str">
            <v>C3516</v>
          </cell>
          <cell r="B1253" t="str">
            <v>Thornholme Housing Co-operative Limited</v>
          </cell>
          <cell r="C1253" t="str">
            <v>Small</v>
          </cell>
          <cell r="D1253">
            <v>30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30</v>
          </cell>
          <cell r="W1253">
            <v>0</v>
          </cell>
          <cell r="X1253">
            <v>0</v>
          </cell>
          <cell r="AE1253">
            <v>30</v>
          </cell>
        </row>
        <row r="1254">
          <cell r="A1254" t="str">
            <v>A4417</v>
          </cell>
          <cell r="B1254" t="str">
            <v>Thornton Cottage Homes</v>
          </cell>
          <cell r="C1254" t="str">
            <v>Small</v>
          </cell>
          <cell r="D1254">
            <v>4</v>
          </cell>
          <cell r="E1254"/>
          <cell r="F1254"/>
          <cell r="G1254"/>
          <cell r="H1254"/>
          <cell r="I1254"/>
          <cell r="J1254"/>
          <cell r="K1254"/>
          <cell r="L1254"/>
          <cell r="M1254"/>
          <cell r="N1254"/>
          <cell r="O1254"/>
          <cell r="P1254"/>
          <cell r="Q1254"/>
          <cell r="R1254"/>
          <cell r="S1254"/>
          <cell r="T1254"/>
          <cell r="U1254"/>
          <cell r="V1254">
            <v>4</v>
          </cell>
          <cell r="W1254"/>
          <cell r="X1254"/>
          <cell r="Y1254"/>
          <cell r="Z1254"/>
          <cell r="AA1254"/>
          <cell r="AB1254"/>
          <cell r="AC1254"/>
          <cell r="AD1254"/>
          <cell r="AE1254">
            <v>4</v>
          </cell>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17</v>
          </cell>
          <cell r="U1255">
            <v>0</v>
          </cell>
          <cell r="V1255">
            <v>0</v>
          </cell>
          <cell r="W1255">
            <v>17</v>
          </cell>
          <cell r="X1255">
            <v>0</v>
          </cell>
          <cell r="AE1255">
            <v>17</v>
          </cell>
        </row>
        <row r="1256">
          <cell r="A1256" t="str">
            <v>L4520</v>
          </cell>
          <cell r="B1256" t="str">
            <v>Thrive Homes Limited</v>
          </cell>
          <cell r="C1256" t="str">
            <v>Large</v>
          </cell>
          <cell r="D1256">
            <v>3231</v>
          </cell>
          <cell r="E1256"/>
          <cell r="F1256"/>
          <cell r="G1256">
            <v>100</v>
          </cell>
          <cell r="H1256"/>
          <cell r="I1256"/>
          <cell r="J1256">
            <v>226</v>
          </cell>
          <cell r="K1256"/>
          <cell r="L1256"/>
          <cell r="M1256"/>
          <cell r="N1256"/>
          <cell r="O1256"/>
          <cell r="P1256"/>
          <cell r="Q1256"/>
          <cell r="R1256"/>
          <cell r="S1256">
            <v>571</v>
          </cell>
          <cell r="T1256"/>
          <cell r="U1256"/>
          <cell r="V1256">
            <v>4128</v>
          </cell>
          <cell r="W1256">
            <v>0</v>
          </cell>
          <cell r="X1256">
            <v>0</v>
          </cell>
          <cell r="Y1256"/>
          <cell r="Z1256"/>
          <cell r="AA1256">
            <v>571</v>
          </cell>
          <cell r="AB1256"/>
          <cell r="AC1256">
            <v>571</v>
          </cell>
          <cell r="AD1256">
            <v>0</v>
          </cell>
          <cell r="AE1256">
            <v>4128</v>
          </cell>
        </row>
        <row r="1257">
          <cell r="A1257">
            <v>5052</v>
          </cell>
          <cell r="B1257" t="str">
            <v>THT and L&amp;Q Community Limited</v>
          </cell>
          <cell r="C1257" t="str">
            <v>Small</v>
          </cell>
          <cell r="D1257">
            <v>0</v>
          </cell>
          <cell r="E1257">
            <v>0</v>
          </cell>
          <cell r="F1257">
            <v>0</v>
          </cell>
          <cell r="G1257">
            <v>21</v>
          </cell>
          <cell r="H1257">
            <v>0</v>
          </cell>
          <cell r="I1257">
            <v>0</v>
          </cell>
          <cell r="J1257">
            <v>8</v>
          </cell>
          <cell r="K1257">
            <v>0</v>
          </cell>
          <cell r="L1257">
            <v>0</v>
          </cell>
          <cell r="M1257">
            <v>0</v>
          </cell>
          <cell r="N1257">
            <v>0</v>
          </cell>
          <cell r="O1257">
            <v>0</v>
          </cell>
          <cell r="P1257">
            <v>0</v>
          </cell>
          <cell r="Q1257">
            <v>0</v>
          </cell>
          <cell r="R1257">
            <v>0</v>
          </cell>
          <cell r="S1257">
            <v>0</v>
          </cell>
          <cell r="T1257">
            <v>0</v>
          </cell>
          <cell r="U1257">
            <v>0</v>
          </cell>
          <cell r="V1257">
            <v>29</v>
          </cell>
          <cell r="W1257">
            <v>0</v>
          </cell>
          <cell r="X1257">
            <v>0</v>
          </cell>
          <cell r="AE1257">
            <v>29</v>
          </cell>
        </row>
        <row r="1258">
          <cell r="A1258" t="str">
            <v>A1070</v>
          </cell>
          <cell r="B1258" t="str">
            <v>Tiverton Almshouse Trust</v>
          </cell>
          <cell r="C1258" t="str">
            <v>Small</v>
          </cell>
          <cell r="D1258"/>
          <cell r="E1258"/>
          <cell r="F1258"/>
          <cell r="G1258"/>
          <cell r="H1258"/>
          <cell r="I1258"/>
          <cell r="J1258"/>
          <cell r="K1258"/>
          <cell r="L1258"/>
          <cell r="M1258"/>
          <cell r="N1258"/>
          <cell r="O1258"/>
          <cell r="P1258"/>
          <cell r="Q1258"/>
          <cell r="R1258"/>
          <cell r="S1258">
            <v>83</v>
          </cell>
          <cell r="T1258"/>
          <cell r="U1258"/>
          <cell r="V1258">
            <v>83</v>
          </cell>
          <cell r="W1258"/>
          <cell r="X1258"/>
          <cell r="Y1258"/>
          <cell r="Z1258"/>
          <cell r="AA1258"/>
          <cell r="AB1258"/>
          <cell r="AC1258"/>
          <cell r="AD1258"/>
          <cell r="AE1258">
            <v>83</v>
          </cell>
        </row>
        <row r="1259">
          <cell r="A1259" t="str">
            <v>A1063</v>
          </cell>
          <cell r="B1259" t="str">
            <v>Toddington United Almshouse Charity</v>
          </cell>
          <cell r="C1259" t="str">
            <v>Small</v>
          </cell>
          <cell r="D1259">
            <v>4</v>
          </cell>
          <cell r="V1259">
            <v>4</v>
          </cell>
          <cell r="X1259">
            <v>0</v>
          </cell>
          <cell r="AE1259">
            <v>4</v>
          </cell>
        </row>
        <row r="1260">
          <cell r="A1260" t="str">
            <v>L4160</v>
          </cell>
          <cell r="B1260" t="str">
            <v>Together Housing Association Limited</v>
          </cell>
          <cell r="C1260" t="str">
            <v>Large</v>
          </cell>
          <cell r="D1260">
            <v>28576</v>
          </cell>
          <cell r="E1260">
            <v>45</v>
          </cell>
          <cell r="F1260">
            <v>1226</v>
          </cell>
          <cell r="G1260">
            <v>152</v>
          </cell>
          <cell r="H1260"/>
          <cell r="I1260"/>
          <cell r="J1260">
            <v>4449</v>
          </cell>
          <cell r="K1260">
            <v>30</v>
          </cell>
          <cell r="L1260"/>
          <cell r="M1260">
            <v>223</v>
          </cell>
          <cell r="N1260">
            <v>229</v>
          </cell>
          <cell r="O1260"/>
          <cell r="P1260"/>
          <cell r="Q1260">
            <v>18</v>
          </cell>
          <cell r="R1260"/>
          <cell r="S1260">
            <v>860</v>
          </cell>
          <cell r="T1260"/>
          <cell r="U1260"/>
          <cell r="V1260">
            <v>34260</v>
          </cell>
          <cell r="W1260">
            <v>322</v>
          </cell>
          <cell r="X1260">
            <v>1226</v>
          </cell>
          <cell r="Y1260">
            <v>266</v>
          </cell>
          <cell r="Z1260">
            <v>186</v>
          </cell>
          <cell r="AA1260">
            <v>860</v>
          </cell>
          <cell r="AB1260"/>
          <cell r="AC1260">
            <v>1126</v>
          </cell>
          <cell r="AD1260">
            <v>186</v>
          </cell>
          <cell r="AE1260">
            <v>34564</v>
          </cell>
        </row>
        <row r="1261">
          <cell r="A1261" t="str">
            <v>L4464</v>
          </cell>
          <cell r="B1261" t="str">
            <v>Together Housing Group Limited</v>
          </cell>
          <cell r="C1261" t="str">
            <v>Small</v>
          </cell>
          <cell r="AE1261">
            <v>0</v>
          </cell>
        </row>
        <row r="1262">
          <cell r="A1262" t="str">
            <v>A2079</v>
          </cell>
          <cell r="B1262" t="str">
            <v>Tonbridge United Charity</v>
          </cell>
          <cell r="C1262" t="str">
            <v>Small</v>
          </cell>
          <cell r="D1262">
            <v>6</v>
          </cell>
          <cell r="E1262"/>
          <cell r="F1262"/>
          <cell r="G1262"/>
          <cell r="H1262"/>
          <cell r="I1262"/>
          <cell r="J1262"/>
          <cell r="K1262"/>
          <cell r="L1262"/>
          <cell r="M1262"/>
          <cell r="N1262"/>
          <cell r="O1262"/>
          <cell r="P1262"/>
          <cell r="Q1262"/>
          <cell r="R1262"/>
          <cell r="S1262"/>
          <cell r="T1262"/>
          <cell r="U1262"/>
          <cell r="V1262">
            <v>6</v>
          </cell>
          <cell r="W1262"/>
          <cell r="X1262"/>
          <cell r="Y1262"/>
          <cell r="Z1262"/>
          <cell r="AA1262"/>
          <cell r="AB1262"/>
          <cell r="AC1262"/>
          <cell r="AD1262"/>
          <cell r="AE1262">
            <v>6</v>
          </cell>
        </row>
        <row r="1263">
          <cell r="A1263" t="str">
            <v>C2613</v>
          </cell>
          <cell r="B1263" t="str">
            <v>Tooting Bec Housing Co-operative Limited</v>
          </cell>
          <cell r="C1263" t="str">
            <v>Small</v>
          </cell>
          <cell r="D1263">
            <v>70</v>
          </cell>
          <cell r="E1263">
            <v>0</v>
          </cell>
          <cell r="F1263">
            <v>6</v>
          </cell>
          <cell r="V1263">
            <v>70</v>
          </cell>
          <cell r="W1263">
            <v>0</v>
          </cell>
          <cell r="X1263">
            <v>6</v>
          </cell>
          <cell r="AE1263">
            <v>70</v>
          </cell>
        </row>
        <row r="1264">
          <cell r="A1264">
            <v>5065</v>
          </cell>
          <cell r="B1264" t="str">
            <v>Torus62 Limited</v>
          </cell>
          <cell r="C1264" t="str">
            <v>Large</v>
          </cell>
          <cell r="D1264">
            <v>30233</v>
          </cell>
          <cell r="E1264">
            <v>0</v>
          </cell>
          <cell r="F1264">
            <v>39</v>
          </cell>
          <cell r="G1264">
            <v>74</v>
          </cell>
          <cell r="H1264">
            <v>0</v>
          </cell>
          <cell r="I1264">
            <v>0</v>
          </cell>
          <cell r="J1264">
            <v>2745</v>
          </cell>
          <cell r="K1264">
            <v>0</v>
          </cell>
          <cell r="L1264">
            <v>54</v>
          </cell>
          <cell r="M1264">
            <v>147</v>
          </cell>
          <cell r="N1264">
            <v>0</v>
          </cell>
          <cell r="O1264">
            <v>22</v>
          </cell>
          <cell r="P1264">
            <v>0</v>
          </cell>
          <cell r="Q1264">
            <v>0</v>
          </cell>
          <cell r="R1264">
            <v>0</v>
          </cell>
          <cell r="S1264">
            <v>3494</v>
          </cell>
          <cell r="T1264">
            <v>0</v>
          </cell>
          <cell r="U1264">
            <v>0</v>
          </cell>
          <cell r="V1264">
            <v>36693</v>
          </cell>
          <cell r="W1264">
            <v>0</v>
          </cell>
          <cell r="X1264">
            <v>115</v>
          </cell>
          <cell r="Y1264">
            <v>147</v>
          </cell>
          <cell r="Z1264">
            <v>0</v>
          </cell>
          <cell r="AA1264">
            <v>3494</v>
          </cell>
          <cell r="AB1264">
            <v>0</v>
          </cell>
          <cell r="AC1264">
            <v>3641</v>
          </cell>
          <cell r="AD1264">
            <v>0</v>
          </cell>
          <cell r="AE1264">
            <v>36693</v>
          </cell>
        </row>
        <row r="1265">
          <cell r="A1265" t="str">
            <v>L4260</v>
          </cell>
          <cell r="B1265" t="str">
            <v xml:space="preserve">Tower Hamlets Community Housing </v>
          </cell>
          <cell r="C1265" t="str">
            <v>Large</v>
          </cell>
          <cell r="D1265">
            <v>1942</v>
          </cell>
          <cell r="E1265">
            <v>14</v>
          </cell>
          <cell r="J1265">
            <v>48</v>
          </cell>
          <cell r="V1265">
            <v>1990</v>
          </cell>
          <cell r="W1265">
            <v>14</v>
          </cell>
          <cell r="X1265">
            <v>0</v>
          </cell>
          <cell r="AC1265">
            <v>0</v>
          </cell>
          <cell r="AD1265">
            <v>0</v>
          </cell>
          <cell r="AE1265">
            <v>2004</v>
          </cell>
        </row>
        <row r="1266">
          <cell r="A1266" t="str">
            <v>L4251</v>
          </cell>
          <cell r="B1266" t="str">
            <v>Town and Country Housing</v>
          </cell>
          <cell r="C1266" t="str">
            <v>Large</v>
          </cell>
          <cell r="D1266">
            <v>6455</v>
          </cell>
          <cell r="E1266">
            <v>5</v>
          </cell>
          <cell r="F1266"/>
          <cell r="G1266">
            <v>282</v>
          </cell>
          <cell r="H1266"/>
          <cell r="I1266"/>
          <cell r="J1266">
            <v>1034</v>
          </cell>
          <cell r="K1266"/>
          <cell r="L1266"/>
          <cell r="M1266">
            <v>35</v>
          </cell>
          <cell r="N1266">
            <v>19</v>
          </cell>
          <cell r="O1266"/>
          <cell r="P1266"/>
          <cell r="Q1266"/>
          <cell r="R1266"/>
          <cell r="S1266">
            <v>358</v>
          </cell>
          <cell r="T1266"/>
          <cell r="U1266"/>
          <cell r="V1266">
            <v>8164</v>
          </cell>
          <cell r="W1266">
            <v>24</v>
          </cell>
          <cell r="X1266">
            <v>0</v>
          </cell>
          <cell r="Y1266">
            <v>54</v>
          </cell>
          <cell r="Z1266"/>
          <cell r="AA1266">
            <v>358</v>
          </cell>
          <cell r="AB1266"/>
          <cell r="AC1266">
            <v>412</v>
          </cell>
          <cell r="AD1266">
            <v>0</v>
          </cell>
          <cell r="AE1266">
            <v>8188</v>
          </cell>
        </row>
        <row r="1267">
          <cell r="A1267" t="str">
            <v>C3964</v>
          </cell>
          <cell r="B1267" t="str">
            <v>Townshend Close Housing Co-operative Limited</v>
          </cell>
          <cell r="C1267" t="str">
            <v>Small</v>
          </cell>
          <cell r="D1267">
            <v>32</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32</v>
          </cell>
          <cell r="W1267">
            <v>0</v>
          </cell>
          <cell r="X1267">
            <v>0</v>
          </cell>
          <cell r="AE1267">
            <v>32</v>
          </cell>
        </row>
        <row r="1268">
          <cell r="A1268" t="str">
            <v>SL3442</v>
          </cell>
          <cell r="B1268" t="str">
            <v>TPHA Limited</v>
          </cell>
          <cell r="C1268" t="str">
            <v>Small</v>
          </cell>
          <cell r="D1268">
            <v>1</v>
          </cell>
          <cell r="E1268"/>
          <cell r="F1268"/>
          <cell r="G1268"/>
          <cell r="H1268"/>
          <cell r="I1268"/>
          <cell r="J1268"/>
          <cell r="K1268"/>
          <cell r="L1268"/>
          <cell r="M1268"/>
          <cell r="N1268"/>
          <cell r="O1268"/>
          <cell r="P1268"/>
          <cell r="Q1268"/>
          <cell r="R1268"/>
          <cell r="S1268"/>
          <cell r="T1268"/>
          <cell r="U1268"/>
          <cell r="V1268">
            <v>1</v>
          </cell>
          <cell r="W1268"/>
          <cell r="X1268"/>
          <cell r="Y1268"/>
          <cell r="Z1268"/>
          <cell r="AA1268"/>
          <cell r="AB1268"/>
          <cell r="AC1268"/>
          <cell r="AD1268"/>
          <cell r="AE1268">
            <v>1</v>
          </cell>
        </row>
        <row r="1269">
          <cell r="A1269" t="str">
            <v>L4440</v>
          </cell>
          <cell r="B1269" t="str">
            <v>Trafford Housing Trust Limited</v>
          </cell>
          <cell r="C1269" t="str">
            <v>Large</v>
          </cell>
          <cell r="D1269">
            <v>4683</v>
          </cell>
          <cell r="E1269">
            <v>58</v>
          </cell>
          <cell r="G1269">
            <v>0</v>
          </cell>
          <cell r="J1269">
            <v>1425</v>
          </cell>
          <cell r="M1269">
            <v>20</v>
          </cell>
          <cell r="P1269">
            <v>0</v>
          </cell>
          <cell r="S1269">
            <v>2544</v>
          </cell>
          <cell r="V1269">
            <v>8672</v>
          </cell>
          <cell r="W1269">
            <v>58</v>
          </cell>
          <cell r="X1269">
            <v>0</v>
          </cell>
          <cell r="Y1269">
            <v>20</v>
          </cell>
          <cell r="Z1269">
            <v>0</v>
          </cell>
          <cell r="AA1269">
            <v>2544</v>
          </cell>
          <cell r="AB1269">
            <v>0</v>
          </cell>
          <cell r="AC1269">
            <v>2564</v>
          </cell>
          <cell r="AD1269">
            <v>0</v>
          </cell>
          <cell r="AE1269">
            <v>8730</v>
          </cell>
        </row>
        <row r="1270">
          <cell r="A1270" t="str">
            <v>H2452</v>
          </cell>
          <cell r="B1270" t="str">
            <v>Transform Housing &amp; Support</v>
          </cell>
          <cell r="C1270" t="str">
            <v>Small</v>
          </cell>
          <cell r="D1270">
            <v>1</v>
          </cell>
          <cell r="E1270"/>
          <cell r="F1270"/>
          <cell r="G1270"/>
          <cell r="H1270"/>
          <cell r="I1270"/>
          <cell r="J1270">
            <v>67</v>
          </cell>
          <cell r="K1270"/>
          <cell r="L1270"/>
          <cell r="M1270">
            <v>715</v>
          </cell>
          <cell r="N1270"/>
          <cell r="O1270">
            <v>34</v>
          </cell>
          <cell r="P1270"/>
          <cell r="Q1270"/>
          <cell r="R1270"/>
          <cell r="S1270">
            <v>36</v>
          </cell>
          <cell r="T1270"/>
          <cell r="U1270">
            <v>35</v>
          </cell>
          <cell r="V1270">
            <v>819</v>
          </cell>
          <cell r="W1270"/>
          <cell r="X1270">
            <v>69</v>
          </cell>
          <cell r="Y1270"/>
          <cell r="Z1270"/>
          <cell r="AA1270"/>
          <cell r="AB1270"/>
          <cell r="AC1270"/>
          <cell r="AD1270"/>
          <cell r="AE1270">
            <v>819</v>
          </cell>
        </row>
        <row r="1271">
          <cell r="A1271" t="str">
            <v>A0069</v>
          </cell>
          <cell r="B1271" t="str">
            <v>Tregonwell Almshouse Trust</v>
          </cell>
          <cell r="C1271" t="str">
            <v>Small</v>
          </cell>
          <cell r="S1271">
            <v>4</v>
          </cell>
          <cell r="V1271">
            <v>4</v>
          </cell>
          <cell r="AE1271">
            <v>4</v>
          </cell>
        </row>
        <row r="1272">
          <cell r="A1272" t="str">
            <v>L4311</v>
          </cell>
          <cell r="B1272" t="str">
            <v>Trent &amp; Dove Housing Limited</v>
          </cell>
          <cell r="C1272" t="str">
            <v>Large</v>
          </cell>
          <cell r="D1272">
            <v>4574</v>
          </cell>
          <cell r="E1272">
            <v>2</v>
          </cell>
          <cell r="F1272">
            <v>0</v>
          </cell>
          <cell r="G1272">
            <v>26</v>
          </cell>
          <cell r="H1272">
            <v>0</v>
          </cell>
          <cell r="I1272">
            <v>0</v>
          </cell>
          <cell r="J1272">
            <v>1142</v>
          </cell>
          <cell r="K1272">
            <v>3</v>
          </cell>
          <cell r="L1272">
            <v>0</v>
          </cell>
          <cell r="M1272">
            <v>2</v>
          </cell>
          <cell r="N1272">
            <v>0</v>
          </cell>
          <cell r="O1272">
            <v>0</v>
          </cell>
          <cell r="P1272">
            <v>0</v>
          </cell>
          <cell r="Q1272">
            <v>0</v>
          </cell>
          <cell r="R1272">
            <v>0</v>
          </cell>
          <cell r="S1272">
            <v>188</v>
          </cell>
          <cell r="T1272">
            <v>0</v>
          </cell>
          <cell r="U1272">
            <v>0</v>
          </cell>
          <cell r="V1272">
            <v>5932</v>
          </cell>
          <cell r="W1272">
            <v>5</v>
          </cell>
          <cell r="X1272">
            <v>0</v>
          </cell>
          <cell r="Y1272">
            <v>0</v>
          </cell>
          <cell r="Z1272">
            <v>2</v>
          </cell>
          <cell r="AA1272">
            <v>188</v>
          </cell>
          <cell r="AB1272">
            <v>0</v>
          </cell>
          <cell r="AC1272">
            <v>188</v>
          </cell>
          <cell r="AD1272">
            <v>2</v>
          </cell>
          <cell r="AE1272">
            <v>5937</v>
          </cell>
        </row>
        <row r="1273">
          <cell r="A1273" t="str">
            <v>C2585</v>
          </cell>
          <cell r="B1273" t="str">
            <v>Triangle Housing Co-operative Limited</v>
          </cell>
          <cell r="C1273" t="str">
            <v>Small</v>
          </cell>
          <cell r="D1273">
            <v>89</v>
          </cell>
          <cell r="E1273">
            <v>0</v>
          </cell>
          <cell r="F1273">
            <v>0</v>
          </cell>
          <cell r="G1273">
            <v>0</v>
          </cell>
          <cell r="J1273">
            <v>0</v>
          </cell>
          <cell r="M1273">
            <v>0</v>
          </cell>
          <cell r="P1273">
            <v>0</v>
          </cell>
          <cell r="S1273">
            <v>0</v>
          </cell>
          <cell r="V1273">
            <v>89</v>
          </cell>
          <cell r="W1273">
            <v>0</v>
          </cell>
          <cell r="X1273">
            <v>0</v>
          </cell>
          <cell r="AE1273">
            <v>89</v>
          </cell>
        </row>
        <row r="1274">
          <cell r="A1274" t="str">
            <v>L0979</v>
          </cell>
          <cell r="B1274" t="str">
            <v>Trident Housing Association Limited</v>
          </cell>
          <cell r="C1274" t="str">
            <v>Large</v>
          </cell>
          <cell r="D1274">
            <v>2089</v>
          </cell>
          <cell r="E1274">
            <v>10</v>
          </cell>
          <cell r="F1274"/>
          <cell r="G1274">
            <v>182</v>
          </cell>
          <cell r="H1274"/>
          <cell r="I1274"/>
          <cell r="J1274">
            <v>207</v>
          </cell>
          <cell r="K1274"/>
          <cell r="L1274"/>
          <cell r="M1274">
            <v>323</v>
          </cell>
          <cell r="N1274">
            <v>9</v>
          </cell>
          <cell r="O1274"/>
          <cell r="P1274">
            <v>58</v>
          </cell>
          <cell r="Q1274"/>
          <cell r="R1274"/>
          <cell r="S1274"/>
          <cell r="T1274"/>
          <cell r="U1274"/>
          <cell r="V1274">
            <v>2859</v>
          </cell>
          <cell r="W1274">
            <v>19</v>
          </cell>
          <cell r="X1274">
            <v>0</v>
          </cell>
          <cell r="Y1274">
            <v>190</v>
          </cell>
          <cell r="Z1274">
            <v>142</v>
          </cell>
          <cell r="AA1274"/>
          <cell r="AB1274"/>
          <cell r="AC1274">
            <v>190</v>
          </cell>
          <cell r="AD1274">
            <v>142</v>
          </cell>
          <cell r="AE1274">
            <v>2820</v>
          </cell>
        </row>
        <row r="1275">
          <cell r="A1275" t="str">
            <v>A2455</v>
          </cell>
          <cell r="B1275" t="str">
            <v>Trinity Homes</v>
          </cell>
          <cell r="C1275" t="str">
            <v>Small</v>
          </cell>
          <cell r="S1275">
            <v>17</v>
          </cell>
          <cell r="V1275">
            <v>17</v>
          </cell>
          <cell r="AE1275">
            <v>17</v>
          </cell>
        </row>
        <row r="1276">
          <cell r="A1276" t="str">
            <v>A4022</v>
          </cell>
          <cell r="B1276" t="str">
            <v>Trinity Hospital at Clun</v>
          </cell>
          <cell r="C1276" t="str">
            <v>Small</v>
          </cell>
          <cell r="D1276"/>
          <cell r="E1276"/>
          <cell r="F1276"/>
          <cell r="G1276"/>
          <cell r="H1276"/>
          <cell r="I1276"/>
          <cell r="J1276"/>
          <cell r="K1276"/>
          <cell r="L1276"/>
          <cell r="M1276"/>
          <cell r="N1276"/>
          <cell r="O1276"/>
          <cell r="P1276"/>
          <cell r="Q1276"/>
          <cell r="R1276"/>
          <cell r="S1276">
            <v>13</v>
          </cell>
          <cell r="T1276"/>
          <cell r="U1276"/>
          <cell r="V1276">
            <v>13</v>
          </cell>
          <cell r="W1276"/>
          <cell r="X1276"/>
          <cell r="Y1276"/>
          <cell r="Z1276"/>
          <cell r="AA1276"/>
          <cell r="AB1276"/>
          <cell r="AC1276"/>
          <cell r="AD1276"/>
          <cell r="AE1276">
            <v>13</v>
          </cell>
        </row>
        <row r="1277">
          <cell r="A1277">
            <v>4645</v>
          </cell>
          <cell r="B1277" t="str">
            <v>Trinity Housing Association Limited</v>
          </cell>
          <cell r="C1277" t="str">
            <v>Large</v>
          </cell>
          <cell r="M1277">
            <v>431</v>
          </cell>
          <cell r="N1277">
            <v>1030</v>
          </cell>
          <cell r="P1277">
            <v>66</v>
          </cell>
          <cell r="V1277">
            <v>497</v>
          </cell>
          <cell r="W1277">
            <v>1030</v>
          </cell>
          <cell r="X1277">
            <v>0</v>
          </cell>
          <cell r="Y1277">
            <v>53</v>
          </cell>
          <cell r="Z1277">
            <v>1408</v>
          </cell>
          <cell r="AC1277">
            <v>53</v>
          </cell>
          <cell r="AD1277">
            <v>1408</v>
          </cell>
          <cell r="AE1277">
            <v>1461</v>
          </cell>
        </row>
        <row r="1278">
          <cell r="A1278" t="str">
            <v>L3808</v>
          </cell>
          <cell r="B1278" t="str">
            <v>Tuntum Housing Association Limited</v>
          </cell>
          <cell r="C1278" t="str">
            <v>Large</v>
          </cell>
          <cell r="D1278">
            <v>973</v>
          </cell>
          <cell r="E1278">
            <v>5</v>
          </cell>
          <cell r="F1278">
            <v>31</v>
          </cell>
          <cell r="G1278">
            <v>26</v>
          </cell>
          <cell r="H1278">
            <v>0</v>
          </cell>
          <cell r="I1278">
            <v>0</v>
          </cell>
          <cell r="J1278">
            <v>127</v>
          </cell>
          <cell r="K1278">
            <v>0</v>
          </cell>
          <cell r="L1278">
            <v>0</v>
          </cell>
          <cell r="M1278">
            <v>75</v>
          </cell>
          <cell r="N1278">
            <v>27</v>
          </cell>
          <cell r="O1278"/>
          <cell r="P1278">
            <v>0</v>
          </cell>
          <cell r="Q1278"/>
          <cell r="R1278"/>
          <cell r="S1278">
            <v>92</v>
          </cell>
          <cell r="T1278"/>
          <cell r="U1278"/>
          <cell r="V1278">
            <v>1293</v>
          </cell>
          <cell r="W1278">
            <v>32</v>
          </cell>
          <cell r="X1278">
            <v>31</v>
          </cell>
          <cell r="Y1278">
            <v>94</v>
          </cell>
          <cell r="Z1278">
            <v>8</v>
          </cell>
          <cell r="AA1278">
            <v>92</v>
          </cell>
          <cell r="AB1278"/>
          <cell r="AC1278">
            <v>186</v>
          </cell>
          <cell r="AD1278">
            <v>8</v>
          </cell>
          <cell r="AE1278">
            <v>1325</v>
          </cell>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cell r="M1279">
            <v>114</v>
          </cell>
          <cell r="N1279">
            <v>0</v>
          </cell>
          <cell r="O1279">
            <v>579</v>
          </cell>
          <cell r="P1279">
            <v>81</v>
          </cell>
          <cell r="Q1279">
            <v>0</v>
          </cell>
          <cell r="R1279">
            <v>199</v>
          </cell>
          <cell r="S1279">
            <v>0</v>
          </cell>
          <cell r="T1279">
            <v>0</v>
          </cell>
          <cell r="U1279">
            <v>0</v>
          </cell>
          <cell r="V1279">
            <v>195</v>
          </cell>
          <cell r="W1279">
            <v>0</v>
          </cell>
          <cell r="X1279">
            <v>778</v>
          </cell>
          <cell r="AE1279">
            <v>114</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cell r="M1280">
            <v>60</v>
          </cell>
          <cell r="N1280">
            <v>0</v>
          </cell>
          <cell r="O1280">
            <v>0</v>
          </cell>
          <cell r="P1280">
            <v>0</v>
          </cell>
          <cell r="Q1280">
            <v>0</v>
          </cell>
          <cell r="R1280">
            <v>0</v>
          </cell>
          <cell r="S1280">
            <v>0</v>
          </cell>
          <cell r="T1280">
            <v>0</v>
          </cell>
          <cell r="U1280">
            <v>0</v>
          </cell>
          <cell r="V1280">
            <v>60</v>
          </cell>
          <cell r="W1280">
            <v>0</v>
          </cell>
          <cell r="X1280">
            <v>0</v>
          </cell>
          <cell r="Y1280"/>
          <cell r="Z1280"/>
          <cell r="AA1280"/>
          <cell r="AB1280"/>
          <cell r="AC1280"/>
          <cell r="AD1280"/>
          <cell r="AE1280">
            <v>60</v>
          </cell>
        </row>
        <row r="1281">
          <cell r="A1281" t="str">
            <v>L4385</v>
          </cell>
          <cell r="B1281" t="str">
            <v>Two Rivers Housing</v>
          </cell>
          <cell r="C1281" t="str">
            <v>Large</v>
          </cell>
          <cell r="D1281">
            <v>2866</v>
          </cell>
          <cell r="G1281">
            <v>12</v>
          </cell>
          <cell r="J1281">
            <v>377</v>
          </cell>
          <cell r="M1281">
            <v>0</v>
          </cell>
          <cell r="P1281">
            <v>0</v>
          </cell>
          <cell r="S1281">
            <v>594</v>
          </cell>
          <cell r="V1281">
            <v>3849</v>
          </cell>
          <cell r="W1281">
            <v>0</v>
          </cell>
          <cell r="X1281">
            <v>0</v>
          </cell>
          <cell r="Y1281">
            <v>0</v>
          </cell>
          <cell r="Z1281">
            <v>0</v>
          </cell>
          <cell r="AA1281">
            <v>594</v>
          </cell>
          <cell r="AB1281">
            <v>0</v>
          </cell>
          <cell r="AC1281">
            <v>594</v>
          </cell>
          <cell r="AD1281">
            <v>0</v>
          </cell>
          <cell r="AE1281">
            <v>3849</v>
          </cell>
        </row>
        <row r="1282">
          <cell r="A1282" t="str">
            <v>LH3904</v>
          </cell>
          <cell r="B1282" t="str">
            <v>Two Saints Limited</v>
          </cell>
          <cell r="C1282" t="str">
            <v>Small</v>
          </cell>
          <cell r="D1282">
            <v>0</v>
          </cell>
          <cell r="E1282">
            <v>0</v>
          </cell>
          <cell r="F1282">
            <v>0</v>
          </cell>
          <cell r="G1282">
            <v>0</v>
          </cell>
          <cell r="H1282">
            <v>0</v>
          </cell>
          <cell r="I1282">
            <v>0</v>
          </cell>
          <cell r="J1282">
            <v>10</v>
          </cell>
          <cell r="K1282">
            <v>0</v>
          </cell>
          <cell r="L1282">
            <v>0</v>
          </cell>
          <cell r="M1282">
            <v>298</v>
          </cell>
          <cell r="N1282">
            <v>32</v>
          </cell>
          <cell r="O1282">
            <v>70</v>
          </cell>
          <cell r="P1282">
            <v>0</v>
          </cell>
          <cell r="Q1282">
            <v>0</v>
          </cell>
          <cell r="R1282">
            <v>0</v>
          </cell>
          <cell r="S1282">
            <v>0</v>
          </cell>
          <cell r="T1282">
            <v>0</v>
          </cell>
          <cell r="U1282">
            <v>0</v>
          </cell>
          <cell r="V1282">
            <v>308</v>
          </cell>
          <cell r="W1282">
            <v>32</v>
          </cell>
          <cell r="X1282">
            <v>70</v>
          </cell>
          <cell r="Y1282"/>
          <cell r="Z1282"/>
          <cell r="AA1282"/>
          <cell r="AB1282"/>
          <cell r="AC1282"/>
          <cell r="AD1282"/>
          <cell r="AE1282">
            <v>340</v>
          </cell>
        </row>
        <row r="1283">
          <cell r="A1283" t="str">
            <v>LH4297</v>
          </cell>
          <cell r="B1283" t="str">
            <v>Tyne Housing Association Limited</v>
          </cell>
          <cell r="C1283" t="str">
            <v>Small</v>
          </cell>
          <cell r="D1283">
            <v>10</v>
          </cell>
          <cell r="F1283">
            <v>0</v>
          </cell>
          <cell r="M1283">
            <v>291</v>
          </cell>
          <cell r="O1283">
            <v>63</v>
          </cell>
          <cell r="V1283">
            <v>301</v>
          </cell>
          <cell r="W1283">
            <v>0</v>
          </cell>
          <cell r="X1283">
            <v>63</v>
          </cell>
          <cell r="AE1283">
            <v>301</v>
          </cell>
        </row>
        <row r="1284">
          <cell r="A1284" t="str">
            <v>A3721</v>
          </cell>
          <cell r="B1284" t="str">
            <v>Tyne Mariners' Benevolent Institution</v>
          </cell>
          <cell r="C1284" t="str">
            <v>Small</v>
          </cell>
          <cell r="D1284">
            <v>30</v>
          </cell>
          <cell r="E1284"/>
          <cell r="F1284"/>
          <cell r="G1284"/>
          <cell r="H1284"/>
          <cell r="I1284"/>
          <cell r="J1284"/>
          <cell r="K1284"/>
          <cell r="L1284"/>
          <cell r="M1284"/>
          <cell r="N1284"/>
          <cell r="O1284"/>
          <cell r="P1284"/>
          <cell r="Q1284"/>
          <cell r="R1284"/>
          <cell r="S1284"/>
          <cell r="T1284"/>
          <cell r="U1284"/>
          <cell r="V1284">
            <v>30</v>
          </cell>
          <cell r="W1284"/>
          <cell r="X1284"/>
          <cell r="Y1284"/>
          <cell r="Z1284"/>
          <cell r="AA1284"/>
          <cell r="AB1284"/>
          <cell r="AC1284"/>
          <cell r="AD1284"/>
          <cell r="AE1284">
            <v>30</v>
          </cell>
        </row>
        <row r="1285">
          <cell r="A1285">
            <v>4861</v>
          </cell>
          <cell r="B1285" t="str">
            <v>UCCLT Housing Ltd</v>
          </cell>
          <cell r="C1285" t="str">
            <v>Small</v>
          </cell>
          <cell r="D1285">
            <v>0</v>
          </cell>
          <cell r="E1285">
            <v>0</v>
          </cell>
          <cell r="F1285">
            <v>0</v>
          </cell>
          <cell r="V1285">
            <v>0</v>
          </cell>
          <cell r="W1285">
            <v>0</v>
          </cell>
          <cell r="X1285">
            <v>0</v>
          </cell>
          <cell r="AE1285">
            <v>0</v>
          </cell>
        </row>
        <row r="1286">
          <cell r="A1286" t="str">
            <v>L3758</v>
          </cell>
          <cell r="B1286" t="str">
            <v>United Communities Limited</v>
          </cell>
          <cell r="C1286" t="str">
            <v>Large</v>
          </cell>
          <cell r="D1286">
            <v>1521</v>
          </cell>
          <cell r="E1286"/>
          <cell r="F1286"/>
          <cell r="G1286">
            <v>2</v>
          </cell>
          <cell r="H1286"/>
          <cell r="I1286"/>
          <cell r="J1286">
            <v>144</v>
          </cell>
          <cell r="K1286"/>
          <cell r="L1286">
            <v>5</v>
          </cell>
          <cell r="M1286"/>
          <cell r="N1286">
            <v>13</v>
          </cell>
          <cell r="O1286"/>
          <cell r="P1286"/>
          <cell r="Q1286"/>
          <cell r="R1286"/>
          <cell r="S1286">
            <v>25</v>
          </cell>
          <cell r="T1286"/>
          <cell r="U1286"/>
          <cell r="V1286">
            <v>1692</v>
          </cell>
          <cell r="W1286">
            <v>13</v>
          </cell>
          <cell r="X1286">
            <v>5</v>
          </cell>
          <cell r="Y1286">
            <v>13</v>
          </cell>
          <cell r="Z1286">
            <v>0</v>
          </cell>
          <cell r="AA1286">
            <v>25</v>
          </cell>
          <cell r="AB1286">
            <v>0</v>
          </cell>
          <cell r="AC1286">
            <v>38</v>
          </cell>
          <cell r="AD1286">
            <v>0</v>
          </cell>
          <cell r="AE1286">
            <v>1705</v>
          </cell>
        </row>
        <row r="1287">
          <cell r="A1287" t="str">
            <v>LH3737</v>
          </cell>
          <cell r="B1287" t="str">
            <v>Unity Housing Association Limited</v>
          </cell>
          <cell r="C1287" t="str">
            <v>Large</v>
          </cell>
          <cell r="D1287">
            <v>1124</v>
          </cell>
          <cell r="J1287">
            <v>68</v>
          </cell>
          <cell r="N1287">
            <v>6</v>
          </cell>
          <cell r="Q1287">
            <v>5</v>
          </cell>
          <cell r="S1287">
            <v>10</v>
          </cell>
          <cell r="V1287">
            <v>1202</v>
          </cell>
          <cell r="W1287">
            <v>11</v>
          </cell>
          <cell r="X1287">
            <v>0</v>
          </cell>
          <cell r="Y1287">
            <v>6</v>
          </cell>
          <cell r="AA1287">
            <v>10</v>
          </cell>
          <cell r="AC1287">
            <v>16</v>
          </cell>
          <cell r="AD1287">
            <v>0</v>
          </cell>
          <cell r="AE1287">
            <v>1208</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cell r="Z1288"/>
          <cell r="AA1288"/>
          <cell r="AB1288"/>
          <cell r="AC1288"/>
          <cell r="AD1288"/>
          <cell r="AE1288">
            <v>0</v>
          </cell>
        </row>
        <row r="1289">
          <cell r="A1289" t="str">
            <v>L4473</v>
          </cell>
          <cell r="B1289" t="str">
            <v>Vale of Aylesbury Housing Trust Limited</v>
          </cell>
          <cell r="C1289" t="str">
            <v>Large</v>
          </cell>
          <cell r="D1289">
            <v>6383</v>
          </cell>
          <cell r="G1289">
            <v>4</v>
          </cell>
          <cell r="J1289">
            <v>497</v>
          </cell>
          <cell r="M1289">
            <v>11</v>
          </cell>
          <cell r="S1289">
            <v>581</v>
          </cell>
          <cell r="V1289">
            <v>7476</v>
          </cell>
          <cell r="W1289">
            <v>0</v>
          </cell>
          <cell r="X1289">
            <v>0</v>
          </cell>
          <cell r="Y1289">
            <v>11</v>
          </cell>
          <cell r="AA1289">
            <v>581</v>
          </cell>
          <cell r="AC1289">
            <v>592</v>
          </cell>
          <cell r="AD1289">
            <v>0</v>
          </cell>
          <cell r="AE1289">
            <v>7476</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6</v>
          </cell>
          <cell r="T1290">
            <v>0</v>
          </cell>
          <cell r="U1290">
            <v>0</v>
          </cell>
          <cell r="V1290">
            <v>6</v>
          </cell>
          <cell r="W1290">
            <v>0</v>
          </cell>
          <cell r="X1290">
            <v>0</v>
          </cell>
          <cell r="Y1290"/>
          <cell r="Z1290"/>
          <cell r="AA1290"/>
          <cell r="AB1290"/>
          <cell r="AC1290"/>
          <cell r="AD1290"/>
          <cell r="AE1290">
            <v>6</v>
          </cell>
        </row>
        <row r="1291">
          <cell r="A1291" t="str">
            <v>L1005</v>
          </cell>
          <cell r="B1291" t="str">
            <v>Vectis Housing Association Limited</v>
          </cell>
          <cell r="C1291" t="str">
            <v>Small</v>
          </cell>
          <cell r="D1291">
            <v>369</v>
          </cell>
          <cell r="E1291">
            <v>0</v>
          </cell>
          <cell r="F1291">
            <v>0</v>
          </cell>
          <cell r="G1291">
            <v>36</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405</v>
          </cell>
          <cell r="W1291">
            <v>0</v>
          </cell>
          <cell r="X1291">
            <v>0</v>
          </cell>
          <cell r="AE1291">
            <v>405</v>
          </cell>
        </row>
        <row r="1292">
          <cell r="A1292" t="str">
            <v>LH0674</v>
          </cell>
          <cell r="B1292" t="str">
            <v>Veterans Aid</v>
          </cell>
          <cell r="C1292" t="str">
            <v>Small</v>
          </cell>
          <cell r="D1292">
            <v>66</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66</v>
          </cell>
          <cell r="W1292">
            <v>0</v>
          </cell>
          <cell r="X1292">
            <v>0</v>
          </cell>
          <cell r="Y1292"/>
          <cell r="Z1292"/>
          <cell r="AA1292"/>
          <cell r="AB1292"/>
          <cell r="AC1292"/>
          <cell r="AD1292"/>
          <cell r="AE1292">
            <v>66</v>
          </cell>
        </row>
        <row r="1293">
          <cell r="A1293" t="str">
            <v>A3553</v>
          </cell>
          <cell r="B1293" t="str">
            <v>Victoria &amp; Jubilee Homes</v>
          </cell>
          <cell r="C1293" t="str">
            <v>Small</v>
          </cell>
          <cell r="S1293">
            <v>26</v>
          </cell>
          <cell r="V1293">
            <v>26</v>
          </cell>
          <cell r="AE1293">
            <v>26</v>
          </cell>
        </row>
        <row r="1294">
          <cell r="A1294" t="str">
            <v>C2532</v>
          </cell>
          <cell r="B1294" t="str">
            <v>Victoria Tenants Co-operative Limited</v>
          </cell>
          <cell r="C1294" t="str">
            <v>Small</v>
          </cell>
          <cell r="D1294">
            <v>136</v>
          </cell>
          <cell r="E1294"/>
          <cell r="F1294"/>
          <cell r="G1294"/>
          <cell r="H1294"/>
          <cell r="I1294"/>
          <cell r="J1294"/>
          <cell r="K1294"/>
          <cell r="L1294"/>
          <cell r="M1294"/>
          <cell r="N1294"/>
          <cell r="O1294"/>
          <cell r="P1294"/>
          <cell r="Q1294"/>
          <cell r="R1294"/>
          <cell r="S1294"/>
          <cell r="T1294"/>
          <cell r="U1294"/>
          <cell r="V1294">
            <v>136</v>
          </cell>
          <cell r="W1294"/>
          <cell r="X1294"/>
          <cell r="Y1294"/>
          <cell r="Z1294"/>
          <cell r="AA1294"/>
          <cell r="AB1294"/>
          <cell r="AC1294"/>
          <cell r="AD1294"/>
          <cell r="AE1294">
            <v>136</v>
          </cell>
        </row>
        <row r="1295">
          <cell r="A1295" t="str">
            <v>L4460</v>
          </cell>
          <cell r="B1295" t="str">
            <v>Victory Housing Trust</v>
          </cell>
          <cell r="C1295" t="str">
            <v>Large</v>
          </cell>
          <cell r="D1295">
            <v>4211</v>
          </cell>
          <cell r="G1295">
            <v>22</v>
          </cell>
          <cell r="J1295">
            <v>748</v>
          </cell>
          <cell r="M1295">
            <v>17</v>
          </cell>
          <cell r="V1295">
            <v>4998</v>
          </cell>
          <cell r="W1295">
            <v>0</v>
          </cell>
          <cell r="X1295">
            <v>0</v>
          </cell>
          <cell r="Y1295">
            <v>8</v>
          </cell>
          <cell r="Z1295">
            <v>9</v>
          </cell>
          <cell r="AC1295">
            <v>8</v>
          </cell>
          <cell r="AD1295">
            <v>9</v>
          </cell>
          <cell r="AE1295">
            <v>4998</v>
          </cell>
        </row>
        <row r="1296">
          <cell r="A1296" t="str">
            <v>LH4231</v>
          </cell>
          <cell r="B1296" t="str">
            <v>Villages Community Housing Association Limited</v>
          </cell>
          <cell r="C1296" t="str">
            <v>Small</v>
          </cell>
          <cell r="D1296">
            <v>0</v>
          </cell>
          <cell r="E1296">
            <v>87</v>
          </cell>
          <cell r="F1296">
            <v>0</v>
          </cell>
          <cell r="G1296">
            <v>0</v>
          </cell>
          <cell r="H1296">
            <v>0</v>
          </cell>
          <cell r="I1296">
            <v>0</v>
          </cell>
          <cell r="J1296">
            <v>0</v>
          </cell>
          <cell r="K1296">
            <v>0</v>
          </cell>
          <cell r="L1296">
            <v>0</v>
          </cell>
          <cell r="M1296">
            <v>0</v>
          </cell>
          <cell r="N1296">
            <v>91</v>
          </cell>
          <cell r="O1296">
            <v>0</v>
          </cell>
          <cell r="P1296">
            <v>0</v>
          </cell>
          <cell r="Q1296">
            <v>0</v>
          </cell>
          <cell r="R1296">
            <v>0</v>
          </cell>
          <cell r="S1296">
            <v>0</v>
          </cell>
          <cell r="T1296">
            <v>0</v>
          </cell>
          <cell r="U1296">
            <v>0</v>
          </cell>
          <cell r="V1296">
            <v>0</v>
          </cell>
          <cell r="W1296">
            <v>178</v>
          </cell>
          <cell r="X1296">
            <v>0</v>
          </cell>
          <cell r="Y1296"/>
          <cell r="Z1296"/>
          <cell r="AA1296"/>
          <cell r="AB1296"/>
          <cell r="AC1296"/>
          <cell r="AD1296"/>
          <cell r="AE1296">
            <v>178</v>
          </cell>
        </row>
        <row r="1297">
          <cell r="A1297" t="str">
            <v>C3499</v>
          </cell>
          <cell r="B1297" t="str">
            <v>Vine Housing Co-operative Limited</v>
          </cell>
          <cell r="C1297" t="str">
            <v>Small</v>
          </cell>
          <cell r="D1297">
            <v>50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50</v>
          </cell>
          <cell r="W1297">
            <v>0</v>
          </cell>
          <cell r="X1297">
            <v>0</v>
          </cell>
          <cell r="AE1297">
            <v>50</v>
          </cell>
        </row>
        <row r="1298">
          <cell r="A1298" t="str">
            <v>LH0172</v>
          </cell>
          <cell r="B1298" t="str">
            <v>Viridian Housing</v>
          </cell>
          <cell r="C1298" t="str">
            <v>Small</v>
          </cell>
          <cell r="D1298"/>
          <cell r="E1298"/>
          <cell r="F1298"/>
          <cell r="G1298"/>
          <cell r="H1298"/>
          <cell r="I1298"/>
          <cell r="J1298"/>
          <cell r="K1298"/>
          <cell r="L1298"/>
          <cell r="M1298"/>
          <cell r="N1298"/>
          <cell r="O1298"/>
          <cell r="P1298"/>
          <cell r="Q1298"/>
          <cell r="R1298"/>
          <cell r="S1298"/>
          <cell r="T1298"/>
          <cell r="U1298"/>
          <cell r="V1298"/>
          <cell r="W1298"/>
          <cell r="X1298"/>
          <cell r="Y1298"/>
          <cell r="Z1298"/>
          <cell r="AA1298"/>
          <cell r="AB1298"/>
          <cell r="AC1298"/>
          <cell r="AD1298"/>
          <cell r="AE1298">
            <v>0</v>
          </cell>
        </row>
        <row r="1299">
          <cell r="A1299">
            <v>4850</v>
          </cell>
          <cell r="B1299" t="str">
            <v>Vivid Housing Limited</v>
          </cell>
          <cell r="C1299" t="str">
            <v>Large</v>
          </cell>
          <cell r="D1299">
            <v>18695</v>
          </cell>
          <cell r="E1299">
            <v>0</v>
          </cell>
          <cell r="F1299">
            <v>89</v>
          </cell>
          <cell r="G1299">
            <v>364</v>
          </cell>
          <cell r="H1299">
            <v>0</v>
          </cell>
          <cell r="I1299">
            <v>0</v>
          </cell>
          <cell r="J1299">
            <v>4220</v>
          </cell>
          <cell r="K1299">
            <v>0</v>
          </cell>
          <cell r="L1299">
            <v>37</v>
          </cell>
          <cell r="M1299">
            <v>258</v>
          </cell>
          <cell r="N1299">
            <v>73</v>
          </cell>
          <cell r="O1299">
            <v>0</v>
          </cell>
          <cell r="P1299">
            <v>0</v>
          </cell>
          <cell r="Q1299">
            <v>0</v>
          </cell>
          <cell r="R1299">
            <v>0</v>
          </cell>
          <cell r="S1299">
            <v>1165</v>
          </cell>
          <cell r="T1299">
            <v>0</v>
          </cell>
          <cell r="U1299">
            <v>0</v>
          </cell>
          <cell r="V1299">
            <v>24702</v>
          </cell>
          <cell r="W1299">
            <v>73</v>
          </cell>
          <cell r="X1299">
            <v>126</v>
          </cell>
          <cell r="Y1299">
            <v>221</v>
          </cell>
          <cell r="Z1299">
            <v>110</v>
          </cell>
          <cell r="AA1299">
            <v>1165</v>
          </cell>
          <cell r="AB1299">
            <v>0</v>
          </cell>
          <cell r="AC1299">
            <v>1386</v>
          </cell>
          <cell r="AD1299">
            <v>110</v>
          </cell>
          <cell r="AE1299">
            <v>24775</v>
          </cell>
        </row>
        <row r="1300">
          <cell r="A1300" t="str">
            <v>C2696</v>
          </cell>
          <cell r="B1300" t="str">
            <v>W14 Housing Co-operative Limited</v>
          </cell>
          <cell r="C1300" t="str">
            <v>Small</v>
          </cell>
          <cell r="D1300"/>
          <cell r="E1300"/>
          <cell r="F1300">
            <v>40</v>
          </cell>
          <cell r="G1300"/>
          <cell r="H1300"/>
          <cell r="I1300"/>
          <cell r="J1300"/>
          <cell r="K1300"/>
          <cell r="L1300">
            <v>3</v>
          </cell>
          <cell r="M1300"/>
          <cell r="N1300"/>
          <cell r="O1300"/>
          <cell r="P1300"/>
          <cell r="Q1300"/>
          <cell r="R1300"/>
          <cell r="S1300"/>
          <cell r="T1300"/>
          <cell r="U1300"/>
          <cell r="V1300"/>
          <cell r="W1300"/>
          <cell r="X1300">
            <v>43</v>
          </cell>
          <cell r="Y1300"/>
          <cell r="Z1300"/>
          <cell r="AA1300"/>
          <cell r="AB1300"/>
          <cell r="AC1300"/>
          <cell r="AD1300"/>
          <cell r="AE1300">
            <v>0</v>
          </cell>
        </row>
        <row r="1301">
          <cell r="A1301" t="str">
            <v>A3581</v>
          </cell>
          <cell r="B1301" t="str">
            <v>Waddington Hospital</v>
          </cell>
          <cell r="C1301" t="str">
            <v>Small</v>
          </cell>
          <cell r="S1301">
            <v>24</v>
          </cell>
          <cell r="V1301">
            <v>24</v>
          </cell>
          <cell r="AE1301">
            <v>24</v>
          </cell>
        </row>
        <row r="1302">
          <cell r="A1302" t="str">
            <v>L4441</v>
          </cell>
          <cell r="B1302" t="str">
            <v>Wakefield And District Housing Limited</v>
          </cell>
          <cell r="C1302" t="str">
            <v>Large</v>
          </cell>
          <cell r="D1302">
            <v>27494</v>
          </cell>
          <cell r="E1302">
            <v>0</v>
          </cell>
          <cell r="F1302">
            <v>3</v>
          </cell>
          <cell r="G1302">
            <v>106</v>
          </cell>
          <cell r="H1302">
            <v>0</v>
          </cell>
          <cell r="I1302">
            <v>0</v>
          </cell>
          <cell r="J1302">
            <v>1672</v>
          </cell>
          <cell r="K1302">
            <v>0</v>
          </cell>
          <cell r="L1302">
            <v>0</v>
          </cell>
          <cell r="M1302">
            <v>1668</v>
          </cell>
          <cell r="N1302">
            <v>0</v>
          </cell>
          <cell r="O1302">
            <v>0</v>
          </cell>
          <cell r="P1302">
            <v>0</v>
          </cell>
          <cell r="Q1302">
            <v>0</v>
          </cell>
          <cell r="R1302">
            <v>0</v>
          </cell>
          <cell r="S1302">
            <v>0</v>
          </cell>
          <cell r="T1302">
            <v>0</v>
          </cell>
          <cell r="U1302">
            <v>4</v>
          </cell>
          <cell r="V1302">
            <v>30940</v>
          </cell>
          <cell r="W1302">
            <v>0</v>
          </cell>
          <cell r="X1302">
            <v>7</v>
          </cell>
          <cell r="Y1302">
            <v>1668</v>
          </cell>
          <cell r="Z1302">
            <v>0</v>
          </cell>
          <cell r="AA1302">
            <v>0</v>
          </cell>
          <cell r="AB1302">
            <v>0</v>
          </cell>
          <cell r="AC1302">
            <v>1668</v>
          </cell>
          <cell r="AD1302">
            <v>0</v>
          </cell>
          <cell r="AE1302">
            <v>30940</v>
          </cell>
        </row>
        <row r="1303">
          <cell r="A1303" t="str">
            <v>A2920</v>
          </cell>
          <cell r="B1303" t="str">
            <v>Wakefield Charities' Homes</v>
          </cell>
          <cell r="C1303" t="str">
            <v>Small</v>
          </cell>
          <cell r="D1303">
            <v>30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30</v>
          </cell>
          <cell r="W1303">
            <v>0</v>
          </cell>
          <cell r="X1303">
            <v>0</v>
          </cell>
          <cell r="AE1303">
            <v>30</v>
          </cell>
        </row>
        <row r="1304">
          <cell r="A1304" t="str">
            <v>L4389</v>
          </cell>
          <cell r="B1304" t="str">
            <v>Walsall Housing Group Limited</v>
          </cell>
          <cell r="C1304" t="str">
            <v>Large</v>
          </cell>
          <cell r="D1304">
            <v>18097</v>
          </cell>
          <cell r="E1304"/>
          <cell r="F1304"/>
          <cell r="G1304">
            <v>49</v>
          </cell>
          <cell r="H1304"/>
          <cell r="I1304"/>
          <cell r="J1304">
            <v>1784</v>
          </cell>
          <cell r="K1304"/>
          <cell r="L1304"/>
          <cell r="M1304">
            <v>78</v>
          </cell>
          <cell r="N1304"/>
          <cell r="O1304"/>
          <cell r="P1304"/>
          <cell r="Q1304"/>
          <cell r="R1304"/>
          <cell r="S1304"/>
          <cell r="T1304"/>
          <cell r="U1304"/>
          <cell r="V1304">
            <v>20008</v>
          </cell>
          <cell r="W1304">
            <v>0</v>
          </cell>
          <cell r="X1304">
            <v>0</v>
          </cell>
          <cell r="Y1304">
            <v>52</v>
          </cell>
          <cell r="Z1304">
            <v>26</v>
          </cell>
          <cell r="AA1304"/>
          <cell r="AB1304"/>
          <cell r="AC1304">
            <v>52</v>
          </cell>
          <cell r="AD1304">
            <v>26</v>
          </cell>
          <cell r="AE1304">
            <v>20008</v>
          </cell>
        </row>
        <row r="1305">
          <cell r="A1305" t="str">
            <v>L3939</v>
          </cell>
          <cell r="B1305" t="str">
            <v>Walterton and Elgin Community Homes Limited</v>
          </cell>
          <cell r="C1305" t="str">
            <v>Small</v>
          </cell>
          <cell r="D1305">
            <v>448</v>
          </cell>
          <cell r="V1305">
            <v>448</v>
          </cell>
          <cell r="AE1305">
            <v>448</v>
          </cell>
        </row>
        <row r="1306">
          <cell r="A1306" t="str">
            <v>L0461</v>
          </cell>
          <cell r="B1306" t="str">
            <v>Waltham Forest Housing Association Limited</v>
          </cell>
          <cell r="C1306" t="str">
            <v>Small</v>
          </cell>
          <cell r="D1306">
            <v>149</v>
          </cell>
          <cell r="E1306"/>
          <cell r="F1306"/>
          <cell r="G1306"/>
          <cell r="H1306"/>
          <cell r="I1306"/>
          <cell r="J1306"/>
          <cell r="K1306"/>
          <cell r="L1306"/>
          <cell r="M1306">
            <v>18</v>
          </cell>
          <cell r="N1306">
            <v>6</v>
          </cell>
          <cell r="O1306"/>
          <cell r="P1306"/>
          <cell r="Q1306"/>
          <cell r="R1306"/>
          <cell r="S1306">
            <v>158</v>
          </cell>
          <cell r="T1306"/>
          <cell r="U1306"/>
          <cell r="V1306">
            <v>325</v>
          </cell>
          <cell r="W1306">
            <v>6</v>
          </cell>
          <cell r="X1306"/>
          <cell r="Y1306"/>
          <cell r="Z1306"/>
          <cell r="AA1306"/>
          <cell r="AB1306"/>
          <cell r="AC1306"/>
          <cell r="AD1306"/>
          <cell r="AE1306">
            <v>331</v>
          </cell>
        </row>
        <row r="1307">
          <cell r="A1307" t="str">
            <v>A0157</v>
          </cell>
          <cell r="B1307" t="str">
            <v>Walton-on-Thames Charity</v>
          </cell>
          <cell r="C1307" t="str">
            <v>Small</v>
          </cell>
          <cell r="N1307">
            <v>14</v>
          </cell>
          <cell r="S1307">
            <v>104</v>
          </cell>
          <cell r="V1307">
            <v>104</v>
          </cell>
          <cell r="W1307">
            <v>14</v>
          </cell>
          <cell r="AE1307">
            <v>118</v>
          </cell>
        </row>
        <row r="1308">
          <cell r="A1308" t="str">
            <v>L0277</v>
          </cell>
          <cell r="B1308" t="str">
            <v>Wandle Housing Association Limited</v>
          </cell>
          <cell r="C1308" t="str">
            <v>Large</v>
          </cell>
          <cell r="D1308">
            <v>5244</v>
          </cell>
          <cell r="E1308">
            <v>26</v>
          </cell>
          <cell r="F1308"/>
          <cell r="G1308">
            <v>60</v>
          </cell>
          <cell r="H1308"/>
          <cell r="I1308"/>
          <cell r="J1308">
            <v>556</v>
          </cell>
          <cell r="K1308">
            <v>2</v>
          </cell>
          <cell r="L1308"/>
          <cell r="M1308">
            <v>34</v>
          </cell>
          <cell r="N1308">
            <v>204</v>
          </cell>
          <cell r="O1308"/>
          <cell r="P1308"/>
          <cell r="Q1308"/>
          <cell r="R1308"/>
          <cell r="S1308">
            <v>101</v>
          </cell>
          <cell r="T1308"/>
          <cell r="U1308"/>
          <cell r="V1308">
            <v>5995</v>
          </cell>
          <cell r="W1308">
            <v>232</v>
          </cell>
          <cell r="X1308">
            <v>0</v>
          </cell>
          <cell r="Y1308">
            <v>133</v>
          </cell>
          <cell r="Z1308">
            <v>105</v>
          </cell>
          <cell r="AA1308">
            <v>91</v>
          </cell>
          <cell r="AB1308">
            <v>10</v>
          </cell>
          <cell r="AC1308">
            <v>224</v>
          </cell>
          <cell r="AD1308">
            <v>115</v>
          </cell>
          <cell r="AE1308">
            <v>6227</v>
          </cell>
        </row>
        <row r="1309">
          <cell r="A1309" t="str">
            <v>L0053</v>
          </cell>
          <cell r="B1309" t="str">
            <v>Wargrave-on-Thames Housing Association Limited</v>
          </cell>
          <cell r="C1309" t="str">
            <v>Small</v>
          </cell>
          <cell r="S1309">
            <v>48</v>
          </cell>
          <cell r="V1309">
            <v>48</v>
          </cell>
          <cell r="AE1309">
            <v>48</v>
          </cell>
        </row>
        <row r="1310">
          <cell r="A1310" t="str">
            <v>L0518</v>
          </cell>
          <cell r="B1310" t="str">
            <v>Warrington Housing Association Limited</v>
          </cell>
          <cell r="C1310" t="str">
            <v>Large</v>
          </cell>
          <cell r="D1310">
            <v>983</v>
          </cell>
          <cell r="E1310"/>
          <cell r="F1310"/>
          <cell r="G1310">
            <v>1</v>
          </cell>
          <cell r="H1310"/>
          <cell r="I1310"/>
          <cell r="J1310">
            <v>3</v>
          </cell>
          <cell r="K1310"/>
          <cell r="L1310"/>
          <cell r="M1310">
            <v>74</v>
          </cell>
          <cell r="N1310"/>
          <cell r="O1310"/>
          <cell r="P1310">
            <v>0</v>
          </cell>
          <cell r="Q1310"/>
          <cell r="R1310"/>
          <cell r="S1310">
            <v>157</v>
          </cell>
          <cell r="T1310"/>
          <cell r="U1310"/>
          <cell r="V1310">
            <v>1218</v>
          </cell>
          <cell r="W1310">
            <v>0</v>
          </cell>
          <cell r="X1310">
            <v>0</v>
          </cell>
          <cell r="Y1310">
            <v>74</v>
          </cell>
          <cell r="Z1310"/>
          <cell r="AA1310">
            <v>157</v>
          </cell>
          <cell r="AB1310"/>
          <cell r="AC1310">
            <v>231</v>
          </cell>
          <cell r="AD1310">
            <v>0</v>
          </cell>
          <cell r="AE1310">
            <v>1218</v>
          </cell>
        </row>
        <row r="1311">
          <cell r="A1311" t="str">
            <v>C4015</v>
          </cell>
          <cell r="B1311" t="str">
            <v>Warwick Housing Co-operative Limited</v>
          </cell>
          <cell r="C1311" t="str">
            <v>Small</v>
          </cell>
          <cell r="D1311">
            <v>40</v>
          </cell>
          <cell r="V1311">
            <v>40</v>
          </cell>
          <cell r="AE1311">
            <v>40</v>
          </cell>
        </row>
        <row r="1312">
          <cell r="A1312" t="str">
            <v>L3881</v>
          </cell>
          <cell r="B1312" t="str">
            <v>Warwickshire Rural Housing Association Limited</v>
          </cell>
          <cell r="C1312" t="str">
            <v>Small</v>
          </cell>
          <cell r="D1312">
            <v>423</v>
          </cell>
          <cell r="E1312">
            <v>0</v>
          </cell>
          <cell r="F1312">
            <v>0</v>
          </cell>
          <cell r="G1312">
            <v>0</v>
          </cell>
          <cell r="H1312">
            <v>0</v>
          </cell>
          <cell r="I1312">
            <v>0</v>
          </cell>
          <cell r="J1312">
            <v>49</v>
          </cell>
          <cell r="K1312">
            <v>0</v>
          </cell>
          <cell r="L1312">
            <v>0</v>
          </cell>
          <cell r="M1312">
            <v>0</v>
          </cell>
          <cell r="N1312">
            <v>0</v>
          </cell>
          <cell r="O1312">
            <v>0</v>
          </cell>
          <cell r="P1312">
            <v>0</v>
          </cell>
          <cell r="Q1312">
            <v>0</v>
          </cell>
          <cell r="R1312">
            <v>0</v>
          </cell>
          <cell r="S1312">
            <v>0</v>
          </cell>
          <cell r="T1312">
            <v>0</v>
          </cell>
          <cell r="U1312">
            <v>0</v>
          </cell>
          <cell r="V1312">
            <v>472</v>
          </cell>
          <cell r="W1312">
            <v>0</v>
          </cell>
          <cell r="X1312">
            <v>0</v>
          </cell>
          <cell r="Y1312"/>
          <cell r="Z1312"/>
          <cell r="AA1312"/>
          <cell r="AB1312"/>
          <cell r="AC1312"/>
          <cell r="AD1312"/>
          <cell r="AE1312">
            <v>472</v>
          </cell>
        </row>
        <row r="1313">
          <cell r="A1313" t="str">
            <v>C2749</v>
          </cell>
          <cell r="B1313" t="str">
            <v>Water Tower Housing Co-operative Limited</v>
          </cell>
          <cell r="C1313" t="str">
            <v>Small</v>
          </cell>
          <cell r="E1313">
            <v>42</v>
          </cell>
          <cell r="W1313">
            <v>42</v>
          </cell>
          <cell r="AE1313">
            <v>42</v>
          </cell>
        </row>
        <row r="1314">
          <cell r="A1314">
            <v>4879</v>
          </cell>
          <cell r="B1314" t="str">
            <v>Waterloo Housing Group Limited</v>
          </cell>
          <cell r="C1314" t="str">
            <v>Large</v>
          </cell>
          <cell r="D1314">
            <v>16105</v>
          </cell>
          <cell r="E1314">
            <v>29</v>
          </cell>
          <cell r="F1314">
            <v>2</v>
          </cell>
          <cell r="G1314">
            <v>287</v>
          </cell>
          <cell r="H1314">
            <v>68</v>
          </cell>
          <cell r="I1314"/>
          <cell r="J1314">
            <v>4479</v>
          </cell>
          <cell r="K1314">
            <v>12</v>
          </cell>
          <cell r="L1314">
            <v>12</v>
          </cell>
          <cell r="M1314">
            <v>149</v>
          </cell>
          <cell r="N1314">
            <v>31</v>
          </cell>
          <cell r="O1314"/>
          <cell r="P1314"/>
          <cell r="Q1314">
            <v>6</v>
          </cell>
          <cell r="R1314"/>
          <cell r="S1314">
            <v>1218</v>
          </cell>
          <cell r="T1314"/>
          <cell r="U1314"/>
          <cell r="V1314">
            <v>22238</v>
          </cell>
          <cell r="W1314">
            <v>146</v>
          </cell>
          <cell r="X1314">
            <v>14</v>
          </cell>
          <cell r="Y1314">
            <v>180</v>
          </cell>
          <cell r="Z1314"/>
          <cell r="AA1314">
            <v>1218</v>
          </cell>
          <cell r="AB1314"/>
          <cell r="AC1314">
            <v>1398</v>
          </cell>
          <cell r="AD1314">
            <v>0</v>
          </cell>
          <cell r="AE1314">
            <v>22378</v>
          </cell>
        </row>
        <row r="1315">
          <cell r="A1315" t="str">
            <v>C3725</v>
          </cell>
          <cell r="B1315" t="str">
            <v>Watermans Housing Co-operative Limited</v>
          </cell>
          <cell r="C1315" t="str">
            <v>Small</v>
          </cell>
          <cell r="D1315">
            <v>92</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92</v>
          </cell>
          <cell r="W1315">
            <v>0</v>
          </cell>
          <cell r="X1315">
            <v>0</v>
          </cell>
          <cell r="AE1315">
            <v>92</v>
          </cell>
        </row>
        <row r="1316">
          <cell r="A1316" t="str">
            <v>A0208</v>
          </cell>
          <cell r="B1316" t="str">
            <v>Waters Almshouses</v>
          </cell>
          <cell r="C1316" t="str">
            <v>Small</v>
          </cell>
          <cell r="D1316">
            <v>6</v>
          </cell>
          <cell r="E1316"/>
          <cell r="F1316"/>
          <cell r="G1316"/>
          <cell r="H1316"/>
          <cell r="I1316"/>
          <cell r="J1316"/>
          <cell r="K1316"/>
          <cell r="L1316"/>
          <cell r="M1316"/>
          <cell r="N1316"/>
          <cell r="O1316"/>
          <cell r="P1316"/>
          <cell r="Q1316"/>
          <cell r="R1316"/>
          <cell r="S1316"/>
          <cell r="T1316"/>
          <cell r="U1316"/>
          <cell r="V1316">
            <v>6</v>
          </cell>
          <cell r="W1316"/>
          <cell r="X1316"/>
          <cell r="Y1316"/>
          <cell r="Z1316"/>
          <cell r="AA1316"/>
          <cell r="AB1316"/>
          <cell r="AC1316"/>
          <cell r="AD1316"/>
          <cell r="AE1316">
            <v>6</v>
          </cell>
        </row>
        <row r="1317">
          <cell r="A1317" t="str">
            <v>L4495</v>
          </cell>
          <cell r="B1317" t="str">
            <v>Watford Community Housing Trust</v>
          </cell>
          <cell r="C1317" t="str">
            <v>Large</v>
          </cell>
          <cell r="D1317">
            <v>4021</v>
          </cell>
          <cell r="E1317">
            <v>3</v>
          </cell>
          <cell r="F1317">
            <v>103</v>
          </cell>
          <cell r="G1317">
            <v>4</v>
          </cell>
          <cell r="J1317">
            <v>203</v>
          </cell>
          <cell r="S1317">
            <v>499</v>
          </cell>
          <cell r="U1317">
            <v>6</v>
          </cell>
          <cell r="V1317">
            <v>4727</v>
          </cell>
          <cell r="W1317">
            <v>3</v>
          </cell>
          <cell r="X1317">
            <v>109</v>
          </cell>
          <cell r="AA1317">
            <v>226</v>
          </cell>
          <cell r="AB1317">
            <v>273</v>
          </cell>
          <cell r="AC1317">
            <v>226</v>
          </cell>
          <cell r="AD1317">
            <v>273</v>
          </cell>
          <cell r="AE1317">
            <v>4730</v>
          </cell>
        </row>
        <row r="1318">
          <cell r="A1318" t="str">
            <v>L4383</v>
          </cell>
          <cell r="B1318" t="str">
            <v>WATMOS Community Homes</v>
          </cell>
          <cell r="C1318" t="str">
            <v>Large</v>
          </cell>
          <cell r="D1318">
            <v>2547</v>
          </cell>
          <cell r="E1318"/>
          <cell r="F1318"/>
          <cell r="G1318"/>
          <cell r="H1318"/>
          <cell r="I1318"/>
          <cell r="J1318"/>
          <cell r="K1318"/>
          <cell r="L1318"/>
          <cell r="M1318"/>
          <cell r="N1318"/>
          <cell r="O1318"/>
          <cell r="P1318"/>
          <cell r="Q1318"/>
          <cell r="R1318"/>
          <cell r="S1318">
            <v>86</v>
          </cell>
          <cell r="T1318"/>
          <cell r="U1318"/>
          <cell r="V1318">
            <v>2633</v>
          </cell>
          <cell r="W1318">
            <v>0</v>
          </cell>
          <cell r="X1318">
            <v>0</v>
          </cell>
          <cell r="Y1318"/>
          <cell r="Z1318"/>
          <cell r="AA1318">
            <v>86</v>
          </cell>
          <cell r="AB1318"/>
          <cell r="AC1318">
            <v>86</v>
          </cell>
          <cell r="AD1318">
            <v>0</v>
          </cell>
          <cell r="AE1318">
            <v>2633</v>
          </cell>
        </row>
        <row r="1319">
          <cell r="A1319" t="str">
            <v>C2593</v>
          </cell>
          <cell r="B1319" t="str">
            <v>Waverley (Eighth) Co-operative Housing Association Limited</v>
          </cell>
          <cell r="C1319" t="str">
            <v>Small</v>
          </cell>
          <cell r="E1319">
            <v>26</v>
          </cell>
          <cell r="W1319">
            <v>26</v>
          </cell>
          <cell r="AE1319">
            <v>26</v>
          </cell>
        </row>
        <row r="1320">
          <cell r="A1320" t="str">
            <v>C3069</v>
          </cell>
          <cell r="B1320" t="str">
            <v>Wearmouth Housing Co-operative Limited</v>
          </cell>
          <cell r="C1320" t="str">
            <v>Small</v>
          </cell>
          <cell r="D1320">
            <v>67</v>
          </cell>
          <cell r="E1320"/>
          <cell r="F1320"/>
          <cell r="G1320"/>
          <cell r="H1320"/>
          <cell r="I1320"/>
          <cell r="J1320"/>
          <cell r="K1320"/>
          <cell r="L1320"/>
          <cell r="M1320"/>
          <cell r="N1320"/>
          <cell r="O1320"/>
          <cell r="P1320"/>
          <cell r="Q1320"/>
          <cell r="R1320"/>
          <cell r="S1320"/>
          <cell r="T1320"/>
          <cell r="U1320"/>
          <cell r="V1320">
            <v>67</v>
          </cell>
          <cell r="W1320"/>
          <cell r="X1320"/>
          <cell r="Y1320"/>
          <cell r="Z1320"/>
          <cell r="AA1320"/>
          <cell r="AB1320"/>
          <cell r="AC1320"/>
          <cell r="AD1320"/>
          <cell r="AE1320">
            <v>67</v>
          </cell>
        </row>
        <row r="1321">
          <cell r="A1321" t="str">
            <v>L4341</v>
          </cell>
          <cell r="B1321" t="str">
            <v>Weaver Vale Housing Trust Limited</v>
          </cell>
          <cell r="C1321" t="str">
            <v>Large</v>
          </cell>
          <cell r="D1321">
            <v>5732</v>
          </cell>
          <cell r="E1321">
            <v>5</v>
          </cell>
          <cell r="F1321">
            <v>0</v>
          </cell>
          <cell r="G1321">
            <v>0</v>
          </cell>
          <cell r="H1321">
            <v>0</v>
          </cell>
          <cell r="I1321">
            <v>0</v>
          </cell>
          <cell r="J1321">
            <v>137</v>
          </cell>
          <cell r="K1321">
            <v>0</v>
          </cell>
          <cell r="L1321">
            <v>0</v>
          </cell>
          <cell r="M1321">
            <v>9</v>
          </cell>
          <cell r="N1321">
            <v>0</v>
          </cell>
          <cell r="O1321">
            <v>0</v>
          </cell>
          <cell r="P1321">
            <v>0</v>
          </cell>
          <cell r="Q1321">
            <v>0</v>
          </cell>
          <cell r="R1321">
            <v>0</v>
          </cell>
          <cell r="S1321">
            <v>177</v>
          </cell>
          <cell r="T1321">
            <v>0</v>
          </cell>
          <cell r="U1321">
            <v>0</v>
          </cell>
          <cell r="V1321">
            <v>6055</v>
          </cell>
          <cell r="W1321">
            <v>5</v>
          </cell>
          <cell r="X1321">
            <v>0</v>
          </cell>
          <cell r="Y1321">
            <v>0</v>
          </cell>
          <cell r="Z1321">
            <v>9</v>
          </cell>
          <cell r="AA1321">
            <v>177</v>
          </cell>
          <cell r="AB1321">
            <v>0</v>
          </cell>
          <cell r="AC1321">
            <v>177</v>
          </cell>
          <cell r="AD1321">
            <v>9</v>
          </cell>
          <cell r="AE1321">
            <v>6060</v>
          </cell>
        </row>
        <row r="1322">
          <cell r="A1322" t="str">
            <v>A0261</v>
          </cell>
          <cell r="B1322" t="str">
            <v>Weavers' Almshouse Charities</v>
          </cell>
          <cell r="C1322" t="str">
            <v>Small</v>
          </cell>
          <cell r="D1322"/>
          <cell r="E1322"/>
          <cell r="F1322"/>
          <cell r="G1322"/>
          <cell r="H1322"/>
          <cell r="I1322"/>
          <cell r="J1322"/>
          <cell r="K1322"/>
          <cell r="L1322"/>
          <cell r="M1322"/>
          <cell r="N1322"/>
          <cell r="O1322"/>
          <cell r="P1322"/>
          <cell r="Q1322"/>
          <cell r="R1322"/>
          <cell r="S1322">
            <v>39</v>
          </cell>
          <cell r="T1322">
            <v>0</v>
          </cell>
          <cell r="U1322">
            <v>0</v>
          </cell>
          <cell r="V1322">
            <v>39</v>
          </cell>
          <cell r="W1322">
            <v>0</v>
          </cell>
          <cell r="X1322">
            <v>0</v>
          </cell>
          <cell r="Y1322"/>
          <cell r="Z1322"/>
          <cell r="AA1322"/>
          <cell r="AB1322"/>
          <cell r="AC1322"/>
          <cell r="AD1322"/>
          <cell r="AE1322">
            <v>39</v>
          </cell>
        </row>
        <row r="1323">
          <cell r="A1323" t="str">
            <v>A0534</v>
          </cell>
          <cell r="B1323" t="str">
            <v>Webster Almshouse Trust</v>
          </cell>
          <cell r="C1323" t="str">
            <v>Small</v>
          </cell>
          <cell r="D1323">
            <v>4</v>
          </cell>
          <cell r="E1323">
            <v>0</v>
          </cell>
          <cell r="F1323">
            <v>0</v>
          </cell>
          <cell r="V1323">
            <v>4</v>
          </cell>
          <cell r="W1323">
            <v>0</v>
          </cell>
          <cell r="X1323">
            <v>0</v>
          </cell>
          <cell r="AE1323">
            <v>4</v>
          </cell>
        </row>
        <row r="1324">
          <cell r="A1324" t="str">
            <v>C2692</v>
          </cell>
          <cell r="B1324" t="str">
            <v>Weller Streets Housing Co-operative Limited</v>
          </cell>
          <cell r="C1324" t="str">
            <v>Small</v>
          </cell>
          <cell r="D1324">
            <v>0</v>
          </cell>
          <cell r="E1324">
            <v>67</v>
          </cell>
          <cell r="F1324">
            <v>0</v>
          </cell>
          <cell r="G1324"/>
          <cell r="H1324"/>
          <cell r="I1324"/>
          <cell r="J1324"/>
          <cell r="K1324"/>
          <cell r="L1324"/>
          <cell r="M1324"/>
          <cell r="N1324"/>
          <cell r="O1324"/>
          <cell r="P1324"/>
          <cell r="Q1324"/>
          <cell r="R1324"/>
          <cell r="S1324"/>
          <cell r="T1324"/>
          <cell r="U1324"/>
          <cell r="V1324">
            <v>0</v>
          </cell>
          <cell r="W1324">
            <v>67</v>
          </cell>
          <cell r="X1324">
            <v>0</v>
          </cell>
          <cell r="Y1324"/>
          <cell r="Z1324"/>
          <cell r="AA1324"/>
          <cell r="AB1324"/>
          <cell r="AC1324"/>
          <cell r="AD1324"/>
          <cell r="AE1324">
            <v>67</v>
          </cell>
        </row>
        <row r="1325">
          <cell r="A1325" t="str">
            <v>C3789</v>
          </cell>
          <cell r="B1325" t="str">
            <v>Wellington Housing Co-operative Limited</v>
          </cell>
          <cell r="C1325" t="str">
            <v>Small</v>
          </cell>
          <cell r="E1325">
            <v>24</v>
          </cell>
          <cell r="W1325">
            <v>24</v>
          </cell>
          <cell r="AE1325">
            <v>24</v>
          </cell>
        </row>
        <row r="1326">
          <cell r="A1326" t="str">
            <v>C3278</v>
          </cell>
          <cell r="B1326" t="str">
            <v>Wellington Mills Housing Co-operative Limited</v>
          </cell>
          <cell r="C1326" t="str">
            <v>Small</v>
          </cell>
          <cell r="D1326">
            <v>0</v>
          </cell>
          <cell r="E1326">
            <v>0</v>
          </cell>
          <cell r="F1326">
            <v>0</v>
          </cell>
          <cell r="G1326"/>
          <cell r="H1326"/>
          <cell r="I1326">
            <v>0</v>
          </cell>
          <cell r="J1326">
            <v>0</v>
          </cell>
          <cell r="K1326">
            <v>0</v>
          </cell>
          <cell r="L1326">
            <v>41</v>
          </cell>
          <cell r="M1326"/>
          <cell r="N1326"/>
          <cell r="O1326">
            <v>0</v>
          </cell>
          <cell r="P1326"/>
          <cell r="Q1326"/>
          <cell r="R1326">
            <v>0</v>
          </cell>
          <cell r="S1326">
            <v>0</v>
          </cell>
          <cell r="T1326">
            <v>0</v>
          </cell>
          <cell r="U1326">
            <v>20</v>
          </cell>
          <cell r="V1326">
            <v>0</v>
          </cell>
          <cell r="W1326">
            <v>0</v>
          </cell>
          <cell r="X1326">
            <v>61</v>
          </cell>
          <cell r="Y1326"/>
          <cell r="Z1326"/>
          <cell r="AA1326"/>
          <cell r="AB1326"/>
          <cell r="AC1326"/>
          <cell r="AD1326"/>
          <cell r="AE1326">
            <v>0</v>
          </cell>
        </row>
        <row r="1327">
          <cell r="A1327" t="str">
            <v>L0668</v>
          </cell>
          <cell r="B1327" t="str">
            <v>Welwyn Garden City Housing Association Limited</v>
          </cell>
          <cell r="C1327" t="str">
            <v>Small</v>
          </cell>
          <cell r="D1327">
            <v>73</v>
          </cell>
          <cell r="E1327">
            <v>0</v>
          </cell>
          <cell r="F1327">
            <v>14</v>
          </cell>
          <cell r="G1327">
            <v>0</v>
          </cell>
          <cell r="H1327">
            <v>0</v>
          </cell>
          <cell r="I1327">
            <v>0</v>
          </cell>
          <cell r="J1327">
            <v>37</v>
          </cell>
          <cell r="K1327">
            <v>0</v>
          </cell>
          <cell r="L1327">
            <v>0</v>
          </cell>
          <cell r="M1327">
            <v>48</v>
          </cell>
          <cell r="N1327">
            <v>0</v>
          </cell>
          <cell r="O1327">
            <v>0</v>
          </cell>
          <cell r="P1327">
            <v>60</v>
          </cell>
          <cell r="Q1327">
            <v>0</v>
          </cell>
          <cell r="R1327">
            <v>0</v>
          </cell>
          <cell r="S1327">
            <v>246</v>
          </cell>
          <cell r="T1327">
            <v>0</v>
          </cell>
          <cell r="U1327">
            <v>0</v>
          </cell>
          <cell r="V1327">
            <v>464</v>
          </cell>
          <cell r="W1327">
            <v>0</v>
          </cell>
          <cell r="X1327">
            <v>14</v>
          </cell>
          <cell r="AE1327">
            <v>404</v>
          </cell>
        </row>
        <row r="1328">
          <cell r="A1328" t="str">
            <v>C2968</v>
          </cell>
          <cell r="B1328" t="str">
            <v>West End Housing Co-operative Limited</v>
          </cell>
          <cell r="C1328" t="str">
            <v>Small</v>
          </cell>
          <cell r="D1328">
            <v>0</v>
          </cell>
          <cell r="E1328">
            <v>12</v>
          </cell>
          <cell r="F1328">
            <v>0</v>
          </cell>
          <cell r="G1328"/>
          <cell r="H1328"/>
          <cell r="I1328"/>
          <cell r="J1328"/>
          <cell r="K1328"/>
          <cell r="L1328"/>
          <cell r="M1328"/>
          <cell r="N1328"/>
          <cell r="O1328"/>
          <cell r="P1328"/>
          <cell r="Q1328"/>
          <cell r="R1328"/>
          <cell r="S1328"/>
          <cell r="T1328"/>
          <cell r="U1328"/>
          <cell r="V1328">
            <v>0</v>
          </cell>
          <cell r="W1328">
            <v>12</v>
          </cell>
          <cell r="X1328">
            <v>0</v>
          </cell>
          <cell r="Y1328"/>
          <cell r="Z1328"/>
          <cell r="AA1328"/>
          <cell r="AB1328"/>
          <cell r="AC1328"/>
          <cell r="AD1328"/>
          <cell r="AE1328">
            <v>12</v>
          </cell>
        </row>
        <row r="1329">
          <cell r="A1329" t="str">
            <v>A3311</v>
          </cell>
          <cell r="B1329" t="str">
            <v>West Ham Non-Ecclesiastical Charity</v>
          </cell>
          <cell r="C1329" t="str">
            <v>Small</v>
          </cell>
          <cell r="D1329">
            <v>0</v>
          </cell>
          <cell r="E1329">
            <v>18</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18</v>
          </cell>
          <cell r="X1329">
            <v>0</v>
          </cell>
          <cell r="AE1329">
            <v>18</v>
          </cell>
        </row>
        <row r="1330">
          <cell r="A1330" t="str">
            <v>C2418</v>
          </cell>
          <cell r="B1330" t="str">
            <v>West Hampstead Housing Co-operative Limited</v>
          </cell>
          <cell r="C1330" t="str">
            <v>Small</v>
          </cell>
          <cell r="D1330">
            <v>91</v>
          </cell>
          <cell r="E1330">
            <v>0</v>
          </cell>
          <cell r="F1330">
            <v>0</v>
          </cell>
          <cell r="G1330"/>
          <cell r="H1330"/>
          <cell r="I1330"/>
          <cell r="J1330"/>
          <cell r="K1330"/>
          <cell r="L1330"/>
          <cell r="M1330"/>
          <cell r="N1330"/>
          <cell r="O1330"/>
          <cell r="P1330"/>
          <cell r="Q1330"/>
          <cell r="R1330"/>
          <cell r="S1330"/>
          <cell r="T1330"/>
          <cell r="U1330"/>
          <cell r="V1330">
            <v>91</v>
          </cell>
          <cell r="W1330">
            <v>0</v>
          </cell>
          <cell r="X1330">
            <v>0</v>
          </cell>
          <cell r="Y1330"/>
          <cell r="Z1330"/>
          <cell r="AA1330"/>
          <cell r="AB1330"/>
          <cell r="AC1330"/>
          <cell r="AD1330"/>
          <cell r="AE1330">
            <v>91</v>
          </cell>
        </row>
        <row r="1331">
          <cell r="A1331" t="str">
            <v>L1953</v>
          </cell>
          <cell r="B1331" t="str">
            <v>West Herts Homes Limited</v>
          </cell>
          <cell r="C1331" t="str">
            <v>Small</v>
          </cell>
          <cell r="D1331">
            <v>4</v>
          </cell>
          <cell r="E1331">
            <v>0</v>
          </cell>
          <cell r="M1331">
            <v>57</v>
          </cell>
          <cell r="P1331">
            <v>0</v>
          </cell>
          <cell r="R1331">
            <v>0</v>
          </cell>
          <cell r="V1331">
            <v>61</v>
          </cell>
          <cell r="W1331">
            <v>0</v>
          </cell>
          <cell r="X1331">
            <v>0</v>
          </cell>
          <cell r="AE1331">
            <v>61</v>
          </cell>
        </row>
        <row r="1332">
          <cell r="A1332" t="str">
            <v>LH3827</v>
          </cell>
          <cell r="B1332" t="str">
            <v>West Kent Housing Association</v>
          </cell>
          <cell r="C1332" t="str">
            <v>Large</v>
          </cell>
          <cell r="D1332">
            <v>4948</v>
          </cell>
          <cell r="E1332">
            <v>0</v>
          </cell>
          <cell r="F1332">
            <v>0</v>
          </cell>
          <cell r="G1332">
            <v>30</v>
          </cell>
          <cell r="H1332">
            <v>0</v>
          </cell>
          <cell r="I1332">
            <v>0</v>
          </cell>
          <cell r="J1332">
            <v>621</v>
          </cell>
          <cell r="K1332">
            <v>0</v>
          </cell>
          <cell r="L1332">
            <v>0</v>
          </cell>
          <cell r="M1332">
            <v>60</v>
          </cell>
          <cell r="N1332">
            <v>7</v>
          </cell>
          <cell r="O1332">
            <v>0</v>
          </cell>
          <cell r="P1332">
            <v>0</v>
          </cell>
          <cell r="Q1332">
            <v>0</v>
          </cell>
          <cell r="R1332">
            <v>0</v>
          </cell>
          <cell r="S1332">
            <v>978</v>
          </cell>
          <cell r="T1332">
            <v>0</v>
          </cell>
          <cell r="U1332">
            <v>0</v>
          </cell>
          <cell r="V1332">
            <v>6637</v>
          </cell>
          <cell r="W1332">
            <v>7</v>
          </cell>
          <cell r="X1332">
            <v>0</v>
          </cell>
          <cell r="Y1332">
            <v>58</v>
          </cell>
          <cell r="Z1332">
            <v>9</v>
          </cell>
          <cell r="AA1332">
            <v>978</v>
          </cell>
          <cell r="AB1332">
            <v>0</v>
          </cell>
          <cell r="AC1332">
            <v>1036</v>
          </cell>
          <cell r="AD1332">
            <v>9</v>
          </cell>
          <cell r="AE1332">
            <v>6644</v>
          </cell>
        </row>
        <row r="1333">
          <cell r="A1333" t="str">
            <v>LH3373</v>
          </cell>
          <cell r="B1333" t="str">
            <v>West London Mission Housing Association Limited</v>
          </cell>
          <cell r="C1333" t="str">
            <v>Small</v>
          </cell>
          <cell r="M1333">
            <v>17</v>
          </cell>
          <cell r="P1333">
            <v>27</v>
          </cell>
          <cell r="V1333">
            <v>44</v>
          </cell>
          <cell r="W1333">
            <v>0</v>
          </cell>
          <cell r="X1333">
            <v>0</v>
          </cell>
          <cell r="AE1333">
            <v>17</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cell r="M1334">
            <v>388</v>
          </cell>
          <cell r="N1334">
            <v>0</v>
          </cell>
          <cell r="O1334">
            <v>0</v>
          </cell>
          <cell r="P1334">
            <v>0</v>
          </cell>
          <cell r="Q1334">
            <v>0</v>
          </cell>
          <cell r="R1334">
            <v>0</v>
          </cell>
          <cell r="S1334">
            <v>0</v>
          </cell>
          <cell r="T1334">
            <v>0</v>
          </cell>
          <cell r="U1334">
            <v>0</v>
          </cell>
          <cell r="V1334">
            <v>388</v>
          </cell>
          <cell r="W1334">
            <v>0</v>
          </cell>
          <cell r="X1334">
            <v>0</v>
          </cell>
          <cell r="Y1334"/>
          <cell r="Z1334"/>
          <cell r="AA1334"/>
          <cell r="AB1334"/>
          <cell r="AC1334"/>
          <cell r="AD1334"/>
          <cell r="AE1334">
            <v>388</v>
          </cell>
        </row>
        <row r="1335">
          <cell r="A1335">
            <v>4746</v>
          </cell>
          <cell r="B1335" t="str">
            <v>West Mercia Homes Limited</v>
          </cell>
          <cell r="C1335" t="str">
            <v>Large</v>
          </cell>
          <cell r="D1335">
            <v>2869</v>
          </cell>
          <cell r="E1335">
            <v>1553</v>
          </cell>
          <cell r="F1335">
            <v>40</v>
          </cell>
          <cell r="G1335">
            <v>95</v>
          </cell>
          <cell r="H1335">
            <v>127</v>
          </cell>
          <cell r="I1335">
            <v>0</v>
          </cell>
          <cell r="J1335">
            <v>338</v>
          </cell>
          <cell r="K1335">
            <v>188</v>
          </cell>
          <cell r="L1335">
            <v>8</v>
          </cell>
          <cell r="M1335">
            <v>200</v>
          </cell>
          <cell r="N1335">
            <v>76</v>
          </cell>
          <cell r="O1335">
            <v>40</v>
          </cell>
          <cell r="P1335">
            <v>15</v>
          </cell>
          <cell r="Q1335">
            <v>24</v>
          </cell>
          <cell r="R1335">
            <v>0</v>
          </cell>
          <cell r="S1335">
            <v>149</v>
          </cell>
          <cell r="T1335">
            <v>0</v>
          </cell>
          <cell r="U1335">
            <v>0</v>
          </cell>
          <cell r="V1335">
            <v>3666</v>
          </cell>
          <cell r="W1335">
            <v>1968</v>
          </cell>
          <cell r="X1335">
            <v>88</v>
          </cell>
          <cell r="Y1335">
            <v>175</v>
          </cell>
          <cell r="Z1335">
            <v>101</v>
          </cell>
          <cell r="AA1335">
            <v>149</v>
          </cell>
          <cell r="AB1335">
            <v>0</v>
          </cell>
          <cell r="AC1335">
            <v>324</v>
          </cell>
          <cell r="AD1335">
            <v>101</v>
          </cell>
          <cell r="AE1335">
            <v>5595</v>
          </cell>
        </row>
        <row r="1336">
          <cell r="A1336">
            <v>5057</v>
          </cell>
          <cell r="B1336" t="str">
            <v>West Norfolk Housing Company Ltd</v>
          </cell>
          <cell r="C1336" t="str">
            <v>Small</v>
          </cell>
          <cell r="D1336">
            <v>0</v>
          </cell>
          <cell r="E1336">
            <v>7</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7</v>
          </cell>
          <cell r="X1336">
            <v>0</v>
          </cell>
          <cell r="Y1336"/>
          <cell r="Z1336"/>
          <cell r="AA1336"/>
          <cell r="AB1336"/>
          <cell r="AC1336"/>
          <cell r="AD1336"/>
          <cell r="AE1336">
            <v>7</v>
          </cell>
        </row>
        <row r="1337">
          <cell r="A1337" t="str">
            <v>LH2186</v>
          </cell>
          <cell r="B1337" t="str">
            <v>West of England Friends Housing Society Limited</v>
          </cell>
          <cell r="C1337" t="str">
            <v>Small</v>
          </cell>
          <cell r="P1337">
            <v>30</v>
          </cell>
          <cell r="S1337">
            <v>18</v>
          </cell>
          <cell r="V1337">
            <v>48</v>
          </cell>
          <cell r="AE1337">
            <v>18</v>
          </cell>
        </row>
        <row r="1338">
          <cell r="A1338" t="str">
            <v>L0259</v>
          </cell>
          <cell r="B1338" t="str">
            <v>Westfield Housing Association Limited</v>
          </cell>
          <cell r="C1338" t="str">
            <v>Small</v>
          </cell>
          <cell r="D1338">
            <v>441</v>
          </cell>
          <cell r="E1338">
            <v>0</v>
          </cell>
          <cell r="F1338">
            <v>0</v>
          </cell>
          <cell r="G1338">
            <v>45</v>
          </cell>
          <cell r="H1338">
            <v>0</v>
          </cell>
          <cell r="I1338">
            <v>0</v>
          </cell>
          <cell r="J1338">
            <v>123</v>
          </cell>
          <cell r="K1338">
            <v>0</v>
          </cell>
          <cell r="L1338">
            <v>0</v>
          </cell>
          <cell r="M1338">
            <v>0</v>
          </cell>
          <cell r="N1338">
            <v>0</v>
          </cell>
          <cell r="O1338">
            <v>0</v>
          </cell>
          <cell r="P1338">
            <v>0</v>
          </cell>
          <cell r="Q1338">
            <v>0</v>
          </cell>
          <cell r="R1338">
            <v>0</v>
          </cell>
          <cell r="S1338">
            <v>0</v>
          </cell>
          <cell r="T1338">
            <v>0</v>
          </cell>
          <cell r="U1338">
            <v>0</v>
          </cell>
          <cell r="V1338">
            <v>609</v>
          </cell>
          <cell r="W1338">
            <v>0</v>
          </cell>
          <cell r="X1338">
            <v>0</v>
          </cell>
          <cell r="Y1338"/>
          <cell r="Z1338"/>
          <cell r="AA1338"/>
          <cell r="AB1338"/>
          <cell r="AC1338"/>
          <cell r="AD1338"/>
          <cell r="AE1338">
            <v>609</v>
          </cell>
        </row>
        <row r="1339">
          <cell r="A1339" t="str">
            <v>LH4083</v>
          </cell>
          <cell r="B1339" t="str">
            <v>Westlea Housing Association Limited</v>
          </cell>
          <cell r="C1339" t="str">
            <v>Large</v>
          </cell>
          <cell r="D1339">
            <v>5438</v>
          </cell>
          <cell r="E1339">
            <v>138</v>
          </cell>
          <cell r="F1339">
            <v>278</v>
          </cell>
          <cell r="G1339">
            <v>23</v>
          </cell>
          <cell r="H1339">
            <v>15</v>
          </cell>
          <cell r="I1339">
            <v>39</v>
          </cell>
          <cell r="J1339">
            <v>362</v>
          </cell>
          <cell r="K1339">
            <v>118</v>
          </cell>
          <cell r="L1339">
            <v>154</v>
          </cell>
          <cell r="M1339">
            <v>45</v>
          </cell>
          <cell r="N1339">
            <v>208</v>
          </cell>
          <cell r="O1339">
            <v>16</v>
          </cell>
          <cell r="S1339">
            <v>279</v>
          </cell>
          <cell r="V1339">
            <v>6147</v>
          </cell>
          <cell r="W1339">
            <v>479</v>
          </cell>
          <cell r="X1339">
            <v>487</v>
          </cell>
          <cell r="Y1339">
            <v>79</v>
          </cell>
          <cell r="Z1339">
            <v>174</v>
          </cell>
          <cell r="AA1339">
            <v>279</v>
          </cell>
          <cell r="AC1339">
            <v>358</v>
          </cell>
          <cell r="AD1339">
            <v>174</v>
          </cell>
          <cell r="AE1339">
            <v>6626</v>
          </cell>
        </row>
        <row r="1340">
          <cell r="A1340" t="str">
            <v>LH0424</v>
          </cell>
          <cell r="B1340" t="str">
            <v>Westlon Housing Association Limited</v>
          </cell>
          <cell r="C1340" t="str">
            <v>Small</v>
          </cell>
          <cell r="D1340"/>
          <cell r="E1340"/>
          <cell r="F1340"/>
          <cell r="G1340"/>
          <cell r="H1340"/>
          <cell r="I1340"/>
          <cell r="J1340"/>
          <cell r="K1340"/>
          <cell r="L1340"/>
          <cell r="M1340"/>
          <cell r="N1340"/>
          <cell r="O1340"/>
          <cell r="P1340"/>
          <cell r="Q1340"/>
          <cell r="R1340"/>
          <cell r="S1340">
            <v>91</v>
          </cell>
          <cell r="T1340"/>
          <cell r="U1340"/>
          <cell r="V1340">
            <v>91</v>
          </cell>
          <cell r="W1340"/>
          <cell r="X1340"/>
          <cell r="Y1340"/>
          <cell r="Z1340"/>
          <cell r="AA1340"/>
          <cell r="AB1340"/>
          <cell r="AC1340"/>
          <cell r="AD1340"/>
          <cell r="AE1340">
            <v>91</v>
          </cell>
        </row>
        <row r="1341">
          <cell r="A1341">
            <v>4638</v>
          </cell>
          <cell r="B1341" t="str">
            <v>Westminster Community Homes Limited</v>
          </cell>
          <cell r="C1341" t="str">
            <v>Small</v>
          </cell>
          <cell r="D1341">
            <v>0</v>
          </cell>
          <cell r="E1341">
            <v>291</v>
          </cell>
          <cell r="F1341">
            <v>0</v>
          </cell>
          <cell r="G1341">
            <v>0</v>
          </cell>
          <cell r="H1341">
            <v>90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381</v>
          </cell>
          <cell r="X1341">
            <v>0</v>
          </cell>
          <cell r="AE1341">
            <v>381</v>
          </cell>
        </row>
        <row r="1342">
          <cell r="A1342">
            <v>4772</v>
          </cell>
          <cell r="B1342" t="str">
            <v>Westmoreland Supported Housing Limited</v>
          </cell>
          <cell r="C1342" t="str">
            <v>Large</v>
          </cell>
          <cell r="D1342">
            <v>113</v>
          </cell>
          <cell r="E1342"/>
          <cell r="F1342"/>
          <cell r="G1342"/>
          <cell r="H1342"/>
          <cell r="I1342"/>
          <cell r="J1342"/>
          <cell r="K1342"/>
          <cell r="L1342"/>
          <cell r="M1342">
            <v>1093</v>
          </cell>
          <cell r="N1342"/>
          <cell r="O1342"/>
          <cell r="P1342"/>
          <cell r="Q1342">
            <v>137</v>
          </cell>
          <cell r="R1342"/>
          <cell r="S1342"/>
          <cell r="T1342"/>
          <cell r="U1342"/>
          <cell r="V1342">
            <v>1206</v>
          </cell>
          <cell r="W1342">
            <v>137</v>
          </cell>
          <cell r="X1342">
            <v>0</v>
          </cell>
          <cell r="Y1342">
            <v>410</v>
          </cell>
          <cell r="Z1342">
            <v>683</v>
          </cell>
          <cell r="AA1342"/>
          <cell r="AB1342"/>
          <cell r="AC1342">
            <v>410</v>
          </cell>
          <cell r="AD1342">
            <v>683</v>
          </cell>
          <cell r="AE1342">
            <v>1206</v>
          </cell>
        </row>
        <row r="1343">
          <cell r="A1343" t="str">
            <v>C4180</v>
          </cell>
          <cell r="B1343" t="str">
            <v>Westree Road Housing Co-operative Limited</v>
          </cell>
          <cell r="C1343" t="str">
            <v>Small</v>
          </cell>
          <cell r="D1343">
            <v>34</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34</v>
          </cell>
          <cell r="W1343">
            <v>0</v>
          </cell>
          <cell r="X1343">
            <v>0</v>
          </cell>
          <cell r="AE1343">
            <v>34</v>
          </cell>
        </row>
        <row r="1344">
          <cell r="A1344" t="str">
            <v>C3723</v>
          </cell>
          <cell r="B1344" t="str">
            <v>Westvale Housing Co-operative Limited</v>
          </cell>
          <cell r="C1344" t="str">
            <v>Small</v>
          </cell>
          <cell r="D1344">
            <v>0</v>
          </cell>
          <cell r="E1344">
            <v>35</v>
          </cell>
          <cell r="F1344">
            <v>0</v>
          </cell>
          <cell r="G1344"/>
          <cell r="H1344"/>
          <cell r="I1344"/>
          <cell r="J1344"/>
          <cell r="K1344"/>
          <cell r="L1344"/>
          <cell r="M1344"/>
          <cell r="N1344"/>
          <cell r="O1344"/>
          <cell r="P1344"/>
          <cell r="Q1344"/>
          <cell r="R1344"/>
          <cell r="S1344"/>
          <cell r="T1344"/>
          <cell r="U1344"/>
          <cell r="V1344">
            <v>0</v>
          </cell>
          <cell r="W1344">
            <v>35</v>
          </cell>
          <cell r="X1344">
            <v>0</v>
          </cell>
          <cell r="Y1344"/>
          <cell r="Z1344"/>
          <cell r="AA1344"/>
          <cell r="AB1344"/>
          <cell r="AC1344"/>
          <cell r="AD1344"/>
          <cell r="AE1344">
            <v>35</v>
          </cell>
        </row>
        <row r="1345">
          <cell r="A1345">
            <v>4826</v>
          </cell>
          <cell r="B1345" t="str">
            <v>Westward Housing Group Limited</v>
          </cell>
          <cell r="C1345" t="str">
            <v>Large</v>
          </cell>
          <cell r="D1345">
            <v>4318</v>
          </cell>
          <cell r="G1345">
            <v>248</v>
          </cell>
          <cell r="J1345">
            <v>551</v>
          </cell>
          <cell r="M1345">
            <v>347</v>
          </cell>
          <cell r="N1345">
            <v>75</v>
          </cell>
          <cell r="O1345">
            <v>3</v>
          </cell>
          <cell r="Q1345">
            <v>53</v>
          </cell>
          <cell r="S1345">
            <v>689</v>
          </cell>
          <cell r="V1345">
            <v>6153</v>
          </cell>
          <cell r="W1345">
            <v>128</v>
          </cell>
          <cell r="X1345">
            <v>3</v>
          </cell>
          <cell r="Y1345">
            <v>174</v>
          </cell>
          <cell r="Z1345">
            <v>248</v>
          </cell>
          <cell r="AA1345">
            <v>657</v>
          </cell>
          <cell r="AB1345">
            <v>32</v>
          </cell>
          <cell r="AC1345">
            <v>831</v>
          </cell>
          <cell r="AD1345">
            <v>280</v>
          </cell>
          <cell r="AE1345">
            <v>6228</v>
          </cell>
        </row>
        <row r="1346">
          <cell r="A1346" t="str">
            <v>LH3796</v>
          </cell>
          <cell r="B1346" t="str">
            <v>Westway Housing Association Limited</v>
          </cell>
          <cell r="C1346" t="str">
            <v>Small</v>
          </cell>
          <cell r="D1346">
            <v>458</v>
          </cell>
          <cell r="E1346">
            <v>0</v>
          </cell>
          <cell r="F1346">
            <v>11</v>
          </cell>
          <cell r="G1346">
            <v>0</v>
          </cell>
          <cell r="H1346">
            <v>0</v>
          </cell>
          <cell r="I1346">
            <v>0</v>
          </cell>
          <cell r="J1346">
            <v>5</v>
          </cell>
          <cell r="K1346">
            <v>0</v>
          </cell>
          <cell r="L1346">
            <v>0</v>
          </cell>
          <cell r="M1346">
            <v>40</v>
          </cell>
          <cell r="N1346">
            <v>0</v>
          </cell>
          <cell r="O1346">
            <v>0</v>
          </cell>
          <cell r="P1346">
            <v>0</v>
          </cell>
          <cell r="Q1346">
            <v>0</v>
          </cell>
          <cell r="R1346">
            <v>0</v>
          </cell>
          <cell r="S1346">
            <v>0</v>
          </cell>
          <cell r="T1346">
            <v>0</v>
          </cell>
          <cell r="U1346"/>
          <cell r="V1346">
            <v>503</v>
          </cell>
          <cell r="W1346">
            <v>0</v>
          </cell>
          <cell r="X1346">
            <v>11</v>
          </cell>
          <cell r="Y1346"/>
          <cell r="Z1346"/>
          <cell r="AA1346"/>
          <cell r="AB1346"/>
          <cell r="AC1346"/>
          <cell r="AD1346"/>
          <cell r="AE1346">
            <v>503</v>
          </cell>
        </row>
        <row r="1347">
          <cell r="A1347" t="str">
            <v>L1681</v>
          </cell>
          <cell r="B1347" t="str">
            <v>Wey Valley Housing Association Limited</v>
          </cell>
          <cell r="C1347" t="str">
            <v>Small</v>
          </cell>
          <cell r="D1347">
            <v>11</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11</v>
          </cell>
          <cell r="W1347">
            <v>0</v>
          </cell>
          <cell r="X1347">
            <v>0</v>
          </cell>
          <cell r="AE1347">
            <v>11</v>
          </cell>
        </row>
        <row r="1348">
          <cell r="A1348" t="str">
            <v>C3337</v>
          </cell>
          <cell r="B1348" t="str">
            <v>Weybank Housing Co-operative Limited</v>
          </cell>
          <cell r="C1348" t="str">
            <v>Small</v>
          </cell>
          <cell r="D1348">
            <v>48</v>
          </cell>
          <cell r="E1348">
            <v>0</v>
          </cell>
          <cell r="F1348">
            <v>0</v>
          </cell>
          <cell r="G1348"/>
          <cell r="H1348"/>
          <cell r="I1348"/>
          <cell r="J1348"/>
          <cell r="K1348"/>
          <cell r="L1348"/>
          <cell r="M1348"/>
          <cell r="N1348"/>
          <cell r="O1348"/>
          <cell r="P1348"/>
          <cell r="Q1348"/>
          <cell r="R1348"/>
          <cell r="S1348"/>
          <cell r="T1348"/>
          <cell r="U1348"/>
          <cell r="V1348">
            <v>48</v>
          </cell>
          <cell r="W1348">
            <v>0</v>
          </cell>
          <cell r="X1348">
            <v>0</v>
          </cell>
          <cell r="Y1348"/>
          <cell r="Z1348"/>
          <cell r="AA1348"/>
          <cell r="AB1348"/>
          <cell r="AC1348"/>
          <cell r="AD1348"/>
          <cell r="AE1348">
            <v>48</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16</v>
          </cell>
          <cell r="T1349">
            <v>0</v>
          </cell>
          <cell r="U1349">
            <v>0</v>
          </cell>
          <cell r="V1349">
            <v>16</v>
          </cell>
          <cell r="W1349">
            <v>0</v>
          </cell>
          <cell r="X1349">
            <v>0</v>
          </cell>
          <cell r="AE1349">
            <v>16</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cell r="Z1350"/>
          <cell r="AA1350"/>
          <cell r="AB1350"/>
          <cell r="AC1350"/>
          <cell r="AD1350"/>
          <cell r="AE1350">
            <v>0</v>
          </cell>
        </row>
        <row r="1351">
          <cell r="A1351" t="str">
            <v>A4029</v>
          </cell>
          <cell r="B1351" t="str">
            <v>Whitby Merchant Seamen's Hospital Houses</v>
          </cell>
          <cell r="C1351" t="str">
            <v>Small</v>
          </cell>
          <cell r="S1351">
            <v>20</v>
          </cell>
          <cell r="T1351">
            <v>0</v>
          </cell>
          <cell r="U1351">
            <v>0</v>
          </cell>
          <cell r="V1351">
            <v>20</v>
          </cell>
          <cell r="W1351">
            <v>0</v>
          </cell>
          <cell r="X1351">
            <v>0</v>
          </cell>
          <cell r="AE1351">
            <v>20</v>
          </cell>
        </row>
        <row r="1352">
          <cell r="A1352" t="str">
            <v>L3559</v>
          </cell>
          <cell r="B1352" t="str">
            <v>White Horse Housing Association Limited</v>
          </cell>
          <cell r="C1352" t="str">
            <v>Small</v>
          </cell>
          <cell r="D1352">
            <v>322</v>
          </cell>
          <cell r="E1352">
            <v>0</v>
          </cell>
          <cell r="F1352">
            <v>0</v>
          </cell>
          <cell r="G1352">
            <v>0</v>
          </cell>
          <cell r="H1352">
            <v>0</v>
          </cell>
          <cell r="I1352">
            <v>0</v>
          </cell>
          <cell r="J1352">
            <v>37</v>
          </cell>
          <cell r="K1352">
            <v>0</v>
          </cell>
          <cell r="L1352">
            <v>0</v>
          </cell>
          <cell r="M1352">
            <v>0</v>
          </cell>
          <cell r="N1352">
            <v>0</v>
          </cell>
          <cell r="O1352">
            <v>0</v>
          </cell>
          <cell r="P1352">
            <v>0</v>
          </cell>
          <cell r="Q1352">
            <v>0</v>
          </cell>
          <cell r="R1352">
            <v>0</v>
          </cell>
          <cell r="S1352">
            <v>0</v>
          </cell>
          <cell r="T1352">
            <v>0</v>
          </cell>
          <cell r="U1352">
            <v>0</v>
          </cell>
          <cell r="V1352">
            <v>359</v>
          </cell>
          <cell r="W1352">
            <v>0</v>
          </cell>
          <cell r="X1352">
            <v>0</v>
          </cell>
          <cell r="Y1352"/>
          <cell r="Z1352"/>
          <cell r="AA1352"/>
          <cell r="AB1352"/>
          <cell r="AC1352"/>
          <cell r="AD1352"/>
          <cell r="AE1352">
            <v>359</v>
          </cell>
        </row>
        <row r="1353">
          <cell r="A1353" t="str">
            <v>LH4471</v>
          </cell>
          <cell r="B1353" t="str">
            <v>Whitefriars Housing Group Limited</v>
          </cell>
          <cell r="C1353" t="str">
            <v>Large</v>
          </cell>
          <cell r="D1353">
            <v>14530</v>
          </cell>
          <cell r="E1353">
            <v>211</v>
          </cell>
          <cell r="F1353">
            <v>0</v>
          </cell>
          <cell r="G1353">
            <v>63</v>
          </cell>
          <cell r="H1353">
            <v>0</v>
          </cell>
          <cell r="I1353">
            <v>10</v>
          </cell>
          <cell r="J1353">
            <v>1404</v>
          </cell>
          <cell r="K1353">
            <v>249</v>
          </cell>
          <cell r="L1353">
            <v>0</v>
          </cell>
          <cell r="M1353">
            <v>63</v>
          </cell>
          <cell r="N1353">
            <v>27</v>
          </cell>
          <cell r="O1353">
            <v>0</v>
          </cell>
          <cell r="P1353">
            <v>0</v>
          </cell>
          <cell r="Q1353">
            <v>0</v>
          </cell>
          <cell r="R1353">
            <v>0</v>
          </cell>
          <cell r="S1353">
            <v>521</v>
          </cell>
          <cell r="T1353">
            <v>22</v>
          </cell>
          <cell r="U1353">
            <v>0</v>
          </cell>
          <cell r="V1353">
            <v>16581</v>
          </cell>
          <cell r="W1353">
            <v>509</v>
          </cell>
          <cell r="X1353">
            <v>10</v>
          </cell>
          <cell r="Y1353">
            <v>90</v>
          </cell>
          <cell r="Z1353">
            <v>0</v>
          </cell>
          <cell r="AA1353">
            <v>543</v>
          </cell>
          <cell r="AB1353">
            <v>0</v>
          </cell>
          <cell r="AC1353">
            <v>633</v>
          </cell>
          <cell r="AD1353">
            <v>0</v>
          </cell>
          <cell r="AE1353">
            <v>17090</v>
          </cell>
        </row>
        <row r="1354">
          <cell r="A1354" t="str">
            <v>A3467</v>
          </cell>
          <cell r="B1354" t="str">
            <v>Whitehead Almshouses</v>
          </cell>
          <cell r="C1354" t="str">
            <v>Small</v>
          </cell>
          <cell r="D1354"/>
          <cell r="E1354"/>
          <cell r="F1354"/>
          <cell r="G1354"/>
          <cell r="H1354"/>
          <cell r="I1354"/>
          <cell r="J1354"/>
          <cell r="K1354"/>
          <cell r="L1354"/>
          <cell r="M1354"/>
          <cell r="N1354"/>
          <cell r="O1354"/>
          <cell r="P1354"/>
          <cell r="Q1354"/>
          <cell r="R1354"/>
          <cell r="S1354">
            <v>12</v>
          </cell>
          <cell r="T1354"/>
          <cell r="U1354"/>
          <cell r="V1354">
            <v>12</v>
          </cell>
          <cell r="W1354"/>
          <cell r="X1354"/>
          <cell r="Y1354"/>
          <cell r="Z1354"/>
          <cell r="AA1354"/>
          <cell r="AB1354"/>
          <cell r="AC1354"/>
          <cell r="AD1354"/>
          <cell r="AE1354">
            <v>12</v>
          </cell>
        </row>
        <row r="1355">
          <cell r="A1355" t="str">
            <v>C3126</v>
          </cell>
          <cell r="B1355" t="str">
            <v>Whitworth Housing Co-operative Limited</v>
          </cell>
          <cell r="C1355" t="str">
            <v>Small</v>
          </cell>
          <cell r="D1355">
            <v>83</v>
          </cell>
          <cell r="E1355">
            <v>0</v>
          </cell>
          <cell r="F1355">
            <v>0</v>
          </cell>
          <cell r="V1355">
            <v>83</v>
          </cell>
          <cell r="W1355">
            <v>0</v>
          </cell>
          <cell r="X1355">
            <v>0</v>
          </cell>
          <cell r="AE1355">
            <v>83</v>
          </cell>
        </row>
        <row r="1356">
          <cell r="A1356">
            <v>4692</v>
          </cell>
          <cell r="B1356" t="str">
            <v>Wickham Community Land Trust</v>
          </cell>
          <cell r="C1356" t="str">
            <v>Small</v>
          </cell>
          <cell r="D1356"/>
          <cell r="E1356"/>
          <cell r="F1356"/>
          <cell r="G1356">
            <v>4</v>
          </cell>
          <cell r="H1356"/>
          <cell r="I1356"/>
          <cell r="J1356"/>
          <cell r="K1356"/>
          <cell r="L1356"/>
          <cell r="M1356"/>
          <cell r="N1356"/>
          <cell r="O1356"/>
          <cell r="P1356"/>
          <cell r="Q1356"/>
          <cell r="R1356"/>
          <cell r="S1356"/>
          <cell r="T1356"/>
          <cell r="U1356"/>
          <cell r="V1356">
            <v>4</v>
          </cell>
          <cell r="W1356"/>
          <cell r="X1356"/>
          <cell r="Y1356"/>
          <cell r="Z1356"/>
          <cell r="AA1356"/>
          <cell r="AB1356"/>
          <cell r="AC1356"/>
          <cell r="AD1356"/>
          <cell r="AE1356">
            <v>4</v>
          </cell>
        </row>
        <row r="1357">
          <cell r="A1357">
            <v>4625</v>
          </cell>
          <cell r="B1357" t="str">
            <v>Wigan and Leigh Homes Ltd</v>
          </cell>
          <cell r="C1357" t="str">
            <v>Small</v>
          </cell>
          <cell r="E1357">
            <v>56</v>
          </cell>
          <cell r="K1357">
            <v>24</v>
          </cell>
          <cell r="V1357">
            <v>0</v>
          </cell>
          <cell r="W1357">
            <v>80</v>
          </cell>
          <cell r="AE1357">
            <v>80</v>
          </cell>
        </row>
        <row r="1358">
          <cell r="A1358" t="str">
            <v>C4225</v>
          </cell>
          <cell r="B1358" t="str">
            <v>Wilfrid East London Housing Co-operative Limited</v>
          </cell>
          <cell r="C1358" t="str">
            <v>Small</v>
          </cell>
          <cell r="D1358">
            <v>66</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66</v>
          </cell>
          <cell r="W1358">
            <v>0</v>
          </cell>
          <cell r="X1358">
            <v>0</v>
          </cell>
          <cell r="Y1358"/>
          <cell r="Z1358"/>
          <cell r="AA1358"/>
          <cell r="AB1358"/>
          <cell r="AC1358"/>
          <cell r="AD1358"/>
          <cell r="AE1358">
            <v>66</v>
          </cell>
        </row>
        <row r="1359">
          <cell r="A1359" t="str">
            <v>C3394</v>
          </cell>
          <cell r="B1359" t="str">
            <v>Willesden Green Housing Co-operative Limited</v>
          </cell>
          <cell r="C1359" t="str">
            <v>Small</v>
          </cell>
          <cell r="D1359">
            <v>18</v>
          </cell>
          <cell r="V1359">
            <v>18</v>
          </cell>
          <cell r="AE1359">
            <v>18</v>
          </cell>
        </row>
        <row r="1360">
          <cell r="A1360" t="str">
            <v>A1328</v>
          </cell>
          <cell r="B1360" t="str">
            <v>William Henry Hirst Memorial Homes</v>
          </cell>
          <cell r="C1360" t="str">
            <v>Small</v>
          </cell>
          <cell r="D1360">
            <v>20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20</v>
          </cell>
          <cell r="W1360">
            <v>0</v>
          </cell>
          <cell r="X1360">
            <v>0</v>
          </cell>
          <cell r="Y1360"/>
          <cell r="Z1360"/>
          <cell r="AA1360"/>
          <cell r="AB1360"/>
          <cell r="AC1360"/>
          <cell r="AD1360"/>
          <cell r="AE1360">
            <v>20</v>
          </cell>
        </row>
        <row r="1361">
          <cell r="A1361" t="str">
            <v>A3388</v>
          </cell>
          <cell r="B1361" t="str">
            <v>William Holmes Almshouses</v>
          </cell>
          <cell r="C1361" t="str">
            <v>Small</v>
          </cell>
          <cell r="S1361">
            <v>6</v>
          </cell>
          <cell r="V1361">
            <v>6</v>
          </cell>
          <cell r="AE1361">
            <v>6</v>
          </cell>
        </row>
        <row r="1362">
          <cell r="A1362" t="str">
            <v>A2643</v>
          </cell>
          <cell r="B1362" t="str">
            <v>William Paul Housing Trust</v>
          </cell>
          <cell r="C1362" t="str">
            <v>Small</v>
          </cell>
          <cell r="D1362"/>
          <cell r="E1362"/>
          <cell r="F1362"/>
          <cell r="G1362"/>
          <cell r="H1362"/>
          <cell r="I1362"/>
          <cell r="J1362"/>
          <cell r="K1362"/>
          <cell r="L1362"/>
          <cell r="M1362"/>
          <cell r="N1362"/>
          <cell r="O1362"/>
          <cell r="P1362"/>
          <cell r="Q1362"/>
          <cell r="R1362"/>
          <cell r="S1362">
            <v>0</v>
          </cell>
          <cell r="T1362">
            <v>80</v>
          </cell>
          <cell r="U1362">
            <v>0</v>
          </cell>
          <cell r="V1362">
            <v>0</v>
          </cell>
          <cell r="W1362">
            <v>80</v>
          </cell>
          <cell r="X1362">
            <v>0</v>
          </cell>
          <cell r="Y1362"/>
          <cell r="Z1362"/>
          <cell r="AA1362"/>
          <cell r="AB1362"/>
          <cell r="AC1362"/>
          <cell r="AD1362"/>
          <cell r="AE1362">
            <v>80</v>
          </cell>
        </row>
        <row r="1363">
          <cell r="A1363" t="str">
            <v>A0592</v>
          </cell>
          <cell r="B1363" t="str">
            <v>William Russell Bequest</v>
          </cell>
          <cell r="C1363" t="str">
            <v>Small</v>
          </cell>
          <cell r="E1363">
            <v>7</v>
          </cell>
          <cell r="W1363">
            <v>7</v>
          </cell>
          <cell r="AE1363">
            <v>7</v>
          </cell>
        </row>
        <row r="1364">
          <cell r="A1364" t="str">
            <v>L4219</v>
          </cell>
          <cell r="B1364" t="str">
            <v>Willow Park Housing Trust Limited</v>
          </cell>
          <cell r="C1364" t="str">
            <v>Large</v>
          </cell>
          <cell r="D1364">
            <v>7381</v>
          </cell>
          <cell r="E1364">
            <v>0</v>
          </cell>
          <cell r="F1364">
            <v>1</v>
          </cell>
          <cell r="G1364">
            <v>0</v>
          </cell>
          <cell r="H1364">
            <v>0</v>
          </cell>
          <cell r="I1364">
            <v>0</v>
          </cell>
          <cell r="J1364">
            <v>341</v>
          </cell>
          <cell r="K1364">
            <v>0</v>
          </cell>
          <cell r="L1364">
            <v>0</v>
          </cell>
          <cell r="M1364">
            <v>12</v>
          </cell>
          <cell r="N1364">
            <v>0</v>
          </cell>
          <cell r="O1364">
            <v>0</v>
          </cell>
          <cell r="P1364">
            <v>0</v>
          </cell>
          <cell r="Q1364">
            <v>0</v>
          </cell>
          <cell r="R1364">
            <v>0</v>
          </cell>
          <cell r="S1364">
            <v>69</v>
          </cell>
          <cell r="T1364">
            <v>0</v>
          </cell>
          <cell r="U1364">
            <v>0</v>
          </cell>
          <cell r="V1364">
            <v>7803</v>
          </cell>
          <cell r="W1364">
            <v>0</v>
          </cell>
          <cell r="X1364">
            <v>1</v>
          </cell>
          <cell r="Y1364">
            <v>4</v>
          </cell>
          <cell r="Z1364">
            <v>8</v>
          </cell>
          <cell r="AA1364">
            <v>69</v>
          </cell>
          <cell r="AB1364">
            <v>0</v>
          </cell>
          <cell r="AC1364">
            <v>73</v>
          </cell>
          <cell r="AD1364">
            <v>8</v>
          </cell>
          <cell r="AE1364">
            <v>7803</v>
          </cell>
        </row>
        <row r="1365">
          <cell r="A1365" t="str">
            <v>L2732</v>
          </cell>
          <cell r="B1365" t="str">
            <v>Winchester Working Men's Housing Society Limited</v>
          </cell>
          <cell r="C1365" t="str">
            <v>Small</v>
          </cell>
          <cell r="D1365">
            <v>92</v>
          </cell>
          <cell r="E1365">
            <v>0</v>
          </cell>
          <cell r="F1365">
            <v>0</v>
          </cell>
          <cell r="V1365">
            <v>92</v>
          </cell>
          <cell r="W1365">
            <v>0</v>
          </cell>
          <cell r="X1365">
            <v>0</v>
          </cell>
          <cell r="AE1365">
            <v>92</v>
          </cell>
        </row>
        <row r="1366">
          <cell r="A1366">
            <v>4671</v>
          </cell>
          <cell r="B1366" t="str">
            <v>Windrush Alliance UK Community Interest Company</v>
          </cell>
          <cell r="C1366" t="str">
            <v>Small</v>
          </cell>
          <cell r="D1366">
            <v>12</v>
          </cell>
          <cell r="E1366">
            <v>0</v>
          </cell>
          <cell r="F1366">
            <v>0</v>
          </cell>
          <cell r="G1366">
            <v>0</v>
          </cell>
          <cell r="H1366">
            <v>0</v>
          </cell>
          <cell r="I1366">
            <v>0</v>
          </cell>
          <cell r="J1366">
            <v>0</v>
          </cell>
          <cell r="K1366">
            <v>0</v>
          </cell>
          <cell r="L1366">
            <v>0</v>
          </cell>
          <cell r="M1366">
            <v>99</v>
          </cell>
          <cell r="N1366">
            <v>0</v>
          </cell>
          <cell r="O1366">
            <v>0</v>
          </cell>
          <cell r="P1366">
            <v>0</v>
          </cell>
          <cell r="Q1366">
            <v>0</v>
          </cell>
          <cell r="R1366">
            <v>0</v>
          </cell>
          <cell r="S1366">
            <v>0</v>
          </cell>
          <cell r="T1366">
            <v>0</v>
          </cell>
          <cell r="U1366">
            <v>0</v>
          </cell>
          <cell r="V1366">
            <v>111</v>
          </cell>
          <cell r="W1366">
            <v>0</v>
          </cell>
          <cell r="X1366">
            <v>0</v>
          </cell>
          <cell r="Y1366"/>
          <cell r="Z1366"/>
          <cell r="AA1366"/>
          <cell r="AB1366"/>
          <cell r="AC1366"/>
          <cell r="AD1366"/>
          <cell r="AE1366">
            <v>111</v>
          </cell>
        </row>
        <row r="1367">
          <cell r="A1367" t="str">
            <v>L4072</v>
          </cell>
          <cell r="B1367" t="str">
            <v>Windsor and District Housing Association Limited</v>
          </cell>
          <cell r="C1367" t="str">
            <v>Large</v>
          </cell>
          <cell r="E1367">
            <v>2766</v>
          </cell>
          <cell r="H1367">
            <v>75</v>
          </cell>
          <cell r="K1367">
            <v>205</v>
          </cell>
          <cell r="N1367">
            <v>122</v>
          </cell>
          <cell r="Q1367">
            <v>85</v>
          </cell>
          <cell r="T1367">
            <v>400</v>
          </cell>
          <cell r="V1367">
            <v>0</v>
          </cell>
          <cell r="W1367">
            <v>3653</v>
          </cell>
          <cell r="X1367">
            <v>0</v>
          </cell>
          <cell r="Y1367">
            <v>35</v>
          </cell>
          <cell r="Z1367">
            <v>87</v>
          </cell>
          <cell r="AA1367">
            <v>400</v>
          </cell>
          <cell r="AB1367">
            <v>0</v>
          </cell>
          <cell r="AC1367">
            <v>435</v>
          </cell>
          <cell r="AD1367">
            <v>87</v>
          </cell>
          <cell r="AE1367">
            <v>3568</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cell r="M1368">
            <v>22</v>
          </cell>
          <cell r="N1368">
            <v>0</v>
          </cell>
          <cell r="O1368">
            <v>0</v>
          </cell>
          <cell r="P1368">
            <v>0</v>
          </cell>
          <cell r="Q1368">
            <v>0</v>
          </cell>
          <cell r="R1368">
            <v>0</v>
          </cell>
          <cell r="S1368">
            <v>0</v>
          </cell>
          <cell r="T1368">
            <v>0</v>
          </cell>
          <cell r="U1368">
            <v>0</v>
          </cell>
          <cell r="V1368">
            <v>22</v>
          </cell>
          <cell r="W1368">
            <v>0</v>
          </cell>
          <cell r="X1368">
            <v>0</v>
          </cell>
          <cell r="Y1368"/>
          <cell r="Z1368"/>
          <cell r="AA1368"/>
          <cell r="AB1368"/>
          <cell r="AC1368"/>
          <cell r="AD1368"/>
          <cell r="AE1368">
            <v>22</v>
          </cell>
        </row>
        <row r="1369">
          <cell r="A1369">
            <v>4762</v>
          </cell>
          <cell r="B1369" t="str">
            <v>Winner Trading Limited</v>
          </cell>
          <cell r="C1369" t="str">
            <v>Small</v>
          </cell>
          <cell r="M1369">
            <v>44</v>
          </cell>
          <cell r="V1369">
            <v>44</v>
          </cell>
          <cell r="AE1369">
            <v>44</v>
          </cell>
        </row>
        <row r="1370">
          <cell r="A1370">
            <v>4830</v>
          </cell>
          <cell r="B1370" t="str">
            <v>Winnocks and Kendalls Almshouse Charity</v>
          </cell>
          <cell r="C1370" t="str">
            <v>Small</v>
          </cell>
          <cell r="D1370"/>
          <cell r="E1370"/>
          <cell r="F1370"/>
          <cell r="G1370"/>
          <cell r="H1370"/>
          <cell r="I1370"/>
          <cell r="J1370"/>
          <cell r="K1370"/>
          <cell r="L1370"/>
          <cell r="M1370"/>
          <cell r="N1370"/>
          <cell r="O1370"/>
          <cell r="P1370"/>
          <cell r="Q1370"/>
          <cell r="R1370"/>
          <cell r="S1370">
            <v>34</v>
          </cell>
          <cell r="T1370"/>
          <cell r="U1370"/>
          <cell r="V1370">
            <v>34</v>
          </cell>
          <cell r="W1370"/>
          <cell r="X1370">
            <v>0</v>
          </cell>
          <cell r="Y1370"/>
          <cell r="Z1370"/>
          <cell r="AA1370"/>
          <cell r="AB1370"/>
          <cell r="AC1370"/>
          <cell r="AD1370"/>
          <cell r="AE1370">
            <v>34</v>
          </cell>
        </row>
        <row r="1371">
          <cell r="A1371" t="str">
            <v>C3701</v>
          </cell>
          <cell r="B1371" t="str">
            <v>Winsor Housing Co-operative Limited</v>
          </cell>
          <cell r="C1371" t="str">
            <v>Small</v>
          </cell>
          <cell r="D1371">
            <v>0</v>
          </cell>
          <cell r="E1371">
            <v>24</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24</v>
          </cell>
          <cell r="X1371">
            <v>0</v>
          </cell>
          <cell r="AE1371">
            <v>24</v>
          </cell>
        </row>
        <row r="1372">
          <cell r="A1372" t="str">
            <v>L0848</v>
          </cell>
          <cell r="B1372" t="str">
            <v>Wirral Methodist Housing Association Limited</v>
          </cell>
          <cell r="C1372" t="str">
            <v>Small</v>
          </cell>
          <cell r="D1372">
            <v>444</v>
          </cell>
          <cell r="E1372">
            <v>6</v>
          </cell>
          <cell r="F1372">
            <v>47</v>
          </cell>
          <cell r="G1372"/>
          <cell r="H1372"/>
          <cell r="I1372"/>
          <cell r="J1372">
            <v>175</v>
          </cell>
          <cell r="K1372"/>
          <cell r="L1372">
            <v>5</v>
          </cell>
          <cell r="M1372">
            <v>41</v>
          </cell>
          <cell r="N1372">
            <v>20</v>
          </cell>
          <cell r="O1372">
            <v>11</v>
          </cell>
          <cell r="P1372"/>
          <cell r="Q1372"/>
          <cell r="R1372"/>
          <cell r="S1372">
            <v>113</v>
          </cell>
          <cell r="T1372"/>
          <cell r="U1372"/>
          <cell r="V1372">
            <v>773</v>
          </cell>
          <cell r="W1372">
            <v>26</v>
          </cell>
          <cell r="X1372">
            <v>63</v>
          </cell>
          <cell r="Y1372"/>
          <cell r="Z1372"/>
          <cell r="AA1372"/>
          <cell r="AB1372"/>
          <cell r="AC1372"/>
          <cell r="AD1372"/>
          <cell r="AE1372">
            <v>799</v>
          </cell>
        </row>
        <row r="1373">
          <cell r="A1373" t="str">
            <v>L4435</v>
          </cell>
          <cell r="B1373" t="str">
            <v>Wirral Partnership Homes Limited</v>
          </cell>
          <cell r="C1373" t="str">
            <v>Large</v>
          </cell>
          <cell r="D1373">
            <v>9534</v>
          </cell>
          <cell r="E1373">
            <v>16</v>
          </cell>
          <cell r="F1373">
            <v>23</v>
          </cell>
          <cell r="G1373">
            <v>0</v>
          </cell>
          <cell r="H1373">
            <v>0</v>
          </cell>
          <cell r="I1373">
            <v>0</v>
          </cell>
          <cell r="J1373">
            <v>1376</v>
          </cell>
          <cell r="K1373">
            <v>45</v>
          </cell>
          <cell r="L1373">
            <v>12</v>
          </cell>
          <cell r="M1373">
            <v>19</v>
          </cell>
          <cell r="S1373">
            <v>1640</v>
          </cell>
          <cell r="V1373">
            <v>12569</v>
          </cell>
          <cell r="W1373">
            <v>61</v>
          </cell>
          <cell r="X1373">
            <v>35</v>
          </cell>
          <cell r="Y1373">
            <v>19</v>
          </cell>
          <cell r="AA1373">
            <v>1640</v>
          </cell>
          <cell r="AC1373">
            <v>1659</v>
          </cell>
          <cell r="AD1373">
            <v>0</v>
          </cell>
          <cell r="AE1373">
            <v>12630</v>
          </cell>
        </row>
        <row r="1374">
          <cell r="A1374" t="str">
            <v>A2144</v>
          </cell>
          <cell r="B1374" t="str">
            <v>Wisbech Charities</v>
          </cell>
          <cell r="C1374" t="str">
            <v>Small</v>
          </cell>
          <cell r="D1374"/>
          <cell r="E1374"/>
          <cell r="F1374"/>
          <cell r="G1374"/>
          <cell r="H1374"/>
          <cell r="I1374"/>
          <cell r="J1374">
            <v>0</v>
          </cell>
          <cell r="K1374"/>
          <cell r="L1374"/>
          <cell r="M1374"/>
          <cell r="N1374"/>
          <cell r="O1374"/>
          <cell r="P1374">
            <v>0</v>
          </cell>
          <cell r="Q1374"/>
          <cell r="R1374"/>
          <cell r="S1374">
            <v>21</v>
          </cell>
          <cell r="T1374"/>
          <cell r="U1374"/>
          <cell r="V1374">
            <v>21</v>
          </cell>
          <cell r="W1374">
            <v>0</v>
          </cell>
          <cell r="X1374">
            <v>0</v>
          </cell>
          <cell r="Y1374"/>
          <cell r="Z1374"/>
          <cell r="AA1374"/>
          <cell r="AB1374"/>
          <cell r="AC1374"/>
          <cell r="AD1374"/>
          <cell r="AE1374">
            <v>21</v>
          </cell>
        </row>
        <row r="1375">
          <cell r="A1375" t="str">
            <v>C2772</v>
          </cell>
          <cell r="B1375" t="str">
            <v>Wisden Housing Co-operative Limited</v>
          </cell>
          <cell r="C1375" t="str">
            <v>Small</v>
          </cell>
          <cell r="D1375">
            <v>94</v>
          </cell>
          <cell r="G1375">
            <v>0</v>
          </cell>
          <cell r="J1375">
            <v>0</v>
          </cell>
          <cell r="M1375">
            <v>0</v>
          </cell>
          <cell r="P1375">
            <v>0</v>
          </cell>
          <cell r="S1375">
            <v>0</v>
          </cell>
          <cell r="V1375">
            <v>94</v>
          </cell>
          <cell r="W1375">
            <v>0</v>
          </cell>
          <cell r="X1375">
            <v>0</v>
          </cell>
          <cell r="AE1375">
            <v>94</v>
          </cell>
        </row>
        <row r="1376">
          <cell r="A1376" t="str">
            <v>L1000</v>
          </cell>
          <cell r="B1376" t="str">
            <v>Witham Housing Association Limited</v>
          </cell>
          <cell r="C1376" t="str">
            <v>Small</v>
          </cell>
          <cell r="D1376"/>
          <cell r="E1376"/>
          <cell r="F1376"/>
          <cell r="G1376"/>
          <cell r="H1376"/>
          <cell r="I1376"/>
          <cell r="J1376"/>
          <cell r="K1376"/>
          <cell r="L1376"/>
          <cell r="M1376"/>
          <cell r="N1376"/>
          <cell r="O1376"/>
          <cell r="P1376"/>
          <cell r="Q1376"/>
          <cell r="R1376"/>
          <cell r="S1376">
            <v>40</v>
          </cell>
          <cell r="T1376"/>
          <cell r="U1376"/>
          <cell r="V1376">
            <v>40</v>
          </cell>
          <cell r="W1376"/>
          <cell r="X1376"/>
          <cell r="Y1376"/>
          <cell r="Z1376"/>
          <cell r="AA1376"/>
          <cell r="AB1376"/>
          <cell r="AC1376"/>
          <cell r="AD1376"/>
          <cell r="AE1376">
            <v>40</v>
          </cell>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AE1377">
            <v>0</v>
          </cell>
        </row>
        <row r="1378">
          <cell r="A1378" t="str">
            <v>A4330</v>
          </cell>
          <cell r="B1378" t="str">
            <v xml:space="preserve">Woborns Almshouse </v>
          </cell>
          <cell r="C1378" t="str">
            <v>Small</v>
          </cell>
          <cell r="D1378"/>
          <cell r="E1378"/>
          <cell r="F1378"/>
          <cell r="G1378"/>
          <cell r="H1378"/>
          <cell r="I1378"/>
          <cell r="J1378"/>
          <cell r="K1378"/>
          <cell r="L1378"/>
          <cell r="M1378"/>
          <cell r="N1378"/>
          <cell r="O1378"/>
          <cell r="P1378"/>
          <cell r="Q1378"/>
          <cell r="R1378"/>
          <cell r="S1378">
            <v>8</v>
          </cell>
          <cell r="T1378">
            <v>0</v>
          </cell>
          <cell r="U1378">
            <v>0</v>
          </cell>
          <cell r="V1378">
            <v>8</v>
          </cell>
          <cell r="W1378">
            <v>0</v>
          </cell>
          <cell r="X1378">
            <v>0</v>
          </cell>
          <cell r="Y1378"/>
          <cell r="Z1378"/>
          <cell r="AA1378"/>
          <cell r="AB1378"/>
          <cell r="AC1378"/>
          <cell r="AD1378"/>
          <cell r="AE1378">
            <v>8</v>
          </cell>
        </row>
        <row r="1379">
          <cell r="A1379" t="str">
            <v>A3527</v>
          </cell>
          <cell r="B1379" t="str">
            <v>Wollaston and Pauncefort Almshouse Charity</v>
          </cell>
          <cell r="C1379" t="str">
            <v>Small</v>
          </cell>
          <cell r="S1379">
            <v>6</v>
          </cell>
          <cell r="V1379">
            <v>6</v>
          </cell>
          <cell r="AE1379">
            <v>6</v>
          </cell>
        </row>
        <row r="1380">
          <cell r="A1380" t="str">
            <v>L1548</v>
          </cell>
          <cell r="B1380" t="str">
            <v>Women's Pioneer Housing Limited</v>
          </cell>
          <cell r="C1380" t="str">
            <v>Small</v>
          </cell>
          <cell r="D1380">
            <v>762</v>
          </cell>
          <cell r="E1380">
            <v>43</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182</v>
          </cell>
          <cell r="T1380">
            <v>0</v>
          </cell>
          <cell r="U1380">
            <v>0</v>
          </cell>
          <cell r="V1380">
            <v>944</v>
          </cell>
          <cell r="W1380">
            <v>43</v>
          </cell>
          <cell r="X1380">
            <v>0</v>
          </cell>
          <cell r="Y1380"/>
          <cell r="Z1380"/>
          <cell r="AA1380"/>
          <cell r="AB1380"/>
          <cell r="AC1380"/>
          <cell r="AD1380"/>
          <cell r="AE1380">
            <v>987</v>
          </cell>
        </row>
        <row r="1381">
          <cell r="A1381" t="str">
            <v>H1395</v>
          </cell>
          <cell r="B1381" t="str">
            <v>Woodlands Quaker Home for Elderly People</v>
          </cell>
          <cell r="C1381" t="str">
            <v>Small</v>
          </cell>
          <cell r="D1381">
            <v>0</v>
          </cell>
          <cell r="E1381">
            <v>0</v>
          </cell>
          <cell r="F1381">
            <v>0</v>
          </cell>
          <cell r="M1381">
            <v>25</v>
          </cell>
          <cell r="V1381">
            <v>25</v>
          </cell>
          <cell r="W1381">
            <v>0</v>
          </cell>
          <cell r="X1381">
            <v>0</v>
          </cell>
          <cell r="AE1381">
            <v>25</v>
          </cell>
        </row>
        <row r="1382">
          <cell r="A1382" t="str">
            <v>A2366</v>
          </cell>
          <cell r="B1382" t="str">
            <v>Woodley Sandford and Charvil Charitable Trust</v>
          </cell>
          <cell r="C1382" t="str">
            <v>Small</v>
          </cell>
          <cell r="D1382">
            <v>18</v>
          </cell>
          <cell r="E1382">
            <v>0</v>
          </cell>
          <cell r="F1382">
            <v>0</v>
          </cell>
          <cell r="G1382"/>
          <cell r="H1382"/>
          <cell r="I1382"/>
          <cell r="J1382"/>
          <cell r="K1382"/>
          <cell r="L1382"/>
          <cell r="M1382"/>
          <cell r="N1382"/>
          <cell r="O1382"/>
          <cell r="P1382"/>
          <cell r="Q1382"/>
          <cell r="R1382"/>
          <cell r="S1382"/>
          <cell r="T1382"/>
          <cell r="U1382"/>
          <cell r="V1382">
            <v>18</v>
          </cell>
          <cell r="W1382">
            <v>0</v>
          </cell>
          <cell r="X1382">
            <v>0</v>
          </cell>
          <cell r="Y1382"/>
          <cell r="Z1382"/>
          <cell r="AA1382"/>
          <cell r="AB1382"/>
          <cell r="AC1382"/>
          <cell r="AD1382"/>
          <cell r="AE1382">
            <v>18</v>
          </cell>
        </row>
        <row r="1383">
          <cell r="A1383" t="str">
            <v>C3509</v>
          </cell>
          <cell r="B1383" t="str">
            <v>Woodside Housing Co-operative Limited</v>
          </cell>
          <cell r="C1383" t="str">
            <v>Small</v>
          </cell>
          <cell r="D1383">
            <v>5</v>
          </cell>
          <cell r="V1383">
            <v>5</v>
          </cell>
          <cell r="AE1383">
            <v>5</v>
          </cell>
        </row>
        <row r="1384">
          <cell r="A1384">
            <v>4855</v>
          </cell>
          <cell r="B1384" t="str">
            <v>Worcester Municipal Charities CIO</v>
          </cell>
          <cell r="C1384" t="str">
            <v>Small</v>
          </cell>
          <cell r="D1384"/>
          <cell r="E1384"/>
          <cell r="F1384"/>
          <cell r="G1384"/>
          <cell r="H1384"/>
          <cell r="I1384"/>
          <cell r="J1384">
            <v>32</v>
          </cell>
          <cell r="K1384">
            <v>37</v>
          </cell>
          <cell r="L1384"/>
          <cell r="M1384"/>
          <cell r="N1384"/>
          <cell r="O1384"/>
          <cell r="P1384"/>
          <cell r="Q1384"/>
          <cell r="R1384"/>
          <cell r="S1384"/>
          <cell r="T1384"/>
          <cell r="U1384"/>
          <cell r="V1384">
            <v>32</v>
          </cell>
          <cell r="W1384">
            <v>37</v>
          </cell>
          <cell r="X1384"/>
          <cell r="Y1384"/>
          <cell r="Z1384"/>
          <cell r="AA1384"/>
          <cell r="AB1384"/>
          <cell r="AC1384"/>
          <cell r="AD1384"/>
          <cell r="AE1384">
            <v>69</v>
          </cell>
        </row>
        <row r="1385">
          <cell r="A1385" t="str">
            <v>LH3687</v>
          </cell>
          <cell r="B1385" t="str">
            <v>Worcestershire YMCA Limited</v>
          </cell>
          <cell r="C1385" t="str">
            <v>Small</v>
          </cell>
          <cell r="D1385">
            <v>129</v>
          </cell>
          <cell r="M1385">
            <v>130</v>
          </cell>
          <cell r="V1385">
            <v>259</v>
          </cell>
          <cell r="AE1385">
            <v>259</v>
          </cell>
        </row>
        <row r="1386">
          <cell r="A1386" t="str">
            <v>LH4208</v>
          </cell>
          <cell r="B1386" t="str">
            <v>Worthing Homes Limited</v>
          </cell>
          <cell r="C1386" t="str">
            <v>Large</v>
          </cell>
          <cell r="D1386">
            <v>2550</v>
          </cell>
          <cell r="E1386">
            <v>2</v>
          </cell>
          <cell r="F1386">
            <v>10</v>
          </cell>
          <cell r="G1386">
            <v>131</v>
          </cell>
          <cell r="H1386">
            <v>23</v>
          </cell>
          <cell r="I1386">
            <v>0</v>
          </cell>
          <cell r="J1386">
            <v>426</v>
          </cell>
          <cell r="K1386">
            <v>0</v>
          </cell>
          <cell r="L1386">
            <v>0</v>
          </cell>
          <cell r="M1386">
            <v>0</v>
          </cell>
          <cell r="N1386">
            <v>11</v>
          </cell>
          <cell r="O1386">
            <v>0</v>
          </cell>
          <cell r="P1386">
            <v>0</v>
          </cell>
          <cell r="Q1386">
            <v>0</v>
          </cell>
          <cell r="R1386">
            <v>0</v>
          </cell>
          <cell r="S1386">
            <v>215</v>
          </cell>
          <cell r="T1386">
            <v>0</v>
          </cell>
          <cell r="U1386">
            <v>63</v>
          </cell>
          <cell r="V1386">
            <v>3322</v>
          </cell>
          <cell r="W1386">
            <v>36</v>
          </cell>
          <cell r="X1386">
            <v>73</v>
          </cell>
          <cell r="Y1386">
            <v>11</v>
          </cell>
          <cell r="Z1386">
            <v>0</v>
          </cell>
          <cell r="AA1386">
            <v>187</v>
          </cell>
          <cell r="AB1386">
            <v>28</v>
          </cell>
          <cell r="AC1386">
            <v>198</v>
          </cell>
          <cell r="AD1386">
            <v>28</v>
          </cell>
          <cell r="AE1386">
            <v>3358</v>
          </cell>
        </row>
        <row r="1387">
          <cell r="A1387" t="str">
            <v>A2988</v>
          </cell>
          <cell r="B1387" t="str">
            <v>Writtle Almshouse Charity</v>
          </cell>
          <cell r="C1387" t="str">
            <v>Small</v>
          </cell>
          <cell r="D1387">
            <v>3</v>
          </cell>
          <cell r="V1387">
            <v>3</v>
          </cell>
          <cell r="AE1387">
            <v>3</v>
          </cell>
        </row>
        <row r="1388">
          <cell r="A1388" t="str">
            <v>L1867</v>
          </cell>
          <cell r="B1388" t="str">
            <v>Wyedean Housing Association Limited</v>
          </cell>
          <cell r="C1388" t="str">
            <v>Small</v>
          </cell>
          <cell r="D1388">
            <v>408</v>
          </cell>
          <cell r="E1388"/>
          <cell r="F1388">
            <v>11</v>
          </cell>
          <cell r="G1388">
            <v>6</v>
          </cell>
          <cell r="H1388"/>
          <cell r="I1388"/>
          <cell r="J1388"/>
          <cell r="K1388"/>
          <cell r="L1388"/>
          <cell r="M1388"/>
          <cell r="N1388"/>
          <cell r="O1388"/>
          <cell r="P1388"/>
          <cell r="Q1388"/>
          <cell r="R1388"/>
          <cell r="S1388">
            <v>22</v>
          </cell>
          <cell r="T1388"/>
          <cell r="U1388"/>
          <cell r="V1388">
            <v>436</v>
          </cell>
          <cell r="W1388">
            <v>0</v>
          </cell>
          <cell r="X1388">
            <v>11</v>
          </cell>
          <cell r="Y1388"/>
          <cell r="Z1388"/>
          <cell r="AA1388"/>
          <cell r="AB1388"/>
          <cell r="AC1388"/>
          <cell r="AD1388"/>
          <cell r="AE1388">
            <v>436</v>
          </cell>
        </row>
        <row r="1389">
          <cell r="A1389">
            <v>4755</v>
          </cell>
          <cell r="B1389" t="str">
            <v>Wythenshawe Community Housing Group Limited</v>
          </cell>
          <cell r="C1389" t="str">
            <v>Small</v>
          </cell>
          <cell r="D1389">
            <v>0</v>
          </cell>
          <cell r="E1389">
            <v>1</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1</v>
          </cell>
          <cell r="X1389">
            <v>0</v>
          </cell>
          <cell r="AE1389">
            <v>1</v>
          </cell>
        </row>
        <row r="1390">
          <cell r="A1390" t="str">
            <v>A2247</v>
          </cell>
          <cell r="B1390" t="str">
            <v>Yardley Great Trust</v>
          </cell>
          <cell r="C1390" t="str">
            <v>Small</v>
          </cell>
          <cell r="D1390"/>
          <cell r="E1390"/>
          <cell r="F1390"/>
          <cell r="G1390"/>
          <cell r="H1390"/>
          <cell r="I1390"/>
          <cell r="J1390"/>
          <cell r="K1390"/>
          <cell r="L1390"/>
          <cell r="M1390"/>
          <cell r="N1390"/>
          <cell r="O1390"/>
          <cell r="P1390">
            <v>29</v>
          </cell>
          <cell r="Q1390"/>
          <cell r="R1390"/>
          <cell r="S1390">
            <v>195</v>
          </cell>
          <cell r="T1390"/>
          <cell r="U1390"/>
          <cell r="V1390">
            <v>224</v>
          </cell>
          <cell r="W1390"/>
          <cell r="X1390"/>
          <cell r="Y1390"/>
          <cell r="Z1390"/>
          <cell r="AA1390"/>
          <cell r="AB1390"/>
          <cell r="AC1390"/>
          <cell r="AD1390"/>
          <cell r="AE1390">
            <v>195</v>
          </cell>
        </row>
        <row r="1391">
          <cell r="A1391" t="str">
            <v>LH4200</v>
          </cell>
          <cell r="B1391" t="str">
            <v>Yarlington Housing Group</v>
          </cell>
          <cell r="C1391" t="str">
            <v>Large</v>
          </cell>
          <cell r="D1391">
            <v>7030</v>
          </cell>
          <cell r="G1391">
            <v>286</v>
          </cell>
          <cell r="J1391">
            <v>449</v>
          </cell>
          <cell r="S1391">
            <v>1603</v>
          </cell>
          <cell r="V1391">
            <v>9368</v>
          </cell>
          <cell r="W1391">
            <v>0</v>
          </cell>
          <cell r="X1391">
            <v>0</v>
          </cell>
          <cell r="AA1391">
            <v>1603</v>
          </cell>
          <cell r="AC1391">
            <v>1603</v>
          </cell>
          <cell r="AD1391">
            <v>0</v>
          </cell>
          <cell r="AE1391">
            <v>9368</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cell r="M1392">
            <v>43</v>
          </cell>
          <cell r="N1392">
            <v>0</v>
          </cell>
          <cell r="O1392">
            <v>159</v>
          </cell>
          <cell r="P1392">
            <v>0</v>
          </cell>
          <cell r="Q1392">
            <v>0</v>
          </cell>
          <cell r="R1392">
            <v>0</v>
          </cell>
          <cell r="S1392">
            <v>0</v>
          </cell>
          <cell r="T1392">
            <v>0</v>
          </cell>
          <cell r="U1392">
            <v>0</v>
          </cell>
          <cell r="V1392">
            <v>43</v>
          </cell>
          <cell r="W1392">
            <v>0</v>
          </cell>
          <cell r="X1392">
            <v>159</v>
          </cell>
          <cell r="Y1392"/>
          <cell r="Z1392"/>
          <cell r="AA1392"/>
          <cell r="AB1392"/>
          <cell r="AC1392"/>
          <cell r="AD1392"/>
          <cell r="AE1392">
            <v>43</v>
          </cell>
        </row>
        <row r="1393">
          <cell r="A1393" t="str">
            <v>L4550</v>
          </cell>
          <cell r="B1393" t="str">
            <v>YMCA Black Country Group</v>
          </cell>
          <cell r="C1393" t="str">
            <v>Small</v>
          </cell>
          <cell r="D1393">
            <v>34</v>
          </cell>
          <cell r="J1393">
            <v>96</v>
          </cell>
          <cell r="M1393">
            <v>14</v>
          </cell>
          <cell r="O1393">
            <v>35</v>
          </cell>
          <cell r="V1393">
            <v>144</v>
          </cell>
          <cell r="X1393">
            <v>35</v>
          </cell>
          <cell r="AE1393">
            <v>144</v>
          </cell>
        </row>
        <row r="1394">
          <cell r="A1394" t="str">
            <v>H4085</v>
          </cell>
          <cell r="B1394" t="str">
            <v>YMCA Derbyshire</v>
          </cell>
          <cell r="C1394" t="str">
            <v>Small</v>
          </cell>
          <cell r="D1394"/>
          <cell r="E1394"/>
          <cell r="F1394"/>
          <cell r="G1394"/>
          <cell r="H1394"/>
          <cell r="I1394"/>
          <cell r="J1394"/>
          <cell r="K1394"/>
          <cell r="L1394"/>
          <cell r="M1394">
            <v>94</v>
          </cell>
          <cell r="N1394"/>
          <cell r="O1394">
            <v>63</v>
          </cell>
          <cell r="P1394"/>
          <cell r="Q1394"/>
          <cell r="R1394"/>
          <cell r="S1394"/>
          <cell r="T1394"/>
          <cell r="U1394"/>
          <cell r="V1394">
            <v>94</v>
          </cell>
          <cell r="W1394"/>
          <cell r="X1394">
            <v>63</v>
          </cell>
          <cell r="Y1394"/>
          <cell r="Z1394"/>
          <cell r="AA1394"/>
          <cell r="AB1394"/>
          <cell r="AC1394"/>
          <cell r="AD1394"/>
          <cell r="AE1394">
            <v>94</v>
          </cell>
        </row>
        <row r="1395">
          <cell r="A1395">
            <v>4644</v>
          </cell>
          <cell r="B1395" t="str">
            <v>YMCA Downslink Group</v>
          </cell>
          <cell r="C1395" t="str">
            <v>Small</v>
          </cell>
          <cell r="J1395">
            <v>298</v>
          </cell>
          <cell r="K1395">
            <v>10</v>
          </cell>
          <cell r="M1395">
            <v>162</v>
          </cell>
          <cell r="O1395">
            <v>108</v>
          </cell>
          <cell r="V1395">
            <v>460</v>
          </cell>
          <cell r="W1395">
            <v>10</v>
          </cell>
          <cell r="X1395">
            <v>108</v>
          </cell>
          <cell r="AE1395">
            <v>470</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cell r="M1396">
            <v>57</v>
          </cell>
          <cell r="N1396">
            <v>0</v>
          </cell>
          <cell r="O1396">
            <v>0</v>
          </cell>
          <cell r="P1396">
            <v>0</v>
          </cell>
          <cell r="Q1396">
            <v>0</v>
          </cell>
          <cell r="R1396">
            <v>0</v>
          </cell>
          <cell r="S1396">
            <v>0</v>
          </cell>
          <cell r="T1396">
            <v>0</v>
          </cell>
          <cell r="U1396">
            <v>0</v>
          </cell>
          <cell r="V1396">
            <v>57</v>
          </cell>
          <cell r="W1396">
            <v>0</v>
          </cell>
          <cell r="X1396">
            <v>0</v>
          </cell>
          <cell r="Y1396"/>
          <cell r="Z1396"/>
          <cell r="AA1396"/>
          <cell r="AB1396"/>
          <cell r="AC1396"/>
          <cell r="AD1396"/>
          <cell r="AE1396">
            <v>57</v>
          </cell>
        </row>
        <row r="1397">
          <cell r="A1397">
            <v>4875</v>
          </cell>
          <cell r="B1397" t="str">
            <v>YMCA Fairthorne Housing</v>
          </cell>
          <cell r="C1397" t="str">
            <v>Small</v>
          </cell>
          <cell r="V1397">
            <v>0</v>
          </cell>
          <cell r="W1397">
            <v>0</v>
          </cell>
          <cell r="X1397">
            <v>0</v>
          </cell>
          <cell r="AE1397">
            <v>0</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cell r="M1398">
            <v>230</v>
          </cell>
          <cell r="N1398">
            <v>0</v>
          </cell>
          <cell r="O1398">
            <v>0</v>
          </cell>
          <cell r="P1398">
            <v>0</v>
          </cell>
          <cell r="Q1398">
            <v>0</v>
          </cell>
          <cell r="R1398">
            <v>0</v>
          </cell>
          <cell r="S1398">
            <v>0</v>
          </cell>
          <cell r="T1398">
            <v>0</v>
          </cell>
          <cell r="U1398">
            <v>0</v>
          </cell>
          <cell r="V1398">
            <v>230</v>
          </cell>
          <cell r="W1398">
            <v>0</v>
          </cell>
          <cell r="X1398">
            <v>0</v>
          </cell>
          <cell r="Y1398"/>
          <cell r="Z1398"/>
          <cell r="AA1398"/>
          <cell r="AB1398"/>
          <cell r="AC1398"/>
          <cell r="AD1398"/>
          <cell r="AE1398">
            <v>230</v>
          </cell>
        </row>
        <row r="1399">
          <cell r="A1399">
            <v>4793</v>
          </cell>
          <cell r="B1399" t="str">
            <v>YMCA North Tyneside</v>
          </cell>
          <cell r="C1399" t="str">
            <v>Small</v>
          </cell>
          <cell r="J1399">
            <v>37</v>
          </cell>
          <cell r="V1399">
            <v>37</v>
          </cell>
          <cell r="AE1399">
            <v>37</v>
          </cell>
        </row>
        <row r="1400">
          <cell r="A1400" t="str">
            <v>LH3685</v>
          </cell>
          <cell r="B1400" t="str">
            <v>YMCA St Helens</v>
          </cell>
          <cell r="C1400" t="str">
            <v>Small</v>
          </cell>
          <cell r="D1400">
            <v>44</v>
          </cell>
          <cell r="E1400">
            <v>0</v>
          </cell>
          <cell r="F1400">
            <v>0</v>
          </cell>
          <cell r="G1400"/>
          <cell r="H1400"/>
          <cell r="I1400"/>
          <cell r="J1400"/>
          <cell r="K1400"/>
          <cell r="L1400"/>
          <cell r="M1400">
            <v>105</v>
          </cell>
          <cell r="N1400"/>
          <cell r="O1400"/>
          <cell r="P1400"/>
          <cell r="Q1400"/>
          <cell r="R1400"/>
          <cell r="S1400"/>
          <cell r="T1400"/>
          <cell r="U1400"/>
          <cell r="V1400">
            <v>149</v>
          </cell>
          <cell r="W1400">
            <v>0</v>
          </cell>
          <cell r="X1400">
            <v>0</v>
          </cell>
          <cell r="Y1400"/>
          <cell r="Z1400"/>
          <cell r="AA1400"/>
          <cell r="AB1400"/>
          <cell r="AC1400"/>
          <cell r="AD1400"/>
          <cell r="AE1400">
            <v>149</v>
          </cell>
        </row>
        <row r="1401">
          <cell r="A1401" t="str">
            <v>LH4078</v>
          </cell>
          <cell r="B1401" t="str">
            <v>YMCA St Pauls Group</v>
          </cell>
          <cell r="C1401" t="str">
            <v>Small</v>
          </cell>
          <cell r="D1401">
            <v>20</v>
          </cell>
          <cell r="J1401">
            <v>36</v>
          </cell>
          <cell r="M1401">
            <v>625</v>
          </cell>
          <cell r="O1401">
            <v>39</v>
          </cell>
          <cell r="P1401">
            <v>48</v>
          </cell>
          <cell r="V1401">
            <v>729</v>
          </cell>
          <cell r="X1401">
            <v>39</v>
          </cell>
          <cell r="AE1401">
            <v>681</v>
          </cell>
        </row>
        <row r="1402">
          <cell r="A1402" t="str">
            <v>H4244</v>
          </cell>
          <cell r="B1402" t="str">
            <v>YMCA Suffolk</v>
          </cell>
          <cell r="C1402" t="str">
            <v>Small</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cell r="Z1402"/>
          <cell r="AA1402"/>
          <cell r="AB1402"/>
          <cell r="AC1402"/>
          <cell r="AD1402"/>
          <cell r="AE1402">
            <v>0</v>
          </cell>
        </row>
        <row r="1403">
          <cell r="A1403" t="str">
            <v>L4547</v>
          </cell>
          <cell r="B1403" t="str">
            <v>YMCA Thames Gateway</v>
          </cell>
          <cell r="C1403" t="str">
            <v>Small</v>
          </cell>
          <cell r="E1403">
            <v>0</v>
          </cell>
          <cell r="F1403">
            <v>94</v>
          </cell>
          <cell r="K1403">
            <v>4</v>
          </cell>
          <cell r="M1403">
            <v>222</v>
          </cell>
          <cell r="V1403">
            <v>222</v>
          </cell>
          <cell r="W1403">
            <v>4</v>
          </cell>
          <cell r="X1403">
            <v>94</v>
          </cell>
          <cell r="AE1403">
            <v>226</v>
          </cell>
        </row>
        <row r="1404">
          <cell r="A1404" t="str">
            <v>H4179</v>
          </cell>
          <cell r="B1404" t="str">
            <v>YMCA Trinity Group</v>
          </cell>
          <cell r="C1404" t="str">
            <v>Small</v>
          </cell>
          <cell r="D1404"/>
          <cell r="E1404"/>
          <cell r="F1404"/>
          <cell r="G1404"/>
          <cell r="H1404"/>
          <cell r="I1404"/>
          <cell r="J1404"/>
          <cell r="K1404"/>
          <cell r="L1404"/>
          <cell r="M1404">
            <v>350</v>
          </cell>
          <cell r="N1404"/>
          <cell r="O1404">
            <v>53</v>
          </cell>
          <cell r="P1404"/>
          <cell r="Q1404"/>
          <cell r="R1404"/>
          <cell r="S1404"/>
          <cell r="T1404"/>
          <cell r="U1404"/>
          <cell r="V1404">
            <v>350</v>
          </cell>
          <cell r="W1404"/>
          <cell r="X1404">
            <v>53</v>
          </cell>
          <cell r="Y1404"/>
          <cell r="Z1404"/>
          <cell r="AA1404"/>
          <cell r="AB1404"/>
          <cell r="AC1404"/>
          <cell r="AD1404"/>
          <cell r="AE1404">
            <v>350</v>
          </cell>
        </row>
        <row r="1405">
          <cell r="A1405" t="str">
            <v>L1019</v>
          </cell>
          <cell r="B1405" t="str">
            <v>York Housing Association Limited</v>
          </cell>
          <cell r="C1405" t="str">
            <v>Small</v>
          </cell>
          <cell r="D1405">
            <v>382</v>
          </cell>
          <cell r="E1405">
            <v>0</v>
          </cell>
          <cell r="F1405">
            <v>39</v>
          </cell>
          <cell r="G1405">
            <v>3</v>
          </cell>
          <cell r="H1405">
            <v>0</v>
          </cell>
          <cell r="I1405">
            <v>24</v>
          </cell>
          <cell r="J1405">
            <v>103</v>
          </cell>
          <cell r="K1405">
            <v>0</v>
          </cell>
          <cell r="M1405">
            <v>64</v>
          </cell>
          <cell r="N1405">
            <v>170</v>
          </cell>
          <cell r="P1405">
            <v>0</v>
          </cell>
          <cell r="Q1405">
            <v>0</v>
          </cell>
          <cell r="S1405">
            <v>131</v>
          </cell>
          <cell r="T1405">
            <v>0</v>
          </cell>
          <cell r="V1405">
            <v>683</v>
          </cell>
          <cell r="W1405">
            <v>170</v>
          </cell>
          <cell r="X1405">
            <v>63</v>
          </cell>
          <cell r="AE1405">
            <v>853</v>
          </cell>
        </row>
        <row r="1406">
          <cell r="A1406" t="str">
            <v>L4521</v>
          </cell>
          <cell r="B1406" t="str">
            <v>Yorkshire Housing Limited</v>
          </cell>
          <cell r="C1406" t="str">
            <v>Large</v>
          </cell>
          <cell r="D1406">
            <v>9559</v>
          </cell>
          <cell r="E1406">
            <v>76</v>
          </cell>
          <cell r="F1406">
            <v>0</v>
          </cell>
          <cell r="G1406">
            <v>326</v>
          </cell>
          <cell r="H1406">
            <v>1217</v>
          </cell>
          <cell r="I1406">
            <v>0</v>
          </cell>
          <cell r="J1406">
            <v>3237</v>
          </cell>
          <cell r="K1406">
            <v>351</v>
          </cell>
          <cell r="L1406">
            <v>0</v>
          </cell>
          <cell r="M1406">
            <v>214</v>
          </cell>
          <cell r="N1406">
            <v>182</v>
          </cell>
          <cell r="O1406">
            <v>0</v>
          </cell>
          <cell r="P1406">
            <v>0</v>
          </cell>
          <cell r="Q1406">
            <v>0</v>
          </cell>
          <cell r="R1406">
            <v>0</v>
          </cell>
          <cell r="S1406">
            <v>767</v>
          </cell>
          <cell r="T1406">
            <v>0</v>
          </cell>
          <cell r="U1406">
            <v>0</v>
          </cell>
          <cell r="V1406">
            <v>14103</v>
          </cell>
          <cell r="W1406">
            <v>1826</v>
          </cell>
          <cell r="X1406">
            <v>0</v>
          </cell>
          <cell r="Y1406">
            <v>121</v>
          </cell>
          <cell r="Z1406">
            <v>275</v>
          </cell>
          <cell r="AA1406">
            <v>767</v>
          </cell>
          <cell r="AB1406">
            <v>0</v>
          </cell>
          <cell r="AC1406">
            <v>888</v>
          </cell>
          <cell r="AD1406">
            <v>275</v>
          </cell>
          <cell r="AE1406">
            <v>15929</v>
          </cell>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30</v>
          </cell>
          <cell r="T1407">
            <v>0</v>
          </cell>
          <cell r="U1407">
            <v>0</v>
          </cell>
          <cell r="V1407">
            <v>30</v>
          </cell>
          <cell r="W1407">
            <v>0</v>
          </cell>
          <cell r="X1407">
            <v>0</v>
          </cell>
          <cell r="AE1407">
            <v>30</v>
          </cell>
        </row>
        <row r="1408">
          <cell r="A1408" t="str">
            <v>L4203</v>
          </cell>
          <cell r="B1408" t="str">
            <v>Your Housing Group Limited</v>
          </cell>
          <cell r="C1408" t="str">
            <v>Small</v>
          </cell>
          <cell r="D1408"/>
          <cell r="E1408"/>
          <cell r="F1408"/>
          <cell r="G1408"/>
          <cell r="H1408"/>
          <cell r="I1408"/>
          <cell r="J1408"/>
          <cell r="K1408"/>
          <cell r="L1408"/>
          <cell r="M1408"/>
          <cell r="N1408"/>
          <cell r="O1408"/>
          <cell r="P1408"/>
          <cell r="Q1408"/>
          <cell r="R1408"/>
          <cell r="S1408"/>
          <cell r="T1408"/>
          <cell r="U1408"/>
          <cell r="V1408">
            <v>0</v>
          </cell>
          <cell r="W1408"/>
          <cell r="X1408"/>
          <cell r="Y1408"/>
          <cell r="Z1408"/>
          <cell r="AA1408"/>
          <cell r="AB1408"/>
          <cell r="AC1408"/>
          <cell r="AD1408"/>
          <cell r="AE1408">
            <v>0</v>
          </cell>
        </row>
        <row r="1409">
          <cell r="A1409" t="str">
            <v>L1700</v>
          </cell>
          <cell r="B1409" t="str">
            <v>Your Housing Limited</v>
          </cell>
          <cell r="C1409" t="str">
            <v>Large</v>
          </cell>
          <cell r="D1409">
            <v>14378</v>
          </cell>
          <cell r="F1409">
            <v>497</v>
          </cell>
          <cell r="G1409">
            <v>37</v>
          </cell>
          <cell r="I1409">
            <v>3</v>
          </cell>
          <cell r="J1409">
            <v>1679</v>
          </cell>
          <cell r="L1409">
            <v>178</v>
          </cell>
          <cell r="M1409">
            <v>163</v>
          </cell>
          <cell r="N1409">
            <v>565</v>
          </cell>
          <cell r="O1409">
            <v>15</v>
          </cell>
          <cell r="Q1409">
            <v>119</v>
          </cell>
          <cell r="S1409">
            <v>5008</v>
          </cell>
          <cell r="V1409">
            <v>21265</v>
          </cell>
          <cell r="W1409">
            <v>684</v>
          </cell>
          <cell r="X1409">
            <v>693</v>
          </cell>
          <cell r="Y1409">
            <v>536</v>
          </cell>
          <cell r="Z1409">
            <v>192</v>
          </cell>
          <cell r="AA1409">
            <v>4996</v>
          </cell>
          <cell r="AB1409">
            <v>12</v>
          </cell>
          <cell r="AC1409">
            <v>5532</v>
          </cell>
          <cell r="AD1409">
            <v>204</v>
          </cell>
          <cell r="AE1409">
            <v>21830</v>
          </cell>
        </row>
        <row r="1410">
          <cell r="A1410" t="str">
            <v>C3376</v>
          </cell>
          <cell r="B1410" t="str">
            <v>Zah Housing Co-operative Limited</v>
          </cell>
          <cell r="C1410" t="str">
            <v>Small</v>
          </cell>
          <cell r="D1410">
            <v>6</v>
          </cell>
          <cell r="E1410"/>
          <cell r="F1410"/>
          <cell r="G1410"/>
          <cell r="H1410"/>
          <cell r="I1410"/>
          <cell r="J1410"/>
          <cell r="K1410"/>
          <cell r="L1410"/>
          <cell r="M1410"/>
          <cell r="N1410"/>
          <cell r="O1410"/>
          <cell r="P1410"/>
          <cell r="Q1410"/>
          <cell r="R1410"/>
          <cell r="S1410"/>
          <cell r="T1410"/>
          <cell r="U1410"/>
          <cell r="V1410">
            <v>6</v>
          </cell>
          <cell r="W1410"/>
          <cell r="X1410"/>
          <cell r="Y1410"/>
          <cell r="Z1410"/>
          <cell r="AA1410"/>
          <cell r="AB1410"/>
          <cell r="AC1410"/>
          <cell r="AD1410"/>
          <cell r="AE1410">
            <v>6</v>
          </cell>
        </row>
        <row r="1411">
          <cell r="A1411" t="str">
            <v>LH2018</v>
          </cell>
          <cell r="B1411" t="str">
            <v>Zebra Housing Association Limited</v>
          </cell>
          <cell r="C1411" t="str">
            <v>Small</v>
          </cell>
          <cell r="D1411">
            <v>0</v>
          </cell>
          <cell r="E1411">
            <v>0</v>
          </cell>
          <cell r="F1411">
            <v>0</v>
          </cell>
          <cell r="V1411">
            <v>0</v>
          </cell>
          <cell r="W1411">
            <v>0</v>
          </cell>
          <cell r="X1411">
            <v>0</v>
          </cell>
          <cell r="AE1411">
            <v>0</v>
          </cell>
        </row>
      </sheetData>
      <sheetData sheetId="7">
        <row r="3">
          <cell r="A3" t="str">
            <v>C3489</v>
          </cell>
          <cell r="B3" t="str">
            <v>20-20 Housing Co-operative Limited</v>
          </cell>
          <cell r="C3" t="str">
            <v>Small</v>
          </cell>
        </row>
        <row r="4">
          <cell r="A4">
            <v>4728</v>
          </cell>
          <cell r="B4" t="str">
            <v>28a Supported Living Limited</v>
          </cell>
          <cell r="C4" t="str">
            <v>Small</v>
          </cell>
          <cell r="D4"/>
          <cell r="E4"/>
          <cell r="F4"/>
          <cell r="G4">
            <v>0</v>
          </cell>
          <cell r="H4">
            <v>0</v>
          </cell>
          <cell r="I4">
            <v>0</v>
          </cell>
        </row>
        <row r="5">
          <cell r="A5">
            <v>4758</v>
          </cell>
          <cell r="B5" t="str">
            <v>3CHA Ltd</v>
          </cell>
          <cell r="C5" t="str">
            <v>Small</v>
          </cell>
        </row>
        <row r="6">
          <cell r="A6">
            <v>4811</v>
          </cell>
          <cell r="B6" t="str">
            <v>700 Club</v>
          </cell>
          <cell r="C6" t="str">
            <v>Small</v>
          </cell>
          <cell r="D6"/>
          <cell r="E6"/>
          <cell r="F6"/>
          <cell r="G6">
            <v>0</v>
          </cell>
          <cell r="H6">
            <v>0</v>
          </cell>
          <cell r="I6">
            <v>0</v>
          </cell>
        </row>
        <row r="7">
          <cell r="A7" t="str">
            <v>LH0391</v>
          </cell>
          <cell r="B7" t="str">
            <v>A2Dominion Homes Limited</v>
          </cell>
          <cell r="C7" t="str">
            <v>Large</v>
          </cell>
          <cell r="D7">
            <v>2064</v>
          </cell>
          <cell r="F7">
            <v>22</v>
          </cell>
          <cell r="G7">
            <v>2057</v>
          </cell>
        </row>
        <row r="8">
          <cell r="A8" t="str">
            <v>L4240</v>
          </cell>
          <cell r="B8" t="str">
            <v>A2Dominion Housing Group Limited</v>
          </cell>
          <cell r="C8" t="str">
            <v>Small</v>
          </cell>
          <cell r="D8"/>
          <cell r="E8"/>
          <cell r="F8"/>
          <cell r="G8"/>
          <cell r="H8"/>
          <cell r="I8"/>
        </row>
        <row r="9">
          <cell r="A9" t="str">
            <v>SL4293</v>
          </cell>
          <cell r="B9" t="str">
            <v>A2Dominion Housing Options Limited</v>
          </cell>
          <cell r="C9" t="str">
            <v>Small</v>
          </cell>
          <cell r="G9">
            <v>615</v>
          </cell>
          <cell r="H9">
            <v>0</v>
          </cell>
          <cell r="I9">
            <v>0</v>
          </cell>
        </row>
        <row r="10">
          <cell r="A10" t="str">
            <v>LH4149</v>
          </cell>
          <cell r="B10" t="str">
            <v>A2Dominion South Limited</v>
          </cell>
          <cell r="C10" t="str">
            <v>Large</v>
          </cell>
          <cell r="D10">
            <v>1101</v>
          </cell>
          <cell r="E10">
            <v>3</v>
          </cell>
          <cell r="F10"/>
          <cell r="G10">
            <v>1079</v>
          </cell>
          <cell r="H10">
            <v>3</v>
          </cell>
          <cell r="I10"/>
        </row>
        <row r="11">
          <cell r="A11" t="str">
            <v>H0340</v>
          </cell>
          <cell r="B11" t="str">
            <v>Abbeyfield Braintree, Bocking and Felsted Society Limited</v>
          </cell>
          <cell r="C11" t="str">
            <v>Small</v>
          </cell>
          <cell r="G11">
            <v>0</v>
          </cell>
        </row>
        <row r="12">
          <cell r="A12" t="str">
            <v>H0315</v>
          </cell>
          <cell r="B12" t="str">
            <v>Abbeyfield Bristol and Keynsham Society</v>
          </cell>
          <cell r="C12" t="str">
            <v>Small</v>
          </cell>
          <cell r="D12"/>
          <cell r="E12"/>
          <cell r="F12"/>
          <cell r="G12"/>
          <cell r="H12"/>
          <cell r="I12"/>
        </row>
        <row r="13">
          <cell r="A13" t="str">
            <v>H0008</v>
          </cell>
          <cell r="B13" t="str">
            <v>Abbeyfield Chester Society Limited</v>
          </cell>
          <cell r="C13" t="str">
            <v>Small</v>
          </cell>
        </row>
        <row r="14">
          <cell r="A14" t="str">
            <v>H3577</v>
          </cell>
          <cell r="B14" t="str">
            <v>Abbeyfield Grimsby, Cleethorpes and District Society Limited</v>
          </cell>
          <cell r="C14" t="str">
            <v>Small</v>
          </cell>
          <cell r="D14"/>
          <cell r="E14"/>
          <cell r="F14"/>
          <cell r="G14">
            <v>0</v>
          </cell>
          <cell r="H14">
            <v>0</v>
          </cell>
          <cell r="I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row>
        <row r="17">
          <cell r="A17" t="str">
            <v>H0375</v>
          </cell>
          <cell r="B17" t="str">
            <v>Abbeyfield South Downs Limited</v>
          </cell>
          <cell r="C17" t="str">
            <v>Small</v>
          </cell>
          <cell r="G17">
            <v>0</v>
          </cell>
          <cell r="H17">
            <v>0</v>
          </cell>
          <cell r="I17">
            <v>0</v>
          </cell>
        </row>
        <row r="18">
          <cell r="A18" t="str">
            <v>H1185</v>
          </cell>
          <cell r="B18" t="str">
            <v>Abbeyfield Southern Oaks</v>
          </cell>
          <cell r="C18" t="str">
            <v>Small</v>
          </cell>
          <cell r="D18"/>
          <cell r="E18"/>
          <cell r="F18"/>
          <cell r="G18">
            <v>0</v>
          </cell>
          <cell r="H18">
            <v>0</v>
          </cell>
          <cell r="I18">
            <v>0</v>
          </cell>
        </row>
        <row r="19">
          <cell r="A19">
            <v>5066</v>
          </cell>
          <cell r="B19" t="str">
            <v>Abbeyfield The Dales Limited</v>
          </cell>
          <cell r="C19" t="str">
            <v>Small</v>
          </cell>
        </row>
        <row r="20">
          <cell r="A20" t="str">
            <v>H2136</v>
          </cell>
          <cell r="B20" t="str">
            <v>Abbeyfield Wessex Society Limited</v>
          </cell>
          <cell r="C20" t="str">
            <v>Small</v>
          </cell>
          <cell r="D20"/>
          <cell r="E20"/>
          <cell r="F20"/>
          <cell r="G20">
            <v>0</v>
          </cell>
          <cell r="H20">
            <v>0</v>
          </cell>
          <cell r="I20">
            <v>0</v>
          </cell>
        </row>
        <row r="21">
          <cell r="A21" t="str">
            <v>H3294</v>
          </cell>
          <cell r="B21" t="str">
            <v>Abbeyfield Wey Valley Society Limited</v>
          </cell>
          <cell r="C21" t="str">
            <v>Small</v>
          </cell>
        </row>
        <row r="22">
          <cell r="A22" t="str">
            <v>C3455</v>
          </cell>
          <cell r="B22" t="str">
            <v>Abeona Housing Co-operative Limited</v>
          </cell>
          <cell r="C22" t="str">
            <v>Small</v>
          </cell>
          <cell r="D22"/>
          <cell r="E22"/>
          <cell r="F22"/>
          <cell r="G22">
            <v>0</v>
          </cell>
          <cell r="H22">
            <v>0</v>
          </cell>
          <cell r="I22">
            <v>0</v>
          </cell>
        </row>
        <row r="23">
          <cell r="A23" t="str">
            <v>A0230</v>
          </cell>
          <cell r="B23" t="str">
            <v>Aberford Almshouses Trust</v>
          </cell>
          <cell r="C23" t="str">
            <v>Small</v>
          </cell>
          <cell r="G23">
            <v>0</v>
          </cell>
          <cell r="H23">
            <v>0</v>
          </cell>
          <cell r="I23">
            <v>0</v>
          </cell>
        </row>
        <row r="24">
          <cell r="A24" t="str">
            <v>LH2174</v>
          </cell>
          <cell r="B24" t="str">
            <v>Ability Housing Association</v>
          </cell>
          <cell r="C24" t="str">
            <v>Small</v>
          </cell>
          <cell r="D24"/>
          <cell r="E24"/>
          <cell r="F24"/>
          <cell r="G24">
            <v>2</v>
          </cell>
          <cell r="H24">
            <v>0</v>
          </cell>
          <cell r="I24">
            <v>0</v>
          </cell>
        </row>
        <row r="25">
          <cell r="A25" t="str">
            <v>LH4322</v>
          </cell>
          <cell r="B25" t="str">
            <v>Accent Corporate Services Limited</v>
          </cell>
          <cell r="C25" t="str">
            <v>Small</v>
          </cell>
          <cell r="H25">
            <v>1</v>
          </cell>
        </row>
        <row r="26">
          <cell r="A26" t="str">
            <v>L4511</v>
          </cell>
          <cell r="B26" t="str">
            <v>Accent Group Limited</v>
          </cell>
          <cell r="C26" t="str">
            <v>Small</v>
          </cell>
          <cell r="D26"/>
          <cell r="E26"/>
          <cell r="F26"/>
          <cell r="G26"/>
          <cell r="H26"/>
          <cell r="I26"/>
        </row>
        <row r="27">
          <cell r="A27" t="str">
            <v>LH1722</v>
          </cell>
          <cell r="B27" t="str">
            <v>Accent Housing Limited</v>
          </cell>
          <cell r="C27" t="str">
            <v>Large</v>
          </cell>
          <cell r="D27">
            <v>899</v>
          </cell>
          <cell r="F27">
            <v>1</v>
          </cell>
          <cell r="G27">
            <v>879</v>
          </cell>
          <cell r="I27">
            <v>1</v>
          </cell>
        </row>
        <row r="28">
          <cell r="A28" t="str">
            <v>LH0912</v>
          </cell>
          <cell r="B28" t="str">
            <v>Accent Nene Limited</v>
          </cell>
          <cell r="C28" t="str">
            <v>Small</v>
          </cell>
          <cell r="D28"/>
          <cell r="E28"/>
          <cell r="F28"/>
          <cell r="G28"/>
          <cell r="H28"/>
          <cell r="I28"/>
        </row>
        <row r="29">
          <cell r="A29" t="str">
            <v>LH4002</v>
          </cell>
          <cell r="B29" t="str">
            <v>Accent Peerless Limited</v>
          </cell>
          <cell r="C29" t="str">
            <v>Small</v>
          </cell>
        </row>
        <row r="30">
          <cell r="A30" t="str">
            <v>SL3605</v>
          </cell>
          <cell r="B30" t="str">
            <v>Access Homes Housing Association Limited</v>
          </cell>
          <cell r="C30" t="str">
            <v>Small</v>
          </cell>
          <cell r="D30"/>
          <cell r="E30"/>
          <cell r="F30"/>
          <cell r="G30"/>
          <cell r="H30">
            <v>64</v>
          </cell>
          <cell r="I30"/>
        </row>
        <row r="31">
          <cell r="A31">
            <v>4810</v>
          </cell>
          <cell r="B31" t="str">
            <v>AccommodationYes Limited</v>
          </cell>
          <cell r="C31" t="str">
            <v>Small</v>
          </cell>
        </row>
        <row r="32">
          <cell r="A32" t="str">
            <v>LH3902</v>
          </cell>
          <cell r="B32" t="str">
            <v>Accord Housing Association Limited</v>
          </cell>
          <cell r="C32" t="str">
            <v>Large</v>
          </cell>
          <cell r="D32">
            <v>1021</v>
          </cell>
          <cell r="E32">
            <v>100</v>
          </cell>
          <cell r="F32">
            <v>2</v>
          </cell>
          <cell r="G32">
            <v>1098</v>
          </cell>
          <cell r="H32">
            <v>0</v>
          </cell>
          <cell r="I32">
            <v>2</v>
          </cell>
        </row>
        <row r="33">
          <cell r="A33" t="str">
            <v>L4229</v>
          </cell>
          <cell r="B33" t="str">
            <v>Acis Group Limited</v>
          </cell>
          <cell r="C33" t="str">
            <v>Large</v>
          </cell>
          <cell r="D33">
            <v>315</v>
          </cell>
          <cell r="G33">
            <v>376</v>
          </cell>
        </row>
        <row r="34">
          <cell r="A34">
            <v>4660</v>
          </cell>
          <cell r="B34" t="str">
            <v>Action Housing and Support Limited</v>
          </cell>
          <cell r="C34" t="str">
            <v>Small</v>
          </cell>
          <cell r="D34"/>
          <cell r="E34"/>
          <cell r="F34"/>
          <cell r="G34">
            <v>0</v>
          </cell>
          <cell r="H34">
            <v>0</v>
          </cell>
          <cell r="I34">
            <v>0</v>
          </cell>
        </row>
        <row r="35">
          <cell r="A35" t="str">
            <v>LH0131</v>
          </cell>
          <cell r="B35" t="str">
            <v>Adactus Housing Association Limited</v>
          </cell>
          <cell r="C35" t="str">
            <v>Large</v>
          </cell>
          <cell r="D35">
            <v>119</v>
          </cell>
          <cell r="E35">
            <v>230</v>
          </cell>
          <cell r="G35">
            <v>135</v>
          </cell>
          <cell r="H35">
            <v>226</v>
          </cell>
        </row>
        <row r="36">
          <cell r="A36" t="str">
            <v>LH3197</v>
          </cell>
          <cell r="B36" t="str">
            <v>Addiscombe Catholic Housing Association Limited</v>
          </cell>
          <cell r="C36" t="str">
            <v>Small</v>
          </cell>
          <cell r="D36"/>
          <cell r="E36"/>
          <cell r="F36"/>
          <cell r="G36">
            <v>0</v>
          </cell>
          <cell r="H36">
            <v>0</v>
          </cell>
          <cell r="I36">
            <v>0</v>
          </cell>
        </row>
        <row r="37">
          <cell r="A37">
            <v>4788</v>
          </cell>
          <cell r="B37" t="str">
            <v>Adler Housing</v>
          </cell>
          <cell r="C37" t="str">
            <v>Small</v>
          </cell>
          <cell r="G37">
            <v>0</v>
          </cell>
          <cell r="H37">
            <v>0</v>
          </cell>
          <cell r="I37">
            <v>0</v>
          </cell>
        </row>
        <row r="38">
          <cell r="A38" t="str">
            <v>LH1388</v>
          </cell>
          <cell r="B38" t="str">
            <v>Adullam Homes Housing Association Limited</v>
          </cell>
          <cell r="C38" t="str">
            <v>Small</v>
          </cell>
          <cell r="D38"/>
          <cell r="E38"/>
          <cell r="F38"/>
          <cell r="G38">
            <v>0</v>
          </cell>
          <cell r="H38">
            <v>0</v>
          </cell>
          <cell r="I38">
            <v>0</v>
          </cell>
        </row>
        <row r="39">
          <cell r="A39" t="str">
            <v>LH0280</v>
          </cell>
          <cell r="B39" t="str">
            <v>Advance Housing and Support Limited</v>
          </cell>
          <cell r="C39" t="str">
            <v>Large</v>
          </cell>
          <cell r="D39">
            <v>600</v>
          </cell>
          <cell r="E39">
            <v>0</v>
          </cell>
          <cell r="F39">
            <v>0</v>
          </cell>
          <cell r="G39">
            <v>642</v>
          </cell>
        </row>
        <row r="40">
          <cell r="A40" t="str">
            <v>L0916</v>
          </cell>
          <cell r="B40" t="str">
            <v>Agamemnon Housing Association Limited</v>
          </cell>
          <cell r="C40" t="str">
            <v>Small</v>
          </cell>
          <cell r="D40"/>
          <cell r="E40"/>
          <cell r="F40"/>
          <cell r="G40">
            <v>0</v>
          </cell>
          <cell r="H40">
            <v>0</v>
          </cell>
          <cell r="I40">
            <v>0</v>
          </cell>
        </row>
        <row r="41">
          <cell r="A41" t="str">
            <v>A1632</v>
          </cell>
          <cell r="B41" t="str">
            <v>Aged Merchant Seamen's Homes</v>
          </cell>
          <cell r="C41" t="str">
            <v>Small</v>
          </cell>
        </row>
        <row r="42">
          <cell r="A42" t="str">
            <v>LH3673</v>
          </cell>
          <cell r="B42" t="str">
            <v>Agudas Israel Housing Association Limited</v>
          </cell>
          <cell r="C42" t="str">
            <v>Small</v>
          </cell>
          <cell r="D42"/>
          <cell r="E42"/>
          <cell r="F42"/>
          <cell r="G42">
            <v>76</v>
          </cell>
          <cell r="H42"/>
          <cell r="I42"/>
        </row>
        <row r="43">
          <cell r="A43" t="str">
            <v>LH3917</v>
          </cell>
          <cell r="B43" t="str">
            <v>AKSA Housing Association Limited</v>
          </cell>
          <cell r="C43" t="str">
            <v>Small</v>
          </cell>
          <cell r="G43">
            <v>13</v>
          </cell>
        </row>
        <row r="44">
          <cell r="A44" t="str">
            <v>C3719</v>
          </cell>
          <cell r="B44" t="str">
            <v>Albion Housing Co-operative Limited</v>
          </cell>
          <cell r="C44" t="str">
            <v>Small</v>
          </cell>
          <cell r="D44"/>
          <cell r="E44"/>
          <cell r="F44"/>
          <cell r="G44"/>
          <cell r="H44"/>
          <cell r="I44"/>
        </row>
        <row r="45">
          <cell r="A45" t="str">
            <v>LH1682</v>
          </cell>
          <cell r="B45" t="str">
            <v>Aldwyck Housing Group Limited</v>
          </cell>
          <cell r="C45" t="str">
            <v>Large</v>
          </cell>
          <cell r="D45">
            <v>1082</v>
          </cell>
          <cell r="E45">
            <v>0</v>
          </cell>
          <cell r="F45">
            <v>0</v>
          </cell>
          <cell r="G45">
            <v>1096</v>
          </cell>
          <cell r="H45">
            <v>40</v>
          </cell>
          <cell r="I45">
            <v>20</v>
          </cell>
        </row>
        <row r="46">
          <cell r="A46" t="str">
            <v>A0473</v>
          </cell>
          <cell r="B46" t="str">
            <v>Alice Coralie Glyn Homes</v>
          </cell>
          <cell r="C46" t="str">
            <v>Small</v>
          </cell>
          <cell r="D46"/>
          <cell r="E46"/>
          <cell r="F46"/>
          <cell r="G46">
            <v>0</v>
          </cell>
          <cell r="H46">
            <v>0</v>
          </cell>
          <cell r="I46">
            <v>0</v>
          </cell>
        </row>
        <row r="47">
          <cell r="A47" t="str">
            <v>H0357</v>
          </cell>
          <cell r="B47" t="str">
            <v>Allandale Care Group Limited</v>
          </cell>
          <cell r="C47" t="str">
            <v>Small</v>
          </cell>
          <cell r="G47">
            <v>0</v>
          </cell>
          <cell r="H47">
            <v>0</v>
          </cell>
          <cell r="I47">
            <v>0</v>
          </cell>
        </row>
        <row r="48">
          <cell r="A48">
            <v>4741</v>
          </cell>
          <cell r="B48" t="str">
            <v>Alliance Housing Association (South Yorkshire) Limited</v>
          </cell>
          <cell r="C48" t="str">
            <v>Small</v>
          </cell>
          <cell r="D48"/>
          <cell r="E48"/>
          <cell r="F48"/>
          <cell r="G48">
            <v>0</v>
          </cell>
          <cell r="H48">
            <v>0</v>
          </cell>
          <cell r="I48">
            <v>0</v>
          </cell>
        </row>
        <row r="49">
          <cell r="A49" t="str">
            <v>C4108</v>
          </cell>
          <cell r="B49" t="str">
            <v>Allnutt Mill Housing Co-operative Limited</v>
          </cell>
          <cell r="C49" t="str">
            <v>Small</v>
          </cell>
          <cell r="G49">
            <v>0</v>
          </cell>
          <cell r="H49">
            <v>0</v>
          </cell>
          <cell r="I49">
            <v>0</v>
          </cell>
        </row>
        <row r="50">
          <cell r="A50" t="str">
            <v>A3390</v>
          </cell>
          <cell r="B50" t="str">
            <v>Allonby Almshouses</v>
          </cell>
          <cell r="C50" t="str">
            <v>Small</v>
          </cell>
          <cell r="D50"/>
          <cell r="E50"/>
          <cell r="F50"/>
          <cell r="G50">
            <v>0</v>
          </cell>
          <cell r="H50">
            <v>0</v>
          </cell>
          <cell r="I50">
            <v>0</v>
          </cell>
        </row>
        <row r="51">
          <cell r="A51" t="str">
            <v>A2406</v>
          </cell>
          <cell r="B51" t="str">
            <v>Almshouse Charity</v>
          </cell>
          <cell r="C51" t="str">
            <v>Small</v>
          </cell>
          <cell r="G51">
            <v>0</v>
          </cell>
          <cell r="H51">
            <v>0</v>
          </cell>
          <cell r="I51">
            <v>0</v>
          </cell>
        </row>
        <row r="52">
          <cell r="A52" t="str">
            <v>A3714</v>
          </cell>
          <cell r="B52" t="str">
            <v>Almshouse Charity of Elizabeth Smith</v>
          </cell>
          <cell r="C52" t="str">
            <v>Small</v>
          </cell>
          <cell r="D52"/>
          <cell r="E52"/>
          <cell r="F52"/>
          <cell r="G52"/>
          <cell r="H52"/>
          <cell r="I52"/>
        </row>
        <row r="53">
          <cell r="A53" t="str">
            <v>A3050</v>
          </cell>
          <cell r="B53" t="str">
            <v>Almshouse Charity of Hannah Rawson</v>
          </cell>
          <cell r="C53" t="str">
            <v>Small</v>
          </cell>
          <cell r="G53">
            <v>0</v>
          </cell>
          <cell r="H53">
            <v>0</v>
          </cell>
          <cell r="I53">
            <v>0</v>
          </cell>
        </row>
        <row r="54">
          <cell r="A54" t="str">
            <v>A1157</v>
          </cell>
          <cell r="B54" t="str">
            <v>Almshouse Charity of Sir William Powell</v>
          </cell>
          <cell r="C54" t="str">
            <v>Small</v>
          </cell>
          <cell r="D54"/>
          <cell r="E54"/>
          <cell r="F54"/>
          <cell r="G54">
            <v>0</v>
          </cell>
          <cell r="H54">
            <v>0</v>
          </cell>
          <cell r="I54">
            <v>0</v>
          </cell>
        </row>
        <row r="55">
          <cell r="A55" t="str">
            <v>A2569</v>
          </cell>
          <cell r="B55" t="str">
            <v>Almshouse of St John the Baptist &amp; St John the Evangelist</v>
          </cell>
          <cell r="C55" t="str">
            <v>Small</v>
          </cell>
          <cell r="G55">
            <v>0</v>
          </cell>
          <cell r="H55">
            <v>0</v>
          </cell>
          <cell r="I55">
            <v>0</v>
          </cell>
        </row>
        <row r="56">
          <cell r="A56" t="str">
            <v>A2987</v>
          </cell>
          <cell r="B56" t="str">
            <v>Almshouses of Miss Anne Hopkins-Smith</v>
          </cell>
          <cell r="C56" t="str">
            <v>Small</v>
          </cell>
          <cell r="D56"/>
          <cell r="E56"/>
          <cell r="F56"/>
          <cell r="G56">
            <v>0</v>
          </cell>
          <cell r="H56">
            <v>0</v>
          </cell>
          <cell r="I56">
            <v>0</v>
          </cell>
        </row>
        <row r="57">
          <cell r="A57" t="str">
            <v>L1033</v>
          </cell>
          <cell r="B57" t="str">
            <v>Alpha (R.S.L.) Limited</v>
          </cell>
          <cell r="C57" t="str">
            <v>Small</v>
          </cell>
          <cell r="G57">
            <v>0</v>
          </cell>
          <cell r="H57">
            <v>0</v>
          </cell>
          <cell r="I57">
            <v>0</v>
          </cell>
        </row>
        <row r="58">
          <cell r="A58" t="str">
            <v>C3186</v>
          </cell>
          <cell r="B58" t="str">
            <v>Alpha Housing Co-operative Limited</v>
          </cell>
          <cell r="C58" t="str">
            <v>Small</v>
          </cell>
          <cell r="D58"/>
          <cell r="E58"/>
          <cell r="F58"/>
          <cell r="G58">
            <v>0</v>
          </cell>
          <cell r="H58">
            <v>0</v>
          </cell>
          <cell r="I58">
            <v>0</v>
          </cell>
        </row>
        <row r="59">
          <cell r="A59" t="str">
            <v>C2438</v>
          </cell>
          <cell r="B59" t="str">
            <v>Alt Housing Co-operative Limited</v>
          </cell>
          <cell r="C59" t="str">
            <v>Small</v>
          </cell>
          <cell r="G59">
            <v>0</v>
          </cell>
          <cell r="H59">
            <v>0</v>
          </cell>
          <cell r="I59">
            <v>0</v>
          </cell>
        </row>
        <row r="60">
          <cell r="A60" t="str">
            <v>L4216</v>
          </cell>
          <cell r="B60" t="str">
            <v>Amicus Group Limited</v>
          </cell>
          <cell r="C60" t="str">
            <v>Small</v>
          </cell>
          <cell r="D60"/>
          <cell r="E60"/>
          <cell r="F60"/>
          <cell r="G60"/>
          <cell r="H60"/>
          <cell r="I60"/>
        </row>
        <row r="61">
          <cell r="A61" t="str">
            <v>L4536</v>
          </cell>
          <cell r="B61" t="str">
            <v>AmicusHorizon Limited</v>
          </cell>
          <cell r="C61" t="str">
            <v>Small</v>
          </cell>
        </row>
        <row r="62">
          <cell r="A62" t="str">
            <v>LH4095</v>
          </cell>
          <cell r="B62" t="str">
            <v>Anchor Hanover Group</v>
          </cell>
          <cell r="C62" t="str">
            <v>Large</v>
          </cell>
          <cell r="D62">
            <v>316</v>
          </cell>
          <cell r="E62">
            <v>0</v>
          </cell>
          <cell r="F62">
            <v>0</v>
          </cell>
          <cell r="G62">
            <v>1353</v>
          </cell>
          <cell r="H62">
            <v>29</v>
          </cell>
          <cell r="I62">
            <v>9</v>
          </cell>
        </row>
        <row r="63">
          <cell r="A63">
            <v>4722</v>
          </cell>
          <cell r="B63" t="str">
            <v>Anchor Property Holdings Limited</v>
          </cell>
          <cell r="C63" t="str">
            <v>Small</v>
          </cell>
          <cell r="G63">
            <v>0</v>
          </cell>
          <cell r="H63">
            <v>0</v>
          </cell>
          <cell r="I63">
            <v>0</v>
          </cell>
        </row>
        <row r="64">
          <cell r="A64" t="str">
            <v>A2481</v>
          </cell>
          <cell r="B64" t="str">
            <v>Angiers Almshouse Charity</v>
          </cell>
          <cell r="C64" t="str">
            <v>Small</v>
          </cell>
          <cell r="D64"/>
          <cell r="E64"/>
          <cell r="F64"/>
          <cell r="G64">
            <v>0</v>
          </cell>
          <cell r="H64">
            <v>0</v>
          </cell>
          <cell r="I64">
            <v>0</v>
          </cell>
        </row>
        <row r="65">
          <cell r="A65" t="str">
            <v>L4443</v>
          </cell>
          <cell r="B65" t="str">
            <v>Apna Ghar Housing Association Limited</v>
          </cell>
          <cell r="C65" t="str">
            <v>Small</v>
          </cell>
          <cell r="G65">
            <v>0</v>
          </cell>
          <cell r="H65">
            <v>0</v>
          </cell>
          <cell r="I65">
            <v>0</v>
          </cell>
        </row>
        <row r="66">
          <cell r="A66" t="str">
            <v>L4048</v>
          </cell>
          <cell r="B66" t="str">
            <v>Aragon Housing Association Limited</v>
          </cell>
          <cell r="C66" t="str">
            <v>Small</v>
          </cell>
          <cell r="D66"/>
          <cell r="E66"/>
          <cell r="F66"/>
          <cell r="G66"/>
          <cell r="H66"/>
          <cell r="I66"/>
        </row>
        <row r="67">
          <cell r="A67" t="str">
            <v>L3713</v>
          </cell>
          <cell r="B67" t="str">
            <v>Arawak Walton Housing Association Limited</v>
          </cell>
          <cell r="C67" t="str">
            <v>Large</v>
          </cell>
          <cell r="D67">
            <v>8</v>
          </cell>
          <cell r="G67">
            <v>6</v>
          </cell>
        </row>
        <row r="68">
          <cell r="A68" t="str">
            <v>LH0884</v>
          </cell>
          <cell r="B68" t="str">
            <v>Arches Housing Limited</v>
          </cell>
          <cell r="C68" t="str">
            <v>Large</v>
          </cell>
          <cell r="D68">
            <v>85</v>
          </cell>
          <cell r="E68">
            <v>0</v>
          </cell>
          <cell r="F68">
            <v>0</v>
          </cell>
          <cell r="G68">
            <v>83</v>
          </cell>
          <cell r="H68"/>
          <cell r="I68"/>
        </row>
        <row r="69">
          <cell r="A69" t="str">
            <v>L0249</v>
          </cell>
          <cell r="B69" t="str">
            <v>Arcon Housing Association Limited</v>
          </cell>
          <cell r="C69" t="str">
            <v>Large</v>
          </cell>
          <cell r="D69">
            <v>45</v>
          </cell>
          <cell r="F69">
            <v>5</v>
          </cell>
          <cell r="G69">
            <v>47</v>
          </cell>
          <cell r="I69">
            <v>4</v>
          </cell>
        </row>
        <row r="70">
          <cell r="A70" t="str">
            <v>C2303</v>
          </cell>
          <cell r="B70" t="str">
            <v>Argyle Street Housing Co-operative Limited</v>
          </cell>
          <cell r="C70" t="str">
            <v>Small</v>
          </cell>
          <cell r="D70"/>
          <cell r="E70"/>
          <cell r="F70"/>
          <cell r="G70">
            <v>0</v>
          </cell>
          <cell r="H70">
            <v>0</v>
          </cell>
          <cell r="I70">
            <v>0</v>
          </cell>
        </row>
        <row r="71">
          <cell r="A71" t="str">
            <v>LH3811</v>
          </cell>
          <cell r="B71" t="str">
            <v>Arhag Housing Association Limited</v>
          </cell>
          <cell r="C71" t="str">
            <v>Small</v>
          </cell>
          <cell r="G71">
            <v>8</v>
          </cell>
          <cell r="H71">
            <v>0</v>
          </cell>
          <cell r="I71">
            <v>0</v>
          </cell>
        </row>
        <row r="72">
          <cell r="A72" t="str">
            <v>C3115</v>
          </cell>
          <cell r="B72" t="str">
            <v>Arneway Housing Co-operative Limited</v>
          </cell>
          <cell r="C72" t="str">
            <v>Small</v>
          </cell>
          <cell r="D72"/>
          <cell r="E72"/>
          <cell r="F72"/>
          <cell r="G72">
            <v>0</v>
          </cell>
          <cell r="H72">
            <v>0</v>
          </cell>
          <cell r="I72">
            <v>0</v>
          </cell>
        </row>
        <row r="73">
          <cell r="A73">
            <v>4726</v>
          </cell>
          <cell r="B73" t="str">
            <v>Arpeggio Properties Limited</v>
          </cell>
          <cell r="C73" t="str">
            <v>Small</v>
          </cell>
          <cell r="G73">
            <v>0</v>
          </cell>
          <cell r="H73">
            <v>0</v>
          </cell>
          <cell r="I73">
            <v>0</v>
          </cell>
        </row>
        <row r="74">
          <cell r="A74" t="str">
            <v>C3379</v>
          </cell>
          <cell r="B74" t="str">
            <v>Arundel Buildings Housing Co-operative Limited</v>
          </cell>
          <cell r="C74" t="str">
            <v>Small</v>
          </cell>
          <cell r="D74"/>
          <cell r="E74"/>
          <cell r="F74"/>
          <cell r="G74">
            <v>0</v>
          </cell>
          <cell r="H74">
            <v>0</v>
          </cell>
          <cell r="I74">
            <v>0</v>
          </cell>
        </row>
        <row r="75">
          <cell r="A75">
            <v>4724</v>
          </cell>
          <cell r="B75" t="str">
            <v>Ascent Housing LLP</v>
          </cell>
          <cell r="C75" t="str">
            <v>Small</v>
          </cell>
          <cell r="H75">
            <v>30</v>
          </cell>
        </row>
        <row r="76">
          <cell r="A76">
            <v>4856</v>
          </cell>
          <cell r="B76" t="str">
            <v>Asett Homes Ltd</v>
          </cell>
          <cell r="C76" t="str">
            <v>Small</v>
          </cell>
          <cell r="D76"/>
          <cell r="E76"/>
          <cell r="F76"/>
          <cell r="G76">
            <v>6</v>
          </cell>
          <cell r="H76">
            <v>4</v>
          </cell>
          <cell r="I76"/>
        </row>
        <row r="77">
          <cell r="A77" t="str">
            <v>A3257</v>
          </cell>
          <cell r="B77" t="str">
            <v>Ashbourne Almshouse Charity</v>
          </cell>
          <cell r="C77" t="str">
            <v>Small</v>
          </cell>
          <cell r="G77">
            <v>0</v>
          </cell>
          <cell r="H77">
            <v>0</v>
          </cell>
          <cell r="I77">
            <v>0</v>
          </cell>
        </row>
        <row r="78">
          <cell r="A78" t="str">
            <v>C4133</v>
          </cell>
          <cell r="B78" t="str">
            <v>Ashford Pavilion Housing Co-operative Limited</v>
          </cell>
          <cell r="C78" t="str">
            <v>Small</v>
          </cell>
          <cell r="D78"/>
          <cell r="E78"/>
          <cell r="F78"/>
          <cell r="G78">
            <v>0</v>
          </cell>
          <cell r="H78">
            <v>0</v>
          </cell>
          <cell r="I78">
            <v>0</v>
          </cell>
        </row>
        <row r="79">
          <cell r="A79">
            <v>4716</v>
          </cell>
          <cell r="B79" t="str">
            <v>Ashley Community &amp; Housing Ltd</v>
          </cell>
          <cell r="C79" t="str">
            <v>Small</v>
          </cell>
          <cell r="G79">
            <v>0</v>
          </cell>
          <cell r="H79">
            <v>0</v>
          </cell>
          <cell r="I79">
            <v>0</v>
          </cell>
        </row>
        <row r="80">
          <cell r="A80" t="str">
            <v>LH4034</v>
          </cell>
          <cell r="B80" t="str">
            <v>Ashram Housing Association Limited</v>
          </cell>
          <cell r="C80" t="str">
            <v>Small</v>
          </cell>
          <cell r="D80"/>
          <cell r="E80"/>
          <cell r="F80"/>
          <cell r="G80"/>
          <cell r="H80"/>
          <cell r="I80"/>
        </row>
        <row r="81">
          <cell r="A81" t="str">
            <v>C3843</v>
          </cell>
          <cell r="B81" t="str">
            <v>Ash-Shahada Housing Association Limited</v>
          </cell>
          <cell r="C81" t="str">
            <v>Small</v>
          </cell>
          <cell r="G81">
            <v>0</v>
          </cell>
          <cell r="H81">
            <v>0</v>
          </cell>
          <cell r="I81">
            <v>0</v>
          </cell>
        </row>
        <row r="82">
          <cell r="A82" t="str">
            <v>L4199</v>
          </cell>
          <cell r="B82" t="str">
            <v>Ashton Pioneer Homes Limited</v>
          </cell>
          <cell r="C82" t="str">
            <v>Small</v>
          </cell>
          <cell r="D82"/>
          <cell r="E82"/>
          <cell r="F82"/>
          <cell r="G82"/>
          <cell r="H82"/>
          <cell r="I82"/>
        </row>
        <row r="83">
          <cell r="A83" t="str">
            <v>L1517</v>
          </cell>
          <cell r="B83" t="str">
            <v>Ashwell Housing Association Limited</v>
          </cell>
          <cell r="C83" t="str">
            <v>Small</v>
          </cell>
          <cell r="G83">
            <v>0</v>
          </cell>
          <cell r="H83">
            <v>0</v>
          </cell>
          <cell r="I83">
            <v>0</v>
          </cell>
        </row>
        <row r="84">
          <cell r="A84" t="str">
            <v>L4238</v>
          </cell>
          <cell r="B84" t="str">
            <v>Aspire Housing Limited</v>
          </cell>
          <cell r="C84" t="str">
            <v>Large</v>
          </cell>
          <cell r="D84">
            <v>210</v>
          </cell>
          <cell r="E84"/>
          <cell r="F84"/>
          <cell r="G84">
            <v>329</v>
          </cell>
          <cell r="H84"/>
          <cell r="I84"/>
        </row>
        <row r="85">
          <cell r="A85">
            <v>4731</v>
          </cell>
          <cell r="B85" t="str">
            <v>Assured Living Housing Association Limited</v>
          </cell>
          <cell r="C85" t="str">
            <v>Small</v>
          </cell>
          <cell r="G85">
            <v>0</v>
          </cell>
          <cell r="H85">
            <v>0</v>
          </cell>
          <cell r="I85">
            <v>0</v>
          </cell>
        </row>
        <row r="86">
          <cell r="A86">
            <v>4872</v>
          </cell>
          <cell r="B86" t="str">
            <v>Aster 3 Limited</v>
          </cell>
          <cell r="C86" t="str">
            <v>Small</v>
          </cell>
          <cell r="D86"/>
          <cell r="E86"/>
          <cell r="F86"/>
          <cell r="G86">
            <v>0</v>
          </cell>
          <cell r="H86">
            <v>0</v>
          </cell>
          <cell r="I86">
            <v>0</v>
          </cell>
        </row>
        <row r="87">
          <cell r="A87">
            <v>4691</v>
          </cell>
          <cell r="B87" t="str">
            <v>Aster Communities</v>
          </cell>
          <cell r="C87" t="str">
            <v>Large</v>
          </cell>
          <cell r="D87">
            <v>1523</v>
          </cell>
          <cell r="E87">
            <v>16</v>
          </cell>
          <cell r="F87">
            <v>305</v>
          </cell>
          <cell r="G87">
            <v>1808</v>
          </cell>
          <cell r="H87">
            <v>24</v>
          </cell>
          <cell r="I87">
            <v>427</v>
          </cell>
        </row>
        <row r="88">
          <cell r="A88" t="str">
            <v>L4393</v>
          </cell>
          <cell r="B88" t="str">
            <v>Aster Group Limited</v>
          </cell>
          <cell r="C88" t="str">
            <v>Small</v>
          </cell>
          <cell r="D88"/>
          <cell r="E88"/>
          <cell r="F88"/>
          <cell r="G88">
            <v>0</v>
          </cell>
          <cell r="H88">
            <v>0</v>
          </cell>
          <cell r="I88">
            <v>0</v>
          </cell>
        </row>
        <row r="89">
          <cell r="A89" t="str">
            <v>A3910</v>
          </cell>
          <cell r="B89" t="str">
            <v>Aston Almshouse Charity</v>
          </cell>
          <cell r="C89" t="str">
            <v>Small</v>
          </cell>
          <cell r="G89">
            <v>0</v>
          </cell>
          <cell r="H89">
            <v>0</v>
          </cell>
          <cell r="I89">
            <v>0</v>
          </cell>
        </row>
        <row r="90">
          <cell r="A90" t="str">
            <v>LH1396</v>
          </cell>
          <cell r="B90" t="str">
            <v>Aston-Mansfield Charitable Trust</v>
          </cell>
          <cell r="C90" t="str">
            <v>Small</v>
          </cell>
          <cell r="D90"/>
          <cell r="E90"/>
          <cell r="F90"/>
          <cell r="G90"/>
          <cell r="H90"/>
          <cell r="I90"/>
        </row>
        <row r="91">
          <cell r="A91" t="str">
            <v>C3299</v>
          </cell>
          <cell r="B91" t="str">
            <v>Ath-Gray Housing Co-operative Limited</v>
          </cell>
          <cell r="C91" t="str">
            <v>Small</v>
          </cell>
          <cell r="H91">
            <v>0</v>
          </cell>
          <cell r="I91">
            <v>0</v>
          </cell>
        </row>
        <row r="92">
          <cell r="A92">
            <v>4690</v>
          </cell>
          <cell r="B92" t="str">
            <v>Auckland Home Solutions Community Interest Company</v>
          </cell>
          <cell r="C92" t="str">
            <v>Small</v>
          </cell>
          <cell r="D92"/>
          <cell r="E92"/>
          <cell r="F92"/>
          <cell r="G92">
            <v>0</v>
          </cell>
          <cell r="H92">
            <v>0</v>
          </cell>
          <cell r="I92">
            <v>0</v>
          </cell>
        </row>
        <row r="93">
          <cell r="A93">
            <v>4765</v>
          </cell>
          <cell r="B93" t="str">
            <v>Auxesia Homes Limited</v>
          </cell>
          <cell r="C93" t="str">
            <v>Small</v>
          </cell>
          <cell r="G93">
            <v>0</v>
          </cell>
          <cell r="H93">
            <v>32</v>
          </cell>
          <cell r="I93">
            <v>0</v>
          </cell>
        </row>
        <row r="94">
          <cell r="A94" t="str">
            <v>L0395</v>
          </cell>
          <cell r="B94" t="str">
            <v>Axiom Housing Association Limited</v>
          </cell>
          <cell r="C94" t="str">
            <v>Large</v>
          </cell>
          <cell r="D94">
            <v>49</v>
          </cell>
          <cell r="E94"/>
          <cell r="F94"/>
          <cell r="G94">
            <v>66</v>
          </cell>
          <cell r="H94"/>
          <cell r="I94"/>
        </row>
        <row r="95">
          <cell r="A95" t="str">
            <v>A0211</v>
          </cell>
          <cell r="B95" t="str">
            <v>Aylott Janes Almshouses</v>
          </cell>
          <cell r="C95" t="str">
            <v>Small</v>
          </cell>
          <cell r="G95">
            <v>0</v>
          </cell>
          <cell r="H95">
            <v>0</v>
          </cell>
          <cell r="I95">
            <v>0</v>
          </cell>
        </row>
        <row r="96">
          <cell r="A96" t="str">
            <v>L4455</v>
          </cell>
          <cell r="B96" t="str">
            <v>B3 Living Limited</v>
          </cell>
          <cell r="C96" t="str">
            <v>Large</v>
          </cell>
          <cell r="D96">
            <v>192</v>
          </cell>
          <cell r="E96"/>
          <cell r="F96"/>
          <cell r="G96">
            <v>250</v>
          </cell>
          <cell r="H96"/>
          <cell r="I96"/>
        </row>
        <row r="97">
          <cell r="A97">
            <v>4773</v>
          </cell>
          <cell r="B97" t="str">
            <v>Bahay Kubo Housing Association Limited</v>
          </cell>
          <cell r="C97" t="str">
            <v>Small</v>
          </cell>
          <cell r="G97">
            <v>0</v>
          </cell>
          <cell r="H97">
            <v>0</v>
          </cell>
          <cell r="I97">
            <v>0</v>
          </cell>
        </row>
        <row r="98">
          <cell r="A98" t="str">
            <v>LH1647</v>
          </cell>
          <cell r="B98" t="str">
            <v>Balkerne Gardens Trust Limited</v>
          </cell>
          <cell r="C98" t="str">
            <v>Small</v>
          </cell>
          <cell r="D98"/>
          <cell r="E98"/>
          <cell r="F98"/>
          <cell r="G98">
            <v>0</v>
          </cell>
          <cell r="H98">
            <v>0</v>
          </cell>
          <cell r="I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cell r="G100"/>
          <cell r="H100"/>
          <cell r="I100"/>
        </row>
        <row r="101">
          <cell r="A101" t="str">
            <v>A2072</v>
          </cell>
          <cell r="B101" t="str">
            <v>Barnes Workhouse Fund</v>
          </cell>
          <cell r="C101" t="str">
            <v>Small</v>
          </cell>
          <cell r="G101">
            <v>0</v>
          </cell>
          <cell r="H101">
            <v>0</v>
          </cell>
          <cell r="I101">
            <v>0</v>
          </cell>
        </row>
        <row r="102">
          <cell r="A102" t="str">
            <v>L0394</v>
          </cell>
          <cell r="B102" t="str">
            <v>Barnet Overseas Students Housing Association Ltd</v>
          </cell>
          <cell r="C102" t="str">
            <v>Small</v>
          </cell>
          <cell r="D102"/>
          <cell r="E102"/>
          <cell r="F102"/>
          <cell r="G102"/>
          <cell r="H102"/>
          <cell r="I102"/>
        </row>
        <row r="103">
          <cell r="A103" t="str">
            <v>L2518</v>
          </cell>
          <cell r="B103" t="str">
            <v>Barnsbury Housing Association Limited</v>
          </cell>
          <cell r="C103" t="str">
            <v>Small</v>
          </cell>
          <cell r="G103">
            <v>0</v>
          </cell>
          <cell r="H103">
            <v>0</v>
          </cell>
          <cell r="I103">
            <v>0</v>
          </cell>
        </row>
        <row r="104">
          <cell r="A104" t="str">
            <v>C3339</v>
          </cell>
          <cell r="B104" t="str">
            <v>Barnwood Housing Co-operative Limited</v>
          </cell>
          <cell r="C104" t="str">
            <v>Small</v>
          </cell>
          <cell r="D104"/>
          <cell r="E104"/>
          <cell r="F104"/>
          <cell r="G104">
            <v>0</v>
          </cell>
          <cell r="H104">
            <v>0</v>
          </cell>
          <cell r="I104">
            <v>0</v>
          </cell>
        </row>
        <row r="105">
          <cell r="A105" t="str">
            <v>LH1028</v>
          </cell>
          <cell r="B105" t="str">
            <v>Bath Centre for Voluntary Service Homes</v>
          </cell>
          <cell r="C105" t="str">
            <v>Small</v>
          </cell>
          <cell r="G105">
            <v>0</v>
          </cell>
          <cell r="H105">
            <v>0</v>
          </cell>
          <cell r="I105">
            <v>0</v>
          </cell>
        </row>
        <row r="106">
          <cell r="A106" t="str">
            <v>C2198</v>
          </cell>
          <cell r="B106" t="str">
            <v>Battersea Tenants Co-operative Limited</v>
          </cell>
          <cell r="C106" t="str">
            <v>Small</v>
          </cell>
          <cell r="D106"/>
          <cell r="E106"/>
          <cell r="F106"/>
          <cell r="G106">
            <v>0</v>
          </cell>
          <cell r="H106">
            <v>0</v>
          </cell>
          <cell r="I106">
            <v>0</v>
          </cell>
        </row>
        <row r="107">
          <cell r="A107" t="str">
            <v>L0913</v>
          </cell>
          <cell r="B107" t="str">
            <v>Becket Trust Housing Association Limited</v>
          </cell>
          <cell r="C107" t="str">
            <v>Small</v>
          </cell>
          <cell r="G107">
            <v>0</v>
          </cell>
          <cell r="H107">
            <v>0</v>
          </cell>
          <cell r="I107">
            <v>0</v>
          </cell>
        </row>
        <row r="108">
          <cell r="A108" t="str">
            <v>C3993</v>
          </cell>
          <cell r="B108" t="str">
            <v>Bedfont Stoney Wall Housing Co-operative Limited</v>
          </cell>
          <cell r="C108" t="str">
            <v>Small</v>
          </cell>
          <cell r="D108"/>
          <cell r="E108"/>
          <cell r="F108"/>
          <cell r="G108">
            <v>0</v>
          </cell>
          <cell r="H108">
            <v>0</v>
          </cell>
          <cell r="I108">
            <v>0</v>
          </cell>
        </row>
        <row r="109">
          <cell r="A109" t="str">
            <v>LH1649</v>
          </cell>
          <cell r="B109" t="str">
            <v>Bedford Citizens Housing Association Limited</v>
          </cell>
          <cell r="C109" t="str">
            <v>Small</v>
          </cell>
        </row>
        <row r="110">
          <cell r="A110" t="str">
            <v>SL3463</v>
          </cell>
          <cell r="B110" t="str">
            <v>Beech Housing Association Limited</v>
          </cell>
          <cell r="C110" t="str">
            <v>Small</v>
          </cell>
          <cell r="D110"/>
          <cell r="E110"/>
          <cell r="F110"/>
          <cell r="G110">
            <v>438</v>
          </cell>
          <cell r="H110">
            <v>0</v>
          </cell>
          <cell r="I110">
            <v>226</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cell r="F112"/>
          <cell r="G112">
            <v>0</v>
          </cell>
          <cell r="H112">
            <v>0</v>
          </cell>
          <cell r="I112"/>
        </row>
        <row r="113">
          <cell r="A113" t="str">
            <v>A3448</v>
          </cell>
          <cell r="B113" t="str">
            <v>Benenden Almshouse Charities</v>
          </cell>
          <cell r="C113" t="str">
            <v>Small</v>
          </cell>
        </row>
        <row r="114">
          <cell r="A114" t="str">
            <v>LH3766</v>
          </cell>
          <cell r="B114" t="str">
            <v>Ben-Motor &amp; Allied Trades Benevolent Fund</v>
          </cell>
          <cell r="C114" t="str">
            <v>Small</v>
          </cell>
          <cell r="D114"/>
          <cell r="E114"/>
          <cell r="F114"/>
          <cell r="G114">
            <v>7</v>
          </cell>
          <cell r="H114"/>
          <cell r="I114"/>
        </row>
        <row r="115">
          <cell r="A115">
            <v>4868</v>
          </cell>
          <cell r="B115" t="str">
            <v>Bernicia Group</v>
          </cell>
          <cell r="C115" t="str">
            <v>Large</v>
          </cell>
          <cell r="D115">
            <v>341</v>
          </cell>
          <cell r="E115">
            <v>0</v>
          </cell>
          <cell r="F115">
            <v>0</v>
          </cell>
          <cell r="G115">
            <v>357</v>
          </cell>
          <cell r="H115">
            <v>0</v>
          </cell>
          <cell r="I115">
            <v>0</v>
          </cell>
        </row>
        <row r="116">
          <cell r="A116">
            <v>4718</v>
          </cell>
          <cell r="B116" t="str">
            <v>Bespoke Supportive Tenancies Limited</v>
          </cell>
          <cell r="C116" t="str">
            <v>Large</v>
          </cell>
          <cell r="D116"/>
          <cell r="E116"/>
          <cell r="F116"/>
          <cell r="G116"/>
          <cell r="H116"/>
          <cell r="I116"/>
        </row>
        <row r="117">
          <cell r="A117" t="str">
            <v>A3334</v>
          </cell>
          <cell r="B117" t="str">
            <v>Bethany Home Trust</v>
          </cell>
          <cell r="C117" t="str">
            <v>Small</v>
          </cell>
          <cell r="H117">
            <v>0</v>
          </cell>
          <cell r="I117">
            <v>0</v>
          </cell>
        </row>
        <row r="118">
          <cell r="A118" t="str">
            <v>L1216</v>
          </cell>
          <cell r="B118" t="str">
            <v>Bethel Housing Association Limited</v>
          </cell>
          <cell r="C118" t="str">
            <v>Small</v>
          </cell>
          <cell r="D118"/>
          <cell r="E118"/>
          <cell r="F118"/>
          <cell r="G118"/>
          <cell r="H118"/>
          <cell r="I118"/>
        </row>
        <row r="119">
          <cell r="A119" t="str">
            <v>L0976</v>
          </cell>
          <cell r="B119" t="str">
            <v>Bexley Community Housing Association Limited</v>
          </cell>
          <cell r="C119" t="str">
            <v>Small</v>
          </cell>
        </row>
        <row r="120">
          <cell r="A120" t="str">
            <v>A3035</v>
          </cell>
          <cell r="B120" t="str">
            <v>Bexley United Charities</v>
          </cell>
          <cell r="C120" t="str">
            <v>Small</v>
          </cell>
          <cell r="D120"/>
          <cell r="E120"/>
          <cell r="F120"/>
          <cell r="G120">
            <v>0</v>
          </cell>
          <cell r="H120">
            <v>0</v>
          </cell>
          <cell r="I120">
            <v>0</v>
          </cell>
        </row>
        <row r="121">
          <cell r="A121" t="str">
            <v>LH4401</v>
          </cell>
          <cell r="B121" t="str">
            <v>Beyond Housing Limited</v>
          </cell>
          <cell r="C121" t="str">
            <v>Large</v>
          </cell>
          <cell r="D121">
            <v>36</v>
          </cell>
          <cell r="G121">
            <v>220</v>
          </cell>
        </row>
        <row r="122">
          <cell r="A122" t="str">
            <v>L1397</v>
          </cell>
          <cell r="B122" t="str">
            <v>Billericay Community Housing Association Limited</v>
          </cell>
          <cell r="C122" t="str">
            <v>Small</v>
          </cell>
          <cell r="D122"/>
          <cell r="E122"/>
          <cell r="F122"/>
          <cell r="G122">
            <v>0</v>
          </cell>
          <cell r="H122">
            <v>0</v>
          </cell>
          <cell r="I122">
            <v>0</v>
          </cell>
        </row>
        <row r="123">
          <cell r="A123" t="str">
            <v>C3127</v>
          </cell>
          <cell r="B123" t="str">
            <v>Birchfield House Co-operative Limited</v>
          </cell>
          <cell r="C123" t="str">
            <v>Small</v>
          </cell>
          <cell r="G123">
            <v>0</v>
          </cell>
          <cell r="H123">
            <v>0</v>
          </cell>
          <cell r="I123">
            <v>0</v>
          </cell>
        </row>
        <row r="124">
          <cell r="A124" t="str">
            <v>L1299</v>
          </cell>
          <cell r="B124" t="str">
            <v>Birkenhead Forum Housing Association Limited</v>
          </cell>
          <cell r="C124" t="str">
            <v>Small</v>
          </cell>
          <cell r="D124"/>
          <cell r="E124"/>
          <cell r="F124"/>
          <cell r="G124">
            <v>0</v>
          </cell>
          <cell r="H124">
            <v>0</v>
          </cell>
          <cell r="I124">
            <v>0</v>
          </cell>
        </row>
        <row r="125">
          <cell r="A125" t="str">
            <v>L1389</v>
          </cell>
          <cell r="B125" t="str">
            <v>Birmingham Civic Housing Association Limited</v>
          </cell>
          <cell r="C125" t="str">
            <v>Small</v>
          </cell>
          <cell r="G125">
            <v>0</v>
          </cell>
          <cell r="H125">
            <v>0</v>
          </cell>
          <cell r="I125">
            <v>0</v>
          </cell>
        </row>
        <row r="126">
          <cell r="A126" t="str">
            <v>L3030</v>
          </cell>
          <cell r="B126" t="str">
            <v>Birmingham Co-operative Housing Services Limited</v>
          </cell>
          <cell r="C126" t="str">
            <v>Small</v>
          </cell>
          <cell r="D126"/>
          <cell r="E126"/>
          <cell r="F126"/>
          <cell r="G126"/>
          <cell r="H126"/>
          <cell r="I126"/>
        </row>
        <row r="127">
          <cell r="A127" t="str">
            <v>L2889</v>
          </cell>
          <cell r="B127" t="str">
            <v>Birmingham Jewish Housing Association Limited</v>
          </cell>
          <cell r="C127" t="str">
            <v>Small</v>
          </cell>
          <cell r="G127">
            <v>0</v>
          </cell>
          <cell r="H127">
            <v>0</v>
          </cell>
          <cell r="I127">
            <v>0</v>
          </cell>
        </row>
        <row r="128">
          <cell r="A128">
            <v>4783</v>
          </cell>
          <cell r="B128" t="str">
            <v>Birmingham YMCA</v>
          </cell>
          <cell r="C128" t="str">
            <v>Small</v>
          </cell>
          <cell r="D128"/>
          <cell r="E128"/>
          <cell r="F128"/>
          <cell r="G128">
            <v>0</v>
          </cell>
          <cell r="H128">
            <v>0</v>
          </cell>
          <cell r="I128">
            <v>0</v>
          </cell>
        </row>
        <row r="129">
          <cell r="A129" t="str">
            <v>L1511</v>
          </cell>
          <cell r="B129" t="str">
            <v>Birnbeck Housing Association Limited</v>
          </cell>
          <cell r="C129" t="str">
            <v>Small</v>
          </cell>
          <cell r="G129">
            <v>0</v>
          </cell>
          <cell r="H129">
            <v>0</v>
          </cell>
          <cell r="I129">
            <v>0</v>
          </cell>
        </row>
        <row r="130">
          <cell r="A130" t="str">
            <v>L1668</v>
          </cell>
          <cell r="B130" t="str">
            <v>Black Country Housing Group Limited</v>
          </cell>
          <cell r="C130" t="str">
            <v>Large</v>
          </cell>
          <cell r="D130">
            <v>155</v>
          </cell>
          <cell r="E130"/>
          <cell r="F130"/>
          <cell r="G130">
            <v>150</v>
          </cell>
          <cell r="H130"/>
          <cell r="I130"/>
        </row>
        <row r="131">
          <cell r="A131">
            <v>4639</v>
          </cell>
          <cell r="B131" t="str">
            <v>Blackburn YMCA</v>
          </cell>
          <cell r="C131" t="str">
            <v>Small</v>
          </cell>
          <cell r="G131">
            <v>0</v>
          </cell>
          <cell r="H131">
            <v>0</v>
          </cell>
          <cell r="I131">
            <v>0</v>
          </cell>
        </row>
        <row r="132">
          <cell r="A132" t="str">
            <v>C4110</v>
          </cell>
          <cell r="B132" t="str">
            <v>Blenheim Housing Co-operative Limited</v>
          </cell>
          <cell r="C132" t="str">
            <v>Small</v>
          </cell>
          <cell r="D132"/>
          <cell r="E132"/>
          <cell r="F132"/>
          <cell r="G132">
            <v>0</v>
          </cell>
          <cell r="H132">
            <v>0</v>
          </cell>
          <cell r="I132">
            <v>0</v>
          </cell>
        </row>
        <row r="133">
          <cell r="A133">
            <v>4719</v>
          </cell>
          <cell r="B133" t="str">
            <v>Blue Pits Housing Action</v>
          </cell>
          <cell r="C133" t="str">
            <v>Small</v>
          </cell>
          <cell r="G133">
            <v>0</v>
          </cell>
          <cell r="H133">
            <v>0</v>
          </cell>
        </row>
        <row r="134">
          <cell r="A134">
            <v>4733</v>
          </cell>
          <cell r="B134" t="str">
            <v>Blue Square Residential Ltd</v>
          </cell>
          <cell r="C134" t="str">
            <v>Small</v>
          </cell>
          <cell r="D134"/>
          <cell r="E134"/>
          <cell r="F134"/>
          <cell r="G134">
            <v>0</v>
          </cell>
          <cell r="H134">
            <v>0</v>
          </cell>
          <cell r="I134">
            <v>0</v>
          </cell>
        </row>
        <row r="135">
          <cell r="A135" t="str">
            <v>A4196</v>
          </cell>
          <cell r="B135" t="str">
            <v>Blyth Cottages</v>
          </cell>
          <cell r="C135" t="str">
            <v>Small</v>
          </cell>
          <cell r="G135">
            <v>0</v>
          </cell>
          <cell r="H135">
            <v>0</v>
          </cell>
          <cell r="I135">
            <v>0</v>
          </cell>
        </row>
        <row r="136">
          <cell r="A136" t="str">
            <v>A4038</v>
          </cell>
          <cell r="B136" t="str">
            <v>Bocking United Charities</v>
          </cell>
          <cell r="C136" t="str">
            <v>Small</v>
          </cell>
          <cell r="D136"/>
          <cell r="E136"/>
          <cell r="F136"/>
          <cell r="G136">
            <v>0</v>
          </cell>
          <cell r="H136">
            <v>0</v>
          </cell>
          <cell r="I136">
            <v>0</v>
          </cell>
        </row>
        <row r="137">
          <cell r="A137">
            <v>4568</v>
          </cell>
          <cell r="B137" t="str">
            <v>Bolton at Home Limited</v>
          </cell>
          <cell r="C137" t="str">
            <v>Large</v>
          </cell>
          <cell r="D137">
            <v>0</v>
          </cell>
          <cell r="E137">
            <v>0</v>
          </cell>
          <cell r="F137">
            <v>0</v>
          </cell>
          <cell r="G137">
            <v>21</v>
          </cell>
          <cell r="H137">
            <v>0</v>
          </cell>
          <cell r="I137">
            <v>0</v>
          </cell>
        </row>
        <row r="138">
          <cell r="A138" t="str">
            <v>C3745</v>
          </cell>
          <cell r="B138" t="str">
            <v>Bomarsund Housing Co-operative Limited</v>
          </cell>
          <cell r="C138" t="str">
            <v>Small</v>
          </cell>
          <cell r="D138"/>
          <cell r="E138"/>
          <cell r="F138"/>
          <cell r="G138">
            <v>0</v>
          </cell>
          <cell r="H138">
            <v>0</v>
          </cell>
          <cell r="I138">
            <v>0</v>
          </cell>
        </row>
        <row r="139">
          <cell r="A139" t="str">
            <v>C2788</v>
          </cell>
          <cell r="B139" t="str">
            <v>Bonham and Strathleven Tenants Co-operative Ltd</v>
          </cell>
          <cell r="C139" t="str">
            <v>Small</v>
          </cell>
          <cell r="G139">
            <v>0</v>
          </cell>
          <cell r="H139">
            <v>0</v>
          </cell>
          <cell r="I139">
            <v>0</v>
          </cell>
        </row>
        <row r="140">
          <cell r="A140" t="str">
            <v>A4257</v>
          </cell>
          <cell r="B140" t="str">
            <v>Boorman's Almshouses</v>
          </cell>
          <cell r="C140" t="str">
            <v>Small</v>
          </cell>
          <cell r="D140"/>
          <cell r="E140"/>
          <cell r="F140"/>
          <cell r="G140">
            <v>0</v>
          </cell>
          <cell r="H140">
            <v>0</v>
          </cell>
          <cell r="I140">
            <v>0</v>
          </cell>
        </row>
        <row r="141">
          <cell r="A141" t="str">
            <v>C3446</v>
          </cell>
          <cell r="B141" t="str">
            <v>Bordesley Green Housing Co-operative Limited</v>
          </cell>
          <cell r="C141" t="str">
            <v>Small</v>
          </cell>
          <cell r="G141">
            <v>0</v>
          </cell>
        </row>
        <row r="142">
          <cell r="A142" t="str">
            <v>L1002</v>
          </cell>
          <cell r="B142" t="str">
            <v>Boscombe Rotary and Inner Wheel Housing Association Limited</v>
          </cell>
          <cell r="C142" t="str">
            <v>Small</v>
          </cell>
          <cell r="D142"/>
          <cell r="E142"/>
          <cell r="F142"/>
          <cell r="G142">
            <v>0</v>
          </cell>
          <cell r="H142">
            <v>0</v>
          </cell>
          <cell r="I142">
            <v>0</v>
          </cell>
        </row>
        <row r="143">
          <cell r="A143" t="str">
            <v>L0528</v>
          </cell>
          <cell r="B143" t="str">
            <v>Boughey Roddam Housing Association</v>
          </cell>
          <cell r="C143" t="str">
            <v>Small</v>
          </cell>
          <cell r="G143">
            <v>0</v>
          </cell>
          <cell r="H143">
            <v>0</v>
          </cell>
          <cell r="I143">
            <v>0</v>
          </cell>
        </row>
        <row r="144">
          <cell r="A144" t="str">
            <v>L0093</v>
          </cell>
          <cell r="B144" t="str">
            <v>Bournemouth Ace Housing Association Ltd</v>
          </cell>
          <cell r="C144" t="str">
            <v>Small</v>
          </cell>
          <cell r="D144"/>
          <cell r="E144"/>
          <cell r="F144"/>
          <cell r="G144">
            <v>0</v>
          </cell>
          <cell r="H144">
            <v>0</v>
          </cell>
          <cell r="I144">
            <v>0</v>
          </cell>
        </row>
        <row r="145">
          <cell r="A145" t="str">
            <v>LH0155</v>
          </cell>
          <cell r="B145" t="str">
            <v>Bournemouth Churches Housing Association Limited</v>
          </cell>
          <cell r="C145" t="str">
            <v>Large</v>
          </cell>
          <cell r="D145">
            <v>0</v>
          </cell>
          <cell r="E145">
            <v>0</v>
          </cell>
          <cell r="F145">
            <v>27</v>
          </cell>
          <cell r="G145">
            <v>0</v>
          </cell>
          <cell r="H145">
            <v>0</v>
          </cell>
          <cell r="I145">
            <v>27</v>
          </cell>
        </row>
        <row r="146">
          <cell r="A146" t="str">
            <v>H4246</v>
          </cell>
          <cell r="B146" t="str">
            <v>Bournemouth Young Men's Christian Association</v>
          </cell>
          <cell r="C146" t="str">
            <v>Small</v>
          </cell>
          <cell r="D146"/>
          <cell r="E146"/>
          <cell r="F146"/>
          <cell r="G146">
            <v>0</v>
          </cell>
          <cell r="H146">
            <v>0</v>
          </cell>
          <cell r="I146">
            <v>0</v>
          </cell>
        </row>
        <row r="147">
          <cell r="A147" t="str">
            <v>L0702</v>
          </cell>
          <cell r="B147" t="str">
            <v>Bournville Village Trust</v>
          </cell>
          <cell r="C147" t="str">
            <v>Large</v>
          </cell>
          <cell r="D147">
            <v>135</v>
          </cell>
          <cell r="E147">
            <v>0</v>
          </cell>
          <cell r="F147">
            <v>0</v>
          </cell>
          <cell r="G147">
            <v>132</v>
          </cell>
          <cell r="H147">
            <v>0</v>
          </cell>
          <cell r="I147">
            <v>0</v>
          </cell>
        </row>
        <row r="148">
          <cell r="A148" t="str">
            <v>C1853</v>
          </cell>
          <cell r="B148" t="str">
            <v>Bournville Works Housing Society Limited</v>
          </cell>
          <cell r="C148" t="str">
            <v>Small</v>
          </cell>
          <cell r="D148"/>
          <cell r="E148"/>
          <cell r="F148"/>
          <cell r="G148">
            <v>0</v>
          </cell>
          <cell r="H148">
            <v>0</v>
          </cell>
          <cell r="I148">
            <v>0</v>
          </cell>
        </row>
        <row r="149">
          <cell r="A149" t="str">
            <v>L0302</v>
          </cell>
          <cell r="B149" t="str">
            <v>Bow Housing Society Limited</v>
          </cell>
          <cell r="C149" t="str">
            <v>Small</v>
          </cell>
          <cell r="G149">
            <v>0</v>
          </cell>
          <cell r="H149">
            <v>0</v>
          </cell>
          <cell r="I149">
            <v>0</v>
          </cell>
        </row>
        <row r="150">
          <cell r="A150" t="str">
            <v>LH3887</v>
          </cell>
          <cell r="B150" t="str">
            <v>bpha Limited</v>
          </cell>
          <cell r="C150" t="str">
            <v>Large</v>
          </cell>
          <cell r="D150">
            <v>2194</v>
          </cell>
          <cell r="E150">
            <v>12</v>
          </cell>
          <cell r="F150"/>
          <cell r="G150">
            <v>2477</v>
          </cell>
          <cell r="H150">
            <v>10</v>
          </cell>
          <cell r="I150"/>
        </row>
        <row r="151">
          <cell r="A151">
            <v>4860</v>
          </cell>
          <cell r="B151" t="str">
            <v>Bradford Cyrenians Limited</v>
          </cell>
          <cell r="C151" t="str">
            <v>Small</v>
          </cell>
          <cell r="G151">
            <v>0</v>
          </cell>
          <cell r="H151">
            <v>0</v>
          </cell>
          <cell r="I151">
            <v>0</v>
          </cell>
        </row>
        <row r="152">
          <cell r="A152" t="str">
            <v>A3768</v>
          </cell>
          <cell r="B152" t="str">
            <v>Brandon Aged Persons Homes</v>
          </cell>
          <cell r="C152" t="str">
            <v>Small</v>
          </cell>
          <cell r="D152"/>
          <cell r="E152"/>
          <cell r="F152"/>
          <cell r="G152"/>
          <cell r="H152"/>
          <cell r="I152"/>
        </row>
        <row r="153">
          <cell r="A153" t="str">
            <v>A0644</v>
          </cell>
          <cell r="B153" t="str">
            <v>Brandon Poor's Estate</v>
          </cell>
          <cell r="C153" t="str">
            <v>Small</v>
          </cell>
          <cell r="G153">
            <v>0</v>
          </cell>
          <cell r="H153">
            <v>0</v>
          </cell>
          <cell r="I153">
            <v>0</v>
          </cell>
        </row>
        <row r="154">
          <cell r="A154" t="str">
            <v>C3185</v>
          </cell>
          <cell r="B154" t="str">
            <v>Brandrams Housing Co-operative Limited</v>
          </cell>
          <cell r="C154" t="str">
            <v>Small</v>
          </cell>
          <cell r="D154"/>
          <cell r="E154"/>
          <cell r="F154"/>
          <cell r="G154"/>
          <cell r="H154"/>
          <cell r="I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v>2</v>
          </cell>
        </row>
        <row r="157">
          <cell r="A157" t="str">
            <v>L1257</v>
          </cell>
          <cell r="B157" t="str">
            <v>Brentwood Housing Trust Limited</v>
          </cell>
          <cell r="C157" t="str">
            <v>Small</v>
          </cell>
          <cell r="G157">
            <v>0</v>
          </cell>
          <cell r="H157">
            <v>0</v>
          </cell>
          <cell r="I157">
            <v>0</v>
          </cell>
        </row>
        <row r="158">
          <cell r="A158" t="str">
            <v>L3921</v>
          </cell>
          <cell r="B158" t="str">
            <v>Bridge Care Limited</v>
          </cell>
          <cell r="C158" t="str">
            <v>Small</v>
          </cell>
          <cell r="D158"/>
          <cell r="E158"/>
          <cell r="F158"/>
          <cell r="G158"/>
          <cell r="H158"/>
          <cell r="I158"/>
        </row>
        <row r="159">
          <cell r="A159">
            <v>4736</v>
          </cell>
          <cell r="B159" t="str">
            <v>Bridge-It Housing UK Team Ltd</v>
          </cell>
          <cell r="C159" t="str">
            <v>Small</v>
          </cell>
          <cell r="I159">
            <v>0</v>
          </cell>
        </row>
        <row r="160">
          <cell r="A160" t="str">
            <v>H4245</v>
          </cell>
          <cell r="B160" t="str">
            <v>Bridgwater YMCA</v>
          </cell>
          <cell r="C160" t="str">
            <v>Small</v>
          </cell>
          <cell r="D160"/>
          <cell r="E160"/>
          <cell r="F160"/>
          <cell r="G160">
            <v>0</v>
          </cell>
          <cell r="H160">
            <v>0</v>
          </cell>
          <cell r="I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cell r="E162"/>
          <cell r="F162"/>
          <cell r="G162">
            <v>0</v>
          </cell>
          <cell r="H162">
            <v>0</v>
          </cell>
          <cell r="I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cell r="E164"/>
          <cell r="F164"/>
          <cell r="G164"/>
          <cell r="H164">
            <v>0</v>
          </cell>
          <cell r="I164">
            <v>0</v>
          </cell>
        </row>
        <row r="165">
          <cell r="A165" t="str">
            <v>H1696</v>
          </cell>
          <cell r="B165" t="str">
            <v>Brighton Housing Trust</v>
          </cell>
          <cell r="C165" t="str">
            <v>Small</v>
          </cell>
        </row>
        <row r="166">
          <cell r="A166" t="str">
            <v>L0690</v>
          </cell>
          <cell r="B166" t="str">
            <v>Brighton Lions Housing Society Limited</v>
          </cell>
          <cell r="C166" t="str">
            <v>Small</v>
          </cell>
          <cell r="D166"/>
          <cell r="E166"/>
          <cell r="F166"/>
          <cell r="G166">
            <v>0</v>
          </cell>
          <cell r="H166">
            <v>0</v>
          </cell>
          <cell r="I166">
            <v>0</v>
          </cell>
        </row>
        <row r="167">
          <cell r="A167" t="str">
            <v>H3835</v>
          </cell>
          <cell r="B167" t="str">
            <v>Brighton YMCA</v>
          </cell>
          <cell r="C167" t="str">
            <v>Small</v>
          </cell>
          <cell r="G167">
            <v>0</v>
          </cell>
          <cell r="H167">
            <v>0</v>
          </cell>
          <cell r="I167">
            <v>0</v>
          </cell>
        </row>
        <row r="168">
          <cell r="A168" t="str">
            <v>A4256</v>
          </cell>
          <cell r="B168" t="str">
            <v>Bristol and Anchor Almshouse Charity</v>
          </cell>
          <cell r="C168" t="str">
            <v>Small</v>
          </cell>
          <cell r="D168"/>
          <cell r="E168"/>
          <cell r="F168"/>
          <cell r="G168">
            <v>0</v>
          </cell>
          <cell r="H168">
            <v>0</v>
          </cell>
          <cell r="I168">
            <v>0</v>
          </cell>
        </row>
        <row r="169">
          <cell r="A169">
            <v>4801</v>
          </cell>
          <cell r="B169" t="str">
            <v>Bristol CLT Limited</v>
          </cell>
          <cell r="C169" t="str">
            <v>Small</v>
          </cell>
          <cell r="G169">
            <v>0</v>
          </cell>
          <cell r="H169">
            <v>7</v>
          </cell>
          <cell r="I169">
            <v>0</v>
          </cell>
        </row>
        <row r="170">
          <cell r="A170" t="str">
            <v>L1990</v>
          </cell>
          <cell r="B170" t="str">
            <v>Bristowe (Fair Rent) Housing Association Limited</v>
          </cell>
          <cell r="C170" t="str">
            <v>Small</v>
          </cell>
          <cell r="D170"/>
          <cell r="E170"/>
          <cell r="F170"/>
          <cell r="G170">
            <v>0</v>
          </cell>
          <cell r="H170">
            <v>0</v>
          </cell>
          <cell r="I170">
            <v>0</v>
          </cell>
        </row>
        <row r="171">
          <cell r="A171" t="str">
            <v>C2576</v>
          </cell>
          <cell r="B171" t="str">
            <v>Brixton Housing Co-operative Limited</v>
          </cell>
          <cell r="C171" t="str">
            <v>Small</v>
          </cell>
          <cell r="G171">
            <v>0</v>
          </cell>
          <cell r="H171">
            <v>0</v>
          </cell>
          <cell r="I171">
            <v>0</v>
          </cell>
        </row>
        <row r="172">
          <cell r="A172" t="str">
            <v>LH4014</v>
          </cell>
          <cell r="B172" t="str">
            <v>Broadacres Housing Association Limited</v>
          </cell>
          <cell r="C172" t="str">
            <v>Large</v>
          </cell>
          <cell r="D172">
            <v>165</v>
          </cell>
          <cell r="E172">
            <v>0</v>
          </cell>
          <cell r="F172">
            <v>0</v>
          </cell>
          <cell r="G172">
            <v>209</v>
          </cell>
          <cell r="H172">
            <v>0</v>
          </cell>
          <cell r="I172">
            <v>0</v>
          </cell>
        </row>
        <row r="173">
          <cell r="A173" t="str">
            <v>L4218</v>
          </cell>
          <cell r="B173" t="str">
            <v>Broadening Choices for Older People</v>
          </cell>
          <cell r="C173" t="str">
            <v>Small</v>
          </cell>
          <cell r="G173">
            <v>3</v>
          </cell>
        </row>
        <row r="174">
          <cell r="A174" t="str">
            <v>L0026</v>
          </cell>
          <cell r="B174" t="str">
            <v>Broadland Housing Association Limited</v>
          </cell>
          <cell r="C174" t="str">
            <v>Large</v>
          </cell>
          <cell r="D174">
            <v>125</v>
          </cell>
          <cell r="E174"/>
          <cell r="F174"/>
          <cell r="G174">
            <v>153</v>
          </cell>
          <cell r="H174"/>
          <cell r="I174"/>
        </row>
        <row r="175">
          <cell r="A175" t="str">
            <v>C2430</v>
          </cell>
          <cell r="B175" t="str">
            <v>Brockley Tenants Co-operative Limited</v>
          </cell>
          <cell r="C175" t="str">
            <v>Small</v>
          </cell>
          <cell r="G175">
            <v>0</v>
          </cell>
        </row>
        <row r="176">
          <cell r="A176" t="str">
            <v>L4450</v>
          </cell>
          <cell r="B176" t="str">
            <v>Bromford Home Ownership Limited</v>
          </cell>
          <cell r="C176" t="str">
            <v>Large</v>
          </cell>
          <cell r="D176">
            <v>1164</v>
          </cell>
          <cell r="E176">
            <v>0</v>
          </cell>
          <cell r="F176"/>
          <cell r="G176">
            <v>1125</v>
          </cell>
          <cell r="H176"/>
          <cell r="I176"/>
        </row>
        <row r="177">
          <cell r="A177">
            <v>4819</v>
          </cell>
          <cell r="B177" t="str">
            <v>Bromford Housing Association Limited</v>
          </cell>
          <cell r="C177" t="str">
            <v>Large</v>
          </cell>
          <cell r="D177">
            <v>1682</v>
          </cell>
          <cell r="E177">
            <v>2</v>
          </cell>
          <cell r="F177">
            <v>0</v>
          </cell>
          <cell r="G177">
            <v>1965</v>
          </cell>
          <cell r="H177">
            <v>2</v>
          </cell>
        </row>
        <row r="178">
          <cell r="A178" t="str">
            <v>L4449</v>
          </cell>
          <cell r="B178" t="str">
            <v>Bromford Housing Group Limited</v>
          </cell>
          <cell r="C178" t="str">
            <v>Small</v>
          </cell>
          <cell r="D178"/>
          <cell r="E178"/>
          <cell r="F178"/>
          <cell r="G178">
            <v>0</v>
          </cell>
          <cell r="H178">
            <v>0</v>
          </cell>
          <cell r="I178">
            <v>0</v>
          </cell>
        </row>
        <row r="179">
          <cell r="A179" t="str">
            <v>A0352</v>
          </cell>
          <cell r="B179" t="str">
            <v>Bromley and Sheppard's Colleges Charity</v>
          </cell>
          <cell r="C179" t="str">
            <v>Small</v>
          </cell>
          <cell r="G179">
            <v>0</v>
          </cell>
          <cell r="H179">
            <v>0</v>
          </cell>
          <cell r="I179">
            <v>0</v>
          </cell>
        </row>
        <row r="180">
          <cell r="A180" t="str">
            <v>LH4415</v>
          </cell>
          <cell r="B180" t="str">
            <v>Bromsgrove District Housing Trust Limited</v>
          </cell>
          <cell r="C180" t="str">
            <v>Large</v>
          </cell>
          <cell r="D180">
            <v>146</v>
          </cell>
          <cell r="E180"/>
          <cell r="F180">
            <v>30</v>
          </cell>
          <cell r="G180">
            <v>182</v>
          </cell>
          <cell r="H180"/>
          <cell r="I180">
            <v>30</v>
          </cell>
        </row>
        <row r="181">
          <cell r="A181" t="str">
            <v>A1067</v>
          </cell>
          <cell r="B181" t="str">
            <v>Bromsgrove United Charities</v>
          </cell>
          <cell r="C181" t="str">
            <v>Small</v>
          </cell>
          <cell r="G181">
            <v>0</v>
          </cell>
          <cell r="H181">
            <v>0</v>
          </cell>
          <cell r="I181">
            <v>0</v>
          </cell>
        </row>
        <row r="182">
          <cell r="A182" t="str">
            <v>A4006</v>
          </cell>
          <cell r="B182" t="str">
            <v>Browne &amp; Wingrave Almshouse Charities</v>
          </cell>
          <cell r="C182" t="str">
            <v>Small</v>
          </cell>
          <cell r="D182"/>
          <cell r="E182"/>
          <cell r="F182"/>
          <cell r="G182">
            <v>0</v>
          </cell>
          <cell r="H182">
            <v>0</v>
          </cell>
          <cell r="I182">
            <v>0</v>
          </cell>
        </row>
        <row r="183">
          <cell r="A183" t="str">
            <v>C3718</v>
          </cell>
          <cell r="B183" t="str">
            <v>Brownlow Hill Housing Co-operative Limited</v>
          </cell>
          <cell r="C183" t="str">
            <v>Small</v>
          </cell>
          <cell r="G183">
            <v>0</v>
          </cell>
          <cell r="H183">
            <v>0</v>
          </cell>
          <cell r="I183">
            <v>0</v>
          </cell>
        </row>
        <row r="184">
          <cell r="A184" t="str">
            <v>LH0269</v>
          </cell>
          <cell r="B184" t="str">
            <v>Brunelcare</v>
          </cell>
          <cell r="C184" t="str">
            <v>Large</v>
          </cell>
          <cell r="D184">
            <v>14</v>
          </cell>
          <cell r="E184"/>
          <cell r="F184"/>
          <cell r="G184">
            <v>9</v>
          </cell>
          <cell r="H184"/>
          <cell r="I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v>11</v>
          </cell>
          <cell r="H186"/>
          <cell r="I186"/>
        </row>
        <row r="187">
          <cell r="A187" t="str">
            <v>A0752</v>
          </cell>
          <cell r="B187" t="str">
            <v>Bucklehaven Charity</v>
          </cell>
          <cell r="C187" t="str">
            <v>Small</v>
          </cell>
          <cell r="G187">
            <v>0</v>
          </cell>
          <cell r="H187">
            <v>0</v>
          </cell>
          <cell r="I187">
            <v>0</v>
          </cell>
        </row>
        <row r="188">
          <cell r="A188">
            <v>4881</v>
          </cell>
          <cell r="B188" t="str">
            <v>Butlin and Elborow Housing Trust</v>
          </cell>
          <cell r="C188" t="str">
            <v>Small</v>
          </cell>
          <cell r="D188"/>
          <cell r="E188"/>
          <cell r="F188"/>
          <cell r="G188">
            <v>0</v>
          </cell>
          <cell r="H188"/>
          <cell r="I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row>
        <row r="191">
          <cell r="A191">
            <v>4714</v>
          </cell>
          <cell r="B191" t="str">
            <v>Byker Community Trust Limited</v>
          </cell>
          <cell r="C191" t="str">
            <v>Large</v>
          </cell>
        </row>
        <row r="192">
          <cell r="A192" t="str">
            <v>L0104</v>
          </cell>
          <cell r="B192" t="str">
            <v>C of E Soldiers, Sailors &amp; Airmens H.A Ltd</v>
          </cell>
          <cell r="C192" t="str">
            <v>Small</v>
          </cell>
          <cell r="D192"/>
          <cell r="E192"/>
          <cell r="F192"/>
          <cell r="G192">
            <v>0</v>
          </cell>
          <cell r="H192">
            <v>0</v>
          </cell>
          <cell r="I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row>
        <row r="195">
          <cell r="A195" t="str">
            <v>L4254</v>
          </cell>
          <cell r="B195" t="str">
            <v>Calico Homes Limited</v>
          </cell>
          <cell r="C195" t="str">
            <v>Large</v>
          </cell>
          <cell r="D195">
            <v>7</v>
          </cell>
          <cell r="E195">
            <v>0</v>
          </cell>
          <cell r="F195">
            <v>0</v>
          </cell>
          <cell r="G195">
            <v>5</v>
          </cell>
          <cell r="H195">
            <v>0</v>
          </cell>
          <cell r="I195">
            <v>0</v>
          </cell>
        </row>
        <row r="196">
          <cell r="A196" t="str">
            <v>C1981</v>
          </cell>
          <cell r="B196" t="str">
            <v>Canning Housing Co-operative Limited</v>
          </cell>
          <cell r="C196" t="str">
            <v>Small</v>
          </cell>
          <cell r="D196"/>
          <cell r="E196"/>
          <cell r="F196"/>
          <cell r="G196">
            <v>0</v>
          </cell>
          <cell r="H196">
            <v>0</v>
          </cell>
          <cell r="I196">
            <v>0</v>
          </cell>
        </row>
        <row r="197">
          <cell r="A197">
            <v>4672</v>
          </cell>
          <cell r="B197" t="str">
            <v>Care Housing Association Limited</v>
          </cell>
          <cell r="C197" t="str">
            <v>Small</v>
          </cell>
          <cell r="G197">
            <v>0</v>
          </cell>
          <cell r="H197">
            <v>0</v>
          </cell>
          <cell r="I197">
            <v>0</v>
          </cell>
        </row>
        <row r="198">
          <cell r="A198">
            <v>4841</v>
          </cell>
          <cell r="B198" t="str">
            <v>Caritas Anchor House</v>
          </cell>
          <cell r="C198" t="str">
            <v>Small</v>
          </cell>
          <cell r="D198"/>
          <cell r="E198"/>
          <cell r="F198"/>
          <cell r="G198"/>
          <cell r="H198"/>
          <cell r="I198"/>
        </row>
        <row r="199">
          <cell r="A199">
            <v>4709</v>
          </cell>
          <cell r="B199" t="str">
            <v>Castle Housing Limited</v>
          </cell>
          <cell r="C199" t="str">
            <v>Small</v>
          </cell>
          <cell r="G199">
            <v>0</v>
          </cell>
          <cell r="H199">
            <v>0</v>
          </cell>
          <cell r="I199">
            <v>0</v>
          </cell>
        </row>
        <row r="200">
          <cell r="A200">
            <v>4858</v>
          </cell>
          <cell r="B200" t="str">
            <v>Castles &amp; Coasts Housing Association Limited</v>
          </cell>
          <cell r="C200" t="str">
            <v>Large</v>
          </cell>
          <cell r="D200">
            <v>725</v>
          </cell>
          <cell r="E200">
            <v>0</v>
          </cell>
          <cell r="F200">
            <v>0</v>
          </cell>
          <cell r="G200">
            <v>423</v>
          </cell>
          <cell r="H200"/>
          <cell r="I200"/>
        </row>
        <row r="201">
          <cell r="A201" t="str">
            <v>L0699</v>
          </cell>
          <cell r="B201" t="str">
            <v>Catalyst Housing Limited</v>
          </cell>
          <cell r="C201" t="str">
            <v>Large</v>
          </cell>
          <cell r="D201">
            <v>3448</v>
          </cell>
          <cell r="E201">
            <v>0</v>
          </cell>
          <cell r="F201">
            <v>0</v>
          </cell>
          <cell r="G201">
            <v>3530</v>
          </cell>
          <cell r="H201">
            <v>0</v>
          </cell>
          <cell r="I201">
            <v>0</v>
          </cell>
        </row>
        <row r="202">
          <cell r="A202" t="str">
            <v>C3856</v>
          </cell>
          <cell r="B202" t="str">
            <v>Cathedral Mansions Housing Co-operative Limited</v>
          </cell>
          <cell r="C202" t="str">
            <v>Small</v>
          </cell>
          <cell r="D202"/>
          <cell r="E202"/>
          <cell r="F202"/>
          <cell r="G202">
            <v>0</v>
          </cell>
          <cell r="H202">
            <v>0</v>
          </cell>
          <cell r="I202">
            <v>0</v>
          </cell>
        </row>
        <row r="203">
          <cell r="A203" t="str">
            <v>L0047</v>
          </cell>
          <cell r="B203" t="str">
            <v>Cedarmore Housing Association Limited</v>
          </cell>
          <cell r="C203" t="str">
            <v>Small</v>
          </cell>
          <cell r="G203">
            <v>0</v>
          </cell>
        </row>
        <row r="204">
          <cell r="A204" t="str">
            <v>H1528</v>
          </cell>
          <cell r="B204" t="str">
            <v>Central and Cecil Housing Trust</v>
          </cell>
          <cell r="C204" t="str">
            <v>Large</v>
          </cell>
          <cell r="D204"/>
          <cell r="E204"/>
          <cell r="F204"/>
          <cell r="G204"/>
          <cell r="H204"/>
          <cell r="I204"/>
        </row>
        <row r="205">
          <cell r="A205" t="str">
            <v>H1869</v>
          </cell>
          <cell r="B205" t="str">
            <v>Centrepoint</v>
          </cell>
          <cell r="C205" t="str">
            <v>Small</v>
          </cell>
          <cell r="G205">
            <v>0</v>
          </cell>
          <cell r="H205">
            <v>0</v>
          </cell>
          <cell r="I205">
            <v>0</v>
          </cell>
        </row>
        <row r="206">
          <cell r="A206">
            <v>4641</v>
          </cell>
          <cell r="B206" t="str">
            <v>Changing Lives Housing Trust</v>
          </cell>
          <cell r="C206" t="str">
            <v>Small</v>
          </cell>
          <cell r="D206"/>
          <cell r="E206"/>
          <cell r="F206"/>
          <cell r="G206">
            <v>0</v>
          </cell>
          <cell r="H206">
            <v>0</v>
          </cell>
          <cell r="I206">
            <v>0</v>
          </cell>
        </row>
        <row r="207">
          <cell r="A207" t="str">
            <v>A2710</v>
          </cell>
          <cell r="B207" t="str">
            <v>Charity Jonathan &amp; Rebecca Edwards</v>
          </cell>
          <cell r="C207" t="str">
            <v>Small</v>
          </cell>
          <cell r="G207">
            <v>0</v>
          </cell>
          <cell r="H207">
            <v>0</v>
          </cell>
          <cell r="I207">
            <v>0</v>
          </cell>
        </row>
        <row r="208">
          <cell r="A208" t="str">
            <v>A2820</v>
          </cell>
          <cell r="B208" t="str">
            <v>Charity of Alice Dale</v>
          </cell>
          <cell r="C208" t="str">
            <v>Small</v>
          </cell>
          <cell r="D208"/>
          <cell r="E208"/>
          <cell r="F208"/>
          <cell r="G208">
            <v>0</v>
          </cell>
          <cell r="H208"/>
          <cell r="I208"/>
        </row>
        <row r="209">
          <cell r="A209" t="str">
            <v>A2706</v>
          </cell>
          <cell r="B209" t="str">
            <v>Charity of Elizabeth Owen, Llanfair</v>
          </cell>
          <cell r="C209" t="str">
            <v>Small</v>
          </cell>
        </row>
        <row r="210">
          <cell r="A210" t="str">
            <v>A3681</v>
          </cell>
          <cell r="B210" t="str">
            <v>Charity Of Elizabeth Wadsworth</v>
          </cell>
          <cell r="C210" t="str">
            <v>Small</v>
          </cell>
          <cell r="D210"/>
          <cell r="E210"/>
          <cell r="F210"/>
          <cell r="G210">
            <v>0</v>
          </cell>
          <cell r="H210">
            <v>0</v>
          </cell>
          <cell r="I210">
            <v>0</v>
          </cell>
        </row>
        <row r="211">
          <cell r="A211" t="str">
            <v>A3751</v>
          </cell>
          <cell r="B211" t="str">
            <v>Charity of Emma Rice &amp; W.E.J. Knight</v>
          </cell>
          <cell r="C211" t="str">
            <v>Small</v>
          </cell>
        </row>
        <row r="212">
          <cell r="A212" t="str">
            <v>A0364</v>
          </cell>
          <cell r="B212" t="str">
            <v>Charity of George Jones</v>
          </cell>
          <cell r="C212" t="str">
            <v>Small</v>
          </cell>
          <cell r="D212"/>
          <cell r="E212"/>
          <cell r="F212"/>
          <cell r="G212">
            <v>2</v>
          </cell>
          <cell r="H212"/>
          <cell r="I212"/>
        </row>
        <row r="213">
          <cell r="A213" t="str">
            <v>A2395</v>
          </cell>
          <cell r="B213" t="str">
            <v>Charity of Julia Spicer for Almshouses</v>
          </cell>
          <cell r="C213" t="str">
            <v>Small</v>
          </cell>
        </row>
        <row r="214">
          <cell r="A214" t="str">
            <v>A4057</v>
          </cell>
          <cell r="B214" t="str">
            <v>Charity of Marjorie Hurst</v>
          </cell>
          <cell r="C214" t="str">
            <v>Small</v>
          </cell>
          <cell r="D214"/>
          <cell r="E214"/>
          <cell r="F214"/>
          <cell r="G214">
            <v>0</v>
          </cell>
          <cell r="H214">
            <v>0</v>
          </cell>
          <cell r="I214">
            <v>0</v>
          </cell>
        </row>
        <row r="215">
          <cell r="A215" t="str">
            <v>A4430</v>
          </cell>
          <cell r="B215" t="str">
            <v>Charity of Mrs Catherine Walker</v>
          </cell>
          <cell r="C215" t="str">
            <v>Small</v>
          </cell>
          <cell r="G215">
            <v>0</v>
          </cell>
          <cell r="H215">
            <v>0</v>
          </cell>
          <cell r="I215">
            <v>0</v>
          </cell>
        </row>
        <row r="216">
          <cell r="A216" t="str">
            <v>A3540</v>
          </cell>
          <cell r="B216" t="str">
            <v>Charity of Sarah Jane Wood &amp; Mary A Garnett</v>
          </cell>
          <cell r="C216" t="str">
            <v>Small</v>
          </cell>
          <cell r="D216"/>
          <cell r="E216"/>
          <cell r="F216"/>
          <cell r="G216"/>
          <cell r="H216"/>
          <cell r="I216"/>
        </row>
        <row r="217">
          <cell r="A217" t="str">
            <v>A0831</v>
          </cell>
          <cell r="B217" t="str">
            <v>Charity of William Brereton for the Poor</v>
          </cell>
          <cell r="C217" t="str">
            <v>Small</v>
          </cell>
          <cell r="G217">
            <v>0</v>
          </cell>
          <cell r="H217">
            <v>0</v>
          </cell>
          <cell r="I217">
            <v>0</v>
          </cell>
        </row>
        <row r="218">
          <cell r="A218" t="str">
            <v>A3990</v>
          </cell>
          <cell r="B218" t="str">
            <v>Charles Edward Sugden Almshouses</v>
          </cell>
          <cell r="C218" t="str">
            <v>Small</v>
          </cell>
          <cell r="D218"/>
          <cell r="E218"/>
          <cell r="F218"/>
          <cell r="G218">
            <v>0</v>
          </cell>
          <cell r="H218">
            <v>0</v>
          </cell>
          <cell r="I218">
            <v>0</v>
          </cell>
        </row>
        <row r="219">
          <cell r="A219" t="str">
            <v>L4212</v>
          </cell>
          <cell r="B219" t="str">
            <v>Charlton Triangle Homes Limited</v>
          </cell>
          <cell r="C219" t="str">
            <v>Small</v>
          </cell>
          <cell r="G219">
            <v>0</v>
          </cell>
          <cell r="H219">
            <v>0</v>
          </cell>
          <cell r="I219">
            <v>0</v>
          </cell>
        </row>
        <row r="220">
          <cell r="A220">
            <v>4821</v>
          </cell>
          <cell r="B220" t="str">
            <v>Chartford Housing Limited</v>
          </cell>
          <cell r="C220" t="str">
            <v>Small</v>
          </cell>
          <cell r="D220"/>
          <cell r="E220"/>
          <cell r="F220"/>
          <cell r="G220">
            <v>0</v>
          </cell>
          <cell r="H220">
            <v>0</v>
          </cell>
          <cell r="I220">
            <v>0</v>
          </cell>
        </row>
        <row r="221">
          <cell r="A221" t="str">
            <v>L4331</v>
          </cell>
          <cell r="B221" t="str">
            <v>Chelmer Housing Partnership Limited</v>
          </cell>
          <cell r="C221" t="str">
            <v>Large</v>
          </cell>
          <cell r="D221">
            <v>434</v>
          </cell>
          <cell r="G221">
            <v>540</v>
          </cell>
        </row>
        <row r="222">
          <cell r="A222">
            <v>4572</v>
          </cell>
          <cell r="B222" t="str">
            <v>Cheltenham Borough Homes Limited</v>
          </cell>
          <cell r="C222" t="str">
            <v>Small</v>
          </cell>
          <cell r="D222"/>
          <cell r="E222"/>
          <cell r="F222"/>
          <cell r="G222">
            <v>15</v>
          </cell>
          <cell r="H222">
            <v>0</v>
          </cell>
          <cell r="I222">
            <v>27</v>
          </cell>
        </row>
        <row r="223">
          <cell r="A223" t="str">
            <v>H4270</v>
          </cell>
          <cell r="B223" t="str">
            <v>Cheltenham Young Men's Christian Association</v>
          </cell>
          <cell r="C223" t="str">
            <v>Small</v>
          </cell>
          <cell r="G223">
            <v>0</v>
          </cell>
          <cell r="H223">
            <v>0</v>
          </cell>
          <cell r="I223">
            <v>0</v>
          </cell>
        </row>
        <row r="224">
          <cell r="A224" t="str">
            <v>C4111</v>
          </cell>
          <cell r="B224" t="str">
            <v>Cheriton Housing Co-operative Limited</v>
          </cell>
          <cell r="C224" t="str">
            <v>Small</v>
          </cell>
          <cell r="D224"/>
          <cell r="E224"/>
          <cell r="F224"/>
          <cell r="G224">
            <v>0</v>
          </cell>
          <cell r="H224"/>
          <cell r="I224">
            <v>0</v>
          </cell>
        </row>
        <row r="225">
          <cell r="A225" t="str">
            <v>A2604</v>
          </cell>
          <cell r="B225" t="str">
            <v>Cherry Hinton Almshouse Charity</v>
          </cell>
          <cell r="C225" t="str">
            <v>Small</v>
          </cell>
          <cell r="G225">
            <v>0</v>
          </cell>
          <cell r="H225">
            <v>0</v>
          </cell>
          <cell r="I225">
            <v>0</v>
          </cell>
        </row>
        <row r="226">
          <cell r="A226" t="str">
            <v>C3608</v>
          </cell>
          <cell r="B226" t="str">
            <v>Cherryfield Housing Co-operative Limited</v>
          </cell>
          <cell r="C226" t="str">
            <v>Small</v>
          </cell>
          <cell r="D226"/>
          <cell r="E226"/>
          <cell r="F226"/>
          <cell r="G226">
            <v>0</v>
          </cell>
          <cell r="H226">
            <v>0</v>
          </cell>
          <cell r="I226">
            <v>0</v>
          </cell>
        </row>
        <row r="227">
          <cell r="A227" t="str">
            <v>L4472</v>
          </cell>
          <cell r="B227" t="str">
            <v>Cheshire Peaks &amp; Plains Housing Trust</v>
          </cell>
          <cell r="C227" t="str">
            <v>Large</v>
          </cell>
          <cell r="D227">
            <v>44</v>
          </cell>
          <cell r="G227">
            <v>88</v>
          </cell>
        </row>
        <row r="228">
          <cell r="A228" t="str">
            <v>LH3942</v>
          </cell>
          <cell r="B228" t="str">
            <v>Chesterfield Churches Housing Association Limited</v>
          </cell>
          <cell r="C228" t="str">
            <v>Small</v>
          </cell>
          <cell r="D228"/>
          <cell r="E228"/>
          <cell r="F228"/>
          <cell r="G228">
            <v>0</v>
          </cell>
          <cell r="H228">
            <v>0</v>
          </cell>
          <cell r="I228">
            <v>0</v>
          </cell>
        </row>
        <row r="229">
          <cell r="A229" t="str">
            <v>L1306</v>
          </cell>
          <cell r="B229" t="str">
            <v>Chichester Greyfriars Housing Association Limited</v>
          </cell>
          <cell r="C229" t="str">
            <v>Small</v>
          </cell>
          <cell r="G229">
            <v>0</v>
          </cell>
          <cell r="H229">
            <v>0</v>
          </cell>
          <cell r="I229">
            <v>0</v>
          </cell>
        </row>
        <row r="230">
          <cell r="A230" t="str">
            <v>C3497</v>
          </cell>
          <cell r="B230" t="str">
            <v>Chippenham Housing Co-operative Limited</v>
          </cell>
          <cell r="C230" t="str">
            <v>Small</v>
          </cell>
          <cell r="D230"/>
          <cell r="E230"/>
          <cell r="F230"/>
          <cell r="G230"/>
          <cell r="H230"/>
          <cell r="I230"/>
        </row>
        <row r="231">
          <cell r="A231" t="str">
            <v>L3642</v>
          </cell>
          <cell r="B231" t="str">
            <v>Chisel Limited</v>
          </cell>
          <cell r="C231" t="str">
            <v>Small</v>
          </cell>
          <cell r="G231">
            <v>0</v>
          </cell>
          <cell r="H231">
            <v>0</v>
          </cell>
          <cell r="I231">
            <v>0</v>
          </cell>
        </row>
        <row r="232">
          <cell r="A232" t="str">
            <v>L1693</v>
          </cell>
          <cell r="B232" t="str">
            <v>Chislehurst and Sidcup Housing Association</v>
          </cell>
          <cell r="C232" t="str">
            <v>Small</v>
          </cell>
          <cell r="D232"/>
          <cell r="E232"/>
          <cell r="F232"/>
          <cell r="G232">
            <v>0</v>
          </cell>
          <cell r="H232">
            <v>0</v>
          </cell>
          <cell r="I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row>
        <row r="235">
          <cell r="A235" t="str">
            <v>L4487</v>
          </cell>
          <cell r="B235" t="str">
            <v>Chorley Community Housing Limited</v>
          </cell>
          <cell r="C235" t="str">
            <v>Large</v>
          </cell>
          <cell r="D235">
            <v>37</v>
          </cell>
          <cell r="G235">
            <v>45</v>
          </cell>
        </row>
        <row r="236">
          <cell r="A236" t="str">
            <v>L4398</v>
          </cell>
          <cell r="B236" t="str">
            <v>Chorus Homes Group Limited</v>
          </cell>
          <cell r="C236" t="str">
            <v>Small</v>
          </cell>
          <cell r="D236"/>
          <cell r="E236"/>
          <cell r="F236"/>
          <cell r="G236"/>
          <cell r="H236"/>
          <cell r="I236"/>
        </row>
        <row r="237">
          <cell r="A237" t="str">
            <v>LH4253</v>
          </cell>
          <cell r="B237" t="str">
            <v>Chorus Homes Limited</v>
          </cell>
          <cell r="C237" t="str">
            <v>Large</v>
          </cell>
          <cell r="D237">
            <v>268</v>
          </cell>
          <cell r="G237">
            <v>269</v>
          </cell>
        </row>
        <row r="238">
          <cell r="A238" t="str">
            <v>LH0676</v>
          </cell>
          <cell r="B238" t="str">
            <v>Christian Action (Enfield) Housing Association Limited</v>
          </cell>
          <cell r="C238" t="str">
            <v>Large</v>
          </cell>
          <cell r="D238">
            <v>17</v>
          </cell>
          <cell r="E238">
            <v>0</v>
          </cell>
          <cell r="F238">
            <v>0</v>
          </cell>
          <cell r="G238">
            <v>17</v>
          </cell>
          <cell r="H238">
            <v>0</v>
          </cell>
          <cell r="I238">
            <v>0</v>
          </cell>
        </row>
        <row r="239">
          <cell r="A239">
            <v>4751</v>
          </cell>
          <cell r="B239" t="str">
            <v>Chrysalis Supported Association Limited</v>
          </cell>
          <cell r="C239" t="str">
            <v>Small</v>
          </cell>
          <cell r="G239">
            <v>0</v>
          </cell>
          <cell r="H239">
            <v>0</v>
          </cell>
          <cell r="I239">
            <v>0</v>
          </cell>
        </row>
        <row r="240">
          <cell r="A240" t="str">
            <v>A2868</v>
          </cell>
          <cell r="B240" t="str">
            <v>Chubb, Whetstone and Napper's Almshouses</v>
          </cell>
          <cell r="C240" t="str">
            <v>Small</v>
          </cell>
          <cell r="D240"/>
          <cell r="E240"/>
          <cell r="F240"/>
          <cell r="G240">
            <v>0</v>
          </cell>
          <cell r="H240">
            <v>0</v>
          </cell>
          <cell r="I240">
            <v>0</v>
          </cell>
        </row>
        <row r="241">
          <cell r="A241" t="str">
            <v>A2070</v>
          </cell>
          <cell r="B241" t="str">
            <v>Church Almshouses Charity</v>
          </cell>
          <cell r="C241" t="str">
            <v>Small</v>
          </cell>
          <cell r="G241">
            <v>0</v>
          </cell>
          <cell r="H241">
            <v>0</v>
          </cell>
          <cell r="I241">
            <v>0</v>
          </cell>
        </row>
        <row r="242">
          <cell r="A242" t="str">
            <v>LH2916</v>
          </cell>
          <cell r="B242" t="str">
            <v>Churches Housing Association of Dudley &amp; District Limited</v>
          </cell>
          <cell r="C242" t="str">
            <v>Small</v>
          </cell>
          <cell r="D242"/>
          <cell r="E242"/>
          <cell r="F242"/>
          <cell r="G242"/>
          <cell r="H242">
            <v>0</v>
          </cell>
          <cell r="I242"/>
        </row>
        <row r="243">
          <cell r="A243" t="str">
            <v>L1444</v>
          </cell>
          <cell r="B243" t="str">
            <v>Cirencester Housing Limited</v>
          </cell>
          <cell r="C243" t="str">
            <v>Small</v>
          </cell>
          <cell r="G243">
            <v>0</v>
          </cell>
          <cell r="H243">
            <v>0</v>
          </cell>
          <cell r="I243">
            <v>0</v>
          </cell>
        </row>
        <row r="244">
          <cell r="A244" t="str">
            <v>H3905</v>
          </cell>
          <cell r="B244" t="str">
            <v>City of Exeter YMCA</v>
          </cell>
          <cell r="C244" t="str">
            <v>Small</v>
          </cell>
          <cell r="D244"/>
          <cell r="E244"/>
          <cell r="F244"/>
          <cell r="G244"/>
          <cell r="H244"/>
          <cell r="I244"/>
        </row>
        <row r="245">
          <cell r="A245" t="str">
            <v>H1720</v>
          </cell>
          <cell r="B245" t="str">
            <v>City Of Liverpool YMCA (Incorporated)</v>
          </cell>
          <cell r="C245" t="str">
            <v>Small</v>
          </cell>
          <cell r="G245">
            <v>0</v>
          </cell>
          <cell r="H245">
            <v>0</v>
          </cell>
        </row>
        <row r="246">
          <cell r="A246" t="str">
            <v>A4055</v>
          </cell>
          <cell r="B246" t="str">
            <v>City of Wells Almshouses</v>
          </cell>
          <cell r="C246" t="str">
            <v>Small</v>
          </cell>
          <cell r="D246"/>
          <cell r="E246"/>
          <cell r="F246"/>
          <cell r="G246"/>
          <cell r="H246"/>
          <cell r="I246"/>
        </row>
        <row r="247">
          <cell r="A247" t="str">
            <v>L4527</v>
          </cell>
          <cell r="B247" t="str">
            <v>City South Manchester Housing Trust Limited</v>
          </cell>
          <cell r="C247" t="str">
            <v>Large</v>
          </cell>
          <cell r="D247">
            <v>0</v>
          </cell>
          <cell r="G247">
            <v>1</v>
          </cell>
        </row>
        <row r="248">
          <cell r="A248" t="str">
            <v>H4099</v>
          </cell>
          <cell r="B248" t="str">
            <v>City YMCA, London</v>
          </cell>
          <cell r="C248" t="str">
            <v>Small</v>
          </cell>
          <cell r="D248"/>
          <cell r="E248"/>
          <cell r="F248"/>
          <cell r="G248">
            <v>0</v>
          </cell>
          <cell r="H248">
            <v>0</v>
          </cell>
          <cell r="I248">
            <v>0</v>
          </cell>
        </row>
        <row r="249">
          <cell r="A249">
            <v>4865</v>
          </cell>
          <cell r="B249" t="str">
            <v>Clarion Housing Association Limited</v>
          </cell>
          <cell r="C249" t="str">
            <v>Large</v>
          </cell>
          <cell r="D249">
            <v>7350</v>
          </cell>
          <cell r="E249">
            <v>49</v>
          </cell>
          <cell r="F249">
            <v>170</v>
          </cell>
          <cell r="G249">
            <v>7869</v>
          </cell>
          <cell r="H249">
            <v>98</v>
          </cell>
          <cell r="I249">
            <v>6</v>
          </cell>
        </row>
        <row r="250">
          <cell r="A250" t="str">
            <v>LH4087</v>
          </cell>
          <cell r="B250" t="str">
            <v>Clarion Housing Group Limited</v>
          </cell>
          <cell r="C250" t="str">
            <v>Small</v>
          </cell>
          <cell r="D250"/>
          <cell r="E250"/>
          <cell r="F250"/>
          <cell r="G250">
            <v>0</v>
          </cell>
          <cell r="H250">
            <v>0</v>
          </cell>
          <cell r="I250">
            <v>0</v>
          </cell>
        </row>
        <row r="251">
          <cell r="A251" t="str">
            <v>L0156</v>
          </cell>
          <cell r="B251" t="str">
            <v>Claverdon Benefice Housing Association Limited</v>
          </cell>
          <cell r="C251" t="str">
            <v>Small</v>
          </cell>
          <cell r="G251">
            <v>0</v>
          </cell>
          <cell r="H251">
            <v>0</v>
          </cell>
          <cell r="I251">
            <v>0</v>
          </cell>
        </row>
        <row r="252">
          <cell r="A252" t="str">
            <v>C3041</v>
          </cell>
          <cell r="B252" t="str">
            <v>Clissold Housing Co-operative Limited</v>
          </cell>
          <cell r="C252" t="str">
            <v>Small</v>
          </cell>
          <cell r="D252"/>
          <cell r="E252"/>
          <cell r="F252"/>
          <cell r="G252">
            <v>0</v>
          </cell>
          <cell r="H252">
            <v>0</v>
          </cell>
          <cell r="I252">
            <v>0</v>
          </cell>
        </row>
        <row r="253">
          <cell r="A253" t="str">
            <v>L4342</v>
          </cell>
          <cell r="B253" t="str">
            <v>Coast &amp; Country Housing Limited</v>
          </cell>
          <cell r="C253" t="str">
            <v>Small</v>
          </cell>
        </row>
        <row r="254">
          <cell r="A254" t="str">
            <v>LH4165</v>
          </cell>
          <cell r="B254" t="str">
            <v>Coastline Housing Limited</v>
          </cell>
          <cell r="C254" t="str">
            <v>Large</v>
          </cell>
          <cell r="D254">
            <v>263</v>
          </cell>
          <cell r="E254"/>
          <cell r="F254"/>
          <cell r="G254">
            <v>300</v>
          </cell>
          <cell r="H254"/>
          <cell r="I254"/>
        </row>
        <row r="255">
          <cell r="A255" t="str">
            <v>L4361</v>
          </cell>
          <cell r="B255" t="str">
            <v>Cobalt Housing Limited</v>
          </cell>
          <cell r="C255" t="str">
            <v>Large</v>
          </cell>
          <cell r="D255">
            <v>2</v>
          </cell>
          <cell r="E255">
            <v>0</v>
          </cell>
          <cell r="F255">
            <v>0</v>
          </cell>
          <cell r="G255">
            <v>2</v>
          </cell>
          <cell r="H255">
            <v>0</v>
          </cell>
          <cell r="I255">
            <v>0</v>
          </cell>
        </row>
        <row r="256">
          <cell r="A256" t="str">
            <v>C3729</v>
          </cell>
          <cell r="B256" t="str">
            <v>Coin Street Secondary Housing Co-operative Limited</v>
          </cell>
          <cell r="C256" t="str">
            <v>Small</v>
          </cell>
          <cell r="D256"/>
          <cell r="E256"/>
          <cell r="F256"/>
          <cell r="G256">
            <v>0</v>
          </cell>
          <cell r="H256">
            <v>0</v>
          </cell>
          <cell r="I256">
            <v>0</v>
          </cell>
        </row>
        <row r="257">
          <cell r="A257" t="str">
            <v>A2482</v>
          </cell>
          <cell r="B257" t="str">
            <v>Collins Memorial Trust</v>
          </cell>
          <cell r="C257" t="str">
            <v>Small</v>
          </cell>
        </row>
        <row r="258">
          <cell r="A258" t="str">
            <v>LH1651</v>
          </cell>
          <cell r="B258" t="str">
            <v>Colne Housing Society Limited</v>
          </cell>
          <cell r="C258" t="str">
            <v>Large</v>
          </cell>
          <cell r="D258">
            <v>202</v>
          </cell>
          <cell r="E258">
            <v>0</v>
          </cell>
          <cell r="F258">
            <v>0</v>
          </cell>
          <cell r="G258">
            <v>227</v>
          </cell>
          <cell r="H258">
            <v>0</v>
          </cell>
          <cell r="I258">
            <v>0</v>
          </cell>
        </row>
        <row r="259">
          <cell r="A259" t="str">
            <v>A3325</v>
          </cell>
          <cell r="B259" t="str">
            <v>Colonel Slater Homes</v>
          </cell>
          <cell r="C259" t="str">
            <v>Small</v>
          </cell>
          <cell r="G259">
            <v>0</v>
          </cell>
          <cell r="H259">
            <v>0</v>
          </cell>
          <cell r="I259">
            <v>0</v>
          </cell>
        </row>
        <row r="260">
          <cell r="A260" t="str">
            <v>A3033</v>
          </cell>
          <cell r="B260" t="str">
            <v>Colton's Hospital</v>
          </cell>
          <cell r="C260" t="str">
            <v>Small</v>
          </cell>
          <cell r="D260"/>
          <cell r="E260"/>
          <cell r="F260"/>
          <cell r="G260">
            <v>0</v>
          </cell>
          <cell r="H260">
            <v>0</v>
          </cell>
          <cell r="I260">
            <v>0</v>
          </cell>
        </row>
        <row r="261">
          <cell r="A261" t="str">
            <v>C2457</v>
          </cell>
          <cell r="B261" t="str">
            <v>Commonplace Housing Co-operative Limited</v>
          </cell>
          <cell r="C261" t="str">
            <v>Small</v>
          </cell>
          <cell r="G261">
            <v>0</v>
          </cell>
          <cell r="H261">
            <v>0</v>
          </cell>
          <cell r="I261">
            <v>0</v>
          </cell>
        </row>
        <row r="262">
          <cell r="A262" t="str">
            <v>L4457</v>
          </cell>
          <cell r="B262" t="str">
            <v>Community Gateway Association Limited</v>
          </cell>
          <cell r="C262" t="str">
            <v>Large</v>
          </cell>
          <cell r="D262">
            <v>0</v>
          </cell>
          <cell r="E262">
            <v>0</v>
          </cell>
          <cell r="F262">
            <v>0</v>
          </cell>
          <cell r="G262">
            <v>2</v>
          </cell>
          <cell r="H262">
            <v>0</v>
          </cell>
          <cell r="I262">
            <v>0</v>
          </cell>
        </row>
        <row r="263">
          <cell r="A263">
            <v>4780</v>
          </cell>
          <cell r="B263" t="str">
            <v>Concept Housing Association CIC</v>
          </cell>
          <cell r="C263" t="str">
            <v>Small</v>
          </cell>
          <cell r="G263">
            <v>0</v>
          </cell>
          <cell r="H263">
            <v>0</v>
          </cell>
          <cell r="I263">
            <v>0</v>
          </cell>
        </row>
        <row r="264">
          <cell r="A264" t="str">
            <v>A2991</v>
          </cell>
          <cell r="B264" t="str">
            <v>Condlyffe Charity</v>
          </cell>
          <cell r="C264" t="str">
            <v>Small</v>
          </cell>
          <cell r="D264"/>
          <cell r="E264"/>
          <cell r="F264"/>
          <cell r="G264">
            <v>0</v>
          </cell>
          <cell r="H264">
            <v>0</v>
          </cell>
          <cell r="I264">
            <v>0</v>
          </cell>
        </row>
        <row r="265">
          <cell r="A265" t="str">
            <v>L2285</v>
          </cell>
          <cell r="B265" t="str">
            <v>Connect Housing Association Limited</v>
          </cell>
          <cell r="C265" t="str">
            <v>Large</v>
          </cell>
          <cell r="D265">
            <v>192</v>
          </cell>
          <cell r="E265">
            <v>0</v>
          </cell>
          <cell r="F265">
            <v>0</v>
          </cell>
          <cell r="G265">
            <v>211</v>
          </cell>
        </row>
        <row r="266">
          <cell r="A266" t="str">
            <v>L4494</v>
          </cell>
          <cell r="B266" t="str">
            <v>Connexus Housing Limited</v>
          </cell>
          <cell r="C266" t="str">
            <v>Small</v>
          </cell>
          <cell r="D266"/>
          <cell r="E266"/>
          <cell r="F266"/>
          <cell r="G266">
            <v>0</v>
          </cell>
          <cell r="H266">
            <v>0</v>
          </cell>
          <cell r="I266">
            <v>0</v>
          </cell>
        </row>
        <row r="267">
          <cell r="A267" t="str">
            <v>L3261</v>
          </cell>
          <cell r="B267" t="str">
            <v>Contour Homes Limited</v>
          </cell>
          <cell r="C267" t="str">
            <v>Large</v>
          </cell>
          <cell r="D267">
            <v>779</v>
          </cell>
          <cell r="E267">
            <v>34</v>
          </cell>
          <cell r="F267">
            <v>0</v>
          </cell>
          <cell r="G267">
            <v>472</v>
          </cell>
          <cell r="H267">
            <v>39</v>
          </cell>
          <cell r="I267">
            <v>0</v>
          </cell>
        </row>
        <row r="268">
          <cell r="A268" t="str">
            <v>C3554</v>
          </cell>
          <cell r="B268" t="str">
            <v>Convent Co-operative Limited</v>
          </cell>
          <cell r="C268" t="str">
            <v>Small</v>
          </cell>
          <cell r="D268"/>
          <cell r="E268"/>
          <cell r="F268"/>
          <cell r="G268">
            <v>0</v>
          </cell>
          <cell r="H268">
            <v>0</v>
          </cell>
          <cell r="I268">
            <v>0</v>
          </cell>
        </row>
        <row r="269">
          <cell r="A269" t="str">
            <v>A4153</v>
          </cell>
          <cell r="B269" t="str">
            <v>Cooke Almshouse Charity</v>
          </cell>
          <cell r="C269" t="str">
            <v>Small</v>
          </cell>
        </row>
        <row r="270">
          <cell r="A270" t="str">
            <v>C3675</v>
          </cell>
          <cell r="B270" t="str">
            <v>Co-op Homes (South) Limited</v>
          </cell>
          <cell r="C270" t="str">
            <v>Small</v>
          </cell>
          <cell r="D270"/>
          <cell r="E270"/>
          <cell r="F270"/>
          <cell r="G270"/>
          <cell r="H270"/>
          <cell r="I270"/>
        </row>
        <row r="271">
          <cell r="A271" t="str">
            <v>C3756</v>
          </cell>
          <cell r="B271" t="str">
            <v>Co-op Schemes For The Elderly Ltd</v>
          </cell>
          <cell r="C271" t="str">
            <v>Small</v>
          </cell>
          <cell r="G271">
            <v>0</v>
          </cell>
          <cell r="H271">
            <v>0</v>
          </cell>
          <cell r="I271">
            <v>0</v>
          </cell>
        </row>
        <row r="272">
          <cell r="A272" t="str">
            <v>A3783</v>
          </cell>
          <cell r="B272" t="str">
            <v>Cooper and Adkinson Almshouse Charity</v>
          </cell>
          <cell r="C272" t="str">
            <v>Small</v>
          </cell>
          <cell r="D272"/>
          <cell r="E272"/>
          <cell r="F272"/>
          <cell r="G272"/>
          <cell r="H272"/>
          <cell r="I272"/>
        </row>
        <row r="273">
          <cell r="A273" t="str">
            <v>LH0170</v>
          </cell>
          <cell r="B273" t="str">
            <v>Co-operative Development Society Limited</v>
          </cell>
          <cell r="C273" t="str">
            <v>Small</v>
          </cell>
          <cell r="G273">
            <v>91</v>
          </cell>
          <cell r="H273">
            <v>0</v>
          </cell>
          <cell r="I273">
            <v>41</v>
          </cell>
        </row>
        <row r="274">
          <cell r="A274" t="str">
            <v>A2946</v>
          </cell>
          <cell r="B274" t="str">
            <v>Copland Almshouse Charity</v>
          </cell>
          <cell r="C274" t="str">
            <v>Small</v>
          </cell>
          <cell r="D274"/>
          <cell r="E274"/>
          <cell r="F274"/>
          <cell r="G274"/>
          <cell r="H274"/>
          <cell r="I274"/>
        </row>
        <row r="275">
          <cell r="A275" t="str">
            <v>C2417</v>
          </cell>
          <cell r="B275" t="str">
            <v>Corn and Yates Streets Housing Co-operative Ltd</v>
          </cell>
          <cell r="C275" t="str">
            <v>Small</v>
          </cell>
          <cell r="G275">
            <v>0</v>
          </cell>
          <cell r="H275">
            <v>0</v>
          </cell>
          <cell r="I275">
            <v>0</v>
          </cell>
        </row>
        <row r="276">
          <cell r="A276" t="str">
            <v>L0147</v>
          </cell>
          <cell r="B276" t="str">
            <v>Cornerstone Housing Limited</v>
          </cell>
          <cell r="C276" t="str">
            <v>Large</v>
          </cell>
          <cell r="D276">
            <v>45</v>
          </cell>
          <cell r="E276">
            <v>0</v>
          </cell>
          <cell r="F276">
            <v>0</v>
          </cell>
          <cell r="G276">
            <v>45</v>
          </cell>
          <cell r="H276">
            <v>0</v>
          </cell>
          <cell r="I276">
            <v>0</v>
          </cell>
        </row>
        <row r="277">
          <cell r="A277" t="str">
            <v>C0580</v>
          </cell>
          <cell r="B277" t="str">
            <v>Cornfield Housing Society Limited</v>
          </cell>
          <cell r="C277" t="str">
            <v>Small</v>
          </cell>
          <cell r="G277">
            <v>0</v>
          </cell>
          <cell r="H277">
            <v>0</v>
          </cell>
          <cell r="I277">
            <v>0</v>
          </cell>
        </row>
        <row r="278">
          <cell r="A278">
            <v>4570</v>
          </cell>
          <cell r="B278" t="str">
            <v>Cornwall Housing Limited</v>
          </cell>
          <cell r="C278" t="str">
            <v>Small</v>
          </cell>
          <cell r="D278"/>
          <cell r="E278"/>
          <cell r="F278"/>
          <cell r="G278">
            <v>0</v>
          </cell>
          <cell r="H278">
            <v>0</v>
          </cell>
          <cell r="I278">
            <v>0</v>
          </cell>
        </row>
        <row r="279">
          <cell r="A279" t="str">
            <v>L3613</v>
          </cell>
          <cell r="B279" t="str">
            <v>Cornwall Rural Housing Association Limited</v>
          </cell>
          <cell r="C279" t="str">
            <v>Small</v>
          </cell>
          <cell r="G279">
            <v>16</v>
          </cell>
        </row>
        <row r="280">
          <cell r="A280" t="str">
            <v>LH1960</v>
          </cell>
          <cell r="B280" t="str">
            <v>Corton House Limited</v>
          </cell>
          <cell r="C280" t="str">
            <v>Small</v>
          </cell>
          <cell r="D280"/>
          <cell r="E280"/>
          <cell r="F280"/>
          <cell r="G280">
            <v>0</v>
          </cell>
          <cell r="H280">
            <v>0</v>
          </cell>
          <cell r="I280">
            <v>0</v>
          </cell>
        </row>
        <row r="281">
          <cell r="A281" t="str">
            <v>L0284</v>
          </cell>
          <cell r="B281" t="str">
            <v>Cotman Housing Association Limited</v>
          </cell>
          <cell r="C281" t="str">
            <v>Large</v>
          </cell>
          <cell r="D281">
            <v>14</v>
          </cell>
          <cell r="E281">
            <v>86</v>
          </cell>
          <cell r="F281">
            <v>23</v>
          </cell>
          <cell r="G281">
            <v>14</v>
          </cell>
          <cell r="H281">
            <v>83</v>
          </cell>
          <cell r="I281">
            <v>23</v>
          </cell>
        </row>
        <row r="282">
          <cell r="A282" t="str">
            <v>L4312</v>
          </cell>
          <cell r="B282" t="str">
            <v>Cottsway Housing Association Limited</v>
          </cell>
          <cell r="C282" t="str">
            <v>Large</v>
          </cell>
          <cell r="D282">
            <v>297</v>
          </cell>
          <cell r="E282">
            <v>0</v>
          </cell>
          <cell r="F282">
            <v>0</v>
          </cell>
          <cell r="G282">
            <v>335</v>
          </cell>
          <cell r="H282">
            <v>0</v>
          </cell>
          <cell r="I282">
            <v>0</v>
          </cell>
        </row>
        <row r="283">
          <cell r="A283" t="str">
            <v>A1071</v>
          </cell>
          <cell r="B283" t="str">
            <v>Countess of Derby's Almshouse</v>
          </cell>
          <cell r="C283" t="str">
            <v>Small</v>
          </cell>
          <cell r="G283">
            <v>0</v>
          </cell>
          <cell r="H283">
            <v>0</v>
          </cell>
          <cell r="I283">
            <v>0</v>
          </cell>
        </row>
        <row r="284">
          <cell r="A284">
            <v>4805</v>
          </cell>
          <cell r="B284" t="str">
            <v>County Durham Housing Group Limited</v>
          </cell>
          <cell r="C284" t="str">
            <v>Small</v>
          </cell>
          <cell r="D284"/>
          <cell r="E284"/>
          <cell r="F284"/>
          <cell r="G284">
            <v>0</v>
          </cell>
          <cell r="H284">
            <v>3</v>
          </cell>
          <cell r="I284">
            <v>0</v>
          </cell>
        </row>
        <row r="285">
          <cell r="A285" t="str">
            <v>H4433</v>
          </cell>
          <cell r="B285" t="str">
            <v>Coventry &amp; Warwickshire YMCA</v>
          </cell>
          <cell r="C285" t="str">
            <v>Small</v>
          </cell>
          <cell r="G285">
            <v>0</v>
          </cell>
          <cell r="H285">
            <v>0</v>
          </cell>
          <cell r="I285">
            <v>0</v>
          </cell>
        </row>
        <row r="286">
          <cell r="A286" t="str">
            <v>A0581</v>
          </cell>
          <cell r="B286" t="str">
            <v>Coventry Church (Municipal) Charities</v>
          </cell>
          <cell r="C286" t="str">
            <v>Small</v>
          </cell>
          <cell r="D286"/>
          <cell r="E286"/>
          <cell r="F286"/>
          <cell r="G286">
            <v>0</v>
          </cell>
          <cell r="H286">
            <v>0</v>
          </cell>
          <cell r="I286">
            <v>0</v>
          </cell>
        </row>
        <row r="287">
          <cell r="A287" t="str">
            <v>C3125</v>
          </cell>
          <cell r="B287" t="str">
            <v>Craymill Housing Co-operative Limited</v>
          </cell>
          <cell r="C287" t="str">
            <v>Small</v>
          </cell>
        </row>
        <row r="288">
          <cell r="A288">
            <v>4689</v>
          </cell>
          <cell r="B288" t="str">
            <v>Creative Support Limited</v>
          </cell>
          <cell r="C288" t="str">
            <v>Small</v>
          </cell>
          <cell r="D288"/>
          <cell r="E288"/>
          <cell r="F288"/>
          <cell r="G288">
            <v>0</v>
          </cell>
          <cell r="H288">
            <v>0</v>
          </cell>
          <cell r="I288">
            <v>0</v>
          </cell>
        </row>
        <row r="289">
          <cell r="A289" t="str">
            <v>H4058</v>
          </cell>
          <cell r="B289" t="str">
            <v>Crewe YMCA</v>
          </cell>
          <cell r="C289" t="str">
            <v>Small</v>
          </cell>
          <cell r="G289">
            <v>0</v>
          </cell>
          <cell r="H289">
            <v>0</v>
          </cell>
          <cell r="I289">
            <v>0</v>
          </cell>
        </row>
        <row r="290">
          <cell r="A290">
            <v>4715</v>
          </cell>
          <cell r="B290" t="str">
            <v>Croft Housing Association Limited</v>
          </cell>
          <cell r="C290" t="str">
            <v>Small</v>
          </cell>
          <cell r="D290"/>
          <cell r="E290"/>
          <cell r="F290"/>
          <cell r="G290">
            <v>0</v>
          </cell>
          <cell r="H290">
            <v>0</v>
          </cell>
          <cell r="I290">
            <v>0</v>
          </cell>
        </row>
        <row r="291">
          <cell r="A291">
            <v>4764</v>
          </cell>
          <cell r="B291" t="str">
            <v>Cromwood Housing Ltd</v>
          </cell>
          <cell r="C291" t="str">
            <v>Small</v>
          </cell>
          <cell r="G291">
            <v>0</v>
          </cell>
          <cell r="H291">
            <v>0</v>
          </cell>
          <cell r="I291">
            <v>0</v>
          </cell>
        </row>
        <row r="292">
          <cell r="A292" t="str">
            <v>L1719</v>
          </cell>
          <cell r="B292" t="str">
            <v>Crosby Housing Association Limited</v>
          </cell>
          <cell r="C292" t="str">
            <v>Small</v>
          </cell>
          <cell r="D292"/>
          <cell r="E292"/>
          <cell r="F292"/>
          <cell r="G292">
            <v>0</v>
          </cell>
          <cell r="H292">
            <v>0</v>
          </cell>
          <cell r="I292">
            <v>0</v>
          </cell>
        </row>
        <row r="293">
          <cell r="A293" t="str">
            <v>LH4428</v>
          </cell>
          <cell r="B293" t="str">
            <v>Cross Keys Homes Limited</v>
          </cell>
          <cell r="C293" t="str">
            <v>Large</v>
          </cell>
          <cell r="D293">
            <v>656</v>
          </cell>
          <cell r="E293">
            <v>0</v>
          </cell>
          <cell r="F293">
            <v>0</v>
          </cell>
          <cell r="G293">
            <v>807</v>
          </cell>
          <cell r="H293">
            <v>0</v>
          </cell>
          <cell r="I293">
            <v>0</v>
          </cell>
        </row>
        <row r="294">
          <cell r="A294" t="str">
            <v>C3335</v>
          </cell>
          <cell r="B294" t="str">
            <v>Cross Lances Housing Co-operative Limited</v>
          </cell>
          <cell r="C294" t="str">
            <v>Small</v>
          </cell>
          <cell r="D294"/>
          <cell r="E294"/>
          <cell r="F294"/>
          <cell r="G294"/>
          <cell r="H294"/>
          <cell r="I294"/>
        </row>
        <row r="295">
          <cell r="A295" t="str">
            <v>LH0495</v>
          </cell>
          <cell r="B295" t="str">
            <v>Croydon Churches Housing Association Limited</v>
          </cell>
          <cell r="C295" t="str">
            <v>Large</v>
          </cell>
          <cell r="E295">
            <v>0</v>
          </cell>
          <cell r="F295">
            <v>0</v>
          </cell>
          <cell r="G295">
            <v>11</v>
          </cell>
        </row>
        <row r="296">
          <cell r="A296" t="str">
            <v>SL3118</v>
          </cell>
          <cell r="B296" t="str">
            <v>Crystal Palace Housing Association Limited</v>
          </cell>
          <cell r="C296" t="str">
            <v>Small</v>
          </cell>
          <cell r="D296"/>
          <cell r="E296"/>
          <cell r="F296"/>
          <cell r="G296">
            <v>0</v>
          </cell>
          <cell r="H296">
            <v>194</v>
          </cell>
          <cell r="I296">
            <v>0</v>
          </cell>
        </row>
        <row r="297">
          <cell r="A297" t="str">
            <v>LH4336</v>
          </cell>
          <cell r="B297" t="str">
            <v>Curo Group (Albion) Limited</v>
          </cell>
          <cell r="C297" t="str">
            <v>Small</v>
          </cell>
          <cell r="G297">
            <v>0</v>
          </cell>
          <cell r="H297">
            <v>0</v>
          </cell>
          <cell r="I297">
            <v>0</v>
          </cell>
        </row>
        <row r="298">
          <cell r="A298" t="str">
            <v>LH4209</v>
          </cell>
          <cell r="B298" t="str">
            <v>Curo Places Limited</v>
          </cell>
          <cell r="C298" t="str">
            <v>Large</v>
          </cell>
          <cell r="D298">
            <v>508</v>
          </cell>
          <cell r="E298">
            <v>0</v>
          </cell>
          <cell r="F298">
            <v>0</v>
          </cell>
          <cell r="G298">
            <v>555</v>
          </cell>
          <cell r="H298"/>
          <cell r="I298"/>
        </row>
        <row r="299">
          <cell r="A299" t="str">
            <v>L1530</v>
          </cell>
          <cell r="B299" t="str">
            <v>CWL Housing</v>
          </cell>
          <cell r="C299" t="str">
            <v>Small</v>
          </cell>
          <cell r="G299">
            <v>0</v>
          </cell>
          <cell r="H299">
            <v>0</v>
          </cell>
          <cell r="I299">
            <v>0</v>
          </cell>
        </row>
        <row r="300">
          <cell r="A300" t="str">
            <v>C2695</v>
          </cell>
          <cell r="B300" t="str">
            <v>Cyron Housing Co-operative Limited</v>
          </cell>
          <cell r="C300" t="str">
            <v>Small</v>
          </cell>
          <cell r="D300"/>
          <cell r="E300"/>
          <cell r="F300"/>
          <cell r="G300"/>
          <cell r="H300"/>
          <cell r="I300"/>
        </row>
        <row r="301">
          <cell r="A301">
            <v>4575</v>
          </cell>
          <cell r="B301" t="str">
            <v>Dale &amp; Valley Homes Limited</v>
          </cell>
          <cell r="C301" t="str">
            <v>Large</v>
          </cell>
          <cell r="D301">
            <v>0</v>
          </cell>
          <cell r="E301">
            <v>0</v>
          </cell>
          <cell r="F301">
            <v>3</v>
          </cell>
          <cell r="G301">
            <v>0</v>
          </cell>
          <cell r="H301">
            <v>0</v>
          </cell>
          <cell r="I301">
            <v>3</v>
          </cell>
        </row>
        <row r="302">
          <cell r="A302" t="str">
            <v>A3010</v>
          </cell>
          <cell r="B302" t="str">
            <v>Danby Almshouse Charity</v>
          </cell>
          <cell r="C302" t="str">
            <v>Small</v>
          </cell>
          <cell r="D302"/>
          <cell r="E302"/>
          <cell r="F302"/>
          <cell r="G302"/>
          <cell r="H302"/>
          <cell r="I302"/>
        </row>
        <row r="303">
          <cell r="A303" t="str">
            <v>C3300</v>
          </cell>
          <cell r="B303" t="str">
            <v>Darent Housing Co-operative Limited</v>
          </cell>
          <cell r="C303" t="str">
            <v>Small</v>
          </cell>
          <cell r="G303">
            <v>0</v>
          </cell>
          <cell r="H303">
            <v>0</v>
          </cell>
          <cell r="I303">
            <v>0</v>
          </cell>
        </row>
        <row r="304">
          <cell r="A304" t="str">
            <v>LH2346</v>
          </cell>
          <cell r="B304" t="str">
            <v>Darlington Housing Association Limited</v>
          </cell>
          <cell r="C304" t="str">
            <v>Small</v>
          </cell>
          <cell r="D304"/>
          <cell r="E304"/>
          <cell r="F304"/>
          <cell r="G304">
            <v>0</v>
          </cell>
          <cell r="H304">
            <v>0</v>
          </cell>
          <cell r="I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row>
        <row r="307">
          <cell r="A307" t="str">
            <v>A4271</v>
          </cell>
          <cell r="B307" t="str">
            <v>Day's &amp; Atkinson's Almshouse Charity</v>
          </cell>
          <cell r="C307" t="str">
            <v>Small</v>
          </cell>
          <cell r="G307">
            <v>0</v>
          </cell>
          <cell r="H307">
            <v>0</v>
          </cell>
          <cell r="I307">
            <v>0</v>
          </cell>
        </row>
        <row r="308">
          <cell r="A308" t="str">
            <v>C4100</v>
          </cell>
          <cell r="B308" t="str">
            <v>Delce Manor Housing Co-operative Limited</v>
          </cell>
          <cell r="C308" t="str">
            <v>Small</v>
          </cell>
          <cell r="D308"/>
          <cell r="E308"/>
          <cell r="F308"/>
          <cell r="G308">
            <v>0</v>
          </cell>
          <cell r="H308">
            <v>0</v>
          </cell>
          <cell r="I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row>
        <row r="311">
          <cell r="A311" t="str">
            <v>C2300</v>
          </cell>
          <cell r="B311" t="str">
            <v>Deptford Housing Co-operative Limited</v>
          </cell>
          <cell r="C311" t="str">
            <v>Small</v>
          </cell>
        </row>
        <row r="312">
          <cell r="A312">
            <v>4576</v>
          </cell>
          <cell r="B312" t="str">
            <v>Derby Homes Limited</v>
          </cell>
          <cell r="C312" t="str">
            <v>Small</v>
          </cell>
          <cell r="D312"/>
          <cell r="E312"/>
          <cell r="F312"/>
          <cell r="G312">
            <v>0</v>
          </cell>
          <cell r="H312">
            <v>0</v>
          </cell>
          <cell r="I312">
            <v>60</v>
          </cell>
        </row>
        <row r="313">
          <cell r="A313">
            <v>4677</v>
          </cell>
          <cell r="B313" t="str">
            <v>Derventio Housing Trust</v>
          </cell>
          <cell r="C313" t="str">
            <v>Small</v>
          </cell>
          <cell r="G313">
            <v>0</v>
          </cell>
          <cell r="H313">
            <v>0</v>
          </cell>
          <cell r="I313">
            <v>0</v>
          </cell>
        </row>
        <row r="314">
          <cell r="A314">
            <v>4790</v>
          </cell>
          <cell r="B314" t="str">
            <v>Derwent Community Housing Association Limited</v>
          </cell>
          <cell r="C314" t="str">
            <v>Small</v>
          </cell>
          <cell r="D314"/>
          <cell r="E314"/>
          <cell r="F314"/>
          <cell r="G314">
            <v>0</v>
          </cell>
          <cell r="H314">
            <v>6</v>
          </cell>
          <cell r="I314">
            <v>0</v>
          </cell>
        </row>
        <row r="315">
          <cell r="A315" t="str">
            <v>L0715</v>
          </cell>
          <cell r="B315" t="str">
            <v>Derwent Housing Association Limited</v>
          </cell>
          <cell r="C315" t="str">
            <v>Large</v>
          </cell>
          <cell r="D315">
            <v>809</v>
          </cell>
          <cell r="E315">
            <v>0</v>
          </cell>
          <cell r="F315">
            <v>191</v>
          </cell>
          <cell r="G315">
            <v>836</v>
          </cell>
          <cell r="H315">
            <v>0</v>
          </cell>
          <cell r="I315">
            <v>177</v>
          </cell>
        </row>
        <row r="316">
          <cell r="A316">
            <v>4648</v>
          </cell>
          <cell r="B316" t="str">
            <v>Dimensions (UK) Limited</v>
          </cell>
          <cell r="C316" t="str">
            <v>Small</v>
          </cell>
          <cell r="D316"/>
          <cell r="E316"/>
          <cell r="F316"/>
          <cell r="G316">
            <v>0</v>
          </cell>
          <cell r="H316">
            <v>0</v>
          </cell>
          <cell r="I316">
            <v>0</v>
          </cell>
        </row>
        <row r="317">
          <cell r="A317" t="str">
            <v>C3226</v>
          </cell>
          <cell r="B317" t="str">
            <v>Dingle Residents Co-operative Limited</v>
          </cell>
          <cell r="C317" t="str">
            <v>Small</v>
          </cell>
          <cell r="G317">
            <v>0</v>
          </cell>
          <cell r="H317">
            <v>0</v>
          </cell>
          <cell r="I317">
            <v>0</v>
          </cell>
        </row>
        <row r="318">
          <cell r="A318">
            <v>4787</v>
          </cell>
          <cell r="B318" t="str">
            <v>District Homes CIC</v>
          </cell>
          <cell r="C318" t="str">
            <v>Small</v>
          </cell>
          <cell r="D318"/>
          <cell r="E318"/>
          <cell r="F318"/>
          <cell r="G318">
            <v>0</v>
          </cell>
          <cell r="H318">
            <v>0</v>
          </cell>
          <cell r="I318">
            <v>0</v>
          </cell>
        </row>
        <row r="319">
          <cell r="A319">
            <v>4813</v>
          </cell>
          <cell r="B319" t="str">
            <v>Dolphin Living Limited</v>
          </cell>
          <cell r="C319" t="str">
            <v>Small</v>
          </cell>
        </row>
        <row r="320">
          <cell r="A320" t="str">
            <v>H3639</v>
          </cell>
          <cell r="B320" t="str">
            <v>Doncaster Young Men's Christian Association</v>
          </cell>
          <cell r="C320" t="str">
            <v>Small</v>
          </cell>
          <cell r="D320"/>
          <cell r="E320"/>
          <cell r="F320"/>
          <cell r="G320"/>
          <cell r="H320"/>
          <cell r="I320"/>
        </row>
        <row r="321">
          <cell r="A321" t="str">
            <v>A2255</v>
          </cell>
          <cell r="B321" t="str">
            <v>Dorking Charity</v>
          </cell>
          <cell r="C321" t="str">
            <v>Small</v>
          </cell>
          <cell r="G321">
            <v>0</v>
          </cell>
          <cell r="H321">
            <v>0</v>
          </cell>
          <cell r="I321">
            <v>0</v>
          </cell>
        </row>
        <row r="322">
          <cell r="A322" t="str">
            <v>A2917</v>
          </cell>
          <cell r="B322" t="str">
            <v>Dormer's Hospital Charity</v>
          </cell>
          <cell r="C322" t="str">
            <v>Small</v>
          </cell>
          <cell r="D322"/>
          <cell r="E322"/>
          <cell r="F322"/>
          <cell r="G322"/>
          <cell r="H322"/>
          <cell r="I322"/>
        </row>
        <row r="323">
          <cell r="A323">
            <v>4852</v>
          </cell>
          <cell r="B323" t="str">
            <v>Dovepark Properties Limited</v>
          </cell>
          <cell r="C323" t="str">
            <v>Small</v>
          </cell>
          <cell r="G323">
            <v>0</v>
          </cell>
          <cell r="H323">
            <v>0</v>
          </cell>
          <cell r="I323">
            <v>0</v>
          </cell>
        </row>
        <row r="324">
          <cell r="A324" t="str">
            <v>A2367</v>
          </cell>
          <cell r="B324" t="str">
            <v>Drayton Parochial Charities</v>
          </cell>
          <cell r="C324" t="str">
            <v>Small</v>
          </cell>
          <cell r="D324"/>
          <cell r="E324"/>
          <cell r="F324"/>
          <cell r="G324">
            <v>0</v>
          </cell>
          <cell r="H324"/>
          <cell r="I324"/>
        </row>
        <row r="325">
          <cell r="A325" t="str">
            <v>LH4090</v>
          </cell>
          <cell r="B325" t="str">
            <v>Drum Housing Association Limited</v>
          </cell>
          <cell r="C325" t="str">
            <v>Large</v>
          </cell>
          <cell r="E325">
            <v>319</v>
          </cell>
          <cell r="G325">
            <v>0</v>
          </cell>
          <cell r="H325">
            <v>330</v>
          </cell>
          <cell r="I325">
            <v>0</v>
          </cell>
        </row>
        <row r="326">
          <cell r="A326" t="str">
            <v>L0307</v>
          </cell>
          <cell r="B326" t="str">
            <v>Ducane Housing Association Limited</v>
          </cell>
          <cell r="C326" t="str">
            <v>Small</v>
          </cell>
          <cell r="D326"/>
          <cell r="E326"/>
          <cell r="F326"/>
          <cell r="G326">
            <v>0</v>
          </cell>
          <cell r="H326">
            <v>0</v>
          </cell>
          <cell r="I326">
            <v>0</v>
          </cell>
        </row>
        <row r="327">
          <cell r="A327" t="str">
            <v>A4157</v>
          </cell>
          <cell r="B327" t="str">
            <v>Dunk's Almshouse Charity</v>
          </cell>
          <cell r="C327" t="str">
            <v>Small</v>
          </cell>
          <cell r="G327">
            <v>0</v>
          </cell>
          <cell r="H327">
            <v>0</v>
          </cell>
          <cell r="I327">
            <v>0</v>
          </cell>
        </row>
        <row r="328">
          <cell r="A328" t="str">
            <v>A3213</v>
          </cell>
          <cell r="B328" t="str">
            <v>Durham Aged Mineworkers' Homes Association</v>
          </cell>
          <cell r="C328" t="str">
            <v>Large</v>
          </cell>
          <cell r="D328">
            <v>19</v>
          </cell>
          <cell r="E328"/>
          <cell r="F328"/>
          <cell r="G328">
            <v>19</v>
          </cell>
          <cell r="H328"/>
          <cell r="I328"/>
        </row>
        <row r="329">
          <cell r="A329">
            <v>4806</v>
          </cell>
          <cell r="B329" t="str">
            <v>Durham City Homes Limited</v>
          </cell>
          <cell r="C329" t="str">
            <v>Large</v>
          </cell>
        </row>
        <row r="330">
          <cell r="A330" t="str">
            <v>A2721</v>
          </cell>
          <cell r="B330" t="str">
            <v>E W King Memorial Homes</v>
          </cell>
          <cell r="C330" t="str">
            <v>Small</v>
          </cell>
          <cell r="D330"/>
          <cell r="E330"/>
          <cell r="F330"/>
          <cell r="G330"/>
          <cell r="H330"/>
          <cell r="I330"/>
        </row>
        <row r="331">
          <cell r="A331" t="str">
            <v>A3538</v>
          </cell>
          <cell r="B331" t="str">
            <v>Earle's Retreat</v>
          </cell>
          <cell r="C331" t="str">
            <v>Small</v>
          </cell>
          <cell r="G331">
            <v>0</v>
          </cell>
          <cell r="H331">
            <v>0</v>
          </cell>
          <cell r="I331">
            <v>0</v>
          </cell>
        </row>
        <row r="332">
          <cell r="A332" t="str">
            <v>L0519</v>
          </cell>
          <cell r="B332" t="str">
            <v>East Boro Housing Trust Limited</v>
          </cell>
          <cell r="C332" t="str">
            <v>Small</v>
          </cell>
          <cell r="D332"/>
          <cell r="E332"/>
          <cell r="F332"/>
          <cell r="G332">
            <v>0</v>
          </cell>
          <cell r="H332">
            <v>0</v>
          </cell>
          <cell r="I332">
            <v>0</v>
          </cell>
        </row>
        <row r="333">
          <cell r="A333">
            <v>4578</v>
          </cell>
          <cell r="B333" t="str">
            <v>East Durham Homes Limited</v>
          </cell>
          <cell r="C333" t="str">
            <v>Large</v>
          </cell>
        </row>
        <row r="334">
          <cell r="A334" t="str">
            <v>L4434</v>
          </cell>
          <cell r="B334" t="str">
            <v>East End Homes Limited</v>
          </cell>
          <cell r="C334" t="str">
            <v>Large</v>
          </cell>
          <cell r="D334"/>
          <cell r="E334"/>
          <cell r="F334"/>
          <cell r="G334"/>
          <cell r="H334"/>
          <cell r="I334"/>
        </row>
        <row r="335">
          <cell r="A335" t="str">
            <v>L4530</v>
          </cell>
          <cell r="B335" t="str">
            <v>East Midlands Housing Group Limited</v>
          </cell>
          <cell r="C335" t="str">
            <v>Small</v>
          </cell>
        </row>
        <row r="336">
          <cell r="A336">
            <v>4835</v>
          </cell>
          <cell r="B336" t="str">
            <v>East Thames Limited</v>
          </cell>
          <cell r="C336" t="str">
            <v>Small</v>
          </cell>
          <cell r="D336"/>
          <cell r="E336"/>
          <cell r="F336"/>
          <cell r="G336">
            <v>0</v>
          </cell>
          <cell r="H336">
            <v>0</v>
          </cell>
          <cell r="I336">
            <v>0</v>
          </cell>
        </row>
        <row r="337">
          <cell r="A337" t="str">
            <v>L4396</v>
          </cell>
          <cell r="B337" t="str">
            <v>Eastlands Homes Partnership Limited</v>
          </cell>
          <cell r="C337" t="str">
            <v>Large</v>
          </cell>
          <cell r="D337">
            <v>34</v>
          </cell>
          <cell r="G337">
            <v>43</v>
          </cell>
        </row>
        <row r="338">
          <cell r="A338">
            <v>4670</v>
          </cell>
          <cell r="B338" t="str">
            <v>Easy Housing Association Ltd</v>
          </cell>
          <cell r="C338" t="str">
            <v>Small</v>
          </cell>
          <cell r="D338"/>
          <cell r="E338"/>
          <cell r="F338"/>
          <cell r="G338">
            <v>0</v>
          </cell>
          <cell r="H338">
            <v>0</v>
          </cell>
          <cell r="I338">
            <v>0</v>
          </cell>
        </row>
        <row r="339">
          <cell r="A339" t="str">
            <v>LH3882</v>
          </cell>
          <cell r="B339" t="str">
            <v>Ebony Sistren Housing Association Limited</v>
          </cell>
          <cell r="C339" t="str">
            <v>Small</v>
          </cell>
          <cell r="G339">
            <v>0</v>
          </cell>
          <cell r="H339">
            <v>0</v>
          </cell>
          <cell r="I339">
            <v>0</v>
          </cell>
        </row>
        <row r="340">
          <cell r="A340" t="str">
            <v>L4140</v>
          </cell>
          <cell r="B340" t="str">
            <v>Eden Housing Association Limited</v>
          </cell>
          <cell r="C340" t="str">
            <v>Large</v>
          </cell>
          <cell r="D340">
            <v>94</v>
          </cell>
          <cell r="E340"/>
          <cell r="F340">
            <v>14</v>
          </cell>
          <cell r="G340">
            <v>95</v>
          </cell>
          <cell r="H340"/>
          <cell r="I340">
            <v>14</v>
          </cell>
        </row>
        <row r="341">
          <cell r="A341" t="str">
            <v>C2745</v>
          </cell>
          <cell r="B341" t="str">
            <v>Edward Henry House Co-operative Limited</v>
          </cell>
          <cell r="C341" t="str">
            <v>Small</v>
          </cell>
          <cell r="G341">
            <v>0</v>
          </cell>
          <cell r="H341">
            <v>0</v>
          </cell>
          <cell r="I341">
            <v>0</v>
          </cell>
        </row>
        <row r="342">
          <cell r="A342" t="str">
            <v>LH3940</v>
          </cell>
          <cell r="B342" t="str">
            <v>Ekaya Housing Association Limited</v>
          </cell>
          <cell r="C342" t="str">
            <v>Small</v>
          </cell>
          <cell r="D342"/>
          <cell r="E342"/>
          <cell r="F342"/>
          <cell r="G342">
            <v>5</v>
          </cell>
          <cell r="H342">
            <v>0</v>
          </cell>
          <cell r="I342">
            <v>0</v>
          </cell>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v>12</v>
          </cell>
          <cell r="H344"/>
          <cell r="I344"/>
        </row>
        <row r="345">
          <cell r="A345" t="str">
            <v>A1168</v>
          </cell>
          <cell r="B345" t="str">
            <v>Eleanor Palmer Trust</v>
          </cell>
          <cell r="C345" t="str">
            <v>Small</v>
          </cell>
          <cell r="G345">
            <v>0</v>
          </cell>
          <cell r="H345">
            <v>0</v>
          </cell>
          <cell r="I345">
            <v>0</v>
          </cell>
        </row>
        <row r="346">
          <cell r="A346" t="str">
            <v>LH0977</v>
          </cell>
          <cell r="B346" t="str">
            <v>Elim Housing Association Limited</v>
          </cell>
          <cell r="C346" t="str">
            <v>Small</v>
          </cell>
          <cell r="D346"/>
          <cell r="E346"/>
          <cell r="F346"/>
          <cell r="G346">
            <v>37</v>
          </cell>
          <cell r="H346">
            <v>0</v>
          </cell>
          <cell r="I346">
            <v>0</v>
          </cell>
        </row>
        <row r="347">
          <cell r="A347" t="str">
            <v>A2786</v>
          </cell>
          <cell r="B347" t="str">
            <v>Elizabeth Dowell's Trust</v>
          </cell>
          <cell r="C347" t="str">
            <v>Small</v>
          </cell>
          <cell r="G347">
            <v>0</v>
          </cell>
          <cell r="H347">
            <v>0</v>
          </cell>
          <cell r="I347">
            <v>0</v>
          </cell>
        </row>
        <row r="348">
          <cell r="A348" t="str">
            <v>C3129</v>
          </cell>
          <cell r="B348" t="str">
            <v>Elles Housing Co-operative Limited</v>
          </cell>
          <cell r="C348" t="str">
            <v>Small</v>
          </cell>
          <cell r="D348"/>
          <cell r="E348"/>
          <cell r="F348"/>
          <cell r="G348"/>
          <cell r="H348">
            <v>0</v>
          </cell>
          <cell r="I348">
            <v>0</v>
          </cell>
        </row>
        <row r="349">
          <cell r="A349" t="str">
            <v>H0374</v>
          </cell>
          <cell r="B349" t="str">
            <v>Elm Trees Retirement Living Limited</v>
          </cell>
          <cell r="C349" t="str">
            <v>Small</v>
          </cell>
          <cell r="H349">
            <v>0</v>
          </cell>
          <cell r="I349">
            <v>0</v>
          </cell>
        </row>
        <row r="350">
          <cell r="A350">
            <v>4775</v>
          </cell>
          <cell r="B350" t="str">
            <v>EMH Housing and Regeneration Limited</v>
          </cell>
          <cell r="C350" t="str">
            <v>Large</v>
          </cell>
          <cell r="D350">
            <v>1447</v>
          </cell>
          <cell r="E350">
            <v>55</v>
          </cell>
          <cell r="F350"/>
          <cell r="G350">
            <v>1509</v>
          </cell>
          <cell r="H350">
            <v>62</v>
          </cell>
          <cell r="I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row>
        <row r="353">
          <cell r="A353">
            <v>4663</v>
          </cell>
          <cell r="B353" t="str">
            <v>Empower Housing Association Limited</v>
          </cell>
          <cell r="C353" t="str">
            <v>Small</v>
          </cell>
        </row>
        <row r="354">
          <cell r="A354" t="str">
            <v>L4167</v>
          </cell>
          <cell r="B354" t="str">
            <v>Empowering People Inspiring Communities Limited</v>
          </cell>
          <cell r="C354" t="str">
            <v>Large</v>
          </cell>
          <cell r="D354"/>
          <cell r="E354"/>
          <cell r="F354"/>
          <cell r="G354"/>
          <cell r="H354"/>
          <cell r="I354"/>
        </row>
        <row r="355">
          <cell r="A355">
            <v>4784</v>
          </cell>
          <cell r="B355" t="str">
            <v xml:space="preserve">Encircle Housing </v>
          </cell>
          <cell r="C355" t="str">
            <v>Small</v>
          </cell>
        </row>
        <row r="356">
          <cell r="A356" t="str">
            <v>LH0084</v>
          </cell>
          <cell r="B356" t="str">
            <v>Endeavour Housing Association Limited</v>
          </cell>
          <cell r="C356" t="str">
            <v>Large</v>
          </cell>
          <cell r="D356">
            <v>12</v>
          </cell>
          <cell r="E356">
            <v>0</v>
          </cell>
          <cell r="F356">
            <v>0</v>
          </cell>
          <cell r="G356">
            <v>11</v>
          </cell>
          <cell r="H356">
            <v>0</v>
          </cell>
          <cell r="I356">
            <v>0</v>
          </cell>
        </row>
        <row r="357">
          <cell r="A357" t="str">
            <v>L4004</v>
          </cell>
          <cell r="B357" t="str">
            <v>English Rural Housing Association Limited</v>
          </cell>
          <cell r="C357" t="str">
            <v>Large</v>
          </cell>
          <cell r="D357">
            <v>372</v>
          </cell>
          <cell r="E357">
            <v>0</v>
          </cell>
          <cell r="F357">
            <v>0</v>
          </cell>
          <cell r="G357">
            <v>374</v>
          </cell>
          <cell r="H357">
            <v>0</v>
          </cell>
          <cell r="I357">
            <v>0</v>
          </cell>
        </row>
        <row r="358">
          <cell r="A358" t="str">
            <v>LH0526</v>
          </cell>
          <cell r="B358" t="str">
            <v>Enham Trust</v>
          </cell>
          <cell r="C358" t="str">
            <v>Small</v>
          </cell>
          <cell r="D358"/>
          <cell r="E358"/>
          <cell r="F358"/>
          <cell r="G358">
            <v>0</v>
          </cell>
          <cell r="H358">
            <v>0</v>
          </cell>
          <cell r="I358">
            <v>0</v>
          </cell>
        </row>
        <row r="359">
          <cell r="A359" t="str">
            <v>L0038</v>
          </cell>
          <cell r="B359" t="str">
            <v>Epsom and Ewell Housing Association Limited</v>
          </cell>
          <cell r="C359" t="str">
            <v>Small</v>
          </cell>
        </row>
        <row r="360">
          <cell r="A360" t="str">
            <v>L1229</v>
          </cell>
          <cell r="B360" t="str">
            <v>Equity Housing Group Limited</v>
          </cell>
          <cell r="C360" t="str">
            <v>Large</v>
          </cell>
          <cell r="D360">
            <v>1173</v>
          </cell>
          <cell r="E360">
            <v>21</v>
          </cell>
          <cell r="F360">
            <v>0</v>
          </cell>
          <cell r="G360">
            <v>1204</v>
          </cell>
          <cell r="H360">
            <v>20</v>
          </cell>
          <cell r="I360"/>
        </row>
        <row r="361">
          <cell r="A361" t="str">
            <v>L3535</v>
          </cell>
          <cell r="B361" t="str">
            <v>Estuary Housing Association Limited</v>
          </cell>
          <cell r="C361" t="str">
            <v>Large</v>
          </cell>
          <cell r="D361">
            <v>441</v>
          </cell>
          <cell r="G361">
            <v>512</v>
          </cell>
        </row>
        <row r="362">
          <cell r="A362" t="str">
            <v>L2650</v>
          </cell>
          <cell r="B362" t="str">
            <v>Eventide &amp; Watts Charity</v>
          </cell>
          <cell r="C362" t="str">
            <v>Small</v>
          </cell>
          <cell r="D362"/>
          <cell r="E362"/>
          <cell r="F362"/>
          <cell r="G362">
            <v>0</v>
          </cell>
          <cell r="H362">
            <v>0</v>
          </cell>
          <cell r="I362">
            <v>0</v>
          </cell>
        </row>
        <row r="363">
          <cell r="A363" t="str">
            <v>C3023</v>
          </cell>
          <cell r="B363" t="str">
            <v>Everbrook Housing Co-operative Limited</v>
          </cell>
          <cell r="C363" t="str">
            <v>Small</v>
          </cell>
          <cell r="G363">
            <v>0</v>
          </cell>
          <cell r="H363">
            <v>0</v>
          </cell>
          <cell r="I363">
            <v>0</v>
          </cell>
        </row>
        <row r="364">
          <cell r="A364" t="str">
            <v>H4400</v>
          </cell>
          <cell r="B364" t="str">
            <v>Evolve Housing + Support</v>
          </cell>
          <cell r="C364" t="str">
            <v>Small</v>
          </cell>
          <cell r="D364"/>
          <cell r="E364"/>
          <cell r="F364"/>
          <cell r="G364">
            <v>0</v>
          </cell>
          <cell r="H364">
            <v>0</v>
          </cell>
          <cell r="I364">
            <v>0</v>
          </cell>
        </row>
        <row r="365">
          <cell r="A365" t="str">
            <v>C3284</v>
          </cell>
          <cell r="B365" t="str">
            <v>Ewart Road Housing Co-operative Limited</v>
          </cell>
          <cell r="C365" t="str">
            <v>Small</v>
          </cell>
          <cell r="G365">
            <v>0</v>
          </cell>
          <cell r="H365">
            <v>0</v>
          </cell>
          <cell r="I365">
            <v>0</v>
          </cell>
        </row>
        <row r="366">
          <cell r="A366">
            <v>4794</v>
          </cell>
          <cell r="B366" t="str">
            <v>Excel Housing Solutions</v>
          </cell>
          <cell r="C366" t="str">
            <v>Small</v>
          </cell>
          <cell r="D366"/>
          <cell r="E366"/>
          <cell r="F366"/>
          <cell r="G366"/>
          <cell r="H366"/>
          <cell r="I366"/>
        </row>
        <row r="367">
          <cell r="A367" t="str">
            <v>A1921</v>
          </cell>
          <cell r="B367" t="str">
            <v>Exeter Homes Trust</v>
          </cell>
          <cell r="C367" t="str">
            <v>Small</v>
          </cell>
          <cell r="G367">
            <v>0</v>
          </cell>
          <cell r="H367">
            <v>0</v>
          </cell>
          <cell r="I367">
            <v>0</v>
          </cell>
        </row>
        <row r="368">
          <cell r="A368">
            <v>4774</v>
          </cell>
          <cell r="B368" t="str">
            <v>Expectations (UK)</v>
          </cell>
          <cell r="C368" t="str">
            <v>Small</v>
          </cell>
          <cell r="D368"/>
          <cell r="E368"/>
          <cell r="F368"/>
          <cell r="G368">
            <v>0</v>
          </cell>
          <cell r="H368">
            <v>0</v>
          </cell>
          <cell r="I368">
            <v>8</v>
          </cell>
        </row>
        <row r="369">
          <cell r="A369" t="str">
            <v>L3790</v>
          </cell>
          <cell r="B369" t="str">
            <v>Fairfield Moravian Housing Association Limited</v>
          </cell>
          <cell r="C369" t="str">
            <v>Small</v>
          </cell>
          <cell r="G369">
            <v>0</v>
          </cell>
          <cell r="H369">
            <v>0</v>
          </cell>
          <cell r="I369">
            <v>0</v>
          </cell>
        </row>
        <row r="370">
          <cell r="A370" t="str">
            <v>C0447</v>
          </cell>
          <cell r="B370" t="str">
            <v>Fairhazel Co-operative Limited</v>
          </cell>
          <cell r="C370" t="str">
            <v>Small</v>
          </cell>
          <cell r="D370"/>
          <cell r="E370"/>
          <cell r="F370"/>
          <cell r="G370">
            <v>0</v>
          </cell>
          <cell r="H370">
            <v>0</v>
          </cell>
          <cell r="I370">
            <v>0</v>
          </cell>
        </row>
        <row r="371">
          <cell r="A371" t="str">
            <v>L4535</v>
          </cell>
          <cell r="B371" t="str">
            <v>Fairoak Housing Association</v>
          </cell>
          <cell r="C371" t="str">
            <v>Small</v>
          </cell>
          <cell r="G371">
            <v>10</v>
          </cell>
          <cell r="H371">
            <v>0</v>
          </cell>
          <cell r="I371">
            <v>0</v>
          </cell>
        </row>
        <row r="372">
          <cell r="A372">
            <v>4797</v>
          </cell>
          <cell r="B372" t="str">
            <v>Fairplace Homes Ltd</v>
          </cell>
          <cell r="C372" t="str">
            <v>Small</v>
          </cell>
          <cell r="D372"/>
          <cell r="E372"/>
          <cell r="F372"/>
          <cell r="G372"/>
          <cell r="H372"/>
          <cell r="I372"/>
        </row>
        <row r="373">
          <cell r="A373">
            <v>4771</v>
          </cell>
          <cell r="B373" t="str">
            <v>Falcon Housing Association C.I.C</v>
          </cell>
          <cell r="C373" t="str">
            <v>Small</v>
          </cell>
          <cell r="G373">
            <v>0</v>
          </cell>
          <cell r="H373">
            <v>0</v>
          </cell>
          <cell r="I373">
            <v>0</v>
          </cell>
        </row>
        <row r="374">
          <cell r="A374" t="str">
            <v>L3629</v>
          </cell>
          <cell r="B374" t="str">
            <v>Falcon Rural Housing Limited</v>
          </cell>
          <cell r="C374" t="str">
            <v>Small</v>
          </cell>
          <cell r="D374"/>
          <cell r="E374"/>
          <cell r="F374"/>
          <cell r="G374">
            <v>10</v>
          </cell>
          <cell r="H374">
            <v>0</v>
          </cell>
          <cell r="I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cell r="E376"/>
          <cell r="F376"/>
          <cell r="G376"/>
          <cell r="H376"/>
          <cell r="I376"/>
        </row>
        <row r="377">
          <cell r="A377" t="str">
            <v>LH0713</v>
          </cell>
          <cell r="B377" t="str">
            <v>Family Housing Association (Birmingham) Limited</v>
          </cell>
          <cell r="C377" t="str">
            <v>Large</v>
          </cell>
          <cell r="D377">
            <v>125</v>
          </cell>
          <cell r="E377">
            <v>0</v>
          </cell>
          <cell r="F377">
            <v>0</v>
          </cell>
          <cell r="G377">
            <v>120</v>
          </cell>
          <cell r="H377">
            <v>0</v>
          </cell>
          <cell r="I377">
            <v>0</v>
          </cell>
        </row>
        <row r="378">
          <cell r="A378" t="str">
            <v>L4470</v>
          </cell>
          <cell r="B378" t="str">
            <v>Family Mosaic Housing</v>
          </cell>
          <cell r="C378" t="str">
            <v>Small</v>
          </cell>
          <cell r="D378"/>
          <cell r="E378"/>
          <cell r="F378"/>
          <cell r="G378"/>
          <cell r="H378"/>
          <cell r="I378"/>
        </row>
        <row r="379">
          <cell r="A379" t="str">
            <v>A3761</v>
          </cell>
          <cell r="B379" t="str">
            <v>Farmer and Lemmoin-Cannon Charity</v>
          </cell>
          <cell r="C379" t="str">
            <v>Small</v>
          </cell>
          <cell r="G379">
            <v>0</v>
          </cell>
          <cell r="H379">
            <v>0</v>
          </cell>
          <cell r="I379">
            <v>0</v>
          </cell>
        </row>
        <row r="380">
          <cell r="A380" t="str">
            <v>A1482</v>
          </cell>
          <cell r="B380" t="str">
            <v>Faversham United Municipal Charities</v>
          </cell>
          <cell r="C380" t="str">
            <v>Small</v>
          </cell>
          <cell r="D380"/>
          <cell r="E380"/>
          <cell r="F380"/>
          <cell r="G380">
            <v>0</v>
          </cell>
          <cell r="H380">
            <v>0</v>
          </cell>
          <cell r="I380">
            <v>0</v>
          </cell>
        </row>
        <row r="381">
          <cell r="A381">
            <v>5049</v>
          </cell>
          <cell r="B381" t="str">
            <v>Feldon Housing Limited</v>
          </cell>
          <cell r="C381" t="str">
            <v>Small</v>
          </cell>
          <cell r="I381">
            <v>0</v>
          </cell>
        </row>
        <row r="382">
          <cell r="A382" t="str">
            <v>A3989</v>
          </cell>
          <cell r="B382" t="str">
            <v>Fence Trust</v>
          </cell>
          <cell r="C382" t="str">
            <v>Small</v>
          </cell>
          <cell r="D382"/>
          <cell r="E382"/>
          <cell r="F382"/>
          <cell r="G382">
            <v>0</v>
          </cell>
          <cell r="H382">
            <v>0</v>
          </cell>
          <cell r="I382">
            <v>0</v>
          </cell>
        </row>
        <row r="383">
          <cell r="A383" t="str">
            <v>C2949</v>
          </cell>
          <cell r="B383" t="str">
            <v>Finsbury Park Housing Co-operative Limited</v>
          </cell>
          <cell r="C383" t="str">
            <v>Small</v>
          </cell>
          <cell r="G383">
            <v>0</v>
          </cell>
          <cell r="H383">
            <v>0</v>
          </cell>
          <cell r="I383">
            <v>0</v>
          </cell>
        </row>
        <row r="384">
          <cell r="A384">
            <v>4832</v>
          </cell>
          <cell r="B384" t="str">
            <v>First Affordable Limited</v>
          </cell>
          <cell r="C384" t="str">
            <v>Small</v>
          </cell>
          <cell r="D384"/>
          <cell r="E384"/>
          <cell r="F384"/>
          <cell r="G384">
            <v>0</v>
          </cell>
          <cell r="H384">
            <v>0</v>
          </cell>
          <cell r="I384">
            <v>0</v>
          </cell>
        </row>
        <row r="385">
          <cell r="A385">
            <v>4582</v>
          </cell>
          <cell r="B385" t="str">
            <v>First Choice Homes Oldham Limited</v>
          </cell>
          <cell r="C385" t="str">
            <v>Large</v>
          </cell>
          <cell r="D385">
            <v>0</v>
          </cell>
          <cell r="E385">
            <v>0</v>
          </cell>
          <cell r="F385">
            <v>0</v>
          </cell>
          <cell r="G385">
            <v>7</v>
          </cell>
          <cell r="H385">
            <v>0</v>
          </cell>
          <cell r="I385">
            <v>0</v>
          </cell>
        </row>
        <row r="386">
          <cell r="A386">
            <v>4702</v>
          </cell>
          <cell r="B386" t="str">
            <v>First Priority Housing Association Limited</v>
          </cell>
          <cell r="C386" t="str">
            <v>Small</v>
          </cell>
          <cell r="D386"/>
          <cell r="E386"/>
          <cell r="F386"/>
          <cell r="G386"/>
          <cell r="H386"/>
          <cell r="I386"/>
        </row>
        <row r="387">
          <cell r="A387">
            <v>4569</v>
          </cell>
          <cell r="B387" t="str">
            <v>First Wave Housing Limited</v>
          </cell>
          <cell r="C387" t="str">
            <v>Small</v>
          </cell>
          <cell r="G387">
            <v>0</v>
          </cell>
          <cell r="H387">
            <v>1</v>
          </cell>
          <cell r="I387">
            <v>0</v>
          </cell>
        </row>
        <row r="388">
          <cell r="A388" t="str">
            <v>A2363</v>
          </cell>
          <cell r="B388" t="str">
            <v>Fitzgerald Charity</v>
          </cell>
          <cell r="C388" t="str">
            <v>Small</v>
          </cell>
          <cell r="D388"/>
          <cell r="E388"/>
          <cell r="F388"/>
          <cell r="G388"/>
          <cell r="H388"/>
          <cell r="I388"/>
        </row>
        <row r="389">
          <cell r="A389" t="str">
            <v>L2195</v>
          </cell>
          <cell r="B389" t="str">
            <v>Five Villages Home Association Limited</v>
          </cell>
          <cell r="C389" t="str">
            <v>Small</v>
          </cell>
          <cell r="G389">
            <v>0</v>
          </cell>
          <cell r="H389">
            <v>0</v>
          </cell>
          <cell r="I389">
            <v>0</v>
          </cell>
        </row>
        <row r="390">
          <cell r="A390">
            <v>4651</v>
          </cell>
          <cell r="B390" t="str">
            <v>Flagship Housing Group Limited</v>
          </cell>
          <cell r="C390" t="str">
            <v>Large</v>
          </cell>
          <cell r="D390">
            <v>1034</v>
          </cell>
          <cell r="E390">
            <v>67</v>
          </cell>
          <cell r="F390"/>
          <cell r="G390">
            <v>1127</v>
          </cell>
          <cell r="H390"/>
          <cell r="I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cell r="E392"/>
          <cell r="F392"/>
          <cell r="G392">
            <v>0</v>
          </cell>
          <cell r="H392">
            <v>0</v>
          </cell>
          <cell r="I392">
            <v>0</v>
          </cell>
        </row>
        <row r="393">
          <cell r="A393" t="str">
            <v>L4528</v>
          </cell>
          <cell r="B393" t="str">
            <v>ForHousing Limited</v>
          </cell>
          <cell r="C393" t="str">
            <v>Large</v>
          </cell>
          <cell r="D393">
            <v>70</v>
          </cell>
          <cell r="E393">
            <v>0</v>
          </cell>
          <cell r="F393">
            <v>10</v>
          </cell>
          <cell r="G393">
            <v>69</v>
          </cell>
          <cell r="H393">
            <v>0</v>
          </cell>
          <cell r="I393">
            <v>20</v>
          </cell>
        </row>
        <row r="394">
          <cell r="A394">
            <v>4845</v>
          </cell>
          <cell r="B394" t="str">
            <v>Fortis Living Limited</v>
          </cell>
          <cell r="C394" t="str">
            <v>Large</v>
          </cell>
          <cell r="D394">
            <v>1063</v>
          </cell>
          <cell r="E394">
            <v>0</v>
          </cell>
          <cell r="F394">
            <v>0</v>
          </cell>
          <cell r="G394">
            <v>1279</v>
          </cell>
          <cell r="H394">
            <v>0</v>
          </cell>
          <cell r="I394">
            <v>0</v>
          </cell>
        </row>
        <row r="395">
          <cell r="A395">
            <v>4820</v>
          </cell>
          <cell r="B395" t="str">
            <v>ForViva Group Limited</v>
          </cell>
          <cell r="C395" t="str">
            <v>Small</v>
          </cell>
          <cell r="G395">
            <v>0</v>
          </cell>
          <cell r="H395">
            <v>0</v>
          </cell>
          <cell r="I395">
            <v>0</v>
          </cell>
        </row>
        <row r="396">
          <cell r="A396">
            <v>4688</v>
          </cell>
          <cell r="B396" t="str">
            <v>Foundation</v>
          </cell>
          <cell r="C396" t="str">
            <v>Small</v>
          </cell>
          <cell r="D396"/>
          <cell r="E396"/>
          <cell r="F396"/>
          <cell r="G396"/>
          <cell r="H396"/>
          <cell r="I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row>
        <row r="401">
          <cell r="A401" t="str">
            <v>C3991</v>
          </cell>
          <cell r="B401" t="str">
            <v>Franklyn Housing Co-operative Limited</v>
          </cell>
          <cell r="C401" t="str">
            <v>Small</v>
          </cell>
          <cell r="G401">
            <v>0</v>
          </cell>
        </row>
        <row r="402">
          <cell r="A402" t="str">
            <v>L4463</v>
          </cell>
          <cell r="B402" t="str">
            <v>Freebridge Community Housing Limited</v>
          </cell>
          <cell r="C402" t="str">
            <v>Large</v>
          </cell>
          <cell r="D402">
            <v>23</v>
          </cell>
          <cell r="E402">
            <v>0</v>
          </cell>
          <cell r="F402">
            <v>0</v>
          </cell>
          <cell r="G402">
            <v>31</v>
          </cell>
          <cell r="H402">
            <v>0</v>
          </cell>
          <cell r="I402">
            <v>0</v>
          </cell>
        </row>
        <row r="403">
          <cell r="A403" t="str">
            <v>A2709</v>
          </cell>
          <cell r="B403" t="str">
            <v>Freeston and Sagar's Almshouses</v>
          </cell>
          <cell r="C403" t="str">
            <v>Small</v>
          </cell>
          <cell r="H403">
            <v>0</v>
          </cell>
          <cell r="I403">
            <v>0</v>
          </cell>
        </row>
        <row r="404">
          <cell r="A404">
            <v>4739</v>
          </cell>
          <cell r="B404" t="str">
            <v>French Weir Affordable Homes</v>
          </cell>
          <cell r="C404" t="str">
            <v>Small</v>
          </cell>
          <cell r="D404"/>
          <cell r="E404"/>
          <cell r="F404"/>
          <cell r="G404"/>
          <cell r="H404"/>
          <cell r="I404"/>
        </row>
        <row r="405">
          <cell r="A405">
            <v>4654</v>
          </cell>
          <cell r="B405" t="str">
            <v>Friendship Care and Housing Limited</v>
          </cell>
          <cell r="C405" t="str">
            <v>Large</v>
          </cell>
          <cell r="D405">
            <v>128</v>
          </cell>
          <cell r="G405">
            <v>125</v>
          </cell>
        </row>
        <row r="406">
          <cell r="A406" t="str">
            <v>L4204</v>
          </cell>
          <cell r="B406" t="str">
            <v>Frontis Homes Limited</v>
          </cell>
          <cell r="C406" t="str">
            <v>Large</v>
          </cell>
          <cell r="D406">
            <v>178</v>
          </cell>
          <cell r="E406"/>
          <cell r="F406"/>
          <cell r="G406">
            <v>171</v>
          </cell>
          <cell r="H406"/>
          <cell r="I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row>
        <row r="409">
          <cell r="A409" t="str">
            <v>L4372</v>
          </cell>
          <cell r="B409" t="str">
            <v>Futures Homescape Limited</v>
          </cell>
          <cell r="C409" t="str">
            <v>Large</v>
          </cell>
          <cell r="D409">
            <v>80</v>
          </cell>
          <cell r="E409">
            <v>0</v>
          </cell>
          <cell r="F409">
            <v>16</v>
          </cell>
          <cell r="G409">
            <v>194</v>
          </cell>
          <cell r="H409">
            <v>0</v>
          </cell>
          <cell r="I409">
            <v>16</v>
          </cell>
        </row>
        <row r="410">
          <cell r="A410" t="str">
            <v>L4498</v>
          </cell>
          <cell r="B410" t="str">
            <v>Futures Homeway Limited</v>
          </cell>
          <cell r="C410" t="str">
            <v>Large</v>
          </cell>
          <cell r="D410">
            <v>20</v>
          </cell>
          <cell r="E410">
            <v>0</v>
          </cell>
          <cell r="F410">
            <v>0</v>
          </cell>
          <cell r="G410">
            <v>133</v>
          </cell>
          <cell r="H410">
            <v>0</v>
          </cell>
          <cell r="I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row>
        <row r="413">
          <cell r="A413" t="str">
            <v>L0517</v>
          </cell>
          <cell r="B413" t="str">
            <v>Gateway Housing Association Limited</v>
          </cell>
          <cell r="C413" t="str">
            <v>Large</v>
          </cell>
          <cell r="D413">
            <v>202</v>
          </cell>
          <cell r="E413">
            <v>44</v>
          </cell>
          <cell r="G413">
            <v>175</v>
          </cell>
          <cell r="H413">
            <v>43</v>
          </cell>
        </row>
        <row r="414">
          <cell r="A414" t="str">
            <v>L4532</v>
          </cell>
          <cell r="B414" t="str">
            <v>Gedling Homes</v>
          </cell>
          <cell r="C414" t="str">
            <v>Large</v>
          </cell>
          <cell r="D414">
            <v>4</v>
          </cell>
          <cell r="E414"/>
          <cell r="F414"/>
          <cell r="G414">
            <v>12</v>
          </cell>
          <cell r="H414"/>
          <cell r="I414"/>
        </row>
        <row r="415">
          <cell r="A415" t="str">
            <v>C3906</v>
          </cell>
          <cell r="B415" t="str">
            <v>Gemini Housing Co-operative Limited</v>
          </cell>
          <cell r="C415" t="str">
            <v>Small</v>
          </cell>
        </row>
        <row r="416">
          <cell r="A416" t="str">
            <v>L4313</v>
          </cell>
          <cell r="B416" t="str">
            <v>Gentoo Group Limited</v>
          </cell>
          <cell r="C416" t="str">
            <v>Large</v>
          </cell>
          <cell r="D416">
            <v>145</v>
          </cell>
          <cell r="E416">
            <v>0</v>
          </cell>
          <cell r="F416">
            <v>0</v>
          </cell>
          <cell r="G416">
            <v>153</v>
          </cell>
          <cell r="H416">
            <v>0</v>
          </cell>
          <cell r="I416">
            <v>0</v>
          </cell>
        </row>
        <row r="417">
          <cell r="A417" t="str">
            <v>A3038</v>
          </cell>
          <cell r="B417" t="str">
            <v>George Green's Almshouses</v>
          </cell>
          <cell r="C417" t="str">
            <v>Small</v>
          </cell>
          <cell r="G417">
            <v>0</v>
          </cell>
          <cell r="H417">
            <v>0</v>
          </cell>
          <cell r="I417">
            <v>0</v>
          </cell>
        </row>
        <row r="418">
          <cell r="A418" t="str">
            <v>A4080</v>
          </cell>
          <cell r="B418" t="str">
            <v>George Newton Housing Trust</v>
          </cell>
          <cell r="C418" t="str">
            <v>Small</v>
          </cell>
          <cell r="D418"/>
          <cell r="E418"/>
          <cell r="F418"/>
          <cell r="G418">
            <v>0</v>
          </cell>
          <cell r="H418">
            <v>0</v>
          </cell>
          <cell r="I418">
            <v>0</v>
          </cell>
        </row>
        <row r="419">
          <cell r="A419" t="str">
            <v>L3598</v>
          </cell>
          <cell r="B419" t="str">
            <v>German Lutheran Housing Association Limited</v>
          </cell>
          <cell r="C419" t="str">
            <v>Small</v>
          </cell>
          <cell r="G419">
            <v>0</v>
          </cell>
          <cell r="H419">
            <v>0</v>
          </cell>
        </row>
        <row r="420">
          <cell r="A420">
            <v>4802</v>
          </cell>
          <cell r="B420" t="str">
            <v>GGHTHP Limited</v>
          </cell>
          <cell r="C420" t="str">
            <v>Small</v>
          </cell>
          <cell r="D420"/>
          <cell r="E420"/>
          <cell r="F420"/>
          <cell r="G420"/>
          <cell r="H420"/>
          <cell r="I420"/>
        </row>
        <row r="421">
          <cell r="A421" t="str">
            <v>C3378</v>
          </cell>
          <cell r="B421" t="str">
            <v>Giffard Park Housing Co-operative Limited</v>
          </cell>
          <cell r="C421" t="str">
            <v>Small</v>
          </cell>
          <cell r="G421">
            <v>72</v>
          </cell>
          <cell r="H421">
            <v>0</v>
          </cell>
          <cell r="I421">
            <v>0</v>
          </cell>
        </row>
        <row r="422">
          <cell r="A422" t="str">
            <v>L0664</v>
          </cell>
          <cell r="B422" t="str">
            <v>Glebe Housing Association Limited</v>
          </cell>
          <cell r="C422" t="str">
            <v>Small</v>
          </cell>
          <cell r="D422"/>
          <cell r="E422"/>
          <cell r="F422"/>
          <cell r="G422">
            <v>0</v>
          </cell>
          <cell r="H422">
            <v>0</v>
          </cell>
          <cell r="I422">
            <v>0</v>
          </cell>
        </row>
        <row r="423">
          <cell r="A423" t="str">
            <v>C2730</v>
          </cell>
          <cell r="B423" t="str">
            <v>Glenkerry Co-operative Housing Association Limited</v>
          </cell>
          <cell r="C423" t="str">
            <v>Small</v>
          </cell>
          <cell r="G423">
            <v>79</v>
          </cell>
          <cell r="H423">
            <v>0</v>
          </cell>
          <cell r="I423">
            <v>0</v>
          </cell>
        </row>
        <row r="424">
          <cell r="A424">
            <v>4584</v>
          </cell>
          <cell r="B424" t="str">
            <v>Gloucester City Homes Limited</v>
          </cell>
          <cell r="C424" t="str">
            <v>Large</v>
          </cell>
          <cell r="D424">
            <v>64</v>
          </cell>
          <cell r="E424">
            <v>0</v>
          </cell>
          <cell r="F424">
            <v>0</v>
          </cell>
          <cell r="G424">
            <v>83</v>
          </cell>
          <cell r="H424">
            <v>0</v>
          </cell>
          <cell r="I424">
            <v>0</v>
          </cell>
        </row>
        <row r="425">
          <cell r="A425" t="str">
            <v>L3626</v>
          </cell>
          <cell r="B425" t="str">
            <v>Gloucestershire Rural Housing Association Limited</v>
          </cell>
          <cell r="C425" t="str">
            <v>Small</v>
          </cell>
          <cell r="H425">
            <v>7</v>
          </cell>
        </row>
        <row r="426">
          <cell r="A426" t="str">
            <v>LH2032</v>
          </cell>
          <cell r="B426" t="str">
            <v>God's Port Housing Society Limited</v>
          </cell>
          <cell r="C426" t="str">
            <v>Small</v>
          </cell>
          <cell r="D426"/>
          <cell r="E426"/>
          <cell r="F426"/>
          <cell r="G426">
            <v>0</v>
          </cell>
          <cell r="H426">
            <v>0</v>
          </cell>
          <cell r="I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cell r="E428"/>
          <cell r="F428"/>
          <cell r="G428">
            <v>0</v>
          </cell>
          <cell r="H428">
            <v>0</v>
          </cell>
          <cell r="I428">
            <v>0</v>
          </cell>
        </row>
        <row r="429">
          <cell r="A429">
            <v>4803</v>
          </cell>
          <cell r="B429" t="str">
            <v>Golden Lane Housing Ltd</v>
          </cell>
          <cell r="C429" t="str">
            <v>Large</v>
          </cell>
          <cell r="D429">
            <v>2</v>
          </cell>
          <cell r="G429">
            <v>2</v>
          </cell>
        </row>
        <row r="430">
          <cell r="A430" t="str">
            <v>LH4402</v>
          </cell>
          <cell r="B430" t="str">
            <v>Golding Homes Limited</v>
          </cell>
          <cell r="C430" t="str">
            <v>Large</v>
          </cell>
          <cell r="D430">
            <v>117</v>
          </cell>
          <cell r="E430"/>
          <cell r="F430"/>
          <cell r="G430">
            <v>181</v>
          </cell>
          <cell r="H430">
            <v>0</v>
          </cell>
          <cell r="I430">
            <v>0</v>
          </cell>
        </row>
        <row r="431">
          <cell r="A431">
            <v>4799</v>
          </cell>
          <cell r="B431" t="str">
            <v>Goodwin Development Trust</v>
          </cell>
          <cell r="C431" t="str">
            <v>Small</v>
          </cell>
          <cell r="G431">
            <v>0</v>
          </cell>
          <cell r="H431">
            <v>0</v>
          </cell>
          <cell r="I431">
            <v>0</v>
          </cell>
        </row>
        <row r="432">
          <cell r="A432" t="str">
            <v>C3227</v>
          </cell>
          <cell r="B432" t="str">
            <v>Grafton Crescent Housing Co-operative Limited</v>
          </cell>
          <cell r="C432" t="str">
            <v>Small</v>
          </cell>
          <cell r="D432"/>
          <cell r="E432"/>
          <cell r="F432"/>
          <cell r="G432">
            <v>0</v>
          </cell>
          <cell r="H432">
            <v>0</v>
          </cell>
          <cell r="I432">
            <v>0</v>
          </cell>
        </row>
        <row r="433">
          <cell r="A433">
            <v>4743</v>
          </cell>
          <cell r="B433" t="str">
            <v>Grainger Trust Limited</v>
          </cell>
          <cell r="C433" t="str">
            <v>Small</v>
          </cell>
          <cell r="H433">
            <v>154</v>
          </cell>
        </row>
        <row r="434">
          <cell r="A434" t="str">
            <v>A1752</v>
          </cell>
          <cell r="B434" t="str">
            <v>Grand Feoffment Charity</v>
          </cell>
          <cell r="C434" t="str">
            <v>Small</v>
          </cell>
          <cell r="D434"/>
          <cell r="E434"/>
          <cell r="F434"/>
          <cell r="G434"/>
          <cell r="H434"/>
          <cell r="I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751</v>
          </cell>
          <cell r="H436">
            <v>0</v>
          </cell>
          <cell r="I436">
            <v>45</v>
          </cell>
        </row>
        <row r="437">
          <cell r="A437" t="str">
            <v>A3583</v>
          </cell>
          <cell r="B437" t="str">
            <v>Grantham's Almshouses</v>
          </cell>
          <cell r="C437" t="str">
            <v>Small</v>
          </cell>
          <cell r="G437">
            <v>0</v>
          </cell>
          <cell r="H437">
            <v>0</v>
          </cell>
          <cell r="I437">
            <v>0</v>
          </cell>
        </row>
        <row r="438">
          <cell r="A438" t="str">
            <v>LH0870</v>
          </cell>
          <cell r="B438" t="str">
            <v>Gravesend Churches Housing Association Limited</v>
          </cell>
          <cell r="C438" t="str">
            <v>Small</v>
          </cell>
          <cell r="D438"/>
          <cell r="E438"/>
          <cell r="F438"/>
          <cell r="G438">
            <v>0</v>
          </cell>
          <cell r="H438">
            <v>0</v>
          </cell>
          <cell r="I438">
            <v>0</v>
          </cell>
        </row>
        <row r="439">
          <cell r="A439" t="str">
            <v>A0846</v>
          </cell>
          <cell r="B439" t="str">
            <v>Great Hospital</v>
          </cell>
          <cell r="C439" t="str">
            <v>Small</v>
          </cell>
        </row>
        <row r="440">
          <cell r="A440" t="str">
            <v>L1230</v>
          </cell>
          <cell r="B440" t="str">
            <v>Great Places Housing Association</v>
          </cell>
          <cell r="C440" t="str">
            <v>Large</v>
          </cell>
          <cell r="D440">
            <v>60</v>
          </cell>
          <cell r="E440">
            <v>1196</v>
          </cell>
          <cell r="F440">
            <v>0</v>
          </cell>
          <cell r="G440">
            <v>51</v>
          </cell>
          <cell r="H440">
            <v>1262</v>
          </cell>
          <cell r="I440"/>
        </row>
        <row r="441">
          <cell r="A441" t="str">
            <v>L4465</v>
          </cell>
          <cell r="B441" t="str">
            <v>Great Places Housing Group Limited</v>
          </cell>
          <cell r="C441" t="str">
            <v>Small</v>
          </cell>
        </row>
        <row r="442">
          <cell r="A442" t="str">
            <v>H3762</v>
          </cell>
          <cell r="B442" t="str">
            <v>Great Wall Society Limited</v>
          </cell>
          <cell r="C442" t="str">
            <v>Small</v>
          </cell>
          <cell r="D442"/>
          <cell r="E442"/>
          <cell r="F442"/>
          <cell r="G442">
            <v>0</v>
          </cell>
          <cell r="H442">
            <v>0</v>
          </cell>
          <cell r="I442">
            <v>0</v>
          </cell>
        </row>
        <row r="443">
          <cell r="A443" t="str">
            <v>L4509</v>
          </cell>
          <cell r="B443" t="str">
            <v>Greatwell Homes Limited</v>
          </cell>
          <cell r="C443" t="str">
            <v>Large</v>
          </cell>
          <cell r="D443">
            <v>120</v>
          </cell>
          <cell r="G443">
            <v>177</v>
          </cell>
        </row>
        <row r="444">
          <cell r="A444" t="str">
            <v>C2682</v>
          </cell>
          <cell r="B444" t="str">
            <v>Green Dragon Lane Housing Co-operative Limited</v>
          </cell>
          <cell r="C444" t="str">
            <v>Small</v>
          </cell>
          <cell r="D444"/>
          <cell r="E444"/>
          <cell r="F444"/>
          <cell r="G444">
            <v>0</v>
          </cell>
          <cell r="H444">
            <v>0</v>
          </cell>
          <cell r="I444">
            <v>0</v>
          </cell>
        </row>
        <row r="445">
          <cell r="A445">
            <v>4710</v>
          </cell>
          <cell r="B445" t="str">
            <v>Green Park Property Management Limited</v>
          </cell>
          <cell r="C445" t="str">
            <v>Small</v>
          </cell>
          <cell r="G445">
            <v>0</v>
          </cell>
          <cell r="H445">
            <v>0</v>
          </cell>
          <cell r="I445">
            <v>0</v>
          </cell>
        </row>
        <row r="446">
          <cell r="A446" t="str">
            <v>L4499</v>
          </cell>
          <cell r="B446" t="str">
            <v>Greenfields Community Housing  Limited</v>
          </cell>
          <cell r="C446" t="str">
            <v>Large</v>
          </cell>
          <cell r="D446">
            <v>123</v>
          </cell>
          <cell r="E446">
            <v>0</v>
          </cell>
          <cell r="F446">
            <v>0</v>
          </cell>
          <cell r="G446">
            <v>159</v>
          </cell>
          <cell r="H446">
            <v>0</v>
          </cell>
          <cell r="I446">
            <v>0</v>
          </cell>
        </row>
        <row r="447">
          <cell r="A447" t="str">
            <v>L1393</v>
          </cell>
          <cell r="B447" t="str">
            <v>Greenoak Housing Association Limited</v>
          </cell>
          <cell r="C447" t="str">
            <v>Small</v>
          </cell>
          <cell r="G447">
            <v>0</v>
          </cell>
          <cell r="H447">
            <v>0</v>
          </cell>
          <cell r="I447">
            <v>0</v>
          </cell>
        </row>
        <row r="448">
          <cell r="A448">
            <v>4732</v>
          </cell>
          <cell r="B448" t="str">
            <v>GreenSquare Community Housing</v>
          </cell>
          <cell r="C448" t="str">
            <v>Small</v>
          </cell>
          <cell r="D448"/>
          <cell r="E448"/>
          <cell r="F448"/>
          <cell r="G448"/>
          <cell r="H448">
            <v>19</v>
          </cell>
          <cell r="I448"/>
        </row>
        <row r="449">
          <cell r="A449">
            <v>4833</v>
          </cell>
          <cell r="B449" t="str">
            <v>GreenSquare Group Limited</v>
          </cell>
          <cell r="C449" t="str">
            <v>Large</v>
          </cell>
          <cell r="D449">
            <v>437</v>
          </cell>
          <cell r="E449">
            <v>21</v>
          </cell>
          <cell r="F449">
            <v>19</v>
          </cell>
          <cell r="G449">
            <v>464</v>
          </cell>
          <cell r="H449">
            <v>84</v>
          </cell>
          <cell r="I449">
            <v>19</v>
          </cell>
        </row>
        <row r="450">
          <cell r="A450" t="str">
            <v>L0308</v>
          </cell>
          <cell r="B450" t="str">
            <v>Greenwich Housing Society Limited</v>
          </cell>
          <cell r="C450" t="str">
            <v>Small</v>
          </cell>
          <cell r="D450"/>
          <cell r="E450"/>
          <cell r="F450"/>
          <cell r="G450">
            <v>0</v>
          </cell>
          <cell r="H450">
            <v>0</v>
          </cell>
          <cell r="I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v>0</v>
          </cell>
          <cell r="I454"/>
        </row>
        <row r="455">
          <cell r="A455" t="str">
            <v>L4497</v>
          </cell>
          <cell r="B455" t="str">
            <v>Guinness Care and Support Limited</v>
          </cell>
          <cell r="C455" t="str">
            <v>Small</v>
          </cell>
          <cell r="G455">
            <v>0</v>
          </cell>
          <cell r="H455">
            <v>0</v>
          </cell>
          <cell r="I455">
            <v>0</v>
          </cell>
        </row>
        <row r="456">
          <cell r="A456" t="str">
            <v>L2441</v>
          </cell>
          <cell r="B456" t="str">
            <v>Guinness Housing Association Limited</v>
          </cell>
          <cell r="C456" t="str">
            <v>Small</v>
          </cell>
          <cell r="D456"/>
          <cell r="E456"/>
          <cell r="F456"/>
          <cell r="G456">
            <v>0</v>
          </cell>
          <cell r="H456">
            <v>23</v>
          </cell>
          <cell r="I456">
            <v>0</v>
          </cell>
        </row>
        <row r="457">
          <cell r="A457" t="str">
            <v>LH0459</v>
          </cell>
          <cell r="B457" t="str">
            <v>Habinteg Housing Association Limited</v>
          </cell>
          <cell r="C457" t="str">
            <v>Large</v>
          </cell>
          <cell r="D457">
            <v>2</v>
          </cell>
          <cell r="E457">
            <v>0</v>
          </cell>
          <cell r="F457">
            <v>0</v>
          </cell>
          <cell r="G457">
            <v>2</v>
          </cell>
        </row>
        <row r="458">
          <cell r="A458" t="str">
            <v>C2744</v>
          </cell>
          <cell r="B458" t="str">
            <v>Hackney Housing Co-operative Limited</v>
          </cell>
          <cell r="C458" t="str">
            <v>Small</v>
          </cell>
          <cell r="D458"/>
          <cell r="E458"/>
          <cell r="F458"/>
          <cell r="G458">
            <v>0</v>
          </cell>
          <cell r="H458">
            <v>0</v>
          </cell>
          <cell r="I458">
            <v>0</v>
          </cell>
        </row>
        <row r="459">
          <cell r="A459">
            <v>4695</v>
          </cell>
          <cell r="B459" t="str">
            <v>Hackney Parish Almshouses Charity</v>
          </cell>
          <cell r="C459" t="str">
            <v>Small</v>
          </cell>
          <cell r="G459">
            <v>0</v>
          </cell>
          <cell r="H459">
            <v>0</v>
          </cell>
          <cell r="I459">
            <v>0</v>
          </cell>
        </row>
        <row r="460">
          <cell r="A460">
            <v>4661</v>
          </cell>
          <cell r="B460" t="str">
            <v>Halo Housing Association Limited</v>
          </cell>
          <cell r="C460" t="str">
            <v>Small</v>
          </cell>
          <cell r="D460"/>
          <cell r="E460"/>
          <cell r="F460"/>
          <cell r="G460">
            <v>0</v>
          </cell>
          <cell r="H460">
            <v>0</v>
          </cell>
          <cell r="I460">
            <v>0</v>
          </cell>
        </row>
        <row r="461">
          <cell r="A461" t="str">
            <v>L4456</v>
          </cell>
          <cell r="B461" t="str">
            <v>Halton Housing</v>
          </cell>
          <cell r="C461" t="str">
            <v>Large</v>
          </cell>
          <cell r="D461">
            <v>23</v>
          </cell>
          <cell r="G461">
            <v>44</v>
          </cell>
        </row>
        <row r="462">
          <cell r="A462">
            <v>4685</v>
          </cell>
          <cell r="B462" t="str">
            <v>Hamelin Trust Services Limited</v>
          </cell>
          <cell r="C462" t="str">
            <v>Small</v>
          </cell>
          <cell r="D462"/>
          <cell r="E462"/>
          <cell r="F462"/>
          <cell r="G462">
            <v>0</v>
          </cell>
          <cell r="H462">
            <v>0</v>
          </cell>
          <cell r="I462">
            <v>0</v>
          </cell>
        </row>
        <row r="463">
          <cell r="A463" t="str">
            <v>C3724</v>
          </cell>
          <cell r="B463" t="str">
            <v>Hamlet Village Housing Co-operative Limited</v>
          </cell>
          <cell r="C463" t="str">
            <v>Small</v>
          </cell>
          <cell r="G463">
            <v>0</v>
          </cell>
          <cell r="H463">
            <v>0</v>
          </cell>
          <cell r="I463">
            <v>0</v>
          </cell>
        </row>
        <row r="464">
          <cell r="A464" t="str">
            <v>A1789</v>
          </cell>
          <cell r="B464" t="str">
            <v>Hammersmith United Charities</v>
          </cell>
          <cell r="C464" t="str">
            <v>Small</v>
          </cell>
          <cell r="D464"/>
          <cell r="E464"/>
          <cell r="F464"/>
          <cell r="G464"/>
          <cell r="H464"/>
          <cell r="I464"/>
        </row>
        <row r="465">
          <cell r="A465" t="str">
            <v>C3772</v>
          </cell>
          <cell r="B465" t="str">
            <v>Hamwic Housing Co-operative Limited</v>
          </cell>
          <cell r="C465" t="str">
            <v>Small</v>
          </cell>
          <cell r="G465">
            <v>0</v>
          </cell>
          <cell r="H465">
            <v>0</v>
          </cell>
          <cell r="I465">
            <v>0</v>
          </cell>
        </row>
        <row r="466">
          <cell r="A466" t="str">
            <v>L0071</v>
          </cell>
          <cell r="B466" t="str">
            <v>Hanover Housing Association</v>
          </cell>
          <cell r="C466" t="str">
            <v>Small</v>
          </cell>
          <cell r="D466"/>
          <cell r="E466"/>
          <cell r="F466"/>
          <cell r="G466">
            <v>0</v>
          </cell>
          <cell r="H466">
            <v>0</v>
          </cell>
          <cell r="I466">
            <v>0</v>
          </cell>
        </row>
        <row r="467">
          <cell r="A467">
            <v>4791</v>
          </cell>
          <cell r="B467" t="str">
            <v>Harbour Light Assisted Living CIC</v>
          </cell>
          <cell r="C467" t="str">
            <v>Small</v>
          </cell>
        </row>
        <row r="468">
          <cell r="A468" t="str">
            <v>LH3594</v>
          </cell>
          <cell r="B468" t="str">
            <v>HARC Housing Association Limited</v>
          </cell>
          <cell r="C468" t="str">
            <v>Small</v>
          </cell>
          <cell r="D468"/>
          <cell r="E468"/>
          <cell r="F468"/>
          <cell r="G468"/>
          <cell r="H468"/>
          <cell r="I468"/>
        </row>
        <row r="469">
          <cell r="A469" t="str">
            <v>A4354</v>
          </cell>
          <cell r="B469" t="str">
            <v>Harefield Parochial Charities</v>
          </cell>
          <cell r="C469" t="str">
            <v>Small</v>
          </cell>
          <cell r="G469">
            <v>0</v>
          </cell>
          <cell r="H469">
            <v>0</v>
          </cell>
          <cell r="I469">
            <v>0</v>
          </cell>
        </row>
        <row r="470">
          <cell r="A470" t="str">
            <v>A0163</v>
          </cell>
          <cell r="B470" t="str">
            <v>Harlow Poors Charities</v>
          </cell>
          <cell r="C470" t="str">
            <v>Small</v>
          </cell>
          <cell r="D470"/>
          <cell r="E470"/>
          <cell r="F470"/>
          <cell r="G470"/>
          <cell r="H470"/>
          <cell r="I470"/>
        </row>
        <row r="471">
          <cell r="A471" t="str">
            <v>A0458</v>
          </cell>
          <cell r="B471" t="str">
            <v>Harpers Marsh and Crumps Almshouse Charity</v>
          </cell>
          <cell r="C471" t="str">
            <v>Small</v>
          </cell>
          <cell r="G471">
            <v>0</v>
          </cell>
          <cell r="H471">
            <v>0</v>
          </cell>
          <cell r="I471">
            <v>0</v>
          </cell>
        </row>
        <row r="472">
          <cell r="A472" t="str">
            <v>A1920</v>
          </cell>
          <cell r="B472" t="str">
            <v>Harrison &amp; Potter Trust</v>
          </cell>
          <cell r="C472" t="str">
            <v>Small</v>
          </cell>
          <cell r="D472"/>
          <cell r="E472"/>
          <cell r="F472"/>
          <cell r="G472"/>
          <cell r="H472"/>
          <cell r="I472"/>
        </row>
        <row r="473">
          <cell r="A473" t="str">
            <v>A4410</v>
          </cell>
          <cell r="B473" t="str">
            <v>Harrison Housing</v>
          </cell>
          <cell r="C473" t="str">
            <v>Small</v>
          </cell>
          <cell r="G473">
            <v>0</v>
          </cell>
          <cell r="H473">
            <v>0</v>
          </cell>
          <cell r="I473">
            <v>0</v>
          </cell>
        </row>
        <row r="474">
          <cell r="A474" t="str">
            <v>L1015</v>
          </cell>
          <cell r="B474" t="str">
            <v>Harrogate Flower Fund Homes Limited</v>
          </cell>
          <cell r="C474" t="str">
            <v>Small</v>
          </cell>
          <cell r="D474"/>
          <cell r="E474"/>
          <cell r="F474"/>
          <cell r="G474"/>
          <cell r="H474"/>
          <cell r="I474"/>
        </row>
        <row r="475">
          <cell r="A475" t="str">
            <v>L2188</v>
          </cell>
          <cell r="B475" t="str">
            <v>Harrogate Housing Association Limited</v>
          </cell>
          <cell r="C475" t="str">
            <v>Small</v>
          </cell>
          <cell r="G475">
            <v>19</v>
          </cell>
        </row>
        <row r="476">
          <cell r="A476" t="str">
            <v>H0705</v>
          </cell>
          <cell r="B476" t="str">
            <v>Harrogate Neighbours Housing Association Limited</v>
          </cell>
          <cell r="C476" t="str">
            <v>Small</v>
          </cell>
          <cell r="D476"/>
          <cell r="E476"/>
          <cell r="F476"/>
          <cell r="G476">
            <v>0</v>
          </cell>
          <cell r="H476">
            <v>0</v>
          </cell>
          <cell r="I476">
            <v>0</v>
          </cell>
        </row>
        <row r="477">
          <cell r="A477" t="str">
            <v>L0923</v>
          </cell>
          <cell r="B477" t="str">
            <v>Harrow Churches Housing Association</v>
          </cell>
          <cell r="C477" t="str">
            <v>Small</v>
          </cell>
          <cell r="G477">
            <v>0</v>
          </cell>
          <cell r="H477">
            <v>0</v>
          </cell>
          <cell r="I477">
            <v>0</v>
          </cell>
        </row>
        <row r="478">
          <cell r="A478" t="str">
            <v>A1055</v>
          </cell>
          <cell r="B478" t="str">
            <v>Hartlepools War Memorial Homes &amp; the Crosby Homes</v>
          </cell>
          <cell r="C478" t="str">
            <v>Small</v>
          </cell>
          <cell r="D478"/>
          <cell r="E478"/>
          <cell r="F478"/>
          <cell r="G478"/>
          <cell r="H478"/>
          <cell r="I478"/>
        </row>
        <row r="479">
          <cell r="A479" t="str">
            <v>L2173</v>
          </cell>
          <cell r="B479" t="str">
            <v>Hassocks Housing Society Limited</v>
          </cell>
          <cell r="C479" t="str">
            <v>Small</v>
          </cell>
        </row>
        <row r="480">
          <cell r="A480" t="str">
            <v>L0018</v>
          </cell>
          <cell r="B480" t="str">
            <v>Hastoe Housing Association Limited</v>
          </cell>
          <cell r="C480" t="str">
            <v>Large</v>
          </cell>
          <cell r="D480">
            <v>736</v>
          </cell>
          <cell r="E480">
            <v>0</v>
          </cell>
          <cell r="F480">
            <v>81</v>
          </cell>
          <cell r="G480">
            <v>817</v>
          </cell>
          <cell r="H480">
            <v>0</v>
          </cell>
          <cell r="I480">
            <v>0</v>
          </cell>
        </row>
        <row r="481">
          <cell r="A481" t="str">
            <v>L0938</v>
          </cell>
          <cell r="B481" t="str">
            <v>Hatton Housing Trust Limited</v>
          </cell>
          <cell r="C481" t="str">
            <v>Small</v>
          </cell>
          <cell r="G481">
            <v>0</v>
          </cell>
          <cell r="H481">
            <v>0</v>
          </cell>
          <cell r="I481">
            <v>0</v>
          </cell>
        </row>
        <row r="482">
          <cell r="A482" t="str">
            <v>LH3889</v>
          </cell>
          <cell r="B482" t="str">
            <v>Havant Housing Association Limited</v>
          </cell>
          <cell r="C482" t="str">
            <v>Small</v>
          </cell>
          <cell r="D482"/>
          <cell r="E482"/>
          <cell r="F482"/>
          <cell r="G482">
            <v>0</v>
          </cell>
          <cell r="H482">
            <v>0</v>
          </cell>
          <cell r="I482">
            <v>0</v>
          </cell>
        </row>
        <row r="483">
          <cell r="A483">
            <v>4707</v>
          </cell>
          <cell r="B483" t="str">
            <v>Hawes Street Housing Limited</v>
          </cell>
          <cell r="C483" t="str">
            <v>Small</v>
          </cell>
        </row>
        <row r="484">
          <cell r="A484" t="str">
            <v>C3963</v>
          </cell>
          <cell r="B484" t="str">
            <v>Hazel Housing Co-operative Limited</v>
          </cell>
          <cell r="C484" t="str">
            <v>Small</v>
          </cell>
          <cell r="D484"/>
          <cell r="E484"/>
          <cell r="F484"/>
          <cell r="G484">
            <v>0</v>
          </cell>
          <cell r="H484"/>
          <cell r="I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89</v>
          </cell>
          <cell r="E486"/>
          <cell r="F486">
            <v>2054</v>
          </cell>
          <cell r="G486">
            <v>25</v>
          </cell>
          <cell r="H486">
            <v>70</v>
          </cell>
          <cell r="I486">
            <v>2267</v>
          </cell>
        </row>
        <row r="487">
          <cell r="A487">
            <v>4634</v>
          </cell>
          <cell r="B487" t="str">
            <v>Heart of Medway Housing Association Ltd</v>
          </cell>
          <cell r="C487" t="str">
            <v>Small</v>
          </cell>
          <cell r="G487">
            <v>0</v>
          </cell>
          <cell r="H487">
            <v>255</v>
          </cell>
          <cell r="I487">
            <v>0</v>
          </cell>
        </row>
        <row r="488">
          <cell r="A488">
            <v>4658</v>
          </cell>
          <cell r="B488" t="str">
            <v>Heartsease House Community Interest Company</v>
          </cell>
          <cell r="C488" t="str">
            <v>Small</v>
          </cell>
          <cell r="D488"/>
          <cell r="E488"/>
          <cell r="F488"/>
          <cell r="G488">
            <v>0</v>
          </cell>
          <cell r="H488">
            <v>0</v>
          </cell>
          <cell r="I488">
            <v>0</v>
          </cell>
        </row>
        <row r="489">
          <cell r="A489" t="str">
            <v>C2390</v>
          </cell>
          <cell r="B489" t="str">
            <v>Heathview Tenants' Co-operative Limited</v>
          </cell>
          <cell r="C489" t="str">
            <v>Small</v>
          </cell>
        </row>
        <row r="490">
          <cell r="A490" t="str">
            <v>A0379</v>
          </cell>
          <cell r="B490" t="str">
            <v>Helen Peele Memorial Almshouses</v>
          </cell>
          <cell r="C490" t="str">
            <v>Small</v>
          </cell>
          <cell r="D490"/>
          <cell r="E490"/>
          <cell r="F490"/>
          <cell r="G490"/>
          <cell r="H490"/>
          <cell r="I490"/>
        </row>
        <row r="491">
          <cell r="A491" t="str">
            <v>L4340</v>
          </cell>
          <cell r="B491" t="str">
            <v>Helena Partnerships  Limited</v>
          </cell>
          <cell r="C491" t="str">
            <v>Small</v>
          </cell>
        </row>
        <row r="492">
          <cell r="A492">
            <v>4744</v>
          </cell>
          <cell r="B492" t="str">
            <v>Hellens Residential Limited</v>
          </cell>
          <cell r="C492" t="str">
            <v>Small</v>
          </cell>
          <cell r="D492"/>
          <cell r="E492"/>
          <cell r="F492"/>
          <cell r="G492">
            <v>0</v>
          </cell>
          <cell r="H492">
            <v>0</v>
          </cell>
          <cell r="I492">
            <v>0</v>
          </cell>
        </row>
        <row r="493">
          <cell r="A493" t="str">
            <v>L1515</v>
          </cell>
          <cell r="B493" t="str">
            <v>Hendon Christian Housing Association Limited</v>
          </cell>
          <cell r="C493" t="str">
            <v>Small</v>
          </cell>
          <cell r="G493">
            <v>0</v>
          </cell>
          <cell r="H493">
            <v>0</v>
          </cell>
          <cell r="I493">
            <v>0</v>
          </cell>
        </row>
        <row r="494">
          <cell r="A494" t="str">
            <v>L1998</v>
          </cell>
          <cell r="B494" t="str">
            <v>Henley and District Housing Trust Limited</v>
          </cell>
          <cell r="C494" t="str">
            <v>Small</v>
          </cell>
          <cell r="D494"/>
          <cell r="E494"/>
          <cell r="F494"/>
          <cell r="G494">
            <v>0</v>
          </cell>
          <cell r="H494">
            <v>0</v>
          </cell>
          <cell r="I494">
            <v>0</v>
          </cell>
        </row>
        <row r="495">
          <cell r="A495">
            <v>4847</v>
          </cell>
          <cell r="B495" t="str">
            <v>Henley YMCA</v>
          </cell>
          <cell r="C495" t="str">
            <v>Small</v>
          </cell>
          <cell r="G495">
            <v>0</v>
          </cell>
          <cell r="H495">
            <v>0</v>
          </cell>
          <cell r="I495">
            <v>0</v>
          </cell>
        </row>
        <row r="496">
          <cell r="A496" t="str">
            <v>A4063</v>
          </cell>
          <cell r="B496" t="str">
            <v>Henry Boys Almshouses</v>
          </cell>
          <cell r="C496" t="str">
            <v>Small</v>
          </cell>
          <cell r="D496"/>
          <cell r="E496"/>
          <cell r="F496"/>
          <cell r="G496">
            <v>0</v>
          </cell>
          <cell r="H496">
            <v>0</v>
          </cell>
          <cell r="I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row>
        <row r="499">
          <cell r="A499" t="str">
            <v>LH4353</v>
          </cell>
          <cell r="B499" t="str">
            <v>Herefordshire Housing Limited</v>
          </cell>
          <cell r="C499" t="str">
            <v>Large</v>
          </cell>
          <cell r="D499">
            <v>39</v>
          </cell>
          <cell r="E499">
            <v>0</v>
          </cell>
          <cell r="F499">
            <v>0</v>
          </cell>
          <cell r="G499">
            <v>46</v>
          </cell>
          <cell r="H499">
            <v>0</v>
          </cell>
          <cell r="I499">
            <v>0</v>
          </cell>
        </row>
        <row r="500">
          <cell r="A500" t="str">
            <v>LH4261</v>
          </cell>
          <cell r="B500" t="str">
            <v>Herring House Trust</v>
          </cell>
          <cell r="C500" t="str">
            <v>Small</v>
          </cell>
          <cell r="D500"/>
          <cell r="E500"/>
          <cell r="F500"/>
          <cell r="G500"/>
          <cell r="H500"/>
          <cell r="I500"/>
        </row>
        <row r="501">
          <cell r="A501" t="str">
            <v>C2976</v>
          </cell>
          <cell r="B501" t="str">
            <v>Hesketh Street Housing Co-operative Limited</v>
          </cell>
          <cell r="C501" t="str">
            <v>Small</v>
          </cell>
          <cell r="G501">
            <v>0</v>
          </cell>
          <cell r="H501">
            <v>0</v>
          </cell>
          <cell r="I501">
            <v>0</v>
          </cell>
        </row>
        <row r="502">
          <cell r="A502" t="str">
            <v>L1856</v>
          </cell>
          <cell r="B502" t="str">
            <v>Hewitt Homes</v>
          </cell>
          <cell r="C502" t="str">
            <v>Small</v>
          </cell>
          <cell r="D502"/>
          <cell r="E502"/>
          <cell r="F502"/>
          <cell r="G502">
            <v>0</v>
          </cell>
          <cell r="H502">
            <v>0</v>
          </cell>
          <cell r="I502">
            <v>0</v>
          </cell>
        </row>
        <row r="503">
          <cell r="A503" t="str">
            <v>L1538</v>
          </cell>
          <cell r="B503" t="str">
            <v>Hexagon Housing Association Limited</v>
          </cell>
          <cell r="C503" t="str">
            <v>Large</v>
          </cell>
          <cell r="D503">
            <v>232</v>
          </cell>
          <cell r="G503">
            <v>287</v>
          </cell>
        </row>
        <row r="504">
          <cell r="A504">
            <v>4796</v>
          </cell>
          <cell r="B504" t="str">
            <v>Heyford Regeneration Limited</v>
          </cell>
          <cell r="C504" t="str">
            <v>Small</v>
          </cell>
          <cell r="D504"/>
          <cell r="E504"/>
          <cell r="F504"/>
          <cell r="G504">
            <v>68</v>
          </cell>
          <cell r="H504">
            <v>0</v>
          </cell>
          <cell r="I504">
            <v>0</v>
          </cell>
        </row>
        <row r="505">
          <cell r="A505">
            <v>4668</v>
          </cell>
          <cell r="B505" t="str">
            <v>Heylo Housing Registered Provider Limited</v>
          </cell>
          <cell r="C505" t="str">
            <v>Large</v>
          </cell>
          <cell r="D505">
            <v>0</v>
          </cell>
          <cell r="E505">
            <v>828</v>
          </cell>
          <cell r="F505">
            <v>0</v>
          </cell>
          <cell r="G505">
            <v>1063</v>
          </cell>
          <cell r="H505">
            <v>690</v>
          </cell>
          <cell r="I505">
            <v>0</v>
          </cell>
        </row>
        <row r="506">
          <cell r="A506">
            <v>5064</v>
          </cell>
          <cell r="B506" t="str">
            <v>HFL Homes Limited</v>
          </cell>
          <cell r="C506" t="str">
            <v>Small</v>
          </cell>
          <cell r="D506"/>
          <cell r="E506"/>
          <cell r="F506"/>
          <cell r="G506">
            <v>0</v>
          </cell>
          <cell r="H506">
            <v>0</v>
          </cell>
          <cell r="I506">
            <v>0</v>
          </cell>
        </row>
        <row r="507">
          <cell r="A507" t="str">
            <v>A2485</v>
          </cell>
          <cell r="B507" t="str">
            <v>Hibbert Almshouse Charity</v>
          </cell>
          <cell r="C507" t="str">
            <v>Small</v>
          </cell>
        </row>
        <row r="508">
          <cell r="A508" t="str">
            <v>H3853</v>
          </cell>
          <cell r="B508" t="str">
            <v>Hibiscus Housing Association Limited</v>
          </cell>
          <cell r="C508" t="str">
            <v>Small</v>
          </cell>
          <cell r="D508"/>
          <cell r="E508"/>
          <cell r="F508"/>
          <cell r="G508">
            <v>0</v>
          </cell>
          <cell r="H508">
            <v>0</v>
          </cell>
          <cell r="I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742</v>
          </cell>
          <cell r="E510"/>
          <cell r="F510"/>
          <cell r="G510">
            <v>823</v>
          </cell>
          <cell r="H510"/>
          <cell r="I510"/>
        </row>
        <row r="511">
          <cell r="A511" t="str">
            <v>LH1315</v>
          </cell>
          <cell r="B511" t="str">
            <v>Hill Homes</v>
          </cell>
          <cell r="C511" t="str">
            <v>Small</v>
          </cell>
          <cell r="G511">
            <v>0</v>
          </cell>
          <cell r="H511">
            <v>0</v>
          </cell>
          <cell r="I511">
            <v>0</v>
          </cell>
        </row>
        <row r="512">
          <cell r="A512">
            <v>4760</v>
          </cell>
          <cell r="B512" t="str">
            <v>Hilldale Housing Association Limited</v>
          </cell>
          <cell r="C512" t="str">
            <v>Small</v>
          </cell>
          <cell r="D512"/>
          <cell r="E512"/>
          <cell r="F512"/>
          <cell r="G512">
            <v>0</v>
          </cell>
          <cell r="H512">
            <v>0</v>
          </cell>
          <cell r="I512">
            <v>0</v>
          </cell>
        </row>
        <row r="513">
          <cell r="A513" t="str">
            <v>L4447</v>
          </cell>
          <cell r="B513" t="str">
            <v>Hillside Housing Trust Limited</v>
          </cell>
          <cell r="C513" t="str">
            <v>Large</v>
          </cell>
        </row>
        <row r="514">
          <cell r="A514" t="str">
            <v>C3454</v>
          </cell>
          <cell r="B514" t="str">
            <v>Hirst Housing Co-operative Limited</v>
          </cell>
          <cell r="C514" t="str">
            <v>Small</v>
          </cell>
          <cell r="D514"/>
          <cell r="E514"/>
          <cell r="F514"/>
          <cell r="G514"/>
          <cell r="H514">
            <v>0</v>
          </cell>
          <cell r="I514">
            <v>0</v>
          </cell>
        </row>
        <row r="515">
          <cell r="A515" t="str">
            <v>C2206</v>
          </cell>
          <cell r="B515" t="str">
            <v>Holmwood Tenants Co-operative Limited</v>
          </cell>
          <cell r="C515" t="str">
            <v>Small</v>
          </cell>
          <cell r="G515">
            <v>0</v>
          </cell>
          <cell r="H515">
            <v>0</v>
          </cell>
          <cell r="I515">
            <v>0</v>
          </cell>
        </row>
        <row r="516">
          <cell r="A516" t="str">
            <v>C3298</v>
          </cell>
          <cell r="B516" t="str">
            <v>Holt Road Area Housing Co-operative Limited</v>
          </cell>
          <cell r="C516" t="str">
            <v>Small</v>
          </cell>
          <cell r="D516"/>
          <cell r="E516"/>
          <cell r="F516"/>
          <cell r="G516">
            <v>0</v>
          </cell>
          <cell r="H516">
            <v>0</v>
          </cell>
          <cell r="I516">
            <v>0</v>
          </cell>
        </row>
        <row r="517">
          <cell r="A517" t="str">
            <v>L4003</v>
          </cell>
          <cell r="B517" t="str">
            <v>Holtspur Housing Association Limited</v>
          </cell>
          <cell r="C517" t="str">
            <v>Small</v>
          </cell>
          <cell r="G517">
            <v>0</v>
          </cell>
          <cell r="H517">
            <v>0</v>
          </cell>
          <cell r="I517">
            <v>0</v>
          </cell>
        </row>
        <row r="518">
          <cell r="A518" t="str">
            <v>L1994</v>
          </cell>
          <cell r="B518" t="str">
            <v>Holy Trinity (Guildford) Housing Association Ltd</v>
          </cell>
          <cell r="C518" t="str">
            <v>Small</v>
          </cell>
          <cell r="D518"/>
          <cell r="E518"/>
          <cell r="F518"/>
          <cell r="G518">
            <v>0</v>
          </cell>
          <cell r="H518"/>
          <cell r="I518"/>
        </row>
        <row r="519">
          <cell r="A519" t="str">
            <v>C2422</v>
          </cell>
          <cell r="B519" t="str">
            <v>Holyland Housing Co-Operative Limited</v>
          </cell>
          <cell r="C519" t="str">
            <v>Small</v>
          </cell>
          <cell r="G519">
            <v>0</v>
          </cell>
          <cell r="H519">
            <v>0</v>
          </cell>
          <cell r="I519">
            <v>0</v>
          </cell>
        </row>
        <row r="520">
          <cell r="A520" t="str">
            <v>C3769</v>
          </cell>
          <cell r="B520" t="str">
            <v>Home from Home Housing Association Limited</v>
          </cell>
          <cell r="C520" t="str">
            <v>Small</v>
          </cell>
          <cell r="D520"/>
          <cell r="E520"/>
          <cell r="F520"/>
          <cell r="G520">
            <v>0</v>
          </cell>
          <cell r="H520">
            <v>0</v>
          </cell>
          <cell r="I520">
            <v>0</v>
          </cell>
        </row>
        <row r="521">
          <cell r="A521" t="str">
            <v>L3076</v>
          </cell>
          <cell r="B521" t="str">
            <v>Home Group Limited</v>
          </cell>
          <cell r="C521" t="str">
            <v>Large</v>
          </cell>
          <cell r="D521">
            <v>2102</v>
          </cell>
          <cell r="E521">
            <v>0</v>
          </cell>
          <cell r="F521">
            <v>0</v>
          </cell>
          <cell r="G521">
            <v>2657</v>
          </cell>
          <cell r="H521">
            <v>0</v>
          </cell>
          <cell r="I521">
            <v>0</v>
          </cell>
        </row>
        <row r="522">
          <cell r="A522">
            <v>4742</v>
          </cell>
          <cell r="B522" t="str">
            <v>Homeless Action Resource Project</v>
          </cell>
          <cell r="C522" t="str">
            <v>Small</v>
          </cell>
          <cell r="D522"/>
          <cell r="E522"/>
          <cell r="F522"/>
          <cell r="G522"/>
          <cell r="H522"/>
          <cell r="I522"/>
        </row>
        <row r="523">
          <cell r="A523" t="str">
            <v>C3891</v>
          </cell>
          <cell r="B523" t="str">
            <v>Homes for Change Limited</v>
          </cell>
          <cell r="C523" t="str">
            <v>Small</v>
          </cell>
          <cell r="G523">
            <v>0</v>
          </cell>
          <cell r="H523">
            <v>0</v>
          </cell>
          <cell r="I523">
            <v>0</v>
          </cell>
        </row>
        <row r="524">
          <cell r="A524">
            <v>4785</v>
          </cell>
          <cell r="B524" t="str">
            <v>Homes for Wells Limited</v>
          </cell>
          <cell r="C524" t="str">
            <v>Small</v>
          </cell>
          <cell r="D524"/>
          <cell r="E524"/>
          <cell r="F524"/>
          <cell r="G524">
            <v>0</v>
          </cell>
          <cell r="H524">
            <v>0</v>
          </cell>
          <cell r="I524">
            <v>0</v>
          </cell>
        </row>
        <row r="525">
          <cell r="A525" t="str">
            <v>LH2021</v>
          </cell>
          <cell r="B525" t="str">
            <v>Homesdale (Woodford Baptist Homes) Limited</v>
          </cell>
          <cell r="C525" t="str">
            <v>Small</v>
          </cell>
        </row>
        <row r="526">
          <cell r="A526" t="str">
            <v>A2837</v>
          </cell>
          <cell r="B526" t="str">
            <v>Hopton's Charity</v>
          </cell>
          <cell r="C526" t="str">
            <v>Small</v>
          </cell>
          <cell r="D526"/>
          <cell r="E526"/>
          <cell r="F526"/>
          <cell r="G526">
            <v>0</v>
          </cell>
          <cell r="H526"/>
          <cell r="I526"/>
        </row>
        <row r="527">
          <cell r="A527" t="str">
            <v>LH3903</v>
          </cell>
          <cell r="B527" t="str">
            <v>Horniman Housing Association Limited</v>
          </cell>
          <cell r="C527" t="str">
            <v>Small</v>
          </cell>
          <cell r="G527">
            <v>18</v>
          </cell>
          <cell r="H527">
            <v>0</v>
          </cell>
          <cell r="I527">
            <v>0</v>
          </cell>
        </row>
        <row r="528">
          <cell r="A528" t="str">
            <v>H0995</v>
          </cell>
          <cell r="B528" t="str">
            <v>Hornsey (North London) YMCA Housing Society Ltd</v>
          </cell>
          <cell r="C528" t="str">
            <v>Small</v>
          </cell>
          <cell r="D528"/>
          <cell r="E528"/>
          <cell r="F528"/>
          <cell r="G528">
            <v>0</v>
          </cell>
          <cell r="H528">
            <v>0</v>
          </cell>
          <cell r="I528">
            <v>3</v>
          </cell>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cell r="E530"/>
          <cell r="F530"/>
          <cell r="G530"/>
          <cell r="H530">
            <v>0</v>
          </cell>
          <cell r="I530">
            <v>0</v>
          </cell>
        </row>
        <row r="531">
          <cell r="A531" t="str">
            <v>C3044</v>
          </cell>
          <cell r="B531" t="str">
            <v>Hour Glass Housing Co-operative Limited</v>
          </cell>
          <cell r="C531" t="str">
            <v>Small</v>
          </cell>
          <cell r="G531">
            <v>0</v>
          </cell>
          <cell r="H531">
            <v>0</v>
          </cell>
          <cell r="I531">
            <v>0</v>
          </cell>
        </row>
        <row r="532">
          <cell r="A532" t="str">
            <v>L0055</v>
          </cell>
          <cell r="B532" t="str">
            <v>Housing 21</v>
          </cell>
          <cell r="C532" t="str">
            <v>Large</v>
          </cell>
          <cell r="D532">
            <v>367</v>
          </cell>
          <cell r="E532"/>
          <cell r="F532"/>
          <cell r="G532">
            <v>383</v>
          </cell>
          <cell r="H532"/>
          <cell r="I532"/>
        </row>
        <row r="533">
          <cell r="A533" t="str">
            <v>L0970</v>
          </cell>
          <cell r="B533" t="str">
            <v>Housing For Women</v>
          </cell>
          <cell r="C533" t="str">
            <v>Small</v>
          </cell>
          <cell r="G533">
            <v>0</v>
          </cell>
          <cell r="H533">
            <v>0</v>
          </cell>
          <cell r="I533">
            <v>0</v>
          </cell>
        </row>
        <row r="534">
          <cell r="A534" t="str">
            <v>L2027</v>
          </cell>
          <cell r="B534" t="str">
            <v>Housing Partnership (London) Limited</v>
          </cell>
          <cell r="C534" t="str">
            <v>Small</v>
          </cell>
          <cell r="D534"/>
          <cell r="E534"/>
          <cell r="F534"/>
          <cell r="G534">
            <v>0</v>
          </cell>
          <cell r="H534"/>
          <cell r="I534"/>
        </row>
        <row r="535">
          <cell r="A535" t="str">
            <v>A0376</v>
          </cell>
          <cell r="B535" t="str">
            <v>Housing Pathways Trust</v>
          </cell>
          <cell r="C535" t="str">
            <v>Small</v>
          </cell>
          <cell r="G535">
            <v>0</v>
          </cell>
          <cell r="H535">
            <v>0</v>
          </cell>
          <cell r="I535">
            <v>0</v>
          </cell>
        </row>
        <row r="536">
          <cell r="A536" t="str">
            <v>L4073</v>
          </cell>
          <cell r="B536" t="str">
            <v xml:space="preserve">Housing Solutions </v>
          </cell>
          <cell r="C536" t="str">
            <v>Large</v>
          </cell>
          <cell r="D536">
            <v>389</v>
          </cell>
          <cell r="E536">
            <v>0</v>
          </cell>
          <cell r="F536">
            <v>0</v>
          </cell>
          <cell r="G536">
            <v>428</v>
          </cell>
          <cell r="H536">
            <v>0</v>
          </cell>
          <cell r="I536">
            <v>0</v>
          </cell>
        </row>
        <row r="537">
          <cell r="A537" t="str">
            <v>L1312</v>
          </cell>
          <cell r="B537" t="str">
            <v>Howard Cottage Housing Association</v>
          </cell>
          <cell r="C537" t="str">
            <v>Large</v>
          </cell>
          <cell r="D537">
            <v>84</v>
          </cell>
          <cell r="G537">
            <v>104</v>
          </cell>
        </row>
        <row r="538">
          <cell r="A538">
            <v>4828</v>
          </cell>
          <cell r="B538" t="str">
            <v>Hull and East Yorkshire Mind</v>
          </cell>
          <cell r="C538" t="str">
            <v>Small</v>
          </cell>
          <cell r="D538"/>
          <cell r="E538"/>
          <cell r="F538"/>
          <cell r="G538"/>
          <cell r="H538"/>
          <cell r="I538"/>
        </row>
        <row r="539">
          <cell r="A539" t="str">
            <v>L3305</v>
          </cell>
          <cell r="B539" t="str">
            <v>Hull Churches Housing Association Limited</v>
          </cell>
          <cell r="C539" t="str">
            <v>Small</v>
          </cell>
          <cell r="G539">
            <v>8</v>
          </cell>
        </row>
        <row r="540">
          <cell r="A540" t="str">
            <v>H4310</v>
          </cell>
          <cell r="B540" t="str">
            <v>Hull Resettlement Project Limited</v>
          </cell>
          <cell r="C540" t="str">
            <v>Small</v>
          </cell>
          <cell r="D540"/>
          <cell r="E540"/>
          <cell r="F540"/>
          <cell r="G540">
            <v>0</v>
          </cell>
          <cell r="H540">
            <v>0</v>
          </cell>
          <cell r="I540">
            <v>0</v>
          </cell>
        </row>
        <row r="541">
          <cell r="A541" t="str">
            <v>A0132</v>
          </cell>
          <cell r="B541" t="str">
            <v>Hull United Charities</v>
          </cell>
          <cell r="C541" t="str">
            <v>Small</v>
          </cell>
        </row>
        <row r="542">
          <cell r="A542">
            <v>4713</v>
          </cell>
          <cell r="B542" t="str">
            <v>Humankind Charity</v>
          </cell>
          <cell r="C542" t="str">
            <v>Small</v>
          </cell>
          <cell r="D542"/>
          <cell r="E542"/>
          <cell r="F542"/>
          <cell r="G542">
            <v>0</v>
          </cell>
          <cell r="H542">
            <v>0</v>
          </cell>
          <cell r="I542">
            <v>0</v>
          </cell>
        </row>
        <row r="543">
          <cell r="A543" t="str">
            <v>A0798</v>
          </cell>
          <cell r="B543" t="str">
            <v>Humphrey Booth Housing Charity</v>
          </cell>
          <cell r="C543" t="str">
            <v>Small</v>
          </cell>
          <cell r="G543">
            <v>0</v>
          </cell>
          <cell r="H543">
            <v>0</v>
          </cell>
          <cell r="I543">
            <v>0</v>
          </cell>
        </row>
        <row r="544">
          <cell r="A544" t="str">
            <v>L0718</v>
          </cell>
          <cell r="B544" t="str">
            <v>Hundred Houses Society Limited</v>
          </cell>
          <cell r="C544" t="str">
            <v>Large</v>
          </cell>
          <cell r="D544">
            <v>108</v>
          </cell>
          <cell r="E544">
            <v>0</v>
          </cell>
          <cell r="F544">
            <v>3</v>
          </cell>
          <cell r="G544">
            <v>112</v>
          </cell>
          <cell r="H544">
            <v>0</v>
          </cell>
          <cell r="I544">
            <v>3</v>
          </cell>
        </row>
        <row r="545">
          <cell r="A545" t="str">
            <v>C2586</v>
          </cell>
          <cell r="B545" t="str">
            <v>Hunslet Housing Co-operative Limited</v>
          </cell>
          <cell r="C545" t="str">
            <v>Small</v>
          </cell>
        </row>
        <row r="546">
          <cell r="A546" t="str">
            <v>LH0032</v>
          </cell>
          <cell r="B546" t="str">
            <v>Hyde Housing Association Limited</v>
          </cell>
          <cell r="C546" t="str">
            <v>Large</v>
          </cell>
          <cell r="D546">
            <v>3953</v>
          </cell>
          <cell r="E546">
            <v>30</v>
          </cell>
          <cell r="F546">
            <v>0</v>
          </cell>
          <cell r="G546">
            <v>3711</v>
          </cell>
          <cell r="H546">
            <v>0</v>
          </cell>
          <cell r="I546">
            <v>49</v>
          </cell>
        </row>
        <row r="547">
          <cell r="A547" t="str">
            <v>L4223</v>
          </cell>
          <cell r="B547" t="str">
            <v>Hyde Southbank Homes Limited</v>
          </cell>
          <cell r="C547" t="str">
            <v>Large</v>
          </cell>
          <cell r="D547">
            <v>30</v>
          </cell>
          <cell r="G547">
            <v>30</v>
          </cell>
        </row>
        <row r="548">
          <cell r="A548" t="str">
            <v>H0312</v>
          </cell>
          <cell r="B548" t="str">
            <v>Hyelm</v>
          </cell>
          <cell r="C548" t="str">
            <v>Small</v>
          </cell>
          <cell r="D548"/>
          <cell r="E548"/>
          <cell r="F548"/>
          <cell r="G548">
            <v>0</v>
          </cell>
          <cell r="H548">
            <v>0</v>
          </cell>
          <cell r="I548">
            <v>0</v>
          </cell>
        </row>
        <row r="549">
          <cell r="A549" t="str">
            <v>L4461</v>
          </cell>
          <cell r="B549" t="str">
            <v>Hyndburn Homes Limited</v>
          </cell>
          <cell r="C549" t="str">
            <v>Small</v>
          </cell>
        </row>
        <row r="550">
          <cell r="A550">
            <v>4822</v>
          </cell>
          <cell r="B550" t="str">
            <v>IKE Supported Housing Limited</v>
          </cell>
          <cell r="C550" t="str">
            <v>Small</v>
          </cell>
          <cell r="D550"/>
          <cell r="E550"/>
          <cell r="F550"/>
          <cell r="G550">
            <v>0</v>
          </cell>
          <cell r="H550"/>
          <cell r="I550"/>
        </row>
        <row r="551">
          <cell r="A551" t="str">
            <v>C3755</v>
          </cell>
          <cell r="B551" t="str">
            <v>Imani Housing Co-operative Limited</v>
          </cell>
          <cell r="C551" t="str">
            <v>Small</v>
          </cell>
          <cell r="G551">
            <v>54</v>
          </cell>
          <cell r="H551">
            <v>0</v>
          </cell>
          <cell r="I551">
            <v>0</v>
          </cell>
        </row>
        <row r="552">
          <cell r="A552" t="str">
            <v>L0917</v>
          </cell>
          <cell r="B552" t="str">
            <v>Impact Housing Association Limited</v>
          </cell>
          <cell r="C552" t="str">
            <v>Large</v>
          </cell>
          <cell r="D552">
            <v>145</v>
          </cell>
          <cell r="E552"/>
          <cell r="F552"/>
          <cell r="G552">
            <v>101</v>
          </cell>
          <cell r="H552"/>
          <cell r="I552"/>
        </row>
        <row r="553">
          <cell r="A553">
            <v>4662</v>
          </cell>
          <cell r="B553" t="str">
            <v>Inclusion Housing Community Interest Company</v>
          </cell>
          <cell r="C553" t="str">
            <v>Large</v>
          </cell>
        </row>
        <row r="554">
          <cell r="A554" t="str">
            <v>L4363</v>
          </cell>
          <cell r="B554" t="str">
            <v>Incommunities Group Limited</v>
          </cell>
          <cell r="C554" t="str">
            <v>Small</v>
          </cell>
          <cell r="D554"/>
          <cell r="E554"/>
          <cell r="F554"/>
          <cell r="G554">
            <v>0</v>
          </cell>
          <cell r="H554">
            <v>0</v>
          </cell>
          <cell r="I554">
            <v>0</v>
          </cell>
        </row>
        <row r="555">
          <cell r="A555" t="str">
            <v>L4476</v>
          </cell>
          <cell r="B555" t="str">
            <v>Incommunities Limited</v>
          </cell>
          <cell r="C555" t="str">
            <v>Large</v>
          </cell>
          <cell r="D555">
            <v>71</v>
          </cell>
          <cell r="E555">
            <v>0</v>
          </cell>
          <cell r="F555">
            <v>0</v>
          </cell>
          <cell r="G555">
            <v>83</v>
          </cell>
          <cell r="H555">
            <v>0</v>
          </cell>
          <cell r="I555">
            <v>0</v>
          </cell>
        </row>
        <row r="556">
          <cell r="A556" t="str">
            <v>LH3829</v>
          </cell>
          <cell r="B556" t="str">
            <v>Innisfree Housing Association Limited</v>
          </cell>
          <cell r="C556" t="str">
            <v>Small</v>
          </cell>
          <cell r="D556"/>
          <cell r="E556"/>
          <cell r="F556"/>
          <cell r="G556">
            <v>0</v>
          </cell>
          <cell r="H556">
            <v>0</v>
          </cell>
          <cell r="I556">
            <v>0</v>
          </cell>
        </row>
        <row r="557">
          <cell r="A557" t="str">
            <v>LH3728</v>
          </cell>
          <cell r="B557" t="str">
            <v>Inquilab Housing Association Limited</v>
          </cell>
          <cell r="C557" t="str">
            <v>Large</v>
          </cell>
          <cell r="D557">
            <v>61</v>
          </cell>
          <cell r="E557">
            <v>0</v>
          </cell>
          <cell r="F557">
            <v>0</v>
          </cell>
          <cell r="G557">
            <v>95</v>
          </cell>
          <cell r="H557">
            <v>0</v>
          </cell>
          <cell r="I557">
            <v>0</v>
          </cell>
        </row>
        <row r="558">
          <cell r="A558" t="str">
            <v>C4321</v>
          </cell>
          <cell r="B558" t="str">
            <v>Iroko Housing Co-operative Limited</v>
          </cell>
          <cell r="C558" t="str">
            <v>Small</v>
          </cell>
          <cell r="D558"/>
          <cell r="E558"/>
          <cell r="F558"/>
          <cell r="G558">
            <v>0</v>
          </cell>
          <cell r="H558">
            <v>0</v>
          </cell>
          <cell r="I558">
            <v>0</v>
          </cell>
        </row>
        <row r="559">
          <cell r="A559" t="str">
            <v>L0061</v>
          </cell>
          <cell r="B559" t="str">
            <v>Irwell Valley Housing Association Limited</v>
          </cell>
          <cell r="C559" t="str">
            <v>Large</v>
          </cell>
          <cell r="D559">
            <v>205</v>
          </cell>
          <cell r="E559">
            <v>0</v>
          </cell>
          <cell r="F559">
            <v>0</v>
          </cell>
          <cell r="G559">
            <v>200</v>
          </cell>
          <cell r="H559">
            <v>0</v>
          </cell>
          <cell r="I559">
            <v>0</v>
          </cell>
        </row>
        <row r="560">
          <cell r="A560" t="str">
            <v>L1815</v>
          </cell>
          <cell r="B560" t="str">
            <v>Island Cottages Limited</v>
          </cell>
          <cell r="C560" t="str">
            <v>Small</v>
          </cell>
          <cell r="D560"/>
          <cell r="E560"/>
          <cell r="F560"/>
          <cell r="G560"/>
          <cell r="H560"/>
          <cell r="I560"/>
        </row>
        <row r="561">
          <cell r="A561">
            <v>4675</v>
          </cell>
          <cell r="B561" t="str">
            <v>Isleworth and Hounslow Charity Limited</v>
          </cell>
          <cell r="C561" t="str">
            <v>Small</v>
          </cell>
          <cell r="G561">
            <v>0</v>
          </cell>
          <cell r="H561">
            <v>0</v>
          </cell>
          <cell r="I561">
            <v>0</v>
          </cell>
        </row>
        <row r="562">
          <cell r="A562" t="str">
            <v>L0457</v>
          </cell>
          <cell r="B562" t="str">
            <v>Islington and Shoreditch Housing Association Limited</v>
          </cell>
          <cell r="C562" t="str">
            <v>Large</v>
          </cell>
          <cell r="D562">
            <v>341</v>
          </cell>
          <cell r="E562">
            <v>0</v>
          </cell>
          <cell r="F562">
            <v>0</v>
          </cell>
          <cell r="G562">
            <v>358</v>
          </cell>
          <cell r="H562">
            <v>0</v>
          </cell>
          <cell r="I562">
            <v>0</v>
          </cell>
        </row>
        <row r="563">
          <cell r="A563" t="str">
            <v>C2579</v>
          </cell>
          <cell r="B563" t="str">
            <v>Islington Community Housing Co-operative Limited</v>
          </cell>
          <cell r="C563" t="str">
            <v>Small</v>
          </cell>
          <cell r="G563">
            <v>0</v>
          </cell>
          <cell r="H563">
            <v>0</v>
          </cell>
          <cell r="I563">
            <v>0</v>
          </cell>
        </row>
        <row r="564">
          <cell r="A564">
            <v>4737</v>
          </cell>
          <cell r="B564" t="str">
            <v>J &amp; M Residential Lettings Limited</v>
          </cell>
          <cell r="C564" t="str">
            <v>Small</v>
          </cell>
          <cell r="D564"/>
          <cell r="E564"/>
          <cell r="F564"/>
          <cell r="G564"/>
          <cell r="H564"/>
          <cell r="I564"/>
        </row>
        <row r="565">
          <cell r="A565" t="str">
            <v>A2293</v>
          </cell>
          <cell r="B565" t="str">
            <v>Jacob Wright's Cottages</v>
          </cell>
          <cell r="C565" t="str">
            <v>Small</v>
          </cell>
          <cell r="G565">
            <v>0</v>
          </cell>
          <cell r="H565">
            <v>0</v>
          </cell>
          <cell r="I565">
            <v>0</v>
          </cell>
        </row>
        <row r="566">
          <cell r="A566" t="str">
            <v>A2989</v>
          </cell>
          <cell r="B566" t="str">
            <v>James Bradford Almshouses Trust</v>
          </cell>
          <cell r="C566" t="str">
            <v>Small</v>
          </cell>
          <cell r="D566"/>
          <cell r="E566"/>
          <cell r="F566"/>
          <cell r="G566">
            <v>0</v>
          </cell>
          <cell r="H566">
            <v>0</v>
          </cell>
          <cell r="I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v>0</v>
          </cell>
          <cell r="H568">
            <v>0</v>
          </cell>
          <cell r="I568">
            <v>0</v>
          </cell>
        </row>
        <row r="569">
          <cell r="A569" t="str">
            <v>LH0902</v>
          </cell>
          <cell r="B569" t="str">
            <v>Jewish Community Housing Association Limited</v>
          </cell>
          <cell r="C569" t="str">
            <v>Small</v>
          </cell>
          <cell r="H569">
            <v>0</v>
          </cell>
          <cell r="I569">
            <v>0</v>
          </cell>
        </row>
        <row r="570">
          <cell r="A570" t="str">
            <v>LH4345</v>
          </cell>
          <cell r="B570" t="str">
            <v>Jigsaw Homes Group Limited</v>
          </cell>
          <cell r="C570" t="str">
            <v>Small</v>
          </cell>
          <cell r="D570"/>
          <cell r="E570"/>
          <cell r="F570"/>
          <cell r="G570">
            <v>0</v>
          </cell>
          <cell r="H570"/>
          <cell r="I570"/>
        </row>
        <row r="571">
          <cell r="A571" t="str">
            <v>A2670</v>
          </cell>
          <cell r="B571" t="str">
            <v>Joel Emanuel Almshouse Trust</v>
          </cell>
          <cell r="C571" t="str">
            <v>Small</v>
          </cell>
          <cell r="G571">
            <v>0</v>
          </cell>
          <cell r="H571">
            <v>0</v>
          </cell>
          <cell r="I571">
            <v>0</v>
          </cell>
        </row>
        <row r="572">
          <cell r="A572" t="str">
            <v>A0513</v>
          </cell>
          <cell r="B572" t="str">
            <v>John Bowley and Sherwood Almshouses</v>
          </cell>
          <cell r="C572" t="str">
            <v>Small</v>
          </cell>
          <cell r="D572"/>
          <cell r="E572"/>
          <cell r="F572"/>
          <cell r="G572">
            <v>0</v>
          </cell>
          <cell r="H572">
            <v>0</v>
          </cell>
          <cell r="I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v>0</v>
          </cell>
          <cell r="H574">
            <v>0</v>
          </cell>
          <cell r="I574">
            <v>0</v>
          </cell>
        </row>
        <row r="575">
          <cell r="A575" t="str">
            <v>A3970</v>
          </cell>
          <cell r="B575" t="str">
            <v>John Pease Cottages</v>
          </cell>
          <cell r="C575" t="str">
            <v>Small</v>
          </cell>
          <cell r="G575">
            <v>0</v>
          </cell>
          <cell r="H575">
            <v>0</v>
          </cell>
          <cell r="I575">
            <v>0</v>
          </cell>
        </row>
        <row r="576">
          <cell r="A576" t="str">
            <v>L1231</v>
          </cell>
          <cell r="B576" t="str">
            <v>'Johnnie' Johnson Housing Trust Limited</v>
          </cell>
          <cell r="C576" t="str">
            <v>Large</v>
          </cell>
          <cell r="D576">
            <v>657</v>
          </cell>
          <cell r="E576">
            <v>0</v>
          </cell>
          <cell r="F576">
            <v>0</v>
          </cell>
          <cell r="G576">
            <v>236</v>
          </cell>
          <cell r="H576"/>
          <cell r="I576"/>
        </row>
        <row r="577">
          <cell r="A577" t="str">
            <v>A1442</v>
          </cell>
          <cell r="B577" t="str">
            <v>Joseph and Eleanor Gunson Almshouse Trust</v>
          </cell>
          <cell r="C577" t="str">
            <v>Small</v>
          </cell>
          <cell r="G577">
            <v>0</v>
          </cell>
          <cell r="H577">
            <v>0</v>
          </cell>
          <cell r="I577">
            <v>0</v>
          </cell>
        </row>
        <row r="578">
          <cell r="A578" t="str">
            <v>A2067</v>
          </cell>
          <cell r="B578" t="str">
            <v>Joseph Chariott's Charity</v>
          </cell>
          <cell r="C578" t="str">
            <v>Small</v>
          </cell>
          <cell r="D578"/>
          <cell r="E578"/>
          <cell r="F578"/>
          <cell r="G578">
            <v>0</v>
          </cell>
          <cell r="H578"/>
          <cell r="I578"/>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row>
        <row r="581">
          <cell r="A581" t="str">
            <v>LH0117</v>
          </cell>
          <cell r="B581" t="str">
            <v>Kaleidoscope (Kingston) Housing Association Limited</v>
          </cell>
          <cell r="C581" t="str">
            <v>Small</v>
          </cell>
        </row>
        <row r="582">
          <cell r="A582">
            <v>4846</v>
          </cell>
          <cell r="B582" t="str">
            <v>Karbon Homes Limited</v>
          </cell>
          <cell r="C582" t="str">
            <v>Large</v>
          </cell>
          <cell r="D582">
            <v>405</v>
          </cell>
          <cell r="E582">
            <v>0</v>
          </cell>
          <cell r="F582">
            <v>0</v>
          </cell>
          <cell r="G582">
            <v>489</v>
          </cell>
          <cell r="H582">
            <v>0</v>
          </cell>
          <cell r="I582">
            <v>0</v>
          </cell>
        </row>
        <row r="583">
          <cell r="A583">
            <v>4770</v>
          </cell>
          <cell r="B583" t="str">
            <v>Karin Housing Association Limited</v>
          </cell>
          <cell r="C583" t="str">
            <v>Small</v>
          </cell>
          <cell r="G583">
            <v>2</v>
          </cell>
          <cell r="I583">
            <v>11</v>
          </cell>
        </row>
        <row r="584">
          <cell r="A584">
            <v>4647</v>
          </cell>
          <cell r="B584" t="str">
            <v>Keelman Homes Limited</v>
          </cell>
          <cell r="C584" t="str">
            <v>Small</v>
          </cell>
          <cell r="D584"/>
          <cell r="E584"/>
          <cell r="F584"/>
          <cell r="G584">
            <v>12</v>
          </cell>
          <cell r="H584"/>
          <cell r="I584"/>
        </row>
        <row r="585">
          <cell r="A585" t="str">
            <v>A1059</v>
          </cell>
          <cell r="B585" t="str">
            <v>Kendal Almshouse Charity</v>
          </cell>
          <cell r="C585" t="str">
            <v>Small</v>
          </cell>
          <cell r="G585">
            <v>0</v>
          </cell>
          <cell r="H585">
            <v>0</v>
          </cell>
          <cell r="I585">
            <v>0</v>
          </cell>
        </row>
        <row r="586">
          <cell r="A586" t="str">
            <v>L1965</v>
          </cell>
          <cell r="B586" t="str">
            <v>Keniston Housing Association Limited</v>
          </cell>
          <cell r="C586" t="str">
            <v>Small</v>
          </cell>
          <cell r="D586"/>
          <cell r="E586"/>
          <cell r="F586"/>
          <cell r="G586">
            <v>0</v>
          </cell>
          <cell r="H586">
            <v>0</v>
          </cell>
          <cell r="I586">
            <v>0</v>
          </cell>
        </row>
        <row r="587">
          <cell r="A587">
            <v>4823</v>
          </cell>
          <cell r="B587" t="str">
            <v>Kentish Homes Limited</v>
          </cell>
          <cell r="C587" t="str">
            <v>Small</v>
          </cell>
          <cell r="G587">
            <v>0</v>
          </cell>
          <cell r="H587">
            <v>0</v>
          </cell>
          <cell r="I587">
            <v>0</v>
          </cell>
        </row>
        <row r="588">
          <cell r="A588">
            <v>4712</v>
          </cell>
          <cell r="B588" t="str">
            <v>Keswick Community Housing Trust</v>
          </cell>
          <cell r="C588" t="str">
            <v>Small</v>
          </cell>
          <cell r="D588"/>
          <cell r="E588"/>
          <cell r="F588"/>
          <cell r="G588">
            <v>15</v>
          </cell>
          <cell r="H588">
            <v>0</v>
          </cell>
          <cell r="I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cell r="G590">
            <v>0</v>
          </cell>
          <cell r="H590">
            <v>0</v>
          </cell>
          <cell r="I590">
            <v>0</v>
          </cell>
        </row>
        <row r="591">
          <cell r="A591" t="str">
            <v>A2250</v>
          </cell>
          <cell r="B591" t="str">
            <v>King George V Memorial Houses</v>
          </cell>
          <cell r="C591" t="str">
            <v>Small</v>
          </cell>
          <cell r="G591">
            <v>0</v>
          </cell>
          <cell r="H591">
            <v>0</v>
          </cell>
          <cell r="I591">
            <v>0</v>
          </cell>
        </row>
        <row r="592">
          <cell r="A592" t="str">
            <v>L1716</v>
          </cell>
          <cell r="B592" t="str">
            <v>King's Barton Housing Association Limited</v>
          </cell>
          <cell r="C592" t="str">
            <v>Small</v>
          </cell>
          <cell r="D592"/>
          <cell r="E592"/>
          <cell r="F592"/>
          <cell r="G592">
            <v>0</v>
          </cell>
          <cell r="H592">
            <v>0</v>
          </cell>
          <cell r="I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cell r="E594"/>
          <cell r="F594"/>
          <cell r="G594"/>
          <cell r="H594"/>
          <cell r="I594"/>
        </row>
        <row r="595">
          <cell r="A595">
            <v>4769</v>
          </cell>
          <cell r="B595" t="str">
            <v>Kinsman Housing Limited</v>
          </cell>
          <cell r="C595" t="str">
            <v>Small</v>
          </cell>
          <cell r="G595">
            <v>8</v>
          </cell>
        </row>
        <row r="596">
          <cell r="A596" t="str">
            <v>C3347</v>
          </cell>
          <cell r="B596" t="str">
            <v>Kirkdale Housing Co-operative Limited</v>
          </cell>
          <cell r="C596" t="str">
            <v>Small</v>
          </cell>
          <cell r="D596"/>
          <cell r="E596"/>
          <cell r="F596"/>
          <cell r="G596">
            <v>0</v>
          </cell>
          <cell r="H596">
            <v>0</v>
          </cell>
          <cell r="I596"/>
        </row>
        <row r="597">
          <cell r="A597">
            <v>4735</v>
          </cell>
          <cell r="B597" t="str">
            <v>Kirklees Housing Association Limited</v>
          </cell>
          <cell r="C597" t="str">
            <v>Small</v>
          </cell>
          <cell r="G597">
            <v>0</v>
          </cell>
          <cell r="H597">
            <v>0</v>
          </cell>
          <cell r="I597">
            <v>0</v>
          </cell>
        </row>
        <row r="598">
          <cell r="A598" t="str">
            <v>LH4343</v>
          </cell>
          <cell r="B598" t="str">
            <v>Knowsley Housing Trust</v>
          </cell>
          <cell r="C598" t="str">
            <v>Large</v>
          </cell>
          <cell r="D598">
            <v>51</v>
          </cell>
          <cell r="E598">
            <v>0</v>
          </cell>
          <cell r="F598">
            <v>0</v>
          </cell>
          <cell r="G598">
            <v>137</v>
          </cell>
          <cell r="H598">
            <v>0</v>
          </cell>
          <cell r="I598">
            <v>0</v>
          </cell>
        </row>
        <row r="599">
          <cell r="A599" t="str">
            <v>C3573</v>
          </cell>
          <cell r="B599" t="str">
            <v>Knowsley Residents Housing Co-operative Limited</v>
          </cell>
          <cell r="C599" t="str">
            <v>Small</v>
          </cell>
          <cell r="G599">
            <v>0</v>
          </cell>
          <cell r="H599">
            <v>0</v>
          </cell>
          <cell r="I599">
            <v>0</v>
          </cell>
        </row>
        <row r="600">
          <cell r="A600" t="str">
            <v>L4544</v>
          </cell>
          <cell r="B600" t="str">
            <v>Kurdish Housing Association</v>
          </cell>
          <cell r="C600" t="str">
            <v>Small</v>
          </cell>
          <cell r="D600"/>
          <cell r="E600"/>
          <cell r="F600"/>
          <cell r="G600">
            <v>0</v>
          </cell>
          <cell r="H600">
            <v>0</v>
          </cell>
          <cell r="I600">
            <v>0</v>
          </cell>
        </row>
        <row r="601">
          <cell r="A601" t="str">
            <v>L0438</v>
          </cell>
          <cell r="B601" t="str">
            <v>Lace Housing Limited</v>
          </cell>
          <cell r="C601" t="str">
            <v>Small</v>
          </cell>
          <cell r="G601">
            <v>49</v>
          </cell>
        </row>
        <row r="602">
          <cell r="A602" t="str">
            <v>A3567</v>
          </cell>
          <cell r="B602" t="str">
            <v>Lady Lumley's Almshouses</v>
          </cell>
          <cell r="C602" t="str">
            <v>Small</v>
          </cell>
          <cell r="D602"/>
          <cell r="E602"/>
          <cell r="F602"/>
          <cell r="G602">
            <v>0</v>
          </cell>
          <cell r="H602">
            <v>0</v>
          </cell>
          <cell r="I602">
            <v>0</v>
          </cell>
        </row>
        <row r="603">
          <cell r="A603" t="str">
            <v>C1686</v>
          </cell>
          <cell r="B603" t="str">
            <v>Ladybur Housing Co-operative Limited</v>
          </cell>
          <cell r="C603" t="str">
            <v>Small</v>
          </cell>
          <cell r="G603">
            <v>0</v>
          </cell>
          <cell r="H603">
            <v>0</v>
          </cell>
          <cell r="I603">
            <v>0</v>
          </cell>
        </row>
        <row r="604">
          <cell r="A604" t="str">
            <v>L0927</v>
          </cell>
          <cell r="B604" t="str">
            <v>Lambeth &amp; Southwark Housing Association Limited</v>
          </cell>
          <cell r="C604" t="str">
            <v>Small</v>
          </cell>
          <cell r="D604"/>
          <cell r="E604"/>
          <cell r="F604"/>
          <cell r="G604"/>
          <cell r="H604"/>
          <cell r="I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cell r="E606"/>
          <cell r="F606"/>
          <cell r="G606">
            <v>0</v>
          </cell>
          <cell r="H606">
            <v>0</v>
          </cell>
          <cell r="I606">
            <v>0</v>
          </cell>
        </row>
        <row r="607">
          <cell r="A607">
            <v>4693</v>
          </cell>
          <cell r="B607" t="str">
            <v>Langley House Trust</v>
          </cell>
          <cell r="C607" t="str">
            <v>Small</v>
          </cell>
          <cell r="G607">
            <v>0</v>
          </cell>
          <cell r="H607">
            <v>0</v>
          </cell>
          <cell r="I607">
            <v>0</v>
          </cell>
        </row>
        <row r="608">
          <cell r="A608" t="str">
            <v>C3777</v>
          </cell>
          <cell r="B608" t="str">
            <v>Langrove Community Housing Co-operative Limited</v>
          </cell>
          <cell r="C608" t="str">
            <v>Small</v>
          </cell>
          <cell r="D608"/>
          <cell r="E608"/>
          <cell r="F608"/>
          <cell r="G608">
            <v>0</v>
          </cell>
          <cell r="H608">
            <v>0</v>
          </cell>
          <cell r="I608">
            <v>0</v>
          </cell>
        </row>
        <row r="609">
          <cell r="A609">
            <v>4727</v>
          </cell>
          <cell r="B609" t="str">
            <v>Larch Housing Association Limited</v>
          </cell>
          <cell r="C609" t="str">
            <v>Small</v>
          </cell>
          <cell r="G609">
            <v>0</v>
          </cell>
          <cell r="H609">
            <v>0</v>
          </cell>
          <cell r="I609">
            <v>0</v>
          </cell>
        </row>
        <row r="610">
          <cell r="A610" t="str">
            <v>H0895</v>
          </cell>
          <cell r="B610" t="str">
            <v>Larcombe Housing Association Limited</v>
          </cell>
          <cell r="C610" t="str">
            <v>Small</v>
          </cell>
          <cell r="D610"/>
          <cell r="E610"/>
          <cell r="F610"/>
          <cell r="G610">
            <v>0</v>
          </cell>
          <cell r="H610"/>
          <cell r="I610"/>
        </row>
        <row r="611">
          <cell r="A611" t="str">
            <v>C2416</v>
          </cell>
          <cell r="B611" t="str">
            <v>Lark Lane Housing Co-operative Limited</v>
          </cell>
          <cell r="C611" t="str">
            <v>Small</v>
          </cell>
          <cell r="G611">
            <v>0</v>
          </cell>
          <cell r="H611">
            <v>0</v>
          </cell>
          <cell r="I611">
            <v>0</v>
          </cell>
        </row>
        <row r="612">
          <cell r="A612" t="str">
            <v>A2064</v>
          </cell>
          <cell r="B612" t="str">
            <v>Lawrence Campe's Almshouse Trust</v>
          </cell>
          <cell r="C612" t="str">
            <v>Small</v>
          </cell>
          <cell r="D612"/>
          <cell r="E612"/>
          <cell r="F612"/>
          <cell r="G612"/>
          <cell r="H612"/>
          <cell r="I612"/>
        </row>
        <row r="613">
          <cell r="A613" t="str">
            <v>L4195</v>
          </cell>
          <cell r="B613" t="str">
            <v>Leasowe Community Homes</v>
          </cell>
          <cell r="C613" t="str">
            <v>Small</v>
          </cell>
        </row>
        <row r="614">
          <cell r="A614" t="str">
            <v>A0604</v>
          </cell>
          <cell r="B614" t="str">
            <v>Leatherhead United Charities</v>
          </cell>
          <cell r="C614" t="str">
            <v>Small</v>
          </cell>
          <cell r="D614"/>
          <cell r="E614"/>
          <cell r="F614"/>
          <cell r="G614">
            <v>0</v>
          </cell>
          <cell r="H614">
            <v>0</v>
          </cell>
          <cell r="I614">
            <v>0</v>
          </cell>
        </row>
        <row r="615">
          <cell r="A615">
            <v>4633</v>
          </cell>
          <cell r="B615" t="str">
            <v>Leazes Homes Limited</v>
          </cell>
          <cell r="C615" t="str">
            <v>Small</v>
          </cell>
          <cell r="G615">
            <v>0</v>
          </cell>
          <cell r="H615">
            <v>12</v>
          </cell>
          <cell r="I615">
            <v>0</v>
          </cell>
        </row>
        <row r="616">
          <cell r="A616" t="str">
            <v>LH0704</v>
          </cell>
          <cell r="B616" t="str">
            <v>Leeds and Yorkshire Housing Association Limited</v>
          </cell>
          <cell r="C616" t="str">
            <v>Large</v>
          </cell>
          <cell r="D616">
            <v>34</v>
          </cell>
          <cell r="E616"/>
          <cell r="F616"/>
          <cell r="G616">
            <v>40</v>
          </cell>
          <cell r="H616"/>
          <cell r="I616"/>
        </row>
        <row r="617">
          <cell r="A617" t="str">
            <v>LH0989</v>
          </cell>
          <cell r="B617" t="str">
            <v>Leeds Federated Housing Association Limited</v>
          </cell>
          <cell r="C617" t="str">
            <v>Large</v>
          </cell>
          <cell r="D617">
            <v>255</v>
          </cell>
          <cell r="G617">
            <v>298</v>
          </cell>
        </row>
        <row r="618">
          <cell r="A618" t="str">
            <v>L0440</v>
          </cell>
          <cell r="B618" t="str">
            <v>Leeds Jewish Housing Association Limited</v>
          </cell>
          <cell r="C618" t="str">
            <v>Small</v>
          </cell>
          <cell r="D618"/>
          <cell r="E618"/>
          <cell r="F618"/>
          <cell r="G618">
            <v>33</v>
          </cell>
          <cell r="H618"/>
          <cell r="I618"/>
        </row>
        <row r="619">
          <cell r="A619">
            <v>5062</v>
          </cell>
          <cell r="B619" t="str">
            <v>Legal &amp; General Affordable Homes Limited</v>
          </cell>
          <cell r="C619" t="str">
            <v>Small</v>
          </cell>
          <cell r="G619">
            <v>0</v>
          </cell>
          <cell r="H619">
            <v>0</v>
          </cell>
          <cell r="I619">
            <v>0</v>
          </cell>
        </row>
        <row r="620">
          <cell r="A620" t="str">
            <v>H2381</v>
          </cell>
          <cell r="B620" t="str">
            <v>Leicester YMCA</v>
          </cell>
          <cell r="C620" t="str">
            <v>Small</v>
          </cell>
          <cell r="D620"/>
          <cell r="E620"/>
          <cell r="F620"/>
          <cell r="G620">
            <v>0</v>
          </cell>
          <cell r="H620">
            <v>0</v>
          </cell>
          <cell r="I620">
            <v>0</v>
          </cell>
        </row>
        <row r="621">
          <cell r="A621" t="str">
            <v>A2074</v>
          </cell>
          <cell r="B621" t="str">
            <v>Lench's Trust</v>
          </cell>
          <cell r="C621" t="str">
            <v>Small</v>
          </cell>
          <cell r="G621">
            <v>17</v>
          </cell>
        </row>
        <row r="622">
          <cell r="A622" t="str">
            <v>L0453</v>
          </cell>
          <cell r="B622" t="str">
            <v>Leo Baeck Housing Association Limited</v>
          </cell>
          <cell r="C622" t="str">
            <v>Small</v>
          </cell>
          <cell r="D622"/>
          <cell r="E622"/>
          <cell r="F622"/>
          <cell r="G622">
            <v>0</v>
          </cell>
          <cell r="H622">
            <v>0</v>
          </cell>
          <cell r="I622">
            <v>0</v>
          </cell>
        </row>
        <row r="623">
          <cell r="A623" t="str">
            <v>C3207</v>
          </cell>
          <cell r="B623" t="str">
            <v>Leta-Claudia Streets Housing Co-operative Limited</v>
          </cell>
          <cell r="C623" t="str">
            <v>Small</v>
          </cell>
        </row>
        <row r="624">
          <cell r="A624">
            <v>4863</v>
          </cell>
          <cell r="B624" t="str">
            <v>Lets for Life</v>
          </cell>
          <cell r="C624" t="str">
            <v>Small</v>
          </cell>
          <cell r="D624"/>
          <cell r="E624"/>
          <cell r="F624"/>
          <cell r="G624">
            <v>0</v>
          </cell>
          <cell r="H624">
            <v>0</v>
          </cell>
          <cell r="I624">
            <v>0</v>
          </cell>
        </row>
        <row r="625">
          <cell r="A625" t="str">
            <v>C2313</v>
          </cell>
          <cell r="B625" t="str">
            <v>Lewisham Family Co-operative Association Limited</v>
          </cell>
          <cell r="C625" t="str">
            <v>Small</v>
          </cell>
          <cell r="G625">
            <v>0</v>
          </cell>
          <cell r="H625">
            <v>0</v>
          </cell>
          <cell r="I625">
            <v>0</v>
          </cell>
        </row>
        <row r="626">
          <cell r="A626" t="str">
            <v>C3674</v>
          </cell>
          <cell r="B626" t="str">
            <v>Leytonstone Housing Co-operative Limited</v>
          </cell>
          <cell r="C626" t="str">
            <v>Small</v>
          </cell>
          <cell r="D626"/>
          <cell r="E626"/>
          <cell r="F626"/>
          <cell r="G626">
            <v>0</v>
          </cell>
          <cell r="H626">
            <v>0</v>
          </cell>
          <cell r="I626">
            <v>0</v>
          </cell>
        </row>
        <row r="627">
          <cell r="A627" t="str">
            <v>LH3867</v>
          </cell>
          <cell r="B627" t="str">
            <v>Lien Viet Housing Association Limited</v>
          </cell>
          <cell r="C627" t="str">
            <v>Small</v>
          </cell>
          <cell r="G627">
            <v>0</v>
          </cell>
          <cell r="H627">
            <v>0</v>
          </cell>
          <cell r="I627">
            <v>0</v>
          </cell>
        </row>
        <row r="628">
          <cell r="A628">
            <v>4734</v>
          </cell>
          <cell r="B628" t="str">
            <v>Life 2009</v>
          </cell>
          <cell r="C628" t="str">
            <v>Small</v>
          </cell>
          <cell r="D628"/>
          <cell r="E628"/>
          <cell r="F628"/>
          <cell r="G628">
            <v>0</v>
          </cell>
          <cell r="H628">
            <v>0</v>
          </cell>
          <cell r="I628">
            <v>0</v>
          </cell>
        </row>
        <row r="629">
          <cell r="A629" t="str">
            <v>A3358</v>
          </cell>
          <cell r="B629" t="str">
            <v>Lightbown Cottage Home Trust</v>
          </cell>
          <cell r="C629" t="str">
            <v>Small</v>
          </cell>
          <cell r="G629">
            <v>0</v>
          </cell>
          <cell r="H629">
            <v>0</v>
          </cell>
          <cell r="I629">
            <v>0</v>
          </cell>
        </row>
        <row r="630">
          <cell r="A630">
            <v>4795</v>
          </cell>
          <cell r="B630" t="str">
            <v>Lincolnshire Employment Accommodation Project Limited</v>
          </cell>
          <cell r="C630" t="str">
            <v>Small</v>
          </cell>
          <cell r="D630"/>
          <cell r="E630"/>
          <cell r="F630"/>
          <cell r="G630">
            <v>0</v>
          </cell>
          <cell r="H630">
            <v>0</v>
          </cell>
          <cell r="I630">
            <v>0</v>
          </cell>
        </row>
        <row r="631">
          <cell r="A631">
            <v>4877</v>
          </cell>
          <cell r="B631" t="str">
            <v>Lincolnshire Housing Partnership Limited</v>
          </cell>
          <cell r="C631" t="str">
            <v>Large</v>
          </cell>
          <cell r="D631">
            <v>202</v>
          </cell>
          <cell r="E631">
            <v>0</v>
          </cell>
          <cell r="F631">
            <v>0</v>
          </cell>
          <cell r="G631">
            <v>252</v>
          </cell>
          <cell r="H631">
            <v>0</v>
          </cell>
          <cell r="I631">
            <v>0</v>
          </cell>
        </row>
        <row r="632">
          <cell r="A632" t="str">
            <v>L3698</v>
          </cell>
          <cell r="B632" t="str">
            <v>Lincolnshire Rural Housing Association Limited</v>
          </cell>
          <cell r="C632" t="str">
            <v>Small</v>
          </cell>
          <cell r="D632"/>
          <cell r="E632"/>
          <cell r="F632"/>
          <cell r="G632">
            <v>29</v>
          </cell>
          <cell r="H632"/>
          <cell r="I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row>
        <row r="635">
          <cell r="A635" t="str">
            <v>C3441</v>
          </cell>
          <cell r="B635" t="str">
            <v>Lindsey Housing Co-operative Limited</v>
          </cell>
          <cell r="C635" t="str">
            <v>Small</v>
          </cell>
          <cell r="G635">
            <v>0</v>
          </cell>
          <cell r="H635">
            <v>0</v>
          </cell>
          <cell r="I635">
            <v>0</v>
          </cell>
        </row>
        <row r="636">
          <cell r="A636" t="str">
            <v>L1255</v>
          </cell>
          <cell r="B636" t="str">
            <v>Littlehampton &amp; Rustington Housing Society Limited</v>
          </cell>
          <cell r="C636" t="str">
            <v>Small</v>
          </cell>
          <cell r="D636"/>
          <cell r="E636"/>
          <cell r="F636"/>
          <cell r="G636">
            <v>0</v>
          </cell>
          <cell r="H636">
            <v>0</v>
          </cell>
          <cell r="I636">
            <v>0</v>
          </cell>
        </row>
        <row r="637">
          <cell r="A637" t="str">
            <v>C2849</v>
          </cell>
          <cell r="B637" t="str">
            <v>Liverpool Gingerbread Housing Co-operative Limited</v>
          </cell>
          <cell r="C637" t="str">
            <v>Small</v>
          </cell>
          <cell r="G637">
            <v>0</v>
          </cell>
          <cell r="H637">
            <v>0</v>
          </cell>
          <cell r="I637">
            <v>0</v>
          </cell>
        </row>
        <row r="638">
          <cell r="A638" t="str">
            <v>L0063</v>
          </cell>
          <cell r="B638" t="str">
            <v>Liverpool Jewish Housing Association Limited</v>
          </cell>
          <cell r="C638" t="str">
            <v>Small</v>
          </cell>
          <cell r="D638"/>
          <cell r="E638"/>
          <cell r="F638"/>
          <cell r="G638"/>
          <cell r="H638"/>
          <cell r="I638"/>
        </row>
        <row r="639">
          <cell r="A639" t="str">
            <v>L4524</v>
          </cell>
          <cell r="B639" t="str">
            <v>Liverpool Mutual Homes Limited</v>
          </cell>
          <cell r="C639" t="str">
            <v>Small</v>
          </cell>
        </row>
        <row r="640">
          <cell r="A640">
            <v>4873</v>
          </cell>
          <cell r="B640" t="str">
            <v>LiveWest Homes Limited</v>
          </cell>
          <cell r="C640" t="str">
            <v>Large</v>
          </cell>
          <cell r="D640">
            <v>3609</v>
          </cell>
          <cell r="E640">
            <v>94</v>
          </cell>
          <cell r="F640">
            <v>0</v>
          </cell>
          <cell r="G640">
            <v>4224</v>
          </cell>
          <cell r="H640">
            <v>26</v>
          </cell>
          <cell r="I640">
            <v>0</v>
          </cell>
        </row>
        <row r="641">
          <cell r="A641" t="str">
            <v>L4538</v>
          </cell>
          <cell r="B641" t="str">
            <v>Livin Housing Limited</v>
          </cell>
          <cell r="C641" t="str">
            <v>Large</v>
          </cell>
          <cell r="D641">
            <v>3</v>
          </cell>
          <cell r="G641">
            <v>13</v>
          </cell>
        </row>
        <row r="642">
          <cell r="A642" t="str">
            <v>LH4454</v>
          </cell>
          <cell r="B642" t="str">
            <v>Local Space Limited</v>
          </cell>
          <cell r="C642" t="str">
            <v>Small</v>
          </cell>
          <cell r="D642"/>
          <cell r="E642"/>
          <cell r="F642"/>
          <cell r="G642">
            <v>0</v>
          </cell>
          <cell r="H642">
            <v>0</v>
          </cell>
          <cell r="I642">
            <v>0</v>
          </cell>
        </row>
        <row r="643">
          <cell r="A643" t="str">
            <v>H1972</v>
          </cell>
          <cell r="B643" t="str">
            <v>Locking Deanery Housing Society Limited</v>
          </cell>
          <cell r="C643" t="str">
            <v>Small</v>
          </cell>
        </row>
        <row r="644">
          <cell r="A644">
            <v>4827</v>
          </cell>
          <cell r="B644" t="str">
            <v>Loddon Homes Limited</v>
          </cell>
          <cell r="C644" t="str">
            <v>Small</v>
          </cell>
          <cell r="D644"/>
          <cell r="E644"/>
          <cell r="F644"/>
          <cell r="G644">
            <v>0</v>
          </cell>
          <cell r="H644">
            <v>4</v>
          </cell>
          <cell r="I644">
            <v>0</v>
          </cell>
        </row>
        <row r="645">
          <cell r="A645" t="str">
            <v>C0508</v>
          </cell>
          <cell r="B645" t="str">
            <v>Lodge Lane East Co-operative Housing Limited</v>
          </cell>
          <cell r="C645" t="str">
            <v>Small</v>
          </cell>
          <cell r="G645">
            <v>0</v>
          </cell>
          <cell r="H645">
            <v>0</v>
          </cell>
          <cell r="I645">
            <v>0</v>
          </cell>
        </row>
        <row r="646">
          <cell r="A646" t="str">
            <v>L4517</v>
          </cell>
          <cell r="B646" t="str">
            <v>London &amp; Quadrant Housing Trust</v>
          </cell>
          <cell r="C646" t="str">
            <v>Large</v>
          </cell>
          <cell r="D646">
            <v>8343</v>
          </cell>
          <cell r="E646">
            <v>0</v>
          </cell>
          <cell r="F646">
            <v>328</v>
          </cell>
          <cell r="G646">
            <v>8216</v>
          </cell>
          <cell r="H646">
            <v>0</v>
          </cell>
          <cell r="I646">
            <v>569</v>
          </cell>
        </row>
        <row r="647">
          <cell r="A647" t="str">
            <v>LH4377</v>
          </cell>
          <cell r="B647" t="str">
            <v>London Cyrenians Housing Limited</v>
          </cell>
          <cell r="C647" t="str">
            <v>Small</v>
          </cell>
          <cell r="G647">
            <v>0</v>
          </cell>
          <cell r="H647">
            <v>0</v>
          </cell>
          <cell r="I647">
            <v>0</v>
          </cell>
        </row>
        <row r="648">
          <cell r="A648" t="str">
            <v>L4542</v>
          </cell>
          <cell r="B648" t="str">
            <v>Longhurst &amp; Havelok Homes</v>
          </cell>
          <cell r="C648" t="str">
            <v>Large</v>
          </cell>
          <cell r="D648">
            <v>990</v>
          </cell>
          <cell r="E648"/>
          <cell r="F648">
            <v>34</v>
          </cell>
          <cell r="G648">
            <v>1103</v>
          </cell>
          <cell r="H648"/>
          <cell r="I648">
            <v>33</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row>
        <row r="651">
          <cell r="A651" t="str">
            <v>LH0013</v>
          </cell>
          <cell r="B651" t="str">
            <v>Look Ahead Care and Support Limited</v>
          </cell>
          <cell r="C651" t="str">
            <v>Large</v>
          </cell>
        </row>
        <row r="652">
          <cell r="A652" t="str">
            <v>L4207</v>
          </cell>
          <cell r="B652" t="str">
            <v>Lord Mayor of Portsmouth's Coronation Homes Ltd.</v>
          </cell>
          <cell r="C652" t="str">
            <v>Small</v>
          </cell>
          <cell r="D652"/>
          <cell r="E652"/>
          <cell r="F652"/>
          <cell r="G652">
            <v>0</v>
          </cell>
          <cell r="H652">
            <v>0</v>
          </cell>
          <cell r="I652">
            <v>0</v>
          </cell>
        </row>
        <row r="653">
          <cell r="A653" t="str">
            <v>A1892</v>
          </cell>
          <cell r="B653" t="str">
            <v>Louisa Cottages Charity</v>
          </cell>
          <cell r="C653" t="str">
            <v>Small</v>
          </cell>
        </row>
        <row r="654">
          <cell r="A654" t="str">
            <v>A1160</v>
          </cell>
          <cell r="B654" t="str">
            <v>Lowestoft Church &amp; Town Almshouse Charity</v>
          </cell>
          <cell r="C654" t="str">
            <v>Small</v>
          </cell>
          <cell r="D654"/>
          <cell r="E654"/>
          <cell r="F654"/>
          <cell r="G654">
            <v>0</v>
          </cell>
          <cell r="H654">
            <v>0</v>
          </cell>
          <cell r="I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row>
        <row r="657">
          <cell r="A657" t="str">
            <v>A2708</v>
          </cell>
          <cell r="B657" t="str">
            <v>Lydney War Memorial Trust</v>
          </cell>
          <cell r="C657" t="str">
            <v>Small</v>
          </cell>
        </row>
        <row r="658">
          <cell r="A658" t="str">
            <v>L4420</v>
          </cell>
          <cell r="B658" t="str">
            <v>Lyng Community Association</v>
          </cell>
          <cell r="C658" t="str">
            <v>Small</v>
          </cell>
          <cell r="D658"/>
          <cell r="E658"/>
          <cell r="F658"/>
          <cell r="G658">
            <v>0</v>
          </cell>
          <cell r="H658">
            <v>0</v>
          </cell>
          <cell r="I658">
            <v>0</v>
          </cell>
        </row>
        <row r="659">
          <cell r="A659" t="str">
            <v>C4112</v>
          </cell>
          <cell r="B659" t="str">
            <v>Lynsted Housing Co-operative Limited</v>
          </cell>
          <cell r="C659" t="str">
            <v>Small</v>
          </cell>
          <cell r="G659">
            <v>0</v>
          </cell>
          <cell r="H659">
            <v>0</v>
          </cell>
          <cell r="I659">
            <v>0</v>
          </cell>
        </row>
        <row r="660">
          <cell r="A660">
            <v>4630</v>
          </cell>
          <cell r="B660" t="str">
            <v>Lyvennet Community Trust</v>
          </cell>
          <cell r="C660" t="str">
            <v>Small</v>
          </cell>
          <cell r="D660"/>
          <cell r="E660"/>
          <cell r="F660"/>
          <cell r="G660">
            <v>0</v>
          </cell>
          <cell r="H660"/>
          <cell r="I660"/>
        </row>
        <row r="661">
          <cell r="A661">
            <v>4844</v>
          </cell>
          <cell r="B661" t="str">
            <v>Magna Housing Limited</v>
          </cell>
          <cell r="C661" t="str">
            <v>Large</v>
          </cell>
          <cell r="D661">
            <v>193</v>
          </cell>
          <cell r="G661">
            <v>193</v>
          </cell>
          <cell r="H661">
            <v>0</v>
          </cell>
        </row>
        <row r="662">
          <cell r="A662">
            <v>4637</v>
          </cell>
          <cell r="B662" t="str">
            <v>Major Housing Association Limited</v>
          </cell>
          <cell r="C662" t="str">
            <v>Small</v>
          </cell>
          <cell r="D662"/>
          <cell r="E662"/>
          <cell r="F662"/>
          <cell r="G662"/>
          <cell r="H662"/>
          <cell r="I662"/>
        </row>
        <row r="663">
          <cell r="A663" t="str">
            <v>L1551</v>
          </cell>
          <cell r="B663" t="str">
            <v>Maldon Housing Association Limited</v>
          </cell>
          <cell r="C663" t="str">
            <v>Small</v>
          </cell>
          <cell r="G663">
            <v>0</v>
          </cell>
          <cell r="H663">
            <v>0</v>
          </cell>
          <cell r="I663">
            <v>0</v>
          </cell>
        </row>
        <row r="664">
          <cell r="A664">
            <v>4777</v>
          </cell>
          <cell r="B664" t="str">
            <v>Malins Affordable Homes Limited</v>
          </cell>
          <cell r="C664" t="str">
            <v>Small</v>
          </cell>
          <cell r="D664"/>
          <cell r="E664"/>
          <cell r="F664"/>
          <cell r="G664"/>
          <cell r="H664"/>
          <cell r="I664"/>
        </row>
        <row r="665">
          <cell r="A665" t="str">
            <v>L1714</v>
          </cell>
          <cell r="B665" t="str">
            <v>Manchester Jewish Housing Association</v>
          </cell>
          <cell r="C665" t="str">
            <v>Small</v>
          </cell>
          <cell r="G665">
            <v>4</v>
          </cell>
          <cell r="H665">
            <v>0</v>
          </cell>
          <cell r="I665">
            <v>0</v>
          </cell>
        </row>
        <row r="666">
          <cell r="A666" t="str">
            <v>L0406</v>
          </cell>
          <cell r="B666" t="str">
            <v>Manchester Unity Housing Association Limited</v>
          </cell>
          <cell r="C666" t="str">
            <v>Small</v>
          </cell>
          <cell r="D666"/>
          <cell r="E666"/>
          <cell r="F666"/>
          <cell r="G666">
            <v>0</v>
          </cell>
          <cell r="H666">
            <v>0</v>
          </cell>
          <cell r="I666">
            <v>0</v>
          </cell>
        </row>
        <row r="667">
          <cell r="A667" t="str">
            <v>L3736</v>
          </cell>
          <cell r="B667" t="str">
            <v>Manningham Housing Association Limited</v>
          </cell>
          <cell r="C667" t="str">
            <v>Large</v>
          </cell>
          <cell r="D667">
            <v>55</v>
          </cell>
          <cell r="E667">
            <v>0</v>
          </cell>
          <cell r="F667">
            <v>0</v>
          </cell>
          <cell r="G667">
            <v>53</v>
          </cell>
          <cell r="H667">
            <v>0</v>
          </cell>
          <cell r="I667">
            <v>0</v>
          </cell>
        </row>
        <row r="668">
          <cell r="A668" t="str">
            <v>L2208</v>
          </cell>
          <cell r="B668" t="str">
            <v>Manor Housing Association Limited</v>
          </cell>
          <cell r="C668" t="str">
            <v>Small</v>
          </cell>
          <cell r="D668"/>
          <cell r="E668"/>
          <cell r="F668"/>
          <cell r="G668">
            <v>3</v>
          </cell>
          <cell r="H668">
            <v>0</v>
          </cell>
          <cell r="I668">
            <v>0</v>
          </cell>
        </row>
        <row r="669">
          <cell r="A669" t="str">
            <v>LH0959</v>
          </cell>
          <cell r="B669" t="str">
            <v>Mansfield Road (Nottingham) Baptist Housing Association Limited</v>
          </cell>
          <cell r="C669" t="str">
            <v>Small</v>
          </cell>
          <cell r="G669">
            <v>0</v>
          </cell>
          <cell r="H669">
            <v>0</v>
          </cell>
          <cell r="I669">
            <v>0</v>
          </cell>
        </row>
        <row r="670">
          <cell r="A670" t="str">
            <v>A3697</v>
          </cell>
          <cell r="B670" t="str">
            <v>Margaret Colquhoun Chavasse Almshouses</v>
          </cell>
          <cell r="C670" t="str">
            <v>Small</v>
          </cell>
          <cell r="D670"/>
          <cell r="E670"/>
          <cell r="F670"/>
          <cell r="G670">
            <v>0</v>
          </cell>
          <cell r="H670">
            <v>0</v>
          </cell>
          <cell r="I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row>
        <row r="673">
          <cell r="A673" t="str">
            <v>A0318</v>
          </cell>
          <cell r="B673" t="str">
            <v>Marshfield Consolidated Charities</v>
          </cell>
          <cell r="C673" t="str">
            <v>Small</v>
          </cell>
        </row>
        <row r="674">
          <cell r="A674" t="str">
            <v>L4303</v>
          </cell>
          <cell r="B674" t="str">
            <v>Martlet Homes Limited</v>
          </cell>
          <cell r="C674" t="str">
            <v>Large</v>
          </cell>
          <cell r="D674">
            <v>258</v>
          </cell>
          <cell r="E674"/>
          <cell r="F674"/>
          <cell r="G674">
            <v>260</v>
          </cell>
          <cell r="H674"/>
          <cell r="I674"/>
        </row>
        <row r="675">
          <cell r="A675" t="str">
            <v>A4039</v>
          </cell>
          <cell r="B675" t="str">
            <v>Mary Hannah Almshouses</v>
          </cell>
          <cell r="C675" t="str">
            <v>Small</v>
          </cell>
          <cell r="G675">
            <v>0</v>
          </cell>
          <cell r="H675">
            <v>6</v>
          </cell>
          <cell r="I675">
            <v>0</v>
          </cell>
        </row>
        <row r="676">
          <cell r="A676" t="str">
            <v>A3909</v>
          </cell>
          <cell r="B676" t="str">
            <v>Mary Hatch Almshouses with Diamond Jubilee Cottages</v>
          </cell>
          <cell r="C676" t="str">
            <v>Small</v>
          </cell>
          <cell r="D676"/>
          <cell r="E676"/>
          <cell r="F676"/>
          <cell r="G676"/>
          <cell r="H676"/>
          <cell r="I676"/>
        </row>
        <row r="677">
          <cell r="A677" t="str">
            <v>L0673</v>
          </cell>
          <cell r="B677" t="str">
            <v>Masonic Housing Association</v>
          </cell>
          <cell r="C677" t="str">
            <v>Small</v>
          </cell>
          <cell r="G677">
            <v>0</v>
          </cell>
        </row>
        <row r="678">
          <cell r="A678" t="str">
            <v>C3557</v>
          </cell>
          <cell r="B678" t="str">
            <v>May Day Permanent Housing Co-operative Limited</v>
          </cell>
          <cell r="C678" t="str">
            <v>Small</v>
          </cell>
          <cell r="D678"/>
          <cell r="E678"/>
          <cell r="F678"/>
          <cell r="G678"/>
          <cell r="H678"/>
          <cell r="I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cell r="E680"/>
          <cell r="F680"/>
          <cell r="G680">
            <v>0</v>
          </cell>
          <cell r="H680">
            <v>0</v>
          </cell>
          <cell r="I680">
            <v>0</v>
          </cell>
        </row>
        <row r="681">
          <cell r="A681" t="str">
            <v>L4493</v>
          </cell>
          <cell r="B681" t="str">
            <v>Meres and Mosses Housing Association</v>
          </cell>
          <cell r="C681" t="str">
            <v>Large</v>
          </cell>
          <cell r="D681">
            <v>45</v>
          </cell>
          <cell r="E681">
            <v>0</v>
          </cell>
          <cell r="F681">
            <v>0</v>
          </cell>
          <cell r="G681">
            <v>65</v>
          </cell>
          <cell r="H681">
            <v>0</v>
          </cell>
          <cell r="I681">
            <v>0</v>
          </cell>
        </row>
        <row r="682">
          <cell r="A682" t="str">
            <v>L4485</v>
          </cell>
          <cell r="B682" t="str">
            <v>Merlin Housing Society Limited</v>
          </cell>
          <cell r="C682" t="str">
            <v>Large</v>
          </cell>
          <cell r="D682">
            <v>110</v>
          </cell>
          <cell r="E682">
            <v>0</v>
          </cell>
          <cell r="F682">
            <v>7</v>
          </cell>
          <cell r="G682">
            <v>342</v>
          </cell>
          <cell r="H682"/>
          <cell r="I682"/>
        </row>
        <row r="683">
          <cell r="A683" t="str">
            <v>L1259</v>
          </cell>
          <cell r="B683" t="str">
            <v>Mersea Island Trust</v>
          </cell>
          <cell r="C683" t="str">
            <v>Small</v>
          </cell>
          <cell r="G683">
            <v>0</v>
          </cell>
          <cell r="H683">
            <v>0</v>
          </cell>
          <cell r="I683">
            <v>0</v>
          </cell>
        </row>
        <row r="684">
          <cell r="A684" t="str">
            <v>LH2343</v>
          </cell>
          <cell r="B684" t="str">
            <v>Methodist Homes Housing Association Limited</v>
          </cell>
          <cell r="C684" t="str">
            <v>Small</v>
          </cell>
          <cell r="D684"/>
          <cell r="E684"/>
          <cell r="F684"/>
          <cell r="G684">
            <v>5</v>
          </cell>
          <cell r="H684">
            <v>0</v>
          </cell>
          <cell r="I684">
            <v>0</v>
          </cell>
        </row>
        <row r="685">
          <cell r="A685" t="str">
            <v>L0726</v>
          </cell>
          <cell r="B685" t="str">
            <v>Metropolitan Housing Trust Limited</v>
          </cell>
          <cell r="C685" t="str">
            <v>Large</v>
          </cell>
          <cell r="D685">
            <v>4006</v>
          </cell>
          <cell r="E685">
            <v>31</v>
          </cell>
          <cell r="F685">
            <v>83</v>
          </cell>
          <cell r="G685">
            <v>4081</v>
          </cell>
          <cell r="H685">
            <v>3771</v>
          </cell>
          <cell r="I685">
            <v>60</v>
          </cell>
        </row>
        <row r="686">
          <cell r="A686" t="str">
            <v>L4466</v>
          </cell>
          <cell r="B686" t="str">
            <v>Midland Heart Limited</v>
          </cell>
          <cell r="C686" t="str">
            <v>Large</v>
          </cell>
          <cell r="D686">
            <v>2116</v>
          </cell>
          <cell r="E686">
            <v>100</v>
          </cell>
          <cell r="F686"/>
          <cell r="G686">
            <v>2228</v>
          </cell>
          <cell r="H686">
            <v>19</v>
          </cell>
          <cell r="I686"/>
        </row>
        <row r="687">
          <cell r="A687" t="str">
            <v>C3396</v>
          </cell>
          <cell r="B687" t="str">
            <v>Mill Street Co-op Ltd</v>
          </cell>
          <cell r="C687" t="str">
            <v>Small</v>
          </cell>
          <cell r="G687">
            <v>0</v>
          </cell>
          <cell r="H687">
            <v>0</v>
          </cell>
          <cell r="I687">
            <v>0</v>
          </cell>
        </row>
        <row r="688">
          <cell r="A688" t="str">
            <v>L3974</v>
          </cell>
          <cell r="B688" t="str">
            <v>Millat Asian Housing Association Limited</v>
          </cell>
          <cell r="C688" t="str">
            <v>Small</v>
          </cell>
          <cell r="D688"/>
          <cell r="E688"/>
          <cell r="F688"/>
          <cell r="G688">
            <v>0</v>
          </cell>
          <cell r="H688">
            <v>0</v>
          </cell>
          <cell r="I688">
            <v>0</v>
          </cell>
        </row>
        <row r="689">
          <cell r="A689" t="str">
            <v>C3285</v>
          </cell>
          <cell r="B689" t="str">
            <v>Milldale Housing Co-operative Limited</v>
          </cell>
          <cell r="C689" t="str">
            <v>Small</v>
          </cell>
          <cell r="G689">
            <v>0</v>
          </cell>
          <cell r="H689">
            <v>0</v>
          </cell>
          <cell r="I689">
            <v>0</v>
          </cell>
        </row>
        <row r="690">
          <cell r="A690" t="str">
            <v>C3637</v>
          </cell>
          <cell r="B690" t="str">
            <v>Miller Walk Housing Co-operative Limited</v>
          </cell>
          <cell r="C690" t="str">
            <v>Small</v>
          </cell>
          <cell r="D690"/>
          <cell r="E690"/>
          <cell r="F690"/>
          <cell r="G690">
            <v>0</v>
          </cell>
          <cell r="H690">
            <v>0</v>
          </cell>
          <cell r="I690">
            <v>0</v>
          </cell>
        </row>
        <row r="691">
          <cell r="A691">
            <v>4870</v>
          </cell>
          <cell r="B691" t="str">
            <v>Milton Keynes YMCA Limited</v>
          </cell>
          <cell r="C691" t="str">
            <v>Small</v>
          </cell>
        </row>
        <row r="692">
          <cell r="A692" t="str">
            <v>C4113</v>
          </cell>
          <cell r="B692" t="str">
            <v>Minster Housing Co-operative Limited</v>
          </cell>
          <cell r="C692" t="str">
            <v>Small</v>
          </cell>
          <cell r="D692"/>
          <cell r="E692"/>
          <cell r="F692"/>
          <cell r="G692"/>
          <cell r="H692"/>
          <cell r="I692"/>
        </row>
        <row r="693">
          <cell r="A693" t="str">
            <v>LH1704</v>
          </cell>
          <cell r="B693" t="str">
            <v>Mitre Housing Association Limited</v>
          </cell>
          <cell r="C693" t="str">
            <v>Small</v>
          </cell>
          <cell r="H693">
            <v>14</v>
          </cell>
        </row>
        <row r="694">
          <cell r="A694" t="str">
            <v>C3627</v>
          </cell>
          <cell r="B694" t="str">
            <v>Moat Farm Housing Co-operative Limited</v>
          </cell>
          <cell r="C694" t="str">
            <v>Small</v>
          </cell>
          <cell r="D694"/>
          <cell r="E694"/>
          <cell r="F694"/>
          <cell r="G694">
            <v>0</v>
          </cell>
          <cell r="H694"/>
          <cell r="I694"/>
        </row>
        <row r="695">
          <cell r="A695" t="str">
            <v>L0386</v>
          </cell>
          <cell r="B695" t="str">
            <v>Moat Homes Limited</v>
          </cell>
          <cell r="C695" t="str">
            <v>Large</v>
          </cell>
          <cell r="D695">
            <v>4989</v>
          </cell>
          <cell r="E695">
            <v>0</v>
          </cell>
          <cell r="F695">
            <v>0</v>
          </cell>
          <cell r="G695">
            <v>5195</v>
          </cell>
          <cell r="H695">
            <v>0</v>
          </cell>
          <cell r="I695">
            <v>0</v>
          </cell>
        </row>
        <row r="696">
          <cell r="A696" t="str">
            <v>L4047</v>
          </cell>
          <cell r="B696" t="str">
            <v>Moat Housing Group Limited</v>
          </cell>
          <cell r="C696" t="str">
            <v>Small</v>
          </cell>
          <cell r="D696"/>
          <cell r="E696"/>
          <cell r="F696"/>
          <cell r="G696">
            <v>0</v>
          </cell>
          <cell r="H696">
            <v>0</v>
          </cell>
          <cell r="I696">
            <v>0</v>
          </cell>
        </row>
        <row r="697">
          <cell r="A697" t="str">
            <v>C2903</v>
          </cell>
          <cell r="B697" t="str">
            <v>Monmouth Road Housing Co-operative Limited</v>
          </cell>
          <cell r="C697" t="str">
            <v>Small</v>
          </cell>
          <cell r="G697">
            <v>0</v>
          </cell>
          <cell r="H697">
            <v>0</v>
          </cell>
          <cell r="I697">
            <v>0</v>
          </cell>
        </row>
        <row r="698">
          <cell r="A698" t="str">
            <v>A2312</v>
          </cell>
          <cell r="B698" t="str">
            <v>Mortlake Almshouse and Relief Charities</v>
          </cell>
          <cell r="C698" t="str">
            <v>Small</v>
          </cell>
          <cell r="D698"/>
          <cell r="E698"/>
          <cell r="F698"/>
          <cell r="G698">
            <v>0</v>
          </cell>
          <cell r="H698">
            <v>0</v>
          </cell>
          <cell r="I698">
            <v>0</v>
          </cell>
        </row>
        <row r="699">
          <cell r="A699" t="str">
            <v>SL3447</v>
          </cell>
          <cell r="B699" t="str">
            <v>Mossbank Homes Limited</v>
          </cell>
          <cell r="C699" t="str">
            <v>Large</v>
          </cell>
          <cell r="D699">
            <v>27</v>
          </cell>
          <cell r="E699">
            <v>0</v>
          </cell>
          <cell r="F699">
            <v>0</v>
          </cell>
          <cell r="G699">
            <v>27</v>
          </cell>
          <cell r="H699">
            <v>0</v>
          </cell>
          <cell r="I699">
            <v>0</v>
          </cell>
        </row>
        <row r="700">
          <cell r="A700" t="str">
            <v>L0975</v>
          </cell>
          <cell r="B700" t="str">
            <v>Mosscare Housing Limited</v>
          </cell>
          <cell r="C700" t="str">
            <v>Small</v>
          </cell>
          <cell r="D700"/>
          <cell r="E700"/>
          <cell r="F700"/>
          <cell r="G700">
            <v>0</v>
          </cell>
          <cell r="H700">
            <v>0</v>
          </cell>
          <cell r="I700">
            <v>0</v>
          </cell>
        </row>
        <row r="701">
          <cell r="A701">
            <v>4857</v>
          </cell>
          <cell r="B701" t="str">
            <v>Mosscare St. Vincent's Housing Group Limited</v>
          </cell>
          <cell r="C701" t="str">
            <v>Large</v>
          </cell>
          <cell r="D701">
            <v>276</v>
          </cell>
          <cell r="E701">
            <v>0</v>
          </cell>
          <cell r="F701">
            <v>0</v>
          </cell>
          <cell r="G701">
            <v>267</v>
          </cell>
          <cell r="H701">
            <v>0</v>
          </cell>
          <cell r="I701">
            <v>0</v>
          </cell>
        </row>
        <row r="702">
          <cell r="A702" t="str">
            <v>L0042</v>
          </cell>
          <cell r="B702" t="str">
            <v>Mount Green Housing Association Limited</v>
          </cell>
          <cell r="C702" t="str">
            <v>Large</v>
          </cell>
          <cell r="D702">
            <v>150</v>
          </cell>
          <cell r="E702"/>
          <cell r="F702"/>
          <cell r="G702">
            <v>153</v>
          </cell>
          <cell r="H702"/>
          <cell r="I702"/>
        </row>
        <row r="703">
          <cell r="A703" t="str">
            <v>A0056</v>
          </cell>
          <cell r="B703" t="str">
            <v>Mrs H Frances Le Personne Benevolent Trust</v>
          </cell>
          <cell r="C703" t="str">
            <v>Small</v>
          </cell>
          <cell r="G703">
            <v>0</v>
          </cell>
          <cell r="H703">
            <v>0</v>
          </cell>
          <cell r="I703">
            <v>0</v>
          </cell>
        </row>
        <row r="704">
          <cell r="A704">
            <v>5063</v>
          </cell>
          <cell r="B704" t="str">
            <v>MTD Housing Limited</v>
          </cell>
          <cell r="C704" t="str">
            <v>Small</v>
          </cell>
          <cell r="D704"/>
          <cell r="E704"/>
          <cell r="F704"/>
          <cell r="G704">
            <v>0</v>
          </cell>
          <cell r="H704">
            <v>0</v>
          </cell>
          <cell r="I704">
            <v>0</v>
          </cell>
        </row>
        <row r="705">
          <cell r="A705" t="str">
            <v>L2194</v>
          </cell>
          <cell r="B705" t="str">
            <v>Muir Group Housing Association Limited</v>
          </cell>
          <cell r="C705" t="str">
            <v>Large</v>
          </cell>
          <cell r="D705">
            <v>499</v>
          </cell>
          <cell r="E705">
            <v>0</v>
          </cell>
          <cell r="F705">
            <v>0</v>
          </cell>
          <cell r="G705">
            <v>498</v>
          </cell>
          <cell r="H705">
            <v>0</v>
          </cell>
          <cell r="I705">
            <v>0</v>
          </cell>
        </row>
        <row r="706">
          <cell r="A706" t="str">
            <v>L1253</v>
          </cell>
          <cell r="B706" t="str">
            <v>MuirCroft Housing Association Limited</v>
          </cell>
          <cell r="C706" t="str">
            <v>Small</v>
          </cell>
          <cell r="D706"/>
          <cell r="E706"/>
          <cell r="F706"/>
          <cell r="G706">
            <v>0</v>
          </cell>
          <cell r="H706">
            <v>0</v>
          </cell>
          <cell r="I706">
            <v>0</v>
          </cell>
        </row>
        <row r="707">
          <cell r="A707" t="str">
            <v>C3635</v>
          </cell>
          <cell r="B707" t="str">
            <v>Mulberry Housing Co-operative Limited</v>
          </cell>
          <cell r="C707" t="str">
            <v>Small</v>
          </cell>
          <cell r="G707">
            <v>0</v>
          </cell>
          <cell r="H707">
            <v>0</v>
          </cell>
          <cell r="I707">
            <v>0</v>
          </cell>
        </row>
        <row r="708">
          <cell r="A708" t="str">
            <v>A3266</v>
          </cell>
          <cell r="B708" t="str">
            <v>Municipal &amp; Owen Carter Almshouse Charities</v>
          </cell>
          <cell r="C708" t="str">
            <v>Small</v>
          </cell>
          <cell r="D708"/>
          <cell r="E708"/>
          <cell r="F708"/>
          <cell r="G708"/>
          <cell r="H708"/>
          <cell r="I708"/>
        </row>
        <row r="709">
          <cell r="A709" t="str">
            <v>A0736</v>
          </cell>
          <cell r="B709" t="str">
            <v>Municipal Charities</v>
          </cell>
          <cell r="C709" t="str">
            <v>Small</v>
          </cell>
          <cell r="G709">
            <v>0</v>
          </cell>
          <cell r="H709">
            <v>0</v>
          </cell>
          <cell r="I709">
            <v>0</v>
          </cell>
        </row>
        <row r="710">
          <cell r="A710">
            <v>4779</v>
          </cell>
          <cell r="B710" t="str">
            <v>My Space Housing Solutions</v>
          </cell>
          <cell r="C710" t="str">
            <v>Large</v>
          </cell>
          <cell r="D710"/>
          <cell r="E710"/>
          <cell r="F710"/>
          <cell r="G710"/>
          <cell r="H710"/>
          <cell r="I710"/>
        </row>
        <row r="711">
          <cell r="A711">
            <v>4781</v>
          </cell>
          <cell r="B711" t="str">
            <v>NACRO</v>
          </cell>
          <cell r="C711" t="str">
            <v>Small</v>
          </cell>
          <cell r="G711">
            <v>0</v>
          </cell>
          <cell r="H711">
            <v>0</v>
          </cell>
          <cell r="I711">
            <v>0</v>
          </cell>
        </row>
        <row r="712">
          <cell r="A712" t="str">
            <v>LH2204</v>
          </cell>
          <cell r="B712" t="str">
            <v>National Council of Young Men's Christian Associations (Incorporated)</v>
          </cell>
          <cell r="C712" t="str">
            <v>Small</v>
          </cell>
          <cell r="D712"/>
          <cell r="E712"/>
          <cell r="F712"/>
          <cell r="G712">
            <v>0</v>
          </cell>
          <cell r="H712">
            <v>0</v>
          </cell>
          <cell r="I712">
            <v>0</v>
          </cell>
        </row>
        <row r="713">
          <cell r="A713" t="str">
            <v>L3833</v>
          </cell>
          <cell r="B713" t="str">
            <v>Nehemiah United Churches Housing Association Limited</v>
          </cell>
          <cell r="C713" t="str">
            <v>Large</v>
          </cell>
          <cell r="D713">
            <v>4</v>
          </cell>
          <cell r="G713">
            <v>4</v>
          </cell>
        </row>
        <row r="714">
          <cell r="A714">
            <v>4825</v>
          </cell>
          <cell r="B714" t="str">
            <v>Network Homes Limited</v>
          </cell>
          <cell r="C714" t="str">
            <v>Large</v>
          </cell>
          <cell r="D714">
            <v>1769</v>
          </cell>
          <cell r="E714">
            <v>42</v>
          </cell>
          <cell r="F714"/>
          <cell r="G714">
            <v>1957</v>
          </cell>
          <cell r="H714">
            <v>42</v>
          </cell>
          <cell r="I714"/>
        </row>
        <row r="715">
          <cell r="A715" t="str">
            <v>LH4266</v>
          </cell>
          <cell r="B715" t="str">
            <v>New Charter Homes Limited</v>
          </cell>
          <cell r="C715" t="str">
            <v>Large</v>
          </cell>
          <cell r="D715">
            <v>4</v>
          </cell>
          <cell r="G715">
            <v>4</v>
          </cell>
        </row>
        <row r="716">
          <cell r="A716" t="str">
            <v>L3704</v>
          </cell>
          <cell r="B716" t="str">
            <v>New Forest Villages Housing Association Limited</v>
          </cell>
          <cell r="C716" t="str">
            <v>Small</v>
          </cell>
          <cell r="D716"/>
          <cell r="E716"/>
          <cell r="F716"/>
          <cell r="G716"/>
          <cell r="H716"/>
          <cell r="I716"/>
        </row>
        <row r="717">
          <cell r="A717">
            <v>4666</v>
          </cell>
          <cell r="B717" t="str">
            <v>New Foundations Housing Association Limited</v>
          </cell>
          <cell r="C717" t="str">
            <v>Small</v>
          </cell>
          <cell r="G717">
            <v>0</v>
          </cell>
          <cell r="H717">
            <v>0</v>
          </cell>
          <cell r="I717">
            <v>0</v>
          </cell>
        </row>
        <row r="718">
          <cell r="A718" t="str">
            <v>LH4284</v>
          </cell>
          <cell r="B718" t="str">
            <v>New Fylde Housing Limited</v>
          </cell>
          <cell r="C718" t="str">
            <v>Small</v>
          </cell>
          <cell r="D718"/>
          <cell r="E718"/>
          <cell r="F718"/>
          <cell r="G718">
            <v>0</v>
          </cell>
          <cell r="H718">
            <v>0</v>
          </cell>
          <cell r="I718">
            <v>0</v>
          </cell>
        </row>
        <row r="719">
          <cell r="A719" t="str">
            <v>C3574</v>
          </cell>
          <cell r="B719" t="str">
            <v>New Longsight Housing Co-operative Limited</v>
          </cell>
          <cell r="C719" t="str">
            <v>Small</v>
          </cell>
          <cell r="G719">
            <v>0</v>
          </cell>
        </row>
        <row r="720">
          <cell r="A720" t="str">
            <v>C3628</v>
          </cell>
          <cell r="B720" t="str">
            <v>New Moves Housing Co-operative Limited</v>
          </cell>
          <cell r="C720" t="str">
            <v>Small</v>
          </cell>
          <cell r="D720"/>
          <cell r="E720"/>
          <cell r="F720"/>
          <cell r="G720">
            <v>0</v>
          </cell>
          <cell r="H720">
            <v>0</v>
          </cell>
          <cell r="I720">
            <v>0</v>
          </cell>
        </row>
        <row r="721">
          <cell r="A721" t="str">
            <v>H0924</v>
          </cell>
          <cell r="B721" t="str">
            <v>New Outlook Housing Association Limited</v>
          </cell>
          <cell r="C721" t="str">
            <v>Small</v>
          </cell>
          <cell r="I721">
            <v>11</v>
          </cell>
        </row>
        <row r="722">
          <cell r="A722">
            <v>4798</v>
          </cell>
          <cell r="B722" t="str">
            <v>New Roots Limited</v>
          </cell>
          <cell r="C722" t="str">
            <v>Large</v>
          </cell>
          <cell r="D722"/>
          <cell r="E722"/>
          <cell r="F722"/>
          <cell r="G722"/>
          <cell r="H722"/>
          <cell r="I722"/>
        </row>
        <row r="723">
          <cell r="A723" t="str">
            <v>C2548</v>
          </cell>
          <cell r="B723" t="str">
            <v>New Swift Housing Co-operative Limited</v>
          </cell>
          <cell r="C723" t="str">
            <v>Small</v>
          </cell>
          <cell r="G723">
            <v>0</v>
          </cell>
          <cell r="H723">
            <v>0</v>
          </cell>
          <cell r="I723">
            <v>0</v>
          </cell>
        </row>
        <row r="724">
          <cell r="A724" t="str">
            <v>C3409</v>
          </cell>
          <cell r="B724" t="str">
            <v>New Venture Housing Co-operative Limited</v>
          </cell>
          <cell r="C724" t="str">
            <v>Small</v>
          </cell>
          <cell r="D724"/>
          <cell r="E724"/>
          <cell r="F724"/>
          <cell r="G724">
            <v>0</v>
          </cell>
          <cell r="H724">
            <v>0</v>
          </cell>
          <cell r="I724">
            <v>0</v>
          </cell>
        </row>
        <row r="725">
          <cell r="A725">
            <v>4763</v>
          </cell>
          <cell r="B725" t="str">
            <v>New Walk Property Management CIC</v>
          </cell>
          <cell r="C725" t="str">
            <v>Small</v>
          </cell>
        </row>
        <row r="726">
          <cell r="A726" t="str">
            <v>LH3980</v>
          </cell>
          <cell r="B726" t="str">
            <v>New World Housing Association Limited</v>
          </cell>
          <cell r="C726" t="str">
            <v>Small</v>
          </cell>
          <cell r="D726"/>
          <cell r="E726"/>
          <cell r="F726"/>
          <cell r="G726"/>
          <cell r="H726"/>
          <cell r="I726"/>
        </row>
        <row r="727">
          <cell r="A727">
            <v>4640</v>
          </cell>
          <cell r="B727" t="str">
            <v>Newark Emmaus Trust</v>
          </cell>
          <cell r="C727" t="str">
            <v>Small</v>
          </cell>
          <cell r="G727">
            <v>0</v>
          </cell>
          <cell r="H727">
            <v>0</v>
          </cell>
          <cell r="I727">
            <v>0</v>
          </cell>
        </row>
        <row r="728">
          <cell r="A728" t="str">
            <v>L0961</v>
          </cell>
          <cell r="B728" t="str">
            <v>Newark Housing Association Limited</v>
          </cell>
          <cell r="C728" t="str">
            <v>Small</v>
          </cell>
          <cell r="D728"/>
          <cell r="E728"/>
          <cell r="F728"/>
          <cell r="G728">
            <v>0</v>
          </cell>
          <cell r="H728">
            <v>0</v>
          </cell>
          <cell r="I728">
            <v>0</v>
          </cell>
        </row>
        <row r="729">
          <cell r="A729" t="str">
            <v>C3026</v>
          </cell>
          <cell r="B729" t="str">
            <v>Newleaf Housing Co-operative Limited</v>
          </cell>
          <cell r="C729" t="str">
            <v>Small</v>
          </cell>
          <cell r="G729">
            <v>0</v>
          </cell>
          <cell r="H729">
            <v>0</v>
          </cell>
          <cell r="I729">
            <v>0</v>
          </cell>
        </row>
        <row r="730">
          <cell r="A730" t="str">
            <v>L0006</v>
          </cell>
          <cell r="B730" t="str">
            <v>Newlon Housing Trust</v>
          </cell>
          <cell r="C730" t="str">
            <v>Large</v>
          </cell>
          <cell r="D730">
            <v>964</v>
          </cell>
          <cell r="E730">
            <v>14</v>
          </cell>
          <cell r="F730">
            <v>66</v>
          </cell>
          <cell r="G730">
            <v>1001</v>
          </cell>
          <cell r="H730">
            <v>14</v>
          </cell>
          <cell r="I730">
            <v>64</v>
          </cell>
        </row>
        <row r="731">
          <cell r="A731" t="str">
            <v>A0582</v>
          </cell>
          <cell r="B731" t="str">
            <v>Nicholas Chamberlaine's Hospital &amp; Sermon Charity</v>
          </cell>
          <cell r="C731" t="str">
            <v>Small</v>
          </cell>
          <cell r="G731">
            <v>0</v>
          </cell>
          <cell r="H731">
            <v>0</v>
          </cell>
          <cell r="I731">
            <v>0</v>
          </cell>
        </row>
        <row r="732">
          <cell r="A732" t="str">
            <v>C3024</v>
          </cell>
          <cell r="B732" t="str">
            <v>North Camden Housing Co-operative Limited</v>
          </cell>
          <cell r="C732" t="str">
            <v>Small</v>
          </cell>
          <cell r="D732"/>
          <cell r="E732"/>
          <cell r="F732"/>
          <cell r="G732">
            <v>106</v>
          </cell>
          <cell r="H732">
            <v>0</v>
          </cell>
          <cell r="I732">
            <v>0</v>
          </cell>
        </row>
        <row r="733">
          <cell r="A733" t="str">
            <v>LH4249</v>
          </cell>
          <cell r="B733" t="str">
            <v xml:space="preserve">North Devon Homes </v>
          </cell>
          <cell r="C733" t="str">
            <v>Large</v>
          </cell>
          <cell r="D733">
            <v>48</v>
          </cell>
          <cell r="G733">
            <v>56</v>
          </cell>
        </row>
        <row r="734">
          <cell r="A734" t="str">
            <v>H2168</v>
          </cell>
          <cell r="B734" t="str">
            <v>North Eastern YWCA Trustees Limited</v>
          </cell>
          <cell r="C734" t="str">
            <v>Small</v>
          </cell>
          <cell r="D734"/>
          <cell r="E734"/>
          <cell r="F734"/>
          <cell r="G734"/>
          <cell r="H734">
            <v>0</v>
          </cell>
          <cell r="I734">
            <v>0</v>
          </cell>
        </row>
        <row r="735">
          <cell r="A735" t="str">
            <v>LH3859</v>
          </cell>
          <cell r="B735" t="str">
            <v>North London Muslim Housing Association Limited</v>
          </cell>
          <cell r="C735" t="str">
            <v>Small</v>
          </cell>
          <cell r="G735">
            <v>19</v>
          </cell>
        </row>
        <row r="736">
          <cell r="A736" t="str">
            <v>L2793</v>
          </cell>
          <cell r="B736" t="str">
            <v>North Memorial Homes City of Leicester</v>
          </cell>
          <cell r="C736" t="str">
            <v>Small</v>
          </cell>
          <cell r="D736"/>
          <cell r="E736"/>
          <cell r="F736"/>
          <cell r="G736"/>
          <cell r="H736"/>
          <cell r="I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cell r="E738"/>
          <cell r="F738"/>
          <cell r="G738">
            <v>44</v>
          </cell>
          <cell r="H738">
            <v>0</v>
          </cell>
          <cell r="I738">
            <v>26</v>
          </cell>
        </row>
        <row r="739">
          <cell r="A739" t="str">
            <v>A2405</v>
          </cell>
          <cell r="B739" t="str">
            <v>Northchapel, Petworth and Tillington Almshouses</v>
          </cell>
          <cell r="C739" t="str">
            <v>Small</v>
          </cell>
          <cell r="G739">
            <v>0</v>
          </cell>
          <cell r="H739">
            <v>0</v>
          </cell>
          <cell r="I739">
            <v>0</v>
          </cell>
        </row>
        <row r="740">
          <cell r="A740">
            <v>4676</v>
          </cell>
          <cell r="B740" t="str">
            <v>Norton Housing and Support Ltd</v>
          </cell>
          <cell r="C740" t="str">
            <v>Small</v>
          </cell>
          <cell r="D740"/>
          <cell r="E740"/>
          <cell r="F740"/>
          <cell r="G740">
            <v>0</v>
          </cell>
          <cell r="H740">
            <v>0</v>
          </cell>
          <cell r="I740">
            <v>0</v>
          </cell>
        </row>
        <row r="741">
          <cell r="A741" t="str">
            <v>A0485</v>
          </cell>
          <cell r="B741" t="str">
            <v>Norwich Consolidated Charities</v>
          </cell>
          <cell r="C741" t="str">
            <v>Small</v>
          </cell>
          <cell r="G741">
            <v>0</v>
          </cell>
          <cell r="H741">
            <v>0</v>
          </cell>
          <cell r="I741">
            <v>0</v>
          </cell>
        </row>
        <row r="742">
          <cell r="A742" t="str">
            <v>L1405</v>
          </cell>
          <cell r="B742" t="str">
            <v>Norwich Housing Society Limited</v>
          </cell>
          <cell r="C742" t="str">
            <v>Small</v>
          </cell>
          <cell r="D742"/>
          <cell r="E742"/>
          <cell r="F742"/>
          <cell r="G742"/>
          <cell r="H742"/>
          <cell r="I742"/>
        </row>
        <row r="743">
          <cell r="A743" t="str">
            <v>C3517</v>
          </cell>
          <cell r="B743" t="str">
            <v>Notting Dale Housing Co-operative Limited</v>
          </cell>
          <cell r="C743" t="str">
            <v>Small</v>
          </cell>
          <cell r="G743">
            <v>0</v>
          </cell>
          <cell r="H743">
            <v>0</v>
          </cell>
          <cell r="I743">
            <v>0</v>
          </cell>
        </row>
        <row r="744">
          <cell r="A744">
            <v>4880</v>
          </cell>
          <cell r="B744" t="str">
            <v>Notting Hill Genesis</v>
          </cell>
          <cell r="C744" t="str">
            <v>Large</v>
          </cell>
          <cell r="D744">
            <v>0</v>
          </cell>
          <cell r="E744">
            <v>0</v>
          </cell>
          <cell r="F744">
            <v>0</v>
          </cell>
          <cell r="G744">
            <v>3190</v>
          </cell>
          <cell r="H744">
            <v>74</v>
          </cell>
          <cell r="I744">
            <v>3</v>
          </cell>
        </row>
        <row r="745">
          <cell r="A745" t="str">
            <v>SL3119</v>
          </cell>
          <cell r="B745" t="str">
            <v>Notting Hill Home Ownership Limited</v>
          </cell>
          <cell r="C745" t="str">
            <v>Large</v>
          </cell>
          <cell r="D745">
            <v>5209</v>
          </cell>
          <cell r="F745">
            <v>1</v>
          </cell>
          <cell r="G745">
            <v>5610</v>
          </cell>
          <cell r="H745">
            <v>0</v>
          </cell>
          <cell r="I745">
            <v>13</v>
          </cell>
        </row>
        <row r="746">
          <cell r="A746">
            <v>4862</v>
          </cell>
          <cell r="B746" t="str">
            <v>Nottingham City Homes Registered Provider Limited</v>
          </cell>
          <cell r="C746" t="str">
            <v>Small</v>
          </cell>
          <cell r="D746"/>
          <cell r="E746"/>
          <cell r="F746"/>
          <cell r="G746">
            <v>0</v>
          </cell>
          <cell r="H746">
            <v>0</v>
          </cell>
          <cell r="I746">
            <v>0</v>
          </cell>
        </row>
        <row r="747">
          <cell r="A747" t="str">
            <v>SL3169</v>
          </cell>
          <cell r="B747" t="str">
            <v>Nottingham Community (Second) Housing Association Limited</v>
          </cell>
          <cell r="C747" t="str">
            <v>Small</v>
          </cell>
          <cell r="G747">
            <v>11</v>
          </cell>
          <cell r="H747">
            <v>0</v>
          </cell>
          <cell r="I747">
            <v>0</v>
          </cell>
        </row>
        <row r="748">
          <cell r="A748">
            <v>4817</v>
          </cell>
          <cell r="B748" t="str">
            <v>Nottingham Community Housing Association Limited</v>
          </cell>
          <cell r="C748" t="str">
            <v>Large</v>
          </cell>
          <cell r="D748">
            <v>813</v>
          </cell>
          <cell r="E748">
            <v>0</v>
          </cell>
          <cell r="F748">
            <v>0</v>
          </cell>
          <cell r="G748">
            <v>913</v>
          </cell>
          <cell r="H748">
            <v>0</v>
          </cell>
          <cell r="I748">
            <v>0</v>
          </cell>
        </row>
        <row r="749">
          <cell r="A749" t="str">
            <v>H3286</v>
          </cell>
          <cell r="B749" t="str">
            <v>Nottinghamshire YMCA</v>
          </cell>
          <cell r="C749" t="str">
            <v>Small</v>
          </cell>
        </row>
        <row r="750">
          <cell r="A750" t="str">
            <v>L4459</v>
          </cell>
          <cell r="B750" t="str">
            <v>NSAH (Alliance Homes) Limited</v>
          </cell>
          <cell r="C750" t="str">
            <v>Large</v>
          </cell>
          <cell r="D750">
            <v>84</v>
          </cell>
          <cell r="E750"/>
          <cell r="F750"/>
          <cell r="G750">
            <v>122</v>
          </cell>
          <cell r="H750"/>
          <cell r="I750"/>
        </row>
        <row r="751">
          <cell r="A751" t="str">
            <v>L4399</v>
          </cell>
          <cell r="B751" t="str">
            <v>Oak Foundation</v>
          </cell>
          <cell r="C751" t="str">
            <v>Small</v>
          </cell>
        </row>
        <row r="752">
          <cell r="A752">
            <v>4720</v>
          </cell>
          <cell r="B752" t="str">
            <v>Oak Housing Limited</v>
          </cell>
          <cell r="C752" t="str">
            <v>Small</v>
          </cell>
          <cell r="D752"/>
          <cell r="E752"/>
          <cell r="F752"/>
          <cell r="G752">
            <v>0</v>
          </cell>
          <cell r="H752">
            <v>0</v>
          </cell>
          <cell r="I752">
            <v>0</v>
          </cell>
        </row>
        <row r="753">
          <cell r="A753" t="str">
            <v>C4101</v>
          </cell>
          <cell r="B753" t="str">
            <v>Oakapple Housing Co-operative Limited</v>
          </cell>
          <cell r="C753" t="str">
            <v>Small</v>
          </cell>
          <cell r="G753">
            <v>0</v>
          </cell>
          <cell r="H753">
            <v>0</v>
          </cell>
          <cell r="I753">
            <v>0</v>
          </cell>
        </row>
        <row r="754">
          <cell r="A754" t="str">
            <v>C4042</v>
          </cell>
          <cell r="B754" t="str">
            <v>Oast Wood Housing Co-operative Limited</v>
          </cell>
          <cell r="C754" t="str">
            <v>Small</v>
          </cell>
          <cell r="D754"/>
          <cell r="E754"/>
          <cell r="F754"/>
          <cell r="G754"/>
          <cell r="H754">
            <v>0</v>
          </cell>
          <cell r="I754">
            <v>0</v>
          </cell>
        </row>
        <row r="755">
          <cell r="A755" t="str">
            <v>L4422</v>
          </cell>
          <cell r="B755" t="str">
            <v>Ocean Housing Group Limited</v>
          </cell>
          <cell r="C755" t="str">
            <v>Small</v>
          </cell>
        </row>
        <row r="756">
          <cell r="A756" t="str">
            <v>LH4248</v>
          </cell>
          <cell r="B756" t="str">
            <v>Ocean Housing Limited</v>
          </cell>
          <cell r="C756" t="str">
            <v>Large</v>
          </cell>
          <cell r="D756">
            <v>418</v>
          </cell>
          <cell r="E756">
            <v>0</v>
          </cell>
          <cell r="F756">
            <v>0</v>
          </cell>
          <cell r="G756">
            <v>444</v>
          </cell>
          <cell r="H756">
            <v>0</v>
          </cell>
          <cell r="I756">
            <v>0</v>
          </cell>
        </row>
        <row r="757">
          <cell r="A757" t="str">
            <v>L0067</v>
          </cell>
          <cell r="B757" t="str">
            <v>Ockley Housing Association Limited</v>
          </cell>
          <cell r="C757" t="str">
            <v>Small</v>
          </cell>
          <cell r="G757">
            <v>4</v>
          </cell>
        </row>
        <row r="758">
          <cell r="A758" t="str">
            <v>L0717</v>
          </cell>
          <cell r="B758" t="str">
            <v>Octavia Housing</v>
          </cell>
          <cell r="C758" t="str">
            <v>Large</v>
          </cell>
          <cell r="D758">
            <v>407</v>
          </cell>
          <cell r="E758">
            <v>0</v>
          </cell>
          <cell r="F758">
            <v>0</v>
          </cell>
          <cell r="G758">
            <v>460</v>
          </cell>
          <cell r="H758">
            <v>0</v>
          </cell>
          <cell r="I758">
            <v>0</v>
          </cell>
        </row>
        <row r="759">
          <cell r="A759" t="str">
            <v>L3757</v>
          </cell>
          <cell r="B759" t="str">
            <v>Odu-Dua Housing Association Limited</v>
          </cell>
          <cell r="C759" t="str">
            <v>Small</v>
          </cell>
          <cell r="G759">
            <v>0</v>
          </cell>
          <cell r="H759">
            <v>0</v>
          </cell>
          <cell r="I759">
            <v>0</v>
          </cell>
        </row>
        <row r="760">
          <cell r="A760" t="str">
            <v>A0564</v>
          </cell>
          <cell r="B760" t="str">
            <v>Old Cleeve Memorial Cottages</v>
          </cell>
          <cell r="C760" t="str">
            <v>Small</v>
          </cell>
          <cell r="D760"/>
          <cell r="E760"/>
          <cell r="F760"/>
          <cell r="G760"/>
          <cell r="H760">
            <v>0</v>
          </cell>
          <cell r="I760">
            <v>0</v>
          </cell>
        </row>
        <row r="761">
          <cell r="A761" t="str">
            <v>C3992</v>
          </cell>
          <cell r="B761" t="str">
            <v>Old Farm Park Housing Co-operative Limited</v>
          </cell>
          <cell r="C761" t="str">
            <v>Small</v>
          </cell>
          <cell r="G761">
            <v>0</v>
          </cell>
          <cell r="H761">
            <v>0</v>
          </cell>
          <cell r="I761">
            <v>0</v>
          </cell>
        </row>
        <row r="762">
          <cell r="A762" t="str">
            <v>C3726</v>
          </cell>
          <cell r="B762" t="str">
            <v>Old Isleworth Housing Co-operative Limited</v>
          </cell>
          <cell r="C762" t="str">
            <v>Small</v>
          </cell>
          <cell r="D762"/>
          <cell r="E762"/>
          <cell r="F762"/>
          <cell r="G762"/>
          <cell r="H762"/>
          <cell r="I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row>
        <row r="765">
          <cell r="A765" t="str">
            <v>LH0171</v>
          </cell>
          <cell r="B765" t="str">
            <v>One Housing Group Limited</v>
          </cell>
          <cell r="C765" t="str">
            <v>Large</v>
          </cell>
          <cell r="D765">
            <v>1705</v>
          </cell>
          <cell r="G765">
            <v>1766</v>
          </cell>
        </row>
        <row r="766">
          <cell r="A766">
            <v>4808</v>
          </cell>
          <cell r="B766" t="str">
            <v>One Manchester Limited</v>
          </cell>
          <cell r="C766" t="str">
            <v>Small</v>
          </cell>
          <cell r="D766"/>
          <cell r="E766"/>
          <cell r="F766"/>
          <cell r="G766">
            <v>0</v>
          </cell>
          <cell r="H766">
            <v>0</v>
          </cell>
          <cell r="I766">
            <v>0</v>
          </cell>
        </row>
        <row r="767">
          <cell r="A767">
            <v>4804</v>
          </cell>
          <cell r="B767" t="str">
            <v>One Vision Housing Limited</v>
          </cell>
          <cell r="C767" t="str">
            <v>Large</v>
          </cell>
          <cell r="D767">
            <v>142</v>
          </cell>
          <cell r="G767">
            <v>204</v>
          </cell>
        </row>
        <row r="768">
          <cell r="A768" t="str">
            <v>H4418</v>
          </cell>
          <cell r="B768" t="str">
            <v>One YMCA</v>
          </cell>
          <cell r="C768" t="str">
            <v>Small</v>
          </cell>
          <cell r="D768"/>
          <cell r="E768"/>
          <cell r="F768"/>
          <cell r="G768">
            <v>0</v>
          </cell>
          <cell r="H768">
            <v>0</v>
          </cell>
          <cell r="I768">
            <v>0</v>
          </cell>
        </row>
        <row r="769">
          <cell r="A769" t="str">
            <v>L4486</v>
          </cell>
          <cell r="B769" t="str">
            <v>Ongo Homes Limited</v>
          </cell>
          <cell r="C769" t="str">
            <v>Large</v>
          </cell>
          <cell r="D769">
            <v>2</v>
          </cell>
          <cell r="G769">
            <v>10</v>
          </cell>
        </row>
        <row r="770">
          <cell r="A770">
            <v>4649</v>
          </cell>
          <cell r="B770" t="str">
            <v>Onward Group Limited</v>
          </cell>
          <cell r="C770" t="str">
            <v>Small</v>
          </cell>
          <cell r="D770"/>
          <cell r="E770"/>
          <cell r="F770"/>
          <cell r="G770"/>
          <cell r="H770"/>
          <cell r="I770"/>
        </row>
        <row r="771">
          <cell r="A771" t="str">
            <v>LH0250</v>
          </cell>
          <cell r="B771" t="str">
            <v>Onward Homes Limited</v>
          </cell>
          <cell r="C771" t="str">
            <v>Large</v>
          </cell>
          <cell r="D771">
            <v>521</v>
          </cell>
          <cell r="E771">
            <v>0</v>
          </cell>
          <cell r="F771">
            <v>0</v>
          </cell>
          <cell r="G771">
            <v>409</v>
          </cell>
          <cell r="H771">
            <v>0</v>
          </cell>
          <cell r="I771">
            <v>20</v>
          </cell>
        </row>
        <row r="772">
          <cell r="A772" t="str">
            <v>L4228</v>
          </cell>
          <cell r="B772" t="str">
            <v>Optima Community Association</v>
          </cell>
          <cell r="C772" t="str">
            <v>Large</v>
          </cell>
          <cell r="D772">
            <v>58</v>
          </cell>
          <cell r="E772">
            <v>0</v>
          </cell>
          <cell r="F772">
            <v>349</v>
          </cell>
          <cell r="G772">
            <v>55</v>
          </cell>
          <cell r="H772"/>
          <cell r="I772">
            <v>353</v>
          </cell>
        </row>
        <row r="773">
          <cell r="A773">
            <v>4851</v>
          </cell>
          <cell r="B773" t="str">
            <v>Optivo</v>
          </cell>
          <cell r="C773" t="str">
            <v>Large</v>
          </cell>
          <cell r="D773">
            <v>3407</v>
          </cell>
          <cell r="E773">
            <v>0</v>
          </cell>
          <cell r="F773">
            <v>198</v>
          </cell>
          <cell r="G773">
            <v>3719</v>
          </cell>
          <cell r="I773">
            <v>194</v>
          </cell>
        </row>
        <row r="774">
          <cell r="A774" t="str">
            <v>L4123</v>
          </cell>
          <cell r="B774" t="str">
            <v>Orbit Group Limited</v>
          </cell>
          <cell r="C774" t="str">
            <v>Large</v>
          </cell>
          <cell r="D774">
            <v>4513</v>
          </cell>
          <cell r="E774"/>
          <cell r="F774"/>
          <cell r="G774"/>
          <cell r="H774">
            <v>4822</v>
          </cell>
          <cell r="I774"/>
        </row>
        <row r="775">
          <cell r="A775" t="str">
            <v>L4060</v>
          </cell>
          <cell r="B775" t="str">
            <v>Orbit South Housing Association Limited</v>
          </cell>
          <cell r="C775" t="str">
            <v>Large</v>
          </cell>
          <cell r="D775">
            <v>166</v>
          </cell>
          <cell r="F775">
            <v>2459</v>
          </cell>
          <cell r="G775">
            <v>42</v>
          </cell>
          <cell r="H775">
            <v>126</v>
          </cell>
          <cell r="I775">
            <v>2555</v>
          </cell>
        </row>
        <row r="776">
          <cell r="A776">
            <v>4699</v>
          </cell>
          <cell r="B776" t="str">
            <v>Orchard &amp; Shipman Homes Limited</v>
          </cell>
          <cell r="C776" t="str">
            <v>Small</v>
          </cell>
          <cell r="D776"/>
          <cell r="E776"/>
          <cell r="F776"/>
          <cell r="G776"/>
          <cell r="H776"/>
          <cell r="I776"/>
        </row>
        <row r="777">
          <cell r="A777" t="str">
            <v>A0072</v>
          </cell>
          <cell r="B777" t="str">
            <v>Orchard Homes</v>
          </cell>
          <cell r="C777" t="str">
            <v>Small</v>
          </cell>
          <cell r="G777">
            <v>0</v>
          </cell>
          <cell r="H777">
            <v>0</v>
          </cell>
          <cell r="I777">
            <v>0</v>
          </cell>
        </row>
        <row r="778">
          <cell r="A778" t="str">
            <v>L1322</v>
          </cell>
          <cell r="B778" t="str">
            <v>Orchard Housing Society Limited</v>
          </cell>
          <cell r="C778" t="str">
            <v>Small</v>
          </cell>
          <cell r="D778"/>
          <cell r="E778"/>
          <cell r="F778"/>
          <cell r="G778">
            <v>0</v>
          </cell>
          <cell r="H778">
            <v>0</v>
          </cell>
          <cell r="I778">
            <v>0</v>
          </cell>
        </row>
        <row r="779">
          <cell r="A779" t="str">
            <v>LH4162</v>
          </cell>
          <cell r="B779" t="str">
            <v>Oriel Housing Limited</v>
          </cell>
          <cell r="C779" t="str">
            <v>Small</v>
          </cell>
          <cell r="G779">
            <v>0</v>
          </cell>
          <cell r="H779">
            <v>0</v>
          </cell>
          <cell r="I779">
            <v>0</v>
          </cell>
        </row>
        <row r="780">
          <cell r="A780">
            <v>4766</v>
          </cell>
          <cell r="B780" t="str">
            <v>Origin Housing 2 Limited</v>
          </cell>
          <cell r="C780" t="str">
            <v>Small</v>
          </cell>
          <cell r="D780"/>
          <cell r="E780"/>
          <cell r="F780"/>
          <cell r="G780"/>
          <cell r="H780">
            <v>14</v>
          </cell>
          <cell r="I780"/>
        </row>
        <row r="781">
          <cell r="A781" t="str">
            <v>L0871</v>
          </cell>
          <cell r="B781" t="str">
            <v>Origin Housing Limited</v>
          </cell>
          <cell r="C781" t="str">
            <v>Large</v>
          </cell>
          <cell r="D781">
            <v>341</v>
          </cell>
          <cell r="F781">
            <v>14</v>
          </cell>
          <cell r="G781">
            <v>412</v>
          </cell>
          <cell r="I781">
            <v>14</v>
          </cell>
        </row>
        <row r="782">
          <cell r="A782" t="str">
            <v>C2046</v>
          </cell>
          <cell r="B782" t="str">
            <v>Orts Road Housing Co-operative Limited</v>
          </cell>
          <cell r="C782" t="str">
            <v>Small</v>
          </cell>
          <cell r="D782"/>
          <cell r="E782"/>
          <cell r="F782"/>
          <cell r="G782">
            <v>0</v>
          </cell>
          <cell r="H782">
            <v>0</v>
          </cell>
          <cell r="I782">
            <v>0</v>
          </cell>
        </row>
        <row r="783">
          <cell r="A783" t="str">
            <v>L0028</v>
          </cell>
          <cell r="B783" t="str">
            <v>Orwell Housing Association Limited</v>
          </cell>
          <cell r="C783" t="str">
            <v>Large</v>
          </cell>
          <cell r="D783">
            <v>112</v>
          </cell>
          <cell r="E783">
            <v>0</v>
          </cell>
          <cell r="F783">
            <v>0</v>
          </cell>
          <cell r="G783">
            <v>114</v>
          </cell>
          <cell r="H783">
            <v>0</v>
          </cell>
          <cell r="I783">
            <v>0</v>
          </cell>
        </row>
        <row r="784">
          <cell r="A784" t="str">
            <v>LH1836</v>
          </cell>
          <cell r="B784" t="str">
            <v>Otto Schiff Housing Association</v>
          </cell>
          <cell r="C784" t="str">
            <v>Small</v>
          </cell>
          <cell r="D784"/>
          <cell r="E784"/>
          <cell r="F784"/>
          <cell r="G784">
            <v>0</v>
          </cell>
          <cell r="H784">
            <v>0</v>
          </cell>
          <cell r="I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v>0</v>
          </cell>
        </row>
        <row r="787">
          <cell r="A787">
            <v>4876</v>
          </cell>
          <cell r="B787" t="str">
            <v>P3 Housing Limited</v>
          </cell>
          <cell r="C787" t="str">
            <v>Small</v>
          </cell>
          <cell r="G787">
            <v>0</v>
          </cell>
          <cell r="H787">
            <v>0</v>
          </cell>
          <cell r="I787">
            <v>0</v>
          </cell>
        </row>
        <row r="788">
          <cell r="A788" t="str">
            <v>C3607</v>
          </cell>
          <cell r="B788" t="str">
            <v>Paddock Housing Co-operative Limited</v>
          </cell>
          <cell r="C788" t="str">
            <v>Small</v>
          </cell>
          <cell r="D788"/>
          <cell r="E788"/>
          <cell r="F788"/>
          <cell r="G788"/>
          <cell r="H788"/>
          <cell r="I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row>
        <row r="791">
          <cell r="A791" t="str">
            <v>C3650</v>
          </cell>
          <cell r="B791" t="str">
            <v>Pan African Refugee Housing Co-operative Limited</v>
          </cell>
          <cell r="C791" t="str">
            <v>Small</v>
          </cell>
          <cell r="G791">
            <v>0</v>
          </cell>
          <cell r="H791">
            <v>0</v>
          </cell>
          <cell r="I791">
            <v>0</v>
          </cell>
        </row>
        <row r="792">
          <cell r="A792" t="str">
            <v>LH4138</v>
          </cell>
          <cell r="B792" t="str">
            <v>Paradigm Homes Charitable Housing Association Limited</v>
          </cell>
          <cell r="C792" t="str">
            <v>Large</v>
          </cell>
          <cell r="D792"/>
          <cell r="E792">
            <v>2023</v>
          </cell>
          <cell r="F792"/>
          <cell r="G792"/>
          <cell r="H792">
            <v>2164</v>
          </cell>
          <cell r="I792"/>
        </row>
        <row r="793">
          <cell r="A793" t="str">
            <v>L4215</v>
          </cell>
          <cell r="B793" t="str">
            <v>Paradigm Housing Group Limited</v>
          </cell>
          <cell r="C793" t="str">
            <v>Small</v>
          </cell>
        </row>
        <row r="794">
          <cell r="A794" t="str">
            <v>C3128</v>
          </cell>
          <cell r="B794" t="str">
            <v>Paradise Housing Co-operative Limited</v>
          </cell>
          <cell r="C794" t="str">
            <v>Small</v>
          </cell>
          <cell r="D794"/>
          <cell r="E794"/>
          <cell r="F794"/>
          <cell r="G794"/>
          <cell r="H794"/>
          <cell r="I794"/>
        </row>
        <row r="795">
          <cell r="A795">
            <v>4849</v>
          </cell>
          <cell r="B795" t="str">
            <v>Paragon Asra Housing Limited</v>
          </cell>
          <cell r="C795" t="str">
            <v>Large</v>
          </cell>
          <cell r="D795">
            <v>1345</v>
          </cell>
          <cell r="E795">
            <v>1</v>
          </cell>
          <cell r="F795">
            <v>0</v>
          </cell>
          <cell r="G795">
            <v>1425</v>
          </cell>
          <cell r="H795">
            <v>0</v>
          </cell>
          <cell r="I795">
            <v>0</v>
          </cell>
        </row>
        <row r="796">
          <cell r="A796" t="str">
            <v>A1056</v>
          </cell>
          <cell r="B796" t="str">
            <v>Parish Houses Charity</v>
          </cell>
          <cell r="C796" t="str">
            <v>Small</v>
          </cell>
          <cell r="D796"/>
          <cell r="E796"/>
          <cell r="F796"/>
          <cell r="G796">
            <v>0</v>
          </cell>
          <cell r="H796">
            <v>0</v>
          </cell>
          <cell r="I796">
            <v>0</v>
          </cell>
        </row>
        <row r="797">
          <cell r="A797" t="str">
            <v>C3636</v>
          </cell>
          <cell r="B797" t="str">
            <v>Park Hill Housing Co-operative Limited</v>
          </cell>
          <cell r="C797" t="str">
            <v>Small</v>
          </cell>
          <cell r="G797">
            <v>0</v>
          </cell>
          <cell r="H797">
            <v>0</v>
          </cell>
          <cell r="I797">
            <v>0</v>
          </cell>
        </row>
        <row r="798">
          <cell r="A798">
            <v>5056</v>
          </cell>
          <cell r="B798" t="str">
            <v>Park Properties Housing Association Ltd</v>
          </cell>
          <cell r="C798" t="str">
            <v>Small</v>
          </cell>
          <cell r="D798"/>
          <cell r="E798"/>
          <cell r="F798"/>
          <cell r="G798">
            <v>0</v>
          </cell>
          <cell r="H798">
            <v>0</v>
          </cell>
          <cell r="I798">
            <v>0</v>
          </cell>
        </row>
        <row r="799">
          <cell r="A799" t="str">
            <v>L4478</v>
          </cell>
          <cell r="B799" t="str">
            <v>Parkway Green Housing Trust</v>
          </cell>
          <cell r="C799" t="str">
            <v>Large</v>
          </cell>
          <cell r="D799">
            <v>39</v>
          </cell>
          <cell r="E799">
            <v>0</v>
          </cell>
          <cell r="F799">
            <v>0</v>
          </cell>
          <cell r="G799">
            <v>81</v>
          </cell>
          <cell r="H799">
            <v>0</v>
          </cell>
          <cell r="I799">
            <v>0</v>
          </cell>
        </row>
        <row r="800">
          <cell r="A800" t="str">
            <v>A2759</v>
          </cell>
          <cell r="B800" t="str">
            <v>Parson Latham's Hospital In Barnwell</v>
          </cell>
          <cell r="C800" t="str">
            <v>Small</v>
          </cell>
          <cell r="D800"/>
          <cell r="E800"/>
          <cell r="F800"/>
          <cell r="G800">
            <v>0</v>
          </cell>
          <cell r="H800">
            <v>0</v>
          </cell>
          <cell r="I800">
            <v>0</v>
          </cell>
        </row>
        <row r="801">
          <cell r="A801">
            <v>4768</v>
          </cell>
          <cell r="B801" t="str">
            <v>Partners Foundation Limited</v>
          </cell>
          <cell r="C801" t="str">
            <v>Small</v>
          </cell>
          <cell r="G801">
            <v>0</v>
          </cell>
          <cell r="H801">
            <v>0</v>
          </cell>
          <cell r="I801">
            <v>0</v>
          </cell>
        </row>
        <row r="802">
          <cell r="A802">
            <v>4842</v>
          </cell>
          <cell r="B802" t="str">
            <v>Passage Housing Services</v>
          </cell>
          <cell r="C802" t="str">
            <v>Small</v>
          </cell>
          <cell r="D802"/>
          <cell r="E802"/>
          <cell r="F802"/>
          <cell r="G802">
            <v>0</v>
          </cell>
          <cell r="H802">
            <v>0</v>
          </cell>
          <cell r="I802">
            <v>0</v>
          </cell>
        </row>
        <row r="803">
          <cell r="A803" t="str">
            <v>L4474</v>
          </cell>
          <cell r="B803" t="str">
            <v>Pathfinder Housing Association Limited</v>
          </cell>
          <cell r="C803" t="str">
            <v>Small</v>
          </cell>
        </row>
        <row r="804">
          <cell r="A804" t="str">
            <v>L3885</v>
          </cell>
          <cell r="B804" t="str">
            <v>Peabody Developments Limited</v>
          </cell>
          <cell r="C804" t="str">
            <v>Small</v>
          </cell>
          <cell r="D804"/>
          <cell r="E804"/>
          <cell r="F804"/>
          <cell r="G804"/>
          <cell r="H804">
            <v>15</v>
          </cell>
          <cell r="I804"/>
        </row>
        <row r="805">
          <cell r="A805">
            <v>4711</v>
          </cell>
          <cell r="B805" t="str">
            <v>Peabody Enterprises Limited</v>
          </cell>
          <cell r="C805" t="str">
            <v>Small</v>
          </cell>
          <cell r="H805">
            <v>93</v>
          </cell>
        </row>
        <row r="806">
          <cell r="A806">
            <v>4869</v>
          </cell>
          <cell r="B806" t="str">
            <v>Peabody South East Limited</v>
          </cell>
          <cell r="C806" t="str">
            <v>Large</v>
          </cell>
          <cell r="D806">
            <v>120</v>
          </cell>
          <cell r="E806"/>
          <cell r="F806">
            <v>6</v>
          </cell>
          <cell r="G806">
            <v>122</v>
          </cell>
          <cell r="H806"/>
          <cell r="I806"/>
        </row>
        <row r="807">
          <cell r="A807">
            <v>4878</v>
          </cell>
          <cell r="B807" t="str">
            <v>Peabody Trust</v>
          </cell>
          <cell r="C807" t="str">
            <v>Large</v>
          </cell>
          <cell r="D807">
            <v>3820</v>
          </cell>
          <cell r="E807">
            <v>121</v>
          </cell>
          <cell r="F807">
            <v>170</v>
          </cell>
          <cell r="G807">
            <v>3973</v>
          </cell>
          <cell r="H807">
            <v>87</v>
          </cell>
          <cell r="I807">
            <v>64</v>
          </cell>
        </row>
        <row r="808">
          <cell r="A808">
            <v>4834</v>
          </cell>
          <cell r="B808" t="str">
            <v>Peabody Trust 2018</v>
          </cell>
          <cell r="C808" t="str">
            <v>Small</v>
          </cell>
          <cell r="D808"/>
          <cell r="E808"/>
          <cell r="F808"/>
          <cell r="G808"/>
          <cell r="H808"/>
          <cell r="I808"/>
        </row>
        <row r="809">
          <cell r="A809" t="str">
            <v>A3648</v>
          </cell>
          <cell r="B809" t="str">
            <v>Peace Cottages Charity</v>
          </cell>
          <cell r="C809" t="str">
            <v>Small</v>
          </cell>
          <cell r="G809">
            <v>0</v>
          </cell>
          <cell r="H809">
            <v>0</v>
          </cell>
          <cell r="I809">
            <v>0</v>
          </cell>
        </row>
        <row r="810">
          <cell r="A810" t="str">
            <v>L1512</v>
          </cell>
          <cell r="B810" t="str">
            <v>Peacehaven and Telscombe Housing Association Ltd</v>
          </cell>
          <cell r="C810" t="str">
            <v>Small</v>
          </cell>
          <cell r="D810"/>
          <cell r="E810"/>
          <cell r="F810"/>
          <cell r="G810">
            <v>0</v>
          </cell>
          <cell r="H810">
            <v>0</v>
          </cell>
          <cell r="I810">
            <v>0</v>
          </cell>
        </row>
        <row r="811">
          <cell r="A811" t="str">
            <v>L3899</v>
          </cell>
          <cell r="B811" t="str">
            <v>Peak District Rural Housing Association Limited</v>
          </cell>
          <cell r="C811" t="str">
            <v>Small</v>
          </cell>
          <cell r="G811">
            <v>37</v>
          </cell>
          <cell r="H811">
            <v>0</v>
          </cell>
          <cell r="I811">
            <v>5</v>
          </cell>
        </row>
        <row r="812">
          <cell r="A812" t="str">
            <v>L4475</v>
          </cell>
          <cell r="B812" t="str">
            <v>Peak Valley Housing Association Limited</v>
          </cell>
          <cell r="C812" t="str">
            <v>Small</v>
          </cell>
          <cell r="D812"/>
          <cell r="E812"/>
          <cell r="F812"/>
          <cell r="G812"/>
          <cell r="H812"/>
          <cell r="I812"/>
        </row>
        <row r="813">
          <cell r="A813">
            <v>5061</v>
          </cell>
          <cell r="B813" t="str">
            <v>Peal Community Housing Limited</v>
          </cell>
          <cell r="C813" t="str">
            <v>Small</v>
          </cell>
          <cell r="G813">
            <v>0</v>
          </cell>
          <cell r="H813">
            <v>0</v>
          </cell>
          <cell r="I813">
            <v>0</v>
          </cell>
        </row>
        <row r="814">
          <cell r="A814" t="str">
            <v>C2412</v>
          </cell>
          <cell r="B814" t="str">
            <v>Pearman Street Co-operative Limited</v>
          </cell>
          <cell r="C814" t="str">
            <v>Small</v>
          </cell>
          <cell r="D814"/>
          <cell r="E814"/>
          <cell r="F814"/>
          <cell r="G814">
            <v>0</v>
          </cell>
          <cell r="H814">
            <v>0</v>
          </cell>
          <cell r="I814">
            <v>0</v>
          </cell>
        </row>
        <row r="815">
          <cell r="A815" t="str">
            <v>A1348</v>
          </cell>
          <cell r="B815" t="str">
            <v>Pearson's &amp; St Elizabeth's Cottage Homes</v>
          </cell>
          <cell r="C815" t="str">
            <v>Small</v>
          </cell>
          <cell r="G815">
            <v>0</v>
          </cell>
          <cell r="H815">
            <v>0</v>
          </cell>
          <cell r="I815">
            <v>0</v>
          </cell>
        </row>
        <row r="816">
          <cell r="A816" t="str">
            <v>C2938</v>
          </cell>
          <cell r="B816" t="str">
            <v>Peel Street Housing Co-operative Limited</v>
          </cell>
          <cell r="C816" t="str">
            <v>Small</v>
          </cell>
          <cell r="D816"/>
          <cell r="E816"/>
          <cell r="F816"/>
          <cell r="G816"/>
          <cell r="H816">
            <v>0</v>
          </cell>
          <cell r="I816">
            <v>0</v>
          </cell>
        </row>
        <row r="817">
          <cell r="A817" t="str">
            <v>L1243</v>
          </cell>
          <cell r="B817" t="str">
            <v>Penge Churches Housing Association Limited</v>
          </cell>
          <cell r="C817" t="str">
            <v>Small</v>
          </cell>
          <cell r="G817">
            <v>0</v>
          </cell>
          <cell r="H817">
            <v>0</v>
          </cell>
          <cell r="I817">
            <v>0</v>
          </cell>
        </row>
        <row r="818">
          <cell r="A818" t="str">
            <v>A2334</v>
          </cell>
          <cell r="B818" t="str">
            <v>Penn and Widow Smith Almshouses</v>
          </cell>
          <cell r="C818" t="str">
            <v>Small</v>
          </cell>
          <cell r="D818"/>
          <cell r="E818"/>
          <cell r="F818"/>
          <cell r="G818"/>
          <cell r="H818"/>
          <cell r="I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row>
        <row r="821">
          <cell r="A821" t="str">
            <v>C3739</v>
          </cell>
          <cell r="B821" t="str">
            <v>Perryviews Housing Co-operative Limited</v>
          </cell>
          <cell r="C821" t="str">
            <v>Small</v>
          </cell>
          <cell r="G821">
            <v>0</v>
          </cell>
          <cell r="H821">
            <v>0</v>
          </cell>
          <cell r="I821">
            <v>0</v>
          </cell>
        </row>
        <row r="822">
          <cell r="A822" t="str">
            <v>LH0888</v>
          </cell>
          <cell r="B822" t="str">
            <v>Peter Bedford Housing Association Limited</v>
          </cell>
          <cell r="C822" t="str">
            <v>Small</v>
          </cell>
          <cell r="D822"/>
          <cell r="E822"/>
          <cell r="F822"/>
          <cell r="G822">
            <v>0</v>
          </cell>
          <cell r="H822">
            <v>0</v>
          </cell>
          <cell r="I822">
            <v>0</v>
          </cell>
        </row>
        <row r="823">
          <cell r="A823" t="str">
            <v>A4021</v>
          </cell>
          <cell r="B823" t="str">
            <v>Peter Birtwistle Trust</v>
          </cell>
          <cell r="C823" t="str">
            <v>Small</v>
          </cell>
        </row>
        <row r="824">
          <cell r="A824" t="str">
            <v>L0244</v>
          </cell>
          <cell r="B824" t="str">
            <v>PHA Homes</v>
          </cell>
          <cell r="C824" t="str">
            <v>Small</v>
          </cell>
          <cell r="D824"/>
          <cell r="E824"/>
          <cell r="F824"/>
          <cell r="G824">
            <v>12</v>
          </cell>
          <cell r="H824"/>
          <cell r="I824"/>
        </row>
        <row r="825">
          <cell r="A825" t="str">
            <v>L4505</v>
          </cell>
          <cell r="B825" t="str">
            <v>Phoenix Community Housing Association (Bellingham and Downham) Limited</v>
          </cell>
          <cell r="C825" t="str">
            <v>Large</v>
          </cell>
        </row>
        <row r="826">
          <cell r="A826" t="str">
            <v>C3556</v>
          </cell>
          <cell r="B826" t="str">
            <v>Phoenix Community Housing Co-operative Limited</v>
          </cell>
          <cell r="C826" t="str">
            <v>Small</v>
          </cell>
          <cell r="D826"/>
          <cell r="E826"/>
          <cell r="F826"/>
          <cell r="G826">
            <v>0</v>
          </cell>
          <cell r="H826">
            <v>0</v>
          </cell>
          <cell r="I826">
            <v>0</v>
          </cell>
        </row>
        <row r="827">
          <cell r="A827" t="str">
            <v>H3795</v>
          </cell>
          <cell r="B827" t="str">
            <v>Phoenix House</v>
          </cell>
          <cell r="C827" t="str">
            <v>Small</v>
          </cell>
          <cell r="G827">
            <v>0</v>
          </cell>
          <cell r="H827">
            <v>0</v>
          </cell>
          <cell r="I827">
            <v>0</v>
          </cell>
        </row>
        <row r="828">
          <cell r="A828" t="str">
            <v>A4020</v>
          </cell>
          <cell r="B828" t="str">
            <v>Pickering and Ferens Homes</v>
          </cell>
          <cell r="C828" t="str">
            <v>Large</v>
          </cell>
          <cell r="D828"/>
          <cell r="E828"/>
          <cell r="F828"/>
          <cell r="G828"/>
          <cell r="H828"/>
          <cell r="I828"/>
        </row>
        <row r="829">
          <cell r="A829" t="str">
            <v>L1001</v>
          </cell>
          <cell r="B829" t="str">
            <v>Pierhead Housing Association Limited</v>
          </cell>
          <cell r="C829" t="str">
            <v>Large</v>
          </cell>
          <cell r="D829">
            <v>21</v>
          </cell>
          <cell r="G829">
            <v>21</v>
          </cell>
        </row>
        <row r="830">
          <cell r="A830" t="str">
            <v>L3692</v>
          </cell>
          <cell r="B830" t="str">
            <v>Pine Court Housing Association Limited</v>
          </cell>
          <cell r="C830" t="str">
            <v>Small</v>
          </cell>
          <cell r="D830"/>
          <cell r="E830"/>
          <cell r="F830"/>
          <cell r="G830">
            <v>0</v>
          </cell>
          <cell r="H830">
            <v>0</v>
          </cell>
          <cell r="I830">
            <v>0</v>
          </cell>
        </row>
        <row r="831">
          <cell r="A831" t="str">
            <v>L1958</v>
          </cell>
          <cell r="B831" t="str">
            <v>Pine Ridge Housing Association Limited</v>
          </cell>
          <cell r="C831" t="str">
            <v>Small</v>
          </cell>
          <cell r="G831">
            <v>0</v>
          </cell>
          <cell r="H831">
            <v>0</v>
          </cell>
          <cell r="I831">
            <v>0</v>
          </cell>
        </row>
        <row r="832">
          <cell r="A832" t="str">
            <v>C4102</v>
          </cell>
          <cell r="B832" t="str">
            <v>Pine Tree Housing Co-operative Limited</v>
          </cell>
          <cell r="C832" t="str">
            <v>Small</v>
          </cell>
          <cell r="D832"/>
          <cell r="E832"/>
          <cell r="F832"/>
          <cell r="G832">
            <v>0</v>
          </cell>
          <cell r="H832">
            <v>0</v>
          </cell>
          <cell r="I832">
            <v>0</v>
          </cell>
        </row>
        <row r="833">
          <cell r="A833">
            <v>4700</v>
          </cell>
          <cell r="B833" t="str">
            <v>Pinnacle Spaces Limited</v>
          </cell>
          <cell r="C833" t="str">
            <v>Small</v>
          </cell>
          <cell r="G833">
            <v>0</v>
          </cell>
          <cell r="H833">
            <v>0</v>
          </cell>
          <cell r="I833">
            <v>0</v>
          </cell>
        </row>
        <row r="834">
          <cell r="A834" t="str">
            <v>C4380</v>
          </cell>
          <cell r="B834" t="str">
            <v>Pioneer Co-operative Housing (Redditch) Limited</v>
          </cell>
          <cell r="C834" t="str">
            <v>Small</v>
          </cell>
          <cell r="D834"/>
          <cell r="E834"/>
          <cell r="F834"/>
          <cell r="G834"/>
          <cell r="H834"/>
          <cell r="I834"/>
        </row>
        <row r="835">
          <cell r="A835">
            <v>4747</v>
          </cell>
          <cell r="B835" t="str">
            <v>Pivotal Housing Association</v>
          </cell>
          <cell r="C835" t="str">
            <v>Small</v>
          </cell>
          <cell r="G835">
            <v>0</v>
          </cell>
          <cell r="H835">
            <v>0</v>
          </cell>
          <cell r="I835">
            <v>0</v>
          </cell>
        </row>
        <row r="836">
          <cell r="A836" t="str">
            <v>L4236</v>
          </cell>
          <cell r="B836" t="str">
            <v>Places for People Group Limited</v>
          </cell>
          <cell r="C836" t="str">
            <v>Small</v>
          </cell>
          <cell r="D836"/>
          <cell r="E836"/>
          <cell r="F836"/>
          <cell r="G836">
            <v>0</v>
          </cell>
          <cell r="H836">
            <v>0</v>
          </cell>
          <cell r="I836">
            <v>0</v>
          </cell>
        </row>
        <row r="837">
          <cell r="A837" t="str">
            <v>L0659</v>
          </cell>
          <cell r="B837" t="str">
            <v>Places for People Homes Limited</v>
          </cell>
          <cell r="C837" t="str">
            <v>Large</v>
          </cell>
          <cell r="D837">
            <v>538</v>
          </cell>
          <cell r="E837">
            <v>2161</v>
          </cell>
          <cell r="F837">
            <v>30</v>
          </cell>
          <cell r="G837">
            <v>477</v>
          </cell>
          <cell r="H837">
            <v>2265</v>
          </cell>
          <cell r="I837">
            <v>0</v>
          </cell>
        </row>
        <row r="838">
          <cell r="A838" t="str">
            <v>LH3926</v>
          </cell>
          <cell r="B838" t="str">
            <v>Places for People Living+ Limited</v>
          </cell>
          <cell r="C838" t="str">
            <v>Large</v>
          </cell>
          <cell r="D838">
            <v>22</v>
          </cell>
          <cell r="E838">
            <v>70</v>
          </cell>
          <cell r="F838">
            <v>0</v>
          </cell>
          <cell r="G838">
            <v>6</v>
          </cell>
          <cell r="H838">
            <v>34</v>
          </cell>
          <cell r="I838">
            <v>0</v>
          </cell>
        </row>
        <row r="839">
          <cell r="A839">
            <v>4789</v>
          </cell>
          <cell r="B839" t="str">
            <v>Platform Housing Group Limited</v>
          </cell>
          <cell r="C839" t="str">
            <v>Small</v>
          </cell>
          <cell r="G839">
            <v>0</v>
          </cell>
          <cell r="H839">
            <v>0</v>
          </cell>
          <cell r="I839">
            <v>0</v>
          </cell>
        </row>
        <row r="840">
          <cell r="A840">
            <v>4836</v>
          </cell>
          <cell r="B840" t="str">
            <v>Platinum Skies Living Limited</v>
          </cell>
          <cell r="C840" t="str">
            <v>Small</v>
          </cell>
          <cell r="D840"/>
          <cell r="E840"/>
          <cell r="F840"/>
          <cell r="G840">
            <v>24</v>
          </cell>
          <cell r="H840">
            <v>0</v>
          </cell>
          <cell r="I840">
            <v>0</v>
          </cell>
        </row>
        <row r="841">
          <cell r="A841">
            <v>4757</v>
          </cell>
          <cell r="B841" t="str">
            <v>Plexus UK (First Project) Limited</v>
          </cell>
          <cell r="C841" t="str">
            <v>Large</v>
          </cell>
        </row>
        <row r="842">
          <cell r="A842" t="str">
            <v>SL3224</v>
          </cell>
          <cell r="B842" t="str">
            <v>Plumlife Homes Limited</v>
          </cell>
          <cell r="C842" t="str">
            <v>Small</v>
          </cell>
          <cell r="D842"/>
          <cell r="E842"/>
          <cell r="F842"/>
          <cell r="G842">
            <v>118</v>
          </cell>
          <cell r="H842"/>
          <cell r="I842">
            <v>1262</v>
          </cell>
        </row>
        <row r="843">
          <cell r="A843" t="str">
            <v>L4556</v>
          </cell>
          <cell r="B843" t="str">
            <v>Plus Dane Housing Limited</v>
          </cell>
          <cell r="C843" t="str">
            <v>Large</v>
          </cell>
          <cell r="D843">
            <v>661</v>
          </cell>
          <cell r="E843">
            <v>0</v>
          </cell>
          <cell r="F843">
            <v>0</v>
          </cell>
          <cell r="G843">
            <v>693</v>
          </cell>
          <cell r="H843">
            <v>0</v>
          </cell>
          <cell r="I843">
            <v>0</v>
          </cell>
        </row>
        <row r="844">
          <cell r="A844" t="str">
            <v>A4273</v>
          </cell>
          <cell r="B844" t="str">
            <v>Plymouth Charity Trust</v>
          </cell>
          <cell r="C844" t="str">
            <v>Small</v>
          </cell>
          <cell r="D844"/>
          <cell r="E844"/>
          <cell r="F844"/>
          <cell r="G844"/>
          <cell r="H844"/>
          <cell r="I844"/>
        </row>
        <row r="845">
          <cell r="A845" t="str">
            <v>L4543</v>
          </cell>
          <cell r="B845" t="str">
            <v>Plymouth Community Homes Limited</v>
          </cell>
          <cell r="C845" t="str">
            <v>Large</v>
          </cell>
          <cell r="D845">
            <v>140</v>
          </cell>
          <cell r="G845">
            <v>207</v>
          </cell>
        </row>
        <row r="846">
          <cell r="A846" t="str">
            <v>H0007</v>
          </cell>
          <cell r="B846" t="str">
            <v>Polish Citizens Committee Housing Association Ltd</v>
          </cell>
          <cell r="C846" t="str">
            <v>Small</v>
          </cell>
          <cell r="D846"/>
          <cell r="E846"/>
          <cell r="F846"/>
          <cell r="G846"/>
          <cell r="H846"/>
          <cell r="I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cell r="E848"/>
          <cell r="F848"/>
          <cell r="G848">
            <v>0</v>
          </cell>
          <cell r="H848">
            <v>0</v>
          </cell>
          <cell r="I848">
            <v>0</v>
          </cell>
        </row>
        <row r="849">
          <cell r="A849" t="str">
            <v>L4170</v>
          </cell>
          <cell r="B849" t="str">
            <v>Poplar Housing And Regeneration Community Association Limited</v>
          </cell>
          <cell r="C849" t="str">
            <v>Large</v>
          </cell>
          <cell r="D849">
            <v>61</v>
          </cell>
          <cell r="E849">
            <v>56</v>
          </cell>
          <cell r="F849">
            <v>0</v>
          </cell>
          <cell r="G849">
            <v>84</v>
          </cell>
          <cell r="H849">
            <v>51</v>
          </cell>
        </row>
        <row r="850">
          <cell r="A850" t="str">
            <v>LH4163</v>
          </cell>
          <cell r="B850" t="str">
            <v>Portal Housing Association Limited</v>
          </cell>
          <cell r="C850" t="str">
            <v>Large</v>
          </cell>
          <cell r="D850"/>
          <cell r="E850">
            <v>1</v>
          </cell>
          <cell r="F850"/>
          <cell r="G850"/>
          <cell r="H850">
            <v>1</v>
          </cell>
          <cell r="I850"/>
        </row>
        <row r="851">
          <cell r="A851" t="str">
            <v>L0011</v>
          </cell>
          <cell r="B851" t="str">
            <v>Porthove Housing Association Limited</v>
          </cell>
          <cell r="C851" t="str">
            <v>Small</v>
          </cell>
        </row>
        <row r="852">
          <cell r="A852" t="str">
            <v>H1653</v>
          </cell>
          <cell r="B852" t="str">
            <v>Portman House</v>
          </cell>
          <cell r="C852" t="str">
            <v>Small</v>
          </cell>
          <cell r="D852"/>
          <cell r="E852"/>
          <cell r="F852"/>
          <cell r="G852">
            <v>0</v>
          </cell>
          <cell r="H852">
            <v>0</v>
          </cell>
          <cell r="I852">
            <v>0</v>
          </cell>
        </row>
        <row r="853">
          <cell r="A853" t="str">
            <v>C3338</v>
          </cell>
          <cell r="B853" t="str">
            <v>Portobello Housing Co-operative Limited</v>
          </cell>
          <cell r="C853" t="str">
            <v>Small</v>
          </cell>
          <cell r="G853">
            <v>0</v>
          </cell>
          <cell r="H853">
            <v>0</v>
          </cell>
          <cell r="I853">
            <v>0</v>
          </cell>
        </row>
        <row r="854">
          <cell r="A854" t="str">
            <v>H2739</v>
          </cell>
          <cell r="B854" t="str">
            <v>Portsmouth Churches Housing Association Limited</v>
          </cell>
          <cell r="C854" t="str">
            <v>Small</v>
          </cell>
          <cell r="D854"/>
          <cell r="E854"/>
          <cell r="F854"/>
          <cell r="G854">
            <v>0</v>
          </cell>
          <cell r="H854">
            <v>0</v>
          </cell>
          <cell r="I854">
            <v>0</v>
          </cell>
        </row>
        <row r="855">
          <cell r="A855" t="str">
            <v>L0686</v>
          </cell>
          <cell r="B855" t="str">
            <v>Portsmouth Rotary Housing Association Limited</v>
          </cell>
          <cell r="C855" t="str">
            <v>Small</v>
          </cell>
          <cell r="G855">
            <v>0</v>
          </cell>
          <cell r="H855">
            <v>0</v>
          </cell>
          <cell r="I855">
            <v>0</v>
          </cell>
        </row>
        <row r="856">
          <cell r="A856" t="str">
            <v>L2036</v>
          </cell>
          <cell r="B856" t="str">
            <v>Prestwich &amp; North Western Housing Association Ltd</v>
          </cell>
          <cell r="C856" t="str">
            <v>Small</v>
          </cell>
          <cell r="D856"/>
          <cell r="E856"/>
          <cell r="F856"/>
          <cell r="G856">
            <v>0</v>
          </cell>
          <cell r="H856">
            <v>0</v>
          </cell>
          <cell r="I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v>0</v>
          </cell>
          <cell r="H858">
            <v>0</v>
          </cell>
          <cell r="I858">
            <v>0</v>
          </cell>
        </row>
        <row r="859">
          <cell r="A859" t="str">
            <v>LH4188</v>
          </cell>
          <cell r="B859" t="str">
            <v>Progress Care Housing Association Limited</v>
          </cell>
          <cell r="C859" t="str">
            <v>Small</v>
          </cell>
          <cell r="G859">
            <v>0</v>
          </cell>
          <cell r="H859">
            <v>0</v>
          </cell>
          <cell r="I859">
            <v>0</v>
          </cell>
        </row>
        <row r="860">
          <cell r="A860" t="str">
            <v>LH4032</v>
          </cell>
          <cell r="B860" t="str">
            <v>Progress Housing Association Limited</v>
          </cell>
          <cell r="C860" t="str">
            <v>Large</v>
          </cell>
          <cell r="D860">
            <v>122</v>
          </cell>
          <cell r="E860"/>
          <cell r="F860"/>
          <cell r="G860">
            <v>163</v>
          </cell>
          <cell r="H860"/>
          <cell r="I860"/>
        </row>
        <row r="861">
          <cell r="A861" t="str">
            <v>LH4189</v>
          </cell>
          <cell r="B861" t="str">
            <v>Progress Housing Group Limited</v>
          </cell>
          <cell r="C861" t="str">
            <v>Small</v>
          </cell>
          <cell r="G861">
            <v>0</v>
          </cell>
          <cell r="H861">
            <v>0</v>
          </cell>
          <cell r="I861">
            <v>0</v>
          </cell>
        </row>
        <row r="862">
          <cell r="A862">
            <v>4800</v>
          </cell>
          <cell r="B862" t="str">
            <v>Project 34</v>
          </cell>
          <cell r="C862" t="str">
            <v>Small</v>
          </cell>
          <cell r="D862"/>
          <cell r="E862"/>
          <cell r="F862"/>
          <cell r="G862"/>
          <cell r="H862"/>
          <cell r="I862"/>
        </row>
        <row r="863">
          <cell r="A863">
            <v>4750</v>
          </cell>
          <cell r="B863" t="str">
            <v>Prospect Housing Limited</v>
          </cell>
          <cell r="C863" t="str">
            <v>Large</v>
          </cell>
        </row>
        <row r="864">
          <cell r="A864" t="str">
            <v>L0695</v>
          </cell>
          <cell r="B864" t="str">
            <v>Providence Row Housing Association</v>
          </cell>
          <cell r="C864" t="str">
            <v>Small</v>
          </cell>
          <cell r="D864"/>
          <cell r="E864"/>
          <cell r="F864"/>
          <cell r="G864">
            <v>0</v>
          </cell>
          <cell r="H864">
            <v>0</v>
          </cell>
          <cell r="I864">
            <v>0</v>
          </cell>
        </row>
        <row r="865">
          <cell r="A865" t="str">
            <v>C3530</v>
          </cell>
          <cell r="B865" t="str">
            <v>Purlin Housing Co-operative Limited</v>
          </cell>
          <cell r="C865" t="str">
            <v>Small</v>
          </cell>
          <cell r="G865">
            <v>0</v>
          </cell>
          <cell r="H865">
            <v>0</v>
          </cell>
          <cell r="I865">
            <v>0</v>
          </cell>
        </row>
        <row r="866">
          <cell r="A866" t="str">
            <v>L0908</v>
          </cell>
          <cell r="B866" t="str">
            <v>Puttenham &amp; Wanborough Housing Society Limited</v>
          </cell>
          <cell r="C866" t="str">
            <v>Small</v>
          </cell>
          <cell r="D866"/>
          <cell r="E866"/>
          <cell r="F866"/>
          <cell r="G866"/>
          <cell r="H866"/>
          <cell r="I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row>
        <row r="869">
          <cell r="A869" t="str">
            <v>L2159</v>
          </cell>
          <cell r="B869" t="str">
            <v>Radcliffe Housing Society Limited</v>
          </cell>
          <cell r="C869" t="str">
            <v>Small</v>
          </cell>
          <cell r="G869">
            <v>0</v>
          </cell>
          <cell r="H869">
            <v>0</v>
          </cell>
          <cell r="I869">
            <v>0</v>
          </cell>
        </row>
        <row r="870">
          <cell r="A870" t="str">
            <v>L4172</v>
          </cell>
          <cell r="B870" t="str">
            <v>Radian Group Limited</v>
          </cell>
          <cell r="C870" t="str">
            <v>Small</v>
          </cell>
          <cell r="D870"/>
          <cell r="E870"/>
          <cell r="F870"/>
          <cell r="G870">
            <v>0</v>
          </cell>
          <cell r="H870">
            <v>0</v>
          </cell>
          <cell r="I870">
            <v>0</v>
          </cell>
        </row>
        <row r="871">
          <cell r="A871" t="str">
            <v>A1855</v>
          </cell>
          <cell r="B871" t="str">
            <v>Railway Housing Association and Benefit Fund</v>
          </cell>
          <cell r="C871" t="str">
            <v>Large</v>
          </cell>
          <cell r="D871">
            <v>75</v>
          </cell>
          <cell r="E871">
            <v>0</v>
          </cell>
          <cell r="F871">
            <v>0</v>
          </cell>
          <cell r="G871">
            <v>75</v>
          </cell>
        </row>
        <row r="872">
          <cell r="A872" t="str">
            <v>A2945</v>
          </cell>
          <cell r="B872" t="str">
            <v>Ramsey Welfare Charities</v>
          </cell>
          <cell r="C872" t="str">
            <v>Small</v>
          </cell>
          <cell r="D872"/>
          <cell r="E872"/>
          <cell r="F872"/>
          <cell r="G872"/>
          <cell r="H872"/>
          <cell r="I872"/>
        </row>
        <row r="873">
          <cell r="A873" t="str">
            <v>H2362</v>
          </cell>
          <cell r="B873" t="str">
            <v>Rapport Housing and Care</v>
          </cell>
          <cell r="C873" t="str">
            <v>Small</v>
          </cell>
          <cell r="G873">
            <v>24</v>
          </cell>
          <cell r="H873">
            <v>0</v>
          </cell>
          <cell r="I873">
            <v>0</v>
          </cell>
        </row>
        <row r="874">
          <cell r="A874" t="str">
            <v>L4334</v>
          </cell>
          <cell r="B874" t="str">
            <v>Raven Housing Trust Limited</v>
          </cell>
          <cell r="C874" t="str">
            <v>Large</v>
          </cell>
          <cell r="D874">
            <v>315</v>
          </cell>
          <cell r="E874"/>
          <cell r="F874"/>
          <cell r="G874">
            <v>346</v>
          </cell>
          <cell r="H874"/>
          <cell r="I874"/>
        </row>
        <row r="875">
          <cell r="A875" t="str">
            <v>H3182</v>
          </cell>
          <cell r="B875" t="str">
            <v>Rayner House and Yew Trees Limited</v>
          </cell>
          <cell r="C875" t="str">
            <v>Small</v>
          </cell>
        </row>
        <row r="876">
          <cell r="A876" t="str">
            <v>L4551</v>
          </cell>
          <cell r="B876" t="str">
            <v>Reading YMCA</v>
          </cell>
          <cell r="C876" t="str">
            <v>Small</v>
          </cell>
          <cell r="D876"/>
          <cell r="E876"/>
          <cell r="F876"/>
          <cell r="G876">
            <v>0</v>
          </cell>
          <cell r="H876">
            <v>0</v>
          </cell>
          <cell r="I876">
            <v>0</v>
          </cell>
        </row>
        <row r="877">
          <cell r="A877" t="str">
            <v>H0670</v>
          </cell>
          <cell r="B877" t="str">
            <v>Red Devon Housing Limited</v>
          </cell>
          <cell r="C877" t="str">
            <v>Small</v>
          </cell>
          <cell r="G877">
            <v>0</v>
          </cell>
          <cell r="H877">
            <v>0</v>
          </cell>
          <cell r="I877">
            <v>0</v>
          </cell>
        </row>
        <row r="878">
          <cell r="A878" t="str">
            <v>C3771</v>
          </cell>
          <cell r="B878" t="str">
            <v>Red House Farm Housing Co-operative Limited</v>
          </cell>
          <cell r="C878" t="str">
            <v>Small</v>
          </cell>
          <cell r="D878"/>
          <cell r="E878"/>
          <cell r="F878"/>
          <cell r="G878">
            <v>0</v>
          </cell>
          <cell r="H878">
            <v>0</v>
          </cell>
          <cell r="I878">
            <v>0</v>
          </cell>
        </row>
        <row r="879">
          <cell r="A879">
            <v>4682</v>
          </cell>
          <cell r="B879" t="str">
            <v>Red Kite Community Housing Limited</v>
          </cell>
          <cell r="C879" t="str">
            <v>Large</v>
          </cell>
          <cell r="D879">
            <v>6</v>
          </cell>
          <cell r="E879">
            <v>0</v>
          </cell>
          <cell r="F879">
            <v>0</v>
          </cell>
          <cell r="G879">
            <v>6</v>
          </cell>
          <cell r="H879">
            <v>0</v>
          </cell>
          <cell r="I879">
            <v>0</v>
          </cell>
        </row>
        <row r="880">
          <cell r="A880" t="str">
            <v>L4335</v>
          </cell>
          <cell r="B880" t="str">
            <v>Redditch Community Homes</v>
          </cell>
          <cell r="C880" t="str">
            <v>Small</v>
          </cell>
          <cell r="D880"/>
          <cell r="E880"/>
          <cell r="F880"/>
          <cell r="G880"/>
          <cell r="H880"/>
          <cell r="I880"/>
        </row>
        <row r="881">
          <cell r="A881" t="str">
            <v>C4378</v>
          </cell>
          <cell r="B881" t="str">
            <v>Redditch Co-operative 2000 Limited</v>
          </cell>
          <cell r="C881" t="str">
            <v>Small</v>
          </cell>
          <cell r="I881">
            <v>6</v>
          </cell>
        </row>
        <row r="882">
          <cell r="A882" t="str">
            <v>L1812</v>
          </cell>
          <cell r="B882" t="str">
            <v>Redditch Friends Housing Association Limited</v>
          </cell>
          <cell r="C882" t="str">
            <v>Small</v>
          </cell>
          <cell r="D882"/>
          <cell r="E882"/>
          <cell r="F882"/>
          <cell r="G882"/>
          <cell r="H882"/>
          <cell r="I882"/>
        </row>
        <row r="883">
          <cell r="A883" t="str">
            <v>L0877</v>
          </cell>
          <cell r="B883" t="str">
            <v>Redwing Living Limited</v>
          </cell>
          <cell r="C883" t="str">
            <v>Small</v>
          </cell>
          <cell r="G883">
            <v>720</v>
          </cell>
          <cell r="I883">
            <v>397</v>
          </cell>
        </row>
        <row r="884">
          <cell r="A884" t="str">
            <v>C3686</v>
          </cell>
          <cell r="B884" t="str">
            <v>Redwood Housing Co-operative Limited</v>
          </cell>
          <cell r="C884" t="str">
            <v>Small</v>
          </cell>
          <cell r="D884"/>
          <cell r="E884"/>
          <cell r="F884"/>
          <cell r="G884">
            <v>0</v>
          </cell>
          <cell r="H884">
            <v>0</v>
          </cell>
          <cell r="I884">
            <v>0</v>
          </cell>
        </row>
        <row r="885">
          <cell r="A885">
            <v>4730</v>
          </cell>
          <cell r="B885" t="str">
            <v>Refuge</v>
          </cell>
          <cell r="C885" t="str">
            <v>Small</v>
          </cell>
          <cell r="G885">
            <v>0</v>
          </cell>
          <cell r="H885">
            <v>0</v>
          </cell>
          <cell r="I885">
            <v>0</v>
          </cell>
        </row>
        <row r="886">
          <cell r="A886">
            <v>4653</v>
          </cell>
          <cell r="B886" t="str">
            <v>Regenda Limited</v>
          </cell>
          <cell r="C886" t="str">
            <v>Large</v>
          </cell>
          <cell r="D886"/>
          <cell r="E886">
            <v>404</v>
          </cell>
          <cell r="F886"/>
          <cell r="G886"/>
          <cell r="H886">
            <v>397</v>
          </cell>
          <cell r="I886"/>
        </row>
        <row r="887">
          <cell r="A887" t="str">
            <v>L0387</v>
          </cell>
          <cell r="B887" t="str">
            <v>Reigate Quaker Housing Association Limited</v>
          </cell>
          <cell r="C887" t="str">
            <v>Small</v>
          </cell>
          <cell r="G887">
            <v>0</v>
          </cell>
        </row>
        <row r="888">
          <cell r="A888">
            <v>4778</v>
          </cell>
          <cell r="B888" t="str">
            <v>Reliance Social Housing C.I.C</v>
          </cell>
          <cell r="C888" t="str">
            <v>Small</v>
          </cell>
          <cell r="D888"/>
          <cell r="E888"/>
          <cell r="F888"/>
          <cell r="G888">
            <v>0</v>
          </cell>
          <cell r="H888"/>
          <cell r="I888"/>
        </row>
        <row r="889">
          <cell r="A889">
            <v>5053</v>
          </cell>
          <cell r="B889" t="str">
            <v>ReSI Housing Limited</v>
          </cell>
          <cell r="C889" t="str">
            <v>Small</v>
          </cell>
          <cell r="H889">
            <v>34</v>
          </cell>
        </row>
        <row r="890">
          <cell r="A890">
            <v>4745</v>
          </cell>
          <cell r="B890" t="str">
            <v>Reside Housing Association Limited</v>
          </cell>
          <cell r="C890" t="str">
            <v>Large</v>
          </cell>
          <cell r="D890"/>
          <cell r="E890"/>
          <cell r="F890"/>
          <cell r="G890"/>
          <cell r="H890"/>
          <cell r="I890"/>
        </row>
        <row r="891">
          <cell r="A891" t="str">
            <v>A4136</v>
          </cell>
          <cell r="B891" t="str">
            <v>Resthaven Almshouses</v>
          </cell>
          <cell r="C891" t="str">
            <v>Small</v>
          </cell>
          <cell r="G891">
            <v>0</v>
          </cell>
          <cell r="H891">
            <v>0</v>
          </cell>
          <cell r="I891">
            <v>0</v>
          </cell>
        </row>
        <row r="892">
          <cell r="A892" t="str">
            <v>L4362</v>
          </cell>
          <cell r="B892" t="str">
            <v>Retail Trust</v>
          </cell>
          <cell r="C892" t="str">
            <v>Small</v>
          </cell>
          <cell r="D892"/>
          <cell r="E892"/>
          <cell r="F892"/>
          <cell r="G892">
            <v>0</v>
          </cell>
          <cell r="H892">
            <v>0</v>
          </cell>
          <cell r="I892">
            <v>0</v>
          </cell>
        </row>
        <row r="893">
          <cell r="A893" t="str">
            <v>L1967</v>
          </cell>
          <cell r="B893" t="str">
            <v>Retirement Lease Housing Association</v>
          </cell>
          <cell r="C893" t="str">
            <v>Small</v>
          </cell>
          <cell r="G893">
            <v>0</v>
          </cell>
          <cell r="H893">
            <v>0</v>
          </cell>
          <cell r="I893">
            <v>0</v>
          </cell>
        </row>
        <row r="894">
          <cell r="A894">
            <v>4824</v>
          </cell>
          <cell r="B894" t="str">
            <v>Rex Housing Limited</v>
          </cell>
          <cell r="C894" t="str">
            <v>Small</v>
          </cell>
          <cell r="D894"/>
          <cell r="E894"/>
          <cell r="F894"/>
          <cell r="G894"/>
          <cell r="H894"/>
          <cell r="I894"/>
        </row>
        <row r="895">
          <cell r="A895" t="str">
            <v>L4525</v>
          </cell>
          <cell r="B895" t="str">
            <v>Ribble Valley Homes Limited</v>
          </cell>
          <cell r="C895" t="str">
            <v>Small</v>
          </cell>
        </row>
        <row r="896">
          <cell r="A896" t="str">
            <v>C3043</v>
          </cell>
          <cell r="B896" t="str">
            <v>Richmond Avenue Housing Co-operative Limited</v>
          </cell>
          <cell r="C896" t="str">
            <v>Small</v>
          </cell>
          <cell r="D896"/>
          <cell r="E896"/>
          <cell r="F896"/>
          <cell r="G896">
            <v>0</v>
          </cell>
          <cell r="H896">
            <v>0</v>
          </cell>
          <cell r="I896">
            <v>0</v>
          </cell>
        </row>
        <row r="897">
          <cell r="A897" t="str">
            <v>C2693</v>
          </cell>
          <cell r="B897" t="str">
            <v>Richmond Co-operative Housing Association Limited</v>
          </cell>
          <cell r="C897" t="str">
            <v>Small</v>
          </cell>
          <cell r="G897">
            <v>0</v>
          </cell>
          <cell r="H897">
            <v>0</v>
          </cell>
          <cell r="I897">
            <v>0</v>
          </cell>
        </row>
        <row r="898">
          <cell r="A898" t="str">
            <v>L4279</v>
          </cell>
          <cell r="B898" t="str">
            <v>Richmond Housing Partnership Limited</v>
          </cell>
          <cell r="C898" t="str">
            <v>Large</v>
          </cell>
          <cell r="D898">
            <v>51</v>
          </cell>
          <cell r="E898"/>
          <cell r="F898"/>
          <cell r="G898">
            <v>78</v>
          </cell>
          <cell r="H898"/>
          <cell r="I898"/>
        </row>
        <row r="899">
          <cell r="A899" t="str">
            <v>L0892</v>
          </cell>
          <cell r="B899" t="str">
            <v>Rickmansworth Churches Housing Association Limited</v>
          </cell>
          <cell r="C899" t="str">
            <v>Small</v>
          </cell>
          <cell r="G899">
            <v>0</v>
          </cell>
          <cell r="H899">
            <v>0</v>
          </cell>
          <cell r="I899">
            <v>0</v>
          </cell>
        </row>
        <row r="900">
          <cell r="A900" t="str">
            <v>LH3651</v>
          </cell>
          <cell r="B900" t="str">
            <v>Ripon YMCA</v>
          </cell>
          <cell r="C900" t="str">
            <v>Small</v>
          </cell>
          <cell r="D900"/>
          <cell r="E900"/>
          <cell r="F900"/>
          <cell r="G900"/>
          <cell r="H900"/>
          <cell r="I900"/>
        </row>
        <row r="901">
          <cell r="A901" t="str">
            <v>C4381</v>
          </cell>
          <cell r="B901" t="str">
            <v>Riverside Housing Co-operative (Redditch) Limited</v>
          </cell>
          <cell r="C901" t="str">
            <v>Small</v>
          </cell>
          <cell r="I901">
            <v>20</v>
          </cell>
        </row>
        <row r="902">
          <cell r="A902" t="str">
            <v>A2567</v>
          </cell>
          <cell r="B902" t="str">
            <v>Robert Hibbert's Almshouse Charity</v>
          </cell>
          <cell r="C902" t="str">
            <v>Small</v>
          </cell>
          <cell r="D902"/>
          <cell r="E902"/>
          <cell r="F902"/>
          <cell r="G902">
            <v>0</v>
          </cell>
          <cell r="H902">
            <v>0</v>
          </cell>
          <cell r="I902">
            <v>0</v>
          </cell>
        </row>
        <row r="903">
          <cell r="A903">
            <v>4866</v>
          </cell>
          <cell r="B903" t="str">
            <v>Roborough Community Property Association Limited</v>
          </cell>
          <cell r="C903" t="str">
            <v>Small</v>
          </cell>
          <cell r="G903">
            <v>0</v>
          </cell>
          <cell r="H903">
            <v>0</v>
          </cell>
          <cell r="I903">
            <v>0</v>
          </cell>
        </row>
        <row r="904">
          <cell r="A904">
            <v>4607</v>
          </cell>
          <cell r="B904" t="str">
            <v>Rochdale Boroughwide Housing Limited</v>
          </cell>
          <cell r="C904" t="str">
            <v>Large</v>
          </cell>
          <cell r="D904">
            <v>9</v>
          </cell>
          <cell r="E904">
            <v>0</v>
          </cell>
          <cell r="F904">
            <v>0</v>
          </cell>
          <cell r="G904">
            <v>9</v>
          </cell>
          <cell r="H904">
            <v>0</v>
          </cell>
          <cell r="I904">
            <v>0</v>
          </cell>
        </row>
        <row r="905">
          <cell r="A905" t="str">
            <v>LH0869</v>
          </cell>
          <cell r="B905" t="str">
            <v>Rockdale Housing Association Limited</v>
          </cell>
          <cell r="C905" t="str">
            <v>Small</v>
          </cell>
          <cell r="G905">
            <v>0</v>
          </cell>
          <cell r="H905">
            <v>0</v>
          </cell>
          <cell r="I905">
            <v>0</v>
          </cell>
        </row>
        <row r="906">
          <cell r="A906" t="str">
            <v>L4009</v>
          </cell>
          <cell r="B906" t="str">
            <v>Rockingham Forest Housing Association Limited</v>
          </cell>
          <cell r="C906" t="str">
            <v>Small</v>
          </cell>
          <cell r="D906"/>
          <cell r="E906"/>
          <cell r="F906"/>
          <cell r="G906"/>
          <cell r="H906"/>
          <cell r="I906"/>
        </row>
        <row r="907">
          <cell r="A907" t="str">
            <v>L0124</v>
          </cell>
          <cell r="B907" t="str">
            <v>Rogate and Terwick Housing Association Limited</v>
          </cell>
          <cell r="C907" t="str">
            <v>Small</v>
          </cell>
          <cell r="G907">
            <v>0</v>
          </cell>
          <cell r="H907">
            <v>0</v>
          </cell>
          <cell r="I907">
            <v>0</v>
          </cell>
        </row>
        <row r="908">
          <cell r="A908" t="str">
            <v>A0746</v>
          </cell>
          <cell r="B908" t="str">
            <v>Roger's Almshouses</v>
          </cell>
          <cell r="C908" t="str">
            <v>Small</v>
          </cell>
          <cell r="D908"/>
          <cell r="E908"/>
          <cell r="F908"/>
          <cell r="G908">
            <v>0</v>
          </cell>
          <cell r="H908"/>
          <cell r="I908"/>
        </row>
        <row r="909">
          <cell r="A909" t="str">
            <v>LH4405</v>
          </cell>
          <cell r="B909" t="str">
            <v>Rooftop Homes Limited</v>
          </cell>
          <cell r="C909" t="str">
            <v>Small</v>
          </cell>
          <cell r="G909">
            <v>0</v>
          </cell>
          <cell r="H909">
            <v>0</v>
          </cell>
          <cell r="I909">
            <v>0</v>
          </cell>
        </row>
        <row r="910">
          <cell r="A910" t="str">
            <v>LH4050</v>
          </cell>
          <cell r="B910" t="str">
            <v>Rooftop Housing Association Limited</v>
          </cell>
          <cell r="C910" t="str">
            <v>Large</v>
          </cell>
          <cell r="D910">
            <v>233</v>
          </cell>
          <cell r="E910">
            <v>0</v>
          </cell>
          <cell r="F910">
            <v>0</v>
          </cell>
          <cell r="G910">
            <v>242</v>
          </cell>
          <cell r="H910">
            <v>0</v>
          </cell>
          <cell r="I910">
            <v>0</v>
          </cell>
        </row>
        <row r="911">
          <cell r="A911" t="str">
            <v>L4404</v>
          </cell>
          <cell r="B911" t="str">
            <v>Rooftop Housing Group Limited</v>
          </cell>
          <cell r="C911" t="str">
            <v>Small</v>
          </cell>
          <cell r="G911">
            <v>0</v>
          </cell>
          <cell r="H911">
            <v>0</v>
          </cell>
          <cell r="I911">
            <v>0</v>
          </cell>
        </row>
        <row r="912">
          <cell r="A912" t="str">
            <v>LH4026</v>
          </cell>
          <cell r="B912" t="str">
            <v>Rosebery Housing Association Limited</v>
          </cell>
          <cell r="C912" t="str">
            <v>Large</v>
          </cell>
          <cell r="D912">
            <v>217</v>
          </cell>
          <cell r="E912"/>
          <cell r="F912"/>
          <cell r="G912">
            <v>219</v>
          </cell>
          <cell r="H912">
            <v>0</v>
          </cell>
          <cell r="I912">
            <v>0</v>
          </cell>
        </row>
        <row r="913">
          <cell r="A913" t="str">
            <v>LH1026</v>
          </cell>
          <cell r="B913" t="str">
            <v>Rosemary Simmons Memorial Housing Association Limited</v>
          </cell>
          <cell r="C913" t="str">
            <v>Small</v>
          </cell>
          <cell r="G913">
            <v>23</v>
          </cell>
          <cell r="H913">
            <v>0</v>
          </cell>
          <cell r="I913">
            <v>0</v>
          </cell>
        </row>
        <row r="914">
          <cell r="A914">
            <v>5055</v>
          </cell>
          <cell r="B914" t="str">
            <v>Rosewood Housing Limited</v>
          </cell>
          <cell r="C914" t="str">
            <v>Small</v>
          </cell>
          <cell r="D914"/>
          <cell r="E914"/>
          <cell r="F914"/>
          <cell r="G914"/>
          <cell r="H914"/>
          <cell r="I914"/>
        </row>
        <row r="915">
          <cell r="A915" t="str">
            <v>C2977</v>
          </cell>
          <cell r="B915" t="str">
            <v>Ross Walk Housing Co-operative Limited</v>
          </cell>
          <cell r="C915" t="str">
            <v>Small</v>
          </cell>
        </row>
        <row r="916">
          <cell r="A916" t="str">
            <v>LH1658</v>
          </cell>
          <cell r="B916" t="str">
            <v>Rotary House For The Deaf Limited</v>
          </cell>
          <cell r="C916" t="str">
            <v>Small</v>
          </cell>
          <cell r="D916"/>
          <cell r="E916"/>
          <cell r="F916"/>
          <cell r="G916">
            <v>0</v>
          </cell>
          <cell r="H916">
            <v>0</v>
          </cell>
          <cell r="I916">
            <v>0</v>
          </cell>
        </row>
        <row r="917">
          <cell r="A917" t="str">
            <v>H3731</v>
          </cell>
          <cell r="B917" t="str">
            <v>Rotherhithe Waterside Limited</v>
          </cell>
          <cell r="C917" t="str">
            <v>Small</v>
          </cell>
          <cell r="G917">
            <v>0</v>
          </cell>
          <cell r="H917">
            <v>0</v>
          </cell>
          <cell r="I917">
            <v>0</v>
          </cell>
        </row>
        <row r="918">
          <cell r="A918" t="str">
            <v>A3552</v>
          </cell>
          <cell r="B918" t="str">
            <v>Rowland Hill and Vaughan Almshouse Charity</v>
          </cell>
          <cell r="C918" t="str">
            <v>Small</v>
          </cell>
          <cell r="D918"/>
          <cell r="E918"/>
          <cell r="F918"/>
          <cell r="G918">
            <v>0</v>
          </cell>
          <cell r="H918">
            <v>0</v>
          </cell>
          <cell r="I918">
            <v>0</v>
          </cell>
        </row>
        <row r="919">
          <cell r="A919" t="str">
            <v>L1508</v>
          </cell>
          <cell r="B919" t="str">
            <v>Royal Air Forces Association Housing Limited</v>
          </cell>
          <cell r="C919" t="str">
            <v>Small</v>
          </cell>
          <cell r="G919">
            <v>0</v>
          </cell>
          <cell r="H919">
            <v>0</v>
          </cell>
          <cell r="I919">
            <v>0</v>
          </cell>
        </row>
        <row r="920">
          <cell r="A920" t="str">
            <v>C3693</v>
          </cell>
          <cell r="B920" t="str">
            <v>Rusland Road Housing Co-operative Limited</v>
          </cell>
          <cell r="C920" t="str">
            <v>Small</v>
          </cell>
          <cell r="D920"/>
          <cell r="E920"/>
          <cell r="F920"/>
          <cell r="G920">
            <v>0</v>
          </cell>
          <cell r="H920">
            <v>0</v>
          </cell>
          <cell r="I920">
            <v>0</v>
          </cell>
        </row>
        <row r="921">
          <cell r="A921">
            <v>4608</v>
          </cell>
          <cell r="B921" t="str">
            <v>Rykneld Homes Limited</v>
          </cell>
          <cell r="C921" t="str">
            <v>Small</v>
          </cell>
          <cell r="G921">
            <v>8</v>
          </cell>
          <cell r="H921">
            <v>0</v>
          </cell>
          <cell r="I921">
            <v>13</v>
          </cell>
        </row>
        <row r="922">
          <cell r="A922" t="str">
            <v>A0809</v>
          </cell>
          <cell r="B922" t="str">
            <v>Sackville College</v>
          </cell>
          <cell r="C922" t="str">
            <v>Small</v>
          </cell>
          <cell r="D922"/>
          <cell r="E922"/>
          <cell r="F922"/>
          <cell r="G922">
            <v>0</v>
          </cell>
          <cell r="H922">
            <v>0</v>
          </cell>
          <cell r="I922">
            <v>0</v>
          </cell>
        </row>
        <row r="923">
          <cell r="A923" t="str">
            <v>L3807</v>
          </cell>
          <cell r="B923" t="str">
            <v>Sadeh Lok Limited</v>
          </cell>
          <cell r="C923" t="str">
            <v>Large</v>
          </cell>
          <cell r="D923">
            <v>6</v>
          </cell>
          <cell r="E923">
            <v>0</v>
          </cell>
          <cell r="F923">
            <v>0</v>
          </cell>
          <cell r="G923">
            <v>6</v>
          </cell>
          <cell r="H923">
            <v>0</v>
          </cell>
          <cell r="I923">
            <v>0</v>
          </cell>
        </row>
        <row r="924">
          <cell r="A924">
            <v>4761</v>
          </cell>
          <cell r="B924" t="str">
            <v>Safer Places</v>
          </cell>
          <cell r="C924" t="str">
            <v>Small</v>
          </cell>
          <cell r="D924"/>
          <cell r="E924"/>
          <cell r="F924"/>
          <cell r="G924">
            <v>0</v>
          </cell>
          <cell r="H924">
            <v>0</v>
          </cell>
          <cell r="I924"/>
        </row>
        <row r="925">
          <cell r="A925" t="str">
            <v>LH4412</v>
          </cell>
          <cell r="B925" t="str">
            <v>Saffron Housing Trust Limited</v>
          </cell>
          <cell r="C925" t="str">
            <v>Large</v>
          </cell>
          <cell r="D925">
            <v>218</v>
          </cell>
          <cell r="E925">
            <v>0</v>
          </cell>
          <cell r="F925">
            <v>0</v>
          </cell>
          <cell r="G925">
            <v>217</v>
          </cell>
          <cell r="H925">
            <v>0</v>
          </cell>
          <cell r="I925">
            <v>0</v>
          </cell>
        </row>
        <row r="926">
          <cell r="A926">
            <v>4636</v>
          </cell>
          <cell r="B926" t="str">
            <v>Sage Housing Limited</v>
          </cell>
          <cell r="C926" t="str">
            <v>Small</v>
          </cell>
          <cell r="D926"/>
          <cell r="E926"/>
          <cell r="F926"/>
          <cell r="G926">
            <v>254</v>
          </cell>
          <cell r="H926"/>
          <cell r="I926"/>
        </row>
        <row r="927">
          <cell r="A927" t="str">
            <v>A0192</v>
          </cell>
          <cell r="B927" t="str">
            <v>Salisbury City Almshouse and Welfare Charities</v>
          </cell>
          <cell r="C927" t="str">
            <v>Small</v>
          </cell>
        </row>
        <row r="928">
          <cell r="A928">
            <v>4609</v>
          </cell>
          <cell r="B928" t="str">
            <v>Salix Homes Limited</v>
          </cell>
          <cell r="C928" t="str">
            <v>Large</v>
          </cell>
          <cell r="D928"/>
          <cell r="E928"/>
          <cell r="F928"/>
          <cell r="G928"/>
          <cell r="H928"/>
          <cell r="I928"/>
        </row>
        <row r="929">
          <cell r="A929" t="str">
            <v>LH2429</v>
          </cell>
          <cell r="B929" t="str">
            <v>Salvation Army Housing Association</v>
          </cell>
          <cell r="C929" t="str">
            <v>Large</v>
          </cell>
        </row>
        <row r="930">
          <cell r="A930" t="str">
            <v>A3183</v>
          </cell>
          <cell r="B930" t="str">
            <v>Sambourne Trust</v>
          </cell>
          <cell r="C930" t="str">
            <v>Small</v>
          </cell>
          <cell r="D930"/>
          <cell r="E930"/>
          <cell r="F930"/>
          <cell r="G930">
            <v>0</v>
          </cell>
          <cell r="H930">
            <v>0</v>
          </cell>
          <cell r="I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624</v>
          </cell>
          <cell r="F932"/>
          <cell r="G932"/>
          <cell r="H932">
            <v>677</v>
          </cell>
          <cell r="I932"/>
        </row>
        <row r="933">
          <cell r="A933" t="str">
            <v>L0247</v>
          </cell>
          <cell r="B933" t="str">
            <v>Sanctuary Housing Association</v>
          </cell>
          <cell r="C933" t="str">
            <v>Large</v>
          </cell>
          <cell r="D933">
            <v>2669</v>
          </cell>
          <cell r="F933">
            <v>624</v>
          </cell>
          <cell r="G933">
            <v>2646</v>
          </cell>
          <cell r="I933">
            <v>677</v>
          </cell>
        </row>
        <row r="934">
          <cell r="A934" t="str">
            <v>LH0418</v>
          </cell>
          <cell r="B934" t="str">
            <v>Sandbourne Housing Association</v>
          </cell>
          <cell r="C934" t="str">
            <v>Small</v>
          </cell>
          <cell r="D934"/>
          <cell r="E934"/>
          <cell r="F934"/>
          <cell r="G934">
            <v>22</v>
          </cell>
          <cell r="H934">
            <v>0</v>
          </cell>
          <cell r="I934">
            <v>0</v>
          </cell>
        </row>
        <row r="935">
          <cell r="A935">
            <v>5054</v>
          </cell>
          <cell r="B935" t="str">
            <v>Sandwell Homeless and Resettlement Project Limited</v>
          </cell>
          <cell r="C935" t="str">
            <v>Small</v>
          </cell>
          <cell r="H935">
            <v>0</v>
          </cell>
        </row>
        <row r="936">
          <cell r="A936" t="str">
            <v>H1313</v>
          </cell>
          <cell r="B936" t="str">
            <v>Sapphire Independent Housing Limited</v>
          </cell>
          <cell r="C936" t="str">
            <v>Small</v>
          </cell>
          <cell r="D936"/>
          <cell r="E936"/>
          <cell r="F936"/>
          <cell r="G936">
            <v>0</v>
          </cell>
          <cell r="H936">
            <v>0</v>
          </cell>
          <cell r="I936">
            <v>0</v>
          </cell>
        </row>
        <row r="937">
          <cell r="A937" t="str">
            <v>L4299</v>
          </cell>
          <cell r="B937" t="str">
            <v xml:space="preserve">Saxon Weald </v>
          </cell>
          <cell r="C937" t="str">
            <v>Large</v>
          </cell>
          <cell r="D937">
            <v>153</v>
          </cell>
          <cell r="E937">
            <v>0</v>
          </cell>
          <cell r="F937">
            <v>0</v>
          </cell>
          <cell r="G937">
            <v>171</v>
          </cell>
          <cell r="H937">
            <v>0</v>
          </cell>
          <cell r="I937">
            <v>0</v>
          </cell>
        </row>
        <row r="938">
          <cell r="A938" t="str">
            <v>C3097</v>
          </cell>
          <cell r="B938" t="str">
            <v>Seagull Housing Co-operative Limited</v>
          </cell>
          <cell r="C938" t="str">
            <v>Small</v>
          </cell>
          <cell r="D938"/>
          <cell r="E938"/>
          <cell r="F938"/>
          <cell r="G938"/>
          <cell r="H938"/>
          <cell r="I938"/>
        </row>
        <row r="939">
          <cell r="A939">
            <v>4721</v>
          </cell>
          <cell r="B939" t="str">
            <v>Second Chance Housing Ltd</v>
          </cell>
          <cell r="C939" t="str">
            <v>Small</v>
          </cell>
          <cell r="G939">
            <v>0</v>
          </cell>
          <cell r="H939">
            <v>0</v>
          </cell>
          <cell r="I939">
            <v>0</v>
          </cell>
        </row>
        <row r="940">
          <cell r="A940" t="str">
            <v>LH4097</v>
          </cell>
          <cell r="B940" t="str">
            <v>Selwood Housing Society Limited</v>
          </cell>
          <cell r="C940" t="str">
            <v>Large</v>
          </cell>
          <cell r="D940">
            <v>115</v>
          </cell>
          <cell r="E940">
            <v>0</v>
          </cell>
          <cell r="F940">
            <v>0</v>
          </cell>
          <cell r="G940">
            <v>183</v>
          </cell>
          <cell r="H940"/>
          <cell r="I940"/>
        </row>
        <row r="941">
          <cell r="A941" t="str">
            <v>C3518</v>
          </cell>
          <cell r="B941" t="str">
            <v>Senacre Housing Co-operative Limited</v>
          </cell>
          <cell r="C941" t="str">
            <v>Small</v>
          </cell>
          <cell r="G941">
            <v>0</v>
          </cell>
          <cell r="H941">
            <v>0</v>
          </cell>
          <cell r="I941">
            <v>0</v>
          </cell>
        </row>
        <row r="942">
          <cell r="A942" t="str">
            <v>C3472</v>
          </cell>
          <cell r="B942" t="str">
            <v>Sensible Housing Co-operative Limited</v>
          </cell>
          <cell r="C942" t="str">
            <v>Small</v>
          </cell>
          <cell r="D942"/>
          <cell r="E942"/>
          <cell r="F942"/>
          <cell r="G942"/>
          <cell r="H942"/>
          <cell r="I942"/>
        </row>
        <row r="943">
          <cell r="A943" t="str">
            <v>L4370</v>
          </cell>
          <cell r="B943" t="str">
            <v>Settle Group</v>
          </cell>
          <cell r="C943" t="str">
            <v>Large</v>
          </cell>
          <cell r="D943">
            <v>262</v>
          </cell>
          <cell r="G943">
            <v>334</v>
          </cell>
        </row>
        <row r="944">
          <cell r="A944" t="str">
            <v>C2580</v>
          </cell>
          <cell r="B944" t="str">
            <v>Seven Dials Housing Co-operative Limited</v>
          </cell>
          <cell r="C944" t="str">
            <v>Small</v>
          </cell>
          <cell r="D944"/>
          <cell r="E944"/>
          <cell r="F944"/>
          <cell r="G944"/>
          <cell r="H944"/>
          <cell r="I944"/>
        </row>
        <row r="945">
          <cell r="A945" t="str">
            <v>A1048</v>
          </cell>
          <cell r="B945" t="str">
            <v>Severn Almshouses Trust</v>
          </cell>
          <cell r="C945" t="str">
            <v>Small</v>
          </cell>
          <cell r="G945">
            <v>0</v>
          </cell>
          <cell r="H945">
            <v>0</v>
          </cell>
          <cell r="I945">
            <v>0</v>
          </cell>
        </row>
        <row r="946">
          <cell r="A946" t="str">
            <v>L4171</v>
          </cell>
          <cell r="B946" t="str">
            <v>Severn Vale Housing Society Limited</v>
          </cell>
          <cell r="C946" t="str">
            <v>Small</v>
          </cell>
          <cell r="D946"/>
          <cell r="E946"/>
          <cell r="F946"/>
          <cell r="G946">
            <v>0</v>
          </cell>
          <cell r="H946">
            <v>0</v>
          </cell>
          <cell r="I946">
            <v>0</v>
          </cell>
        </row>
        <row r="947">
          <cell r="A947" t="str">
            <v>LH4325</v>
          </cell>
          <cell r="B947" t="str">
            <v>Severnside Housing</v>
          </cell>
          <cell r="C947" t="str">
            <v>Large</v>
          </cell>
          <cell r="D947">
            <v>115</v>
          </cell>
          <cell r="G947">
            <v>134</v>
          </cell>
          <cell r="H947">
            <v>0</v>
          </cell>
          <cell r="I947">
            <v>0</v>
          </cell>
        </row>
        <row r="948">
          <cell r="A948">
            <v>4848</v>
          </cell>
          <cell r="B948" t="str">
            <v>Seymour Street Homes Limited</v>
          </cell>
          <cell r="C948" t="str">
            <v>Small</v>
          </cell>
          <cell r="D948"/>
          <cell r="E948"/>
          <cell r="F948"/>
          <cell r="G948">
            <v>0</v>
          </cell>
          <cell r="H948">
            <v>0</v>
          </cell>
          <cell r="I948">
            <v>0</v>
          </cell>
        </row>
        <row r="949">
          <cell r="A949" t="str">
            <v>C2824</v>
          </cell>
          <cell r="B949" t="str">
            <v>Shahjalal Housing Co-operative Limited</v>
          </cell>
          <cell r="C949" t="str">
            <v>Small</v>
          </cell>
          <cell r="H949">
            <v>0</v>
          </cell>
        </row>
        <row r="950">
          <cell r="A950" t="str">
            <v>LH4035</v>
          </cell>
          <cell r="B950" t="str">
            <v>SHAL Housing Limited</v>
          </cell>
          <cell r="C950" t="str">
            <v>Small</v>
          </cell>
          <cell r="D950"/>
          <cell r="E950"/>
          <cell r="F950"/>
          <cell r="G950">
            <v>0</v>
          </cell>
          <cell r="H950">
            <v>0</v>
          </cell>
          <cell r="I950">
            <v>0</v>
          </cell>
        </row>
        <row r="951">
          <cell r="A951">
            <v>4698</v>
          </cell>
          <cell r="B951" t="str">
            <v>Shanly Partnership Homes Limited</v>
          </cell>
          <cell r="C951" t="str">
            <v>Small</v>
          </cell>
          <cell r="G951">
            <v>53</v>
          </cell>
        </row>
        <row r="952">
          <cell r="A952" t="str">
            <v>C3236</v>
          </cell>
          <cell r="B952" t="str">
            <v>Shearwood Housing Co-operative Limited</v>
          </cell>
          <cell r="C952" t="str">
            <v>Small</v>
          </cell>
          <cell r="D952"/>
          <cell r="E952"/>
          <cell r="F952"/>
          <cell r="G952"/>
          <cell r="H952">
            <v>41</v>
          </cell>
          <cell r="I952"/>
        </row>
        <row r="953">
          <cell r="A953" t="str">
            <v>C4013</v>
          </cell>
          <cell r="B953" t="str">
            <v>Shenley Church End Housing Co-operative Limited</v>
          </cell>
          <cell r="C953" t="str">
            <v>Small</v>
          </cell>
          <cell r="G953">
            <v>0</v>
          </cell>
          <cell r="H953">
            <v>0</v>
          </cell>
          <cell r="I953">
            <v>0</v>
          </cell>
        </row>
        <row r="954">
          <cell r="A954" t="str">
            <v>LH0050</v>
          </cell>
          <cell r="B954" t="str">
            <v>Shepherds Bush Housing Association Limited</v>
          </cell>
          <cell r="C954" t="str">
            <v>Large</v>
          </cell>
          <cell r="D954">
            <v>648</v>
          </cell>
          <cell r="E954"/>
          <cell r="F954"/>
          <cell r="G954">
            <v>669</v>
          </cell>
          <cell r="H954"/>
          <cell r="I954"/>
        </row>
        <row r="955">
          <cell r="A955" t="str">
            <v>A0482</v>
          </cell>
          <cell r="B955" t="str">
            <v>Shepton Mallet United Charities</v>
          </cell>
          <cell r="C955" t="str">
            <v>Small</v>
          </cell>
          <cell r="G955">
            <v>0</v>
          </cell>
          <cell r="H955">
            <v>0</v>
          </cell>
          <cell r="I955">
            <v>0</v>
          </cell>
        </row>
        <row r="956">
          <cell r="A956" t="str">
            <v>L0849</v>
          </cell>
          <cell r="B956" t="str">
            <v>Sherborne Close Housing Society Limited</v>
          </cell>
          <cell r="C956" t="str">
            <v>Small</v>
          </cell>
          <cell r="D956"/>
          <cell r="E956"/>
          <cell r="F956"/>
          <cell r="G956"/>
          <cell r="H956"/>
          <cell r="I956"/>
        </row>
        <row r="957">
          <cell r="A957" t="str">
            <v>A3494</v>
          </cell>
          <cell r="B957" t="str">
            <v>Sherburn House Charity</v>
          </cell>
          <cell r="C957" t="str">
            <v>Small</v>
          </cell>
        </row>
        <row r="958">
          <cell r="A958" t="str">
            <v>LH3883</v>
          </cell>
          <cell r="B958" t="str">
            <v>Shian Housing Association Limited</v>
          </cell>
          <cell r="C958" t="str">
            <v>Small</v>
          </cell>
          <cell r="D958"/>
          <cell r="E958"/>
          <cell r="F958"/>
          <cell r="G958">
            <v>3</v>
          </cell>
          <cell r="H958"/>
          <cell r="I958"/>
        </row>
        <row r="959">
          <cell r="A959" t="str">
            <v>C3411</v>
          </cell>
          <cell r="B959" t="str">
            <v>Shorefields Co-operative Limited</v>
          </cell>
          <cell r="C959" t="str">
            <v>Small</v>
          </cell>
          <cell r="G959">
            <v>0</v>
          </cell>
          <cell r="H959">
            <v>0</v>
          </cell>
          <cell r="I959">
            <v>0</v>
          </cell>
        </row>
        <row r="960">
          <cell r="A960" t="str">
            <v>C4103</v>
          </cell>
          <cell r="B960" t="str">
            <v>Shorncliffe Housing Co-operative Limited</v>
          </cell>
          <cell r="C960" t="str">
            <v>Small</v>
          </cell>
          <cell r="D960"/>
          <cell r="E960"/>
          <cell r="F960"/>
          <cell r="G960">
            <v>0</v>
          </cell>
          <cell r="H960"/>
          <cell r="I960"/>
        </row>
        <row r="961">
          <cell r="A961">
            <v>4809</v>
          </cell>
          <cell r="B961" t="str">
            <v>Shrewsbury Drapers Company Charity</v>
          </cell>
          <cell r="C961" t="str">
            <v>Small</v>
          </cell>
          <cell r="G961">
            <v>0</v>
          </cell>
          <cell r="H961">
            <v>0</v>
          </cell>
          <cell r="I961">
            <v>0</v>
          </cell>
        </row>
        <row r="962">
          <cell r="A962" t="str">
            <v>H0134</v>
          </cell>
          <cell r="B962" t="str">
            <v>Shropshire Association for Supported Housing Limited</v>
          </cell>
          <cell r="C962" t="str">
            <v>Small</v>
          </cell>
          <cell r="D962"/>
          <cell r="E962"/>
          <cell r="F962"/>
          <cell r="G962">
            <v>0</v>
          </cell>
          <cell r="H962">
            <v>0</v>
          </cell>
          <cell r="I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v>0</v>
          </cell>
          <cell r="H964">
            <v>0</v>
          </cell>
          <cell r="I964">
            <v>0</v>
          </cell>
        </row>
        <row r="965">
          <cell r="A965" t="str">
            <v>L4513</v>
          </cell>
          <cell r="B965" t="str">
            <v>Silva Homes Limited</v>
          </cell>
          <cell r="C965" t="str">
            <v>Large</v>
          </cell>
          <cell r="D965">
            <v>170</v>
          </cell>
          <cell r="E965">
            <v>0</v>
          </cell>
          <cell r="F965">
            <v>0</v>
          </cell>
          <cell r="G965">
            <v>236</v>
          </cell>
          <cell r="H965">
            <v>0</v>
          </cell>
          <cell r="I965">
            <v>0</v>
          </cell>
        </row>
        <row r="966">
          <cell r="A966" t="str">
            <v>A0565</v>
          </cell>
          <cell r="B966" t="str">
            <v>Sir E D Walker Homes</v>
          </cell>
          <cell r="C966" t="str">
            <v>Small</v>
          </cell>
          <cell r="D966"/>
          <cell r="E966"/>
          <cell r="F966"/>
          <cell r="G966"/>
          <cell r="H966"/>
          <cell r="I966"/>
        </row>
        <row r="967">
          <cell r="A967" t="str">
            <v>A0629</v>
          </cell>
          <cell r="B967" t="str">
            <v>Sir Josiah Mason's Almshouse Charity</v>
          </cell>
          <cell r="C967" t="str">
            <v>Small</v>
          </cell>
          <cell r="G967">
            <v>0</v>
          </cell>
          <cell r="H967">
            <v>0</v>
          </cell>
          <cell r="I967">
            <v>0</v>
          </cell>
        </row>
        <row r="968">
          <cell r="A968">
            <v>4812</v>
          </cell>
          <cell r="B968" t="str">
            <v>Sir Robert Coke's Almshouses</v>
          </cell>
          <cell r="C968" t="str">
            <v>Small</v>
          </cell>
          <cell r="D968"/>
          <cell r="E968"/>
          <cell r="F968"/>
          <cell r="G968"/>
          <cell r="H968">
            <v>0</v>
          </cell>
          <cell r="I968"/>
        </row>
        <row r="969">
          <cell r="A969" t="str">
            <v>A2071</v>
          </cell>
          <cell r="B969" t="str">
            <v>Sir Robert Geffery's Almshouse Trust</v>
          </cell>
          <cell r="C969" t="str">
            <v>Small</v>
          </cell>
          <cell r="G969">
            <v>0</v>
          </cell>
          <cell r="H969">
            <v>0</v>
          </cell>
          <cell r="I969">
            <v>0</v>
          </cell>
        </row>
        <row r="970">
          <cell r="A970" t="str">
            <v>A4298</v>
          </cell>
          <cell r="B970" t="str">
            <v>Sir William Turner's Hospital</v>
          </cell>
          <cell r="C970" t="str">
            <v>Small</v>
          </cell>
          <cell r="D970"/>
          <cell r="E970"/>
          <cell r="F970"/>
          <cell r="G970">
            <v>0</v>
          </cell>
          <cell r="H970">
            <v>0</v>
          </cell>
          <cell r="I970">
            <v>0</v>
          </cell>
        </row>
        <row r="971">
          <cell r="A971" t="str">
            <v>A2566</v>
          </cell>
          <cell r="B971" t="str">
            <v>Siward James and Arkwright Trust Charity</v>
          </cell>
          <cell r="C971" t="str">
            <v>Small</v>
          </cell>
          <cell r="G971">
            <v>0</v>
          </cell>
          <cell r="H971">
            <v>0</v>
          </cell>
          <cell r="I971">
            <v>0</v>
          </cell>
        </row>
        <row r="972">
          <cell r="A972">
            <v>4612</v>
          </cell>
          <cell r="B972" t="str">
            <v>Six Town Housing Limited</v>
          </cell>
          <cell r="C972" t="str">
            <v>Small</v>
          </cell>
          <cell r="D972"/>
          <cell r="E972"/>
          <cell r="F972"/>
          <cell r="G972">
            <v>103</v>
          </cell>
          <cell r="H972">
            <v>0</v>
          </cell>
          <cell r="I972">
            <v>7669</v>
          </cell>
        </row>
        <row r="973">
          <cell r="A973" t="str">
            <v>A2547</v>
          </cell>
          <cell r="B973" t="str">
            <v>Sloswicke's Almshouse Charity</v>
          </cell>
          <cell r="C973" t="str">
            <v>Small</v>
          </cell>
          <cell r="G973">
            <v>0</v>
          </cell>
          <cell r="H973">
            <v>0</v>
          </cell>
          <cell r="I973">
            <v>0</v>
          </cell>
        </row>
        <row r="974">
          <cell r="A974" t="str">
            <v>C2533</v>
          </cell>
          <cell r="B974" t="str">
            <v>Small Heath Park Housing Co-operative Limited</v>
          </cell>
          <cell r="C974" t="str">
            <v>Small</v>
          </cell>
          <cell r="D974"/>
          <cell r="E974"/>
          <cell r="F974"/>
          <cell r="G974">
            <v>0</v>
          </cell>
          <cell r="H974"/>
          <cell r="I974"/>
        </row>
        <row r="975">
          <cell r="A975" t="str">
            <v>L4130</v>
          </cell>
          <cell r="B975" t="str">
            <v>Soha Housing Limited</v>
          </cell>
          <cell r="C975" t="str">
            <v>Large</v>
          </cell>
          <cell r="D975">
            <v>611</v>
          </cell>
          <cell r="E975">
            <v>0</v>
          </cell>
          <cell r="F975">
            <v>0</v>
          </cell>
          <cell r="G975">
            <v>655</v>
          </cell>
        </row>
        <row r="976">
          <cell r="A976" t="str">
            <v>LH1321</v>
          </cell>
          <cell r="B976" t="str">
            <v>Soho Housing Association Limited</v>
          </cell>
          <cell r="C976" t="str">
            <v>Small</v>
          </cell>
          <cell r="D976"/>
          <cell r="E976"/>
          <cell r="F976"/>
          <cell r="G976">
            <v>25</v>
          </cell>
          <cell r="H976"/>
          <cell r="I976"/>
        </row>
        <row r="977">
          <cell r="A977" t="str">
            <v>L4191</v>
          </cell>
          <cell r="B977" t="str">
            <v>Solihull Care Housing Association Limited</v>
          </cell>
          <cell r="C977" t="str">
            <v>Small</v>
          </cell>
          <cell r="G977">
            <v>19</v>
          </cell>
        </row>
        <row r="978">
          <cell r="A978">
            <v>4696</v>
          </cell>
          <cell r="B978" t="str">
            <v>Solo Housing (East Anglia) Limited</v>
          </cell>
          <cell r="C978" t="str">
            <v>Small</v>
          </cell>
          <cell r="D978"/>
          <cell r="E978"/>
          <cell r="F978"/>
          <cell r="G978"/>
          <cell r="H978"/>
          <cell r="I978"/>
        </row>
        <row r="979">
          <cell r="A979" t="str">
            <v>L0125</v>
          </cell>
          <cell r="B979" t="str">
            <v>Solon South West Housing Association Limited</v>
          </cell>
          <cell r="C979" t="str">
            <v>Large</v>
          </cell>
          <cell r="D979">
            <v>55</v>
          </cell>
          <cell r="E979">
            <v>0</v>
          </cell>
          <cell r="F979">
            <v>0</v>
          </cell>
          <cell r="G979">
            <v>66</v>
          </cell>
          <cell r="H979">
            <v>0</v>
          </cell>
          <cell r="I979">
            <v>0</v>
          </cell>
        </row>
        <row r="980">
          <cell r="A980" t="str">
            <v>C3027</v>
          </cell>
          <cell r="B980" t="str">
            <v>Somewhere Co-operative Housing Association Limited</v>
          </cell>
          <cell r="C980" t="str">
            <v>Small</v>
          </cell>
          <cell r="D980"/>
          <cell r="E980"/>
          <cell r="F980"/>
          <cell r="G980">
            <v>0</v>
          </cell>
          <cell r="H980">
            <v>0</v>
          </cell>
          <cell r="I980">
            <v>0</v>
          </cell>
        </row>
        <row r="981">
          <cell r="A981" t="str">
            <v>C3275</v>
          </cell>
          <cell r="B981" t="str">
            <v>South Camden Housing Co-operative Limited</v>
          </cell>
          <cell r="C981" t="str">
            <v>Small</v>
          </cell>
          <cell r="G981">
            <v>0</v>
          </cell>
          <cell r="H981">
            <v>0</v>
          </cell>
          <cell r="I981">
            <v>0</v>
          </cell>
        </row>
        <row r="982">
          <cell r="A982" t="str">
            <v>L2034</v>
          </cell>
          <cell r="B982" t="str">
            <v>South Cheshire Housing Society Limited</v>
          </cell>
          <cell r="C982" t="str">
            <v>Small</v>
          </cell>
          <cell r="D982"/>
          <cell r="E982"/>
          <cell r="F982"/>
          <cell r="G982"/>
          <cell r="H982"/>
          <cell r="I982"/>
        </row>
        <row r="983">
          <cell r="A983" t="str">
            <v>LH0920</v>
          </cell>
          <cell r="B983" t="str">
            <v>South Devon Rural Housing Association Limited</v>
          </cell>
          <cell r="C983" t="str">
            <v>Small</v>
          </cell>
          <cell r="G983">
            <v>11</v>
          </cell>
          <cell r="H983">
            <v>0</v>
          </cell>
          <cell r="I983">
            <v>0</v>
          </cell>
        </row>
        <row r="984">
          <cell r="A984">
            <v>4686</v>
          </cell>
          <cell r="B984" t="str">
            <v>South Lakes Housing</v>
          </cell>
          <cell r="C984" t="str">
            <v>Large</v>
          </cell>
          <cell r="D984">
            <v>5</v>
          </cell>
          <cell r="E984">
            <v>0</v>
          </cell>
          <cell r="F984">
            <v>0</v>
          </cell>
          <cell r="G984">
            <v>5</v>
          </cell>
          <cell r="H984">
            <v>0</v>
          </cell>
          <cell r="I984">
            <v>0</v>
          </cell>
        </row>
        <row r="985">
          <cell r="A985" t="str">
            <v>L4230</v>
          </cell>
          <cell r="B985" t="str">
            <v>South Liverpool Homes Limited</v>
          </cell>
          <cell r="C985" t="str">
            <v>Large</v>
          </cell>
          <cell r="D985">
            <v>16</v>
          </cell>
          <cell r="G985">
            <v>19</v>
          </cell>
        </row>
        <row r="986">
          <cell r="A986" t="str">
            <v>C2612</v>
          </cell>
          <cell r="B986" t="str">
            <v>South Mildmay Tenants Co-operative Limited</v>
          </cell>
          <cell r="C986" t="str">
            <v>Small</v>
          </cell>
          <cell r="D986"/>
          <cell r="E986"/>
          <cell r="F986"/>
          <cell r="G986">
            <v>0</v>
          </cell>
          <cell r="H986">
            <v>0</v>
          </cell>
          <cell r="I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row>
        <row r="989">
          <cell r="A989" t="str">
            <v>LH3943</v>
          </cell>
          <cell r="B989" t="str">
            <v>South Shropshire Housing Association</v>
          </cell>
          <cell r="C989" t="str">
            <v>Large</v>
          </cell>
          <cell r="D989">
            <v>167</v>
          </cell>
          <cell r="E989">
            <v>0</v>
          </cell>
          <cell r="F989">
            <v>0</v>
          </cell>
          <cell r="G989">
            <v>173</v>
          </cell>
          <cell r="H989">
            <v>0</v>
          </cell>
          <cell r="I989">
            <v>0</v>
          </cell>
        </row>
        <row r="990">
          <cell r="A990" t="str">
            <v>LH4121</v>
          </cell>
          <cell r="B990" t="str">
            <v>South Staffordshire Housing Association Limited</v>
          </cell>
          <cell r="C990" t="str">
            <v>Large</v>
          </cell>
          <cell r="D990">
            <v>254</v>
          </cell>
          <cell r="E990">
            <v>0</v>
          </cell>
          <cell r="F990">
            <v>0</v>
          </cell>
          <cell r="G990">
            <v>274</v>
          </cell>
          <cell r="H990">
            <v>0</v>
          </cell>
          <cell r="I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cell r="E992"/>
          <cell r="F992"/>
          <cell r="G992">
            <v>56</v>
          </cell>
          <cell r="H992">
            <v>0</v>
          </cell>
          <cell r="I992">
            <v>0</v>
          </cell>
        </row>
        <row r="993">
          <cell r="A993" t="str">
            <v>L0078</v>
          </cell>
          <cell r="B993" t="str">
            <v>South Yorkshire Housing Association Limited</v>
          </cell>
          <cell r="C993" t="str">
            <v>Large</v>
          </cell>
          <cell r="D993">
            <v>290</v>
          </cell>
          <cell r="E993">
            <v>0</v>
          </cell>
          <cell r="F993">
            <v>0</v>
          </cell>
          <cell r="G993">
            <v>293</v>
          </cell>
          <cell r="H993">
            <v>0</v>
          </cell>
          <cell r="I993">
            <v>0</v>
          </cell>
        </row>
        <row r="994">
          <cell r="A994" t="str">
            <v>C3572</v>
          </cell>
          <cell r="B994" t="str">
            <v>Southdene Housing Co-operative Limited</v>
          </cell>
          <cell r="C994" t="str">
            <v>Small</v>
          </cell>
          <cell r="D994"/>
          <cell r="E994"/>
          <cell r="F994"/>
          <cell r="G994">
            <v>0</v>
          </cell>
          <cell r="H994">
            <v>0</v>
          </cell>
          <cell r="I994">
            <v>0</v>
          </cell>
        </row>
        <row r="995">
          <cell r="A995" t="str">
            <v>L1829</v>
          </cell>
          <cell r="B995" t="str">
            <v>Southdown Housing Association Limited</v>
          </cell>
          <cell r="C995" t="str">
            <v>Small</v>
          </cell>
          <cell r="G995">
            <v>22</v>
          </cell>
        </row>
        <row r="996">
          <cell r="A996">
            <v>4853</v>
          </cell>
          <cell r="B996" t="str">
            <v>Southend-on-Sea Young Men's Christian Association</v>
          </cell>
          <cell r="C996" t="str">
            <v>Small</v>
          </cell>
          <cell r="D996"/>
          <cell r="E996"/>
          <cell r="F996"/>
          <cell r="G996">
            <v>0</v>
          </cell>
          <cell r="H996">
            <v>0</v>
          </cell>
          <cell r="I996">
            <v>0</v>
          </cell>
        </row>
        <row r="997">
          <cell r="A997" t="str">
            <v>C3302</v>
          </cell>
          <cell r="B997" t="str">
            <v>Southern Crescent Co-operative Limited</v>
          </cell>
          <cell r="C997" t="str">
            <v>Small</v>
          </cell>
          <cell r="G997">
            <v>0</v>
          </cell>
          <cell r="H997">
            <v>0</v>
          </cell>
          <cell r="I997">
            <v>0</v>
          </cell>
        </row>
        <row r="998">
          <cell r="A998" t="str">
            <v>LH1662</v>
          </cell>
          <cell r="B998" t="str">
            <v>Southern Home Ownership Limited</v>
          </cell>
          <cell r="C998" t="str">
            <v>Small</v>
          </cell>
          <cell r="D998"/>
          <cell r="E998"/>
          <cell r="F998"/>
          <cell r="G998"/>
          <cell r="H998">
            <v>105</v>
          </cell>
          <cell r="I998"/>
        </row>
        <row r="999">
          <cell r="A999" t="str">
            <v>L4628</v>
          </cell>
          <cell r="B999" t="str">
            <v>Southern Housing Group Limited</v>
          </cell>
          <cell r="C999" t="str">
            <v>Large</v>
          </cell>
          <cell r="D999">
            <v>1590</v>
          </cell>
          <cell r="E999">
            <v>0</v>
          </cell>
          <cell r="F999">
            <v>0</v>
          </cell>
          <cell r="G999">
            <v>3106</v>
          </cell>
          <cell r="H999">
            <v>0</v>
          </cell>
          <cell r="I999">
            <v>144</v>
          </cell>
        </row>
        <row r="1000">
          <cell r="A1000" t="str">
            <v>A2130</v>
          </cell>
          <cell r="B1000" t="str">
            <v>Southlands Almshouse Charity</v>
          </cell>
          <cell r="C1000" t="str">
            <v>Small</v>
          </cell>
          <cell r="D1000"/>
          <cell r="E1000"/>
          <cell r="F1000"/>
          <cell r="G1000"/>
          <cell r="H1000"/>
          <cell r="I1000"/>
        </row>
        <row r="1001">
          <cell r="A1001" t="str">
            <v>C3555</v>
          </cell>
          <cell r="B1001" t="str">
            <v>Southsea Self Help Housing Limited</v>
          </cell>
          <cell r="C1001" t="str">
            <v>Small</v>
          </cell>
          <cell r="G1001">
            <v>0</v>
          </cell>
          <cell r="H1001">
            <v>0</v>
          </cell>
          <cell r="I1001">
            <v>0</v>
          </cell>
        </row>
        <row r="1002">
          <cell r="A1002" t="str">
            <v>C2581</v>
          </cell>
          <cell r="B1002" t="str">
            <v>Southward Housing Co-operative Limited</v>
          </cell>
          <cell r="C1002" t="str">
            <v>Small</v>
          </cell>
          <cell r="D1002"/>
          <cell r="E1002"/>
          <cell r="F1002"/>
          <cell r="G1002">
            <v>0</v>
          </cell>
          <cell r="H1002">
            <v>0</v>
          </cell>
          <cell r="I1002">
            <v>0</v>
          </cell>
        </row>
        <row r="1003">
          <cell r="A1003" t="str">
            <v>L4507</v>
          </cell>
          <cell r="B1003" t="str">
            <v>Southway Housing Trust (Manchester) Limited</v>
          </cell>
          <cell r="C1003" t="str">
            <v>Large</v>
          </cell>
          <cell r="G1003">
            <v>49</v>
          </cell>
        </row>
        <row r="1004">
          <cell r="A1004">
            <v>4837</v>
          </cell>
          <cell r="B1004" t="str">
            <v>Sovereign Housing Association Limited</v>
          </cell>
          <cell r="C1004" t="str">
            <v>Large</v>
          </cell>
          <cell r="D1004">
            <v>5669</v>
          </cell>
          <cell r="E1004">
            <v>0</v>
          </cell>
          <cell r="F1004">
            <v>0</v>
          </cell>
          <cell r="G1004">
            <v>6138</v>
          </cell>
          <cell r="H1004">
            <v>0</v>
          </cell>
          <cell r="I1004">
            <v>0</v>
          </cell>
        </row>
        <row r="1005">
          <cell r="A1005" t="str">
            <v>L3933</v>
          </cell>
          <cell r="B1005" t="str">
            <v>Sovereign Living Limited</v>
          </cell>
          <cell r="C1005" t="str">
            <v>Small</v>
          </cell>
          <cell r="G1005">
            <v>0</v>
          </cell>
          <cell r="H1005">
            <v>0</v>
          </cell>
          <cell r="I1005">
            <v>0</v>
          </cell>
        </row>
        <row r="1006">
          <cell r="A1006" t="str">
            <v>LH4302</v>
          </cell>
          <cell r="B1006" t="str">
            <v>Spire Homes (LG) Limited</v>
          </cell>
          <cell r="C1006" t="str">
            <v>Large</v>
          </cell>
          <cell r="D1006">
            <v>451</v>
          </cell>
          <cell r="E1006"/>
          <cell r="F1006"/>
          <cell r="G1006">
            <v>542</v>
          </cell>
          <cell r="H1006"/>
          <cell r="I1006"/>
        </row>
        <row r="1007">
          <cell r="A1007" t="str">
            <v>C3022</v>
          </cell>
          <cell r="B1007" t="str">
            <v>Spitalfields Housing Association Limited</v>
          </cell>
          <cell r="C1007" t="str">
            <v>Small</v>
          </cell>
          <cell r="G1007">
            <v>19</v>
          </cell>
        </row>
        <row r="1008">
          <cell r="A1008" t="str">
            <v>SL3270</v>
          </cell>
          <cell r="B1008" t="str">
            <v>Spotland and Falinge Housing Association Limited</v>
          </cell>
          <cell r="C1008" t="str">
            <v>Small</v>
          </cell>
          <cell r="D1008"/>
          <cell r="E1008"/>
          <cell r="F1008"/>
          <cell r="G1008">
            <v>0</v>
          </cell>
          <cell r="H1008">
            <v>0</v>
          </cell>
          <cell r="I1008">
            <v>0</v>
          </cell>
        </row>
        <row r="1009">
          <cell r="A1009" t="str">
            <v>C3695</v>
          </cell>
          <cell r="B1009" t="str">
            <v>Springwood Housing Co-operative Limited</v>
          </cell>
          <cell r="C1009" t="str">
            <v>Small</v>
          </cell>
          <cell r="G1009">
            <v>0</v>
          </cell>
          <cell r="H1009">
            <v>0</v>
          </cell>
          <cell r="I1009">
            <v>0</v>
          </cell>
        </row>
        <row r="1010">
          <cell r="A1010" t="str">
            <v>L1218</v>
          </cell>
          <cell r="B1010" t="str">
            <v>Square Building Trust Limited</v>
          </cell>
          <cell r="C1010" t="str">
            <v>Small</v>
          </cell>
          <cell r="D1010"/>
          <cell r="E1010"/>
          <cell r="F1010"/>
          <cell r="G1010"/>
          <cell r="H1010"/>
          <cell r="I1010"/>
        </row>
        <row r="1011">
          <cell r="A1011" t="str">
            <v>C2531</v>
          </cell>
          <cell r="B1011" t="str">
            <v>St Andrew Housing Co-operative Limited</v>
          </cell>
          <cell r="C1011" t="str">
            <v>Small</v>
          </cell>
          <cell r="G1011">
            <v>0</v>
          </cell>
          <cell r="H1011">
            <v>0</v>
          </cell>
          <cell r="I1011">
            <v>0</v>
          </cell>
        </row>
        <row r="1012">
          <cell r="A1012" t="str">
            <v>L4546</v>
          </cell>
          <cell r="B1012" t="str">
            <v>St Andrews Community Housing Association</v>
          </cell>
          <cell r="C1012" t="str">
            <v>Small</v>
          </cell>
          <cell r="D1012"/>
          <cell r="E1012"/>
          <cell r="F1012"/>
          <cell r="G1012"/>
          <cell r="H1012"/>
          <cell r="I1012"/>
        </row>
        <row r="1013">
          <cell r="A1013" t="str">
            <v>H3158</v>
          </cell>
          <cell r="B1013" t="str">
            <v>St Annes Community Services</v>
          </cell>
          <cell r="C1013" t="str">
            <v>Small</v>
          </cell>
          <cell r="G1013">
            <v>0</v>
          </cell>
          <cell r="H1013">
            <v>0</v>
          </cell>
          <cell r="I1013">
            <v>0</v>
          </cell>
        </row>
        <row r="1014">
          <cell r="A1014" t="str">
            <v>H4276</v>
          </cell>
          <cell r="B1014" t="str">
            <v>St Anne's Hostel</v>
          </cell>
          <cell r="C1014" t="str">
            <v>Small</v>
          </cell>
          <cell r="D1014"/>
          <cell r="E1014"/>
          <cell r="F1014"/>
          <cell r="G1014">
            <v>0</v>
          </cell>
          <cell r="H1014">
            <v>0</v>
          </cell>
          <cell r="I1014">
            <v>22</v>
          </cell>
        </row>
        <row r="1015">
          <cell r="A1015" t="str">
            <v>H3994</v>
          </cell>
          <cell r="B1015" t="str">
            <v>St Basil's</v>
          </cell>
          <cell r="C1015" t="str">
            <v>Small</v>
          </cell>
          <cell r="G1015">
            <v>0</v>
          </cell>
          <cell r="H1015">
            <v>0</v>
          </cell>
          <cell r="I1015">
            <v>0</v>
          </cell>
        </row>
        <row r="1016">
          <cell r="A1016" t="str">
            <v>LH1832</v>
          </cell>
          <cell r="B1016" t="str">
            <v>St Christopher's Fellowship</v>
          </cell>
          <cell r="C1016" t="str">
            <v>Small</v>
          </cell>
          <cell r="D1016"/>
          <cell r="E1016"/>
          <cell r="F1016"/>
          <cell r="G1016">
            <v>0</v>
          </cell>
          <cell r="H1016">
            <v>0</v>
          </cell>
          <cell r="I1016">
            <v>0</v>
          </cell>
        </row>
        <row r="1017">
          <cell r="A1017" t="str">
            <v>C4054</v>
          </cell>
          <cell r="B1017" t="str">
            <v>St George's Church Housing Co-operative Limited</v>
          </cell>
          <cell r="C1017" t="str">
            <v>Small</v>
          </cell>
          <cell r="G1017">
            <v>0</v>
          </cell>
          <cell r="H1017">
            <v>0</v>
          </cell>
          <cell r="I1017">
            <v>0</v>
          </cell>
        </row>
        <row r="1018">
          <cell r="A1018" t="str">
            <v>A2840</v>
          </cell>
          <cell r="B1018" t="str">
            <v>St Johns Homes</v>
          </cell>
          <cell r="C1018" t="str">
            <v>Small</v>
          </cell>
          <cell r="D1018"/>
          <cell r="E1018"/>
          <cell r="F1018"/>
          <cell r="G1018"/>
          <cell r="H1018">
            <v>0</v>
          </cell>
          <cell r="I1018">
            <v>0</v>
          </cell>
        </row>
        <row r="1019">
          <cell r="A1019" t="str">
            <v>A3456</v>
          </cell>
          <cell r="B1019" t="str">
            <v>St Joseph's Almshouses</v>
          </cell>
          <cell r="C1019" t="str">
            <v>Small</v>
          </cell>
        </row>
        <row r="1020">
          <cell r="A1020" t="str">
            <v>A2765</v>
          </cell>
          <cell r="B1020" t="str">
            <v>St Lawrence's Hospital</v>
          </cell>
          <cell r="C1020" t="str">
            <v>Small</v>
          </cell>
          <cell r="D1020"/>
          <cell r="E1020"/>
          <cell r="F1020"/>
          <cell r="G1020">
            <v>0</v>
          </cell>
          <cell r="H1020">
            <v>0</v>
          </cell>
          <cell r="I1020">
            <v>0</v>
          </cell>
        </row>
        <row r="1021">
          <cell r="A1021" t="str">
            <v>A1325</v>
          </cell>
          <cell r="B1021" t="str">
            <v>St Leonards Hospital</v>
          </cell>
          <cell r="C1021" t="str">
            <v>Small</v>
          </cell>
          <cell r="G1021">
            <v>0</v>
          </cell>
        </row>
        <row r="1022">
          <cell r="A1022" t="str">
            <v>L1824</v>
          </cell>
          <cell r="B1022" t="str">
            <v>St Luke's Housing Society Limited</v>
          </cell>
          <cell r="C1022" t="str">
            <v>Small</v>
          </cell>
          <cell r="D1022"/>
          <cell r="E1022"/>
          <cell r="F1022"/>
          <cell r="G1022">
            <v>0</v>
          </cell>
          <cell r="H1022">
            <v>0</v>
          </cell>
          <cell r="I1022">
            <v>0</v>
          </cell>
        </row>
        <row r="1023">
          <cell r="A1023" t="str">
            <v>H3021</v>
          </cell>
          <cell r="B1023" t="str">
            <v>St Martin of Tours Housing Association Limited</v>
          </cell>
          <cell r="C1023" t="str">
            <v>Small</v>
          </cell>
          <cell r="G1023">
            <v>0</v>
          </cell>
          <cell r="H1023">
            <v>0</v>
          </cell>
          <cell r="I1023">
            <v>0</v>
          </cell>
        </row>
        <row r="1024">
          <cell r="A1024" t="str">
            <v>LH0279</v>
          </cell>
          <cell r="B1024" t="str">
            <v xml:space="preserve">St Mungo Community Housing Association </v>
          </cell>
          <cell r="C1024" t="str">
            <v>Large</v>
          </cell>
          <cell r="D1024"/>
          <cell r="E1024"/>
          <cell r="F1024"/>
          <cell r="G1024"/>
          <cell r="H1024"/>
          <cell r="I1024"/>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row>
        <row r="1027">
          <cell r="A1027" t="str">
            <v>L0875</v>
          </cell>
          <cell r="B1027" t="str">
            <v>St Vincent's Housing Association Limited</v>
          </cell>
          <cell r="C1027" t="str">
            <v>Small</v>
          </cell>
          <cell r="G1027">
            <v>0</v>
          </cell>
          <cell r="H1027">
            <v>0</v>
          </cell>
          <cell r="I1027">
            <v>0</v>
          </cell>
        </row>
        <row r="1028">
          <cell r="A1028">
            <v>4753</v>
          </cell>
          <cell r="B1028" t="str">
            <v>St. Arthur Homes Limited</v>
          </cell>
          <cell r="C1028" t="str">
            <v>Small</v>
          </cell>
          <cell r="D1028"/>
          <cell r="E1028"/>
          <cell r="F1028"/>
          <cell r="G1028">
            <v>9</v>
          </cell>
          <cell r="H1028">
            <v>0</v>
          </cell>
          <cell r="I1028">
            <v>0</v>
          </cell>
        </row>
        <row r="1029">
          <cell r="A1029" t="str">
            <v>L4458</v>
          </cell>
          <cell r="B1029" t="str">
            <v>Stafford &amp; Rural Homes</v>
          </cell>
          <cell r="C1029" t="str">
            <v>Large</v>
          </cell>
          <cell r="D1029">
            <v>160</v>
          </cell>
          <cell r="E1029">
            <v>0</v>
          </cell>
          <cell r="F1029">
            <v>0</v>
          </cell>
          <cell r="G1029">
            <v>191</v>
          </cell>
        </row>
        <row r="1030">
          <cell r="A1030" t="str">
            <v>LH2162</v>
          </cell>
          <cell r="B1030" t="str">
            <v>Staffordshire Housing Association Limited</v>
          </cell>
          <cell r="C1030" t="str">
            <v>Large</v>
          </cell>
          <cell r="D1030">
            <v>186</v>
          </cell>
          <cell r="E1030">
            <v>0</v>
          </cell>
          <cell r="F1030">
            <v>0</v>
          </cell>
          <cell r="G1030">
            <v>183</v>
          </cell>
          <cell r="H1030">
            <v>0</v>
          </cell>
          <cell r="I1030">
            <v>0</v>
          </cell>
        </row>
        <row r="1031">
          <cell r="A1031" t="str">
            <v>A3911</v>
          </cell>
          <cell r="B1031" t="str">
            <v>Stanley &amp; Brocklehurst Almshouses</v>
          </cell>
          <cell r="C1031" t="str">
            <v>Small</v>
          </cell>
          <cell r="G1031">
            <v>0</v>
          </cell>
          <cell r="H1031">
            <v>0</v>
          </cell>
          <cell r="I1031">
            <v>0</v>
          </cell>
        </row>
        <row r="1032">
          <cell r="A1032" t="str">
            <v>C2731</v>
          </cell>
          <cell r="B1032" t="str">
            <v>Starley Housing Co-operative Limited</v>
          </cell>
          <cell r="C1032" t="str">
            <v>Small</v>
          </cell>
          <cell r="D1032"/>
          <cell r="E1032"/>
          <cell r="F1032"/>
          <cell r="G1032">
            <v>0</v>
          </cell>
          <cell r="H1032">
            <v>0</v>
          </cell>
          <cell r="I1032">
            <v>0</v>
          </cell>
        </row>
        <row r="1033">
          <cell r="A1033" t="str">
            <v>A4024</v>
          </cell>
          <cell r="B1033" t="str">
            <v>Stephen Hutchen's Charity Trust</v>
          </cell>
          <cell r="C1033" t="str">
            <v>Small</v>
          </cell>
        </row>
        <row r="1034">
          <cell r="A1034" t="str">
            <v>L3711</v>
          </cell>
          <cell r="B1034" t="str">
            <v>Steve Biko Housing Association Limited</v>
          </cell>
          <cell r="C1034" t="str">
            <v>Small</v>
          </cell>
          <cell r="D1034"/>
          <cell r="E1034"/>
          <cell r="F1034"/>
          <cell r="G1034">
            <v>2</v>
          </cell>
          <cell r="H1034"/>
          <cell r="I1034"/>
        </row>
        <row r="1035">
          <cell r="A1035">
            <v>4815</v>
          </cell>
          <cell r="B1035" t="str">
            <v>Stevenage Haven</v>
          </cell>
          <cell r="C1035" t="str">
            <v>Small</v>
          </cell>
          <cell r="G1035">
            <v>0</v>
          </cell>
          <cell r="H1035">
            <v>0</v>
          </cell>
          <cell r="I1035">
            <v>0</v>
          </cell>
        </row>
        <row r="1036">
          <cell r="A1036" t="str">
            <v>A0532</v>
          </cell>
          <cell r="B1036" t="str">
            <v>Stevens Almshouses Charity</v>
          </cell>
          <cell r="C1036" t="str">
            <v>Small</v>
          </cell>
          <cell r="D1036"/>
          <cell r="E1036"/>
          <cell r="F1036"/>
          <cell r="G1036">
            <v>0</v>
          </cell>
          <cell r="H1036">
            <v>0</v>
          </cell>
          <cell r="I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cell r="G1038">
            <v>209</v>
          </cell>
          <cell r="H1038"/>
          <cell r="I1038">
            <v>70</v>
          </cell>
        </row>
        <row r="1039">
          <cell r="A1039" t="str">
            <v>H4426</v>
          </cell>
          <cell r="B1039" t="str">
            <v>Stoke on Trent &amp; North Staffordshire YMCA Foyer</v>
          </cell>
          <cell r="C1039" t="str">
            <v>Small</v>
          </cell>
          <cell r="G1039">
            <v>0</v>
          </cell>
          <cell r="H1039">
            <v>0</v>
          </cell>
          <cell r="I1039">
            <v>0</v>
          </cell>
        </row>
        <row r="1040">
          <cell r="A1040" t="str">
            <v>L0021</v>
          </cell>
          <cell r="B1040" t="str">
            <v>Stoke-on-Trent Housing Society Limited</v>
          </cell>
          <cell r="C1040" t="str">
            <v>Small</v>
          </cell>
          <cell r="D1040"/>
          <cell r="E1040"/>
          <cell r="F1040"/>
          <cell r="G1040">
            <v>14</v>
          </cell>
          <cell r="H1040">
            <v>0</v>
          </cell>
          <cell r="I1040">
            <v>0</v>
          </cell>
        </row>
        <row r="1041">
          <cell r="A1041" t="str">
            <v>L0173</v>
          </cell>
          <cell r="B1041" t="str">
            <v>Stonewater (2) Limited</v>
          </cell>
          <cell r="C1041" t="str">
            <v>Large</v>
          </cell>
          <cell r="D1041">
            <v>1096</v>
          </cell>
          <cell r="G1041">
            <v>1112</v>
          </cell>
        </row>
        <row r="1042">
          <cell r="A1042" t="str">
            <v>L0288</v>
          </cell>
          <cell r="B1042" t="str">
            <v>Stonewater (3) Limited</v>
          </cell>
          <cell r="C1042" t="str">
            <v>Large</v>
          </cell>
          <cell r="D1042">
            <v>258</v>
          </cell>
          <cell r="E1042"/>
          <cell r="F1042"/>
          <cell r="G1042">
            <v>280</v>
          </cell>
          <cell r="H1042"/>
          <cell r="I1042"/>
        </row>
        <row r="1043">
          <cell r="A1043" t="str">
            <v>LH4027</v>
          </cell>
          <cell r="B1043" t="str">
            <v>Stonewater (4) Limited</v>
          </cell>
          <cell r="C1043" t="str">
            <v>Large</v>
          </cell>
          <cell r="D1043">
            <v>154</v>
          </cell>
          <cell r="G1043">
            <v>155</v>
          </cell>
          <cell r="H1043">
            <v>0</v>
          </cell>
          <cell r="I1043">
            <v>0</v>
          </cell>
        </row>
        <row r="1044">
          <cell r="A1044">
            <v>4717</v>
          </cell>
          <cell r="B1044" t="str">
            <v>Stonewater (5) Limited</v>
          </cell>
          <cell r="C1044" t="str">
            <v>Large</v>
          </cell>
          <cell r="D1044">
            <v>66</v>
          </cell>
          <cell r="E1044"/>
          <cell r="F1044"/>
          <cell r="G1044">
            <v>64</v>
          </cell>
          <cell r="H1044">
            <v>0</v>
          </cell>
          <cell r="I1044">
            <v>0</v>
          </cell>
        </row>
        <row r="1045">
          <cell r="A1045" t="str">
            <v>L1556</v>
          </cell>
          <cell r="B1045" t="str">
            <v>Stonewater Limited</v>
          </cell>
          <cell r="C1045" t="str">
            <v>Large</v>
          </cell>
          <cell r="D1045">
            <v>767</v>
          </cell>
          <cell r="G1045">
            <v>842</v>
          </cell>
        </row>
        <row r="1046">
          <cell r="A1046" t="str">
            <v>C2436</v>
          </cell>
          <cell r="B1046" t="str">
            <v>Stroud Green Housing Co-operative Limited</v>
          </cell>
          <cell r="C1046" t="str">
            <v>Small</v>
          </cell>
          <cell r="D1046"/>
          <cell r="E1046"/>
          <cell r="F1046"/>
          <cell r="G1046"/>
          <cell r="H1046"/>
          <cell r="I1046"/>
        </row>
        <row r="1047">
          <cell r="A1047" t="str">
            <v>L1659</v>
          </cell>
          <cell r="B1047" t="str">
            <v>Suffolk Housing Society Limited</v>
          </cell>
          <cell r="C1047" t="str">
            <v>Large</v>
          </cell>
          <cell r="D1047">
            <v>0</v>
          </cell>
          <cell r="E1047">
            <v>112</v>
          </cell>
          <cell r="F1047">
            <v>0</v>
          </cell>
          <cell r="G1047">
            <v>0</v>
          </cell>
          <cell r="H1047">
            <v>110</v>
          </cell>
          <cell r="I1047">
            <v>0</v>
          </cell>
        </row>
        <row r="1048">
          <cell r="A1048" t="str">
            <v>C3157</v>
          </cell>
          <cell r="B1048" t="str">
            <v>Summerhill Housing Co-operative (Newcastle) Ltd</v>
          </cell>
          <cell r="C1048" t="str">
            <v>Small</v>
          </cell>
          <cell r="D1048"/>
          <cell r="E1048"/>
          <cell r="F1048"/>
          <cell r="G1048"/>
          <cell r="H1048"/>
          <cell r="I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cell r="E1050"/>
          <cell r="F1050"/>
          <cell r="G1050">
            <v>0</v>
          </cell>
          <cell r="H1050">
            <v>0</v>
          </cell>
          <cell r="I1050">
            <v>0</v>
          </cell>
        </row>
        <row r="1051">
          <cell r="A1051" t="str">
            <v>A4272</v>
          </cell>
          <cell r="B1051" t="str">
            <v>Sunset Home Almshouses</v>
          </cell>
          <cell r="C1051" t="str">
            <v>Small</v>
          </cell>
          <cell r="G1051">
            <v>0</v>
          </cell>
          <cell r="H1051">
            <v>0</v>
          </cell>
          <cell r="I1051">
            <v>0</v>
          </cell>
        </row>
        <row r="1052">
          <cell r="A1052" t="str">
            <v>LH0079</v>
          </cell>
          <cell r="B1052" t="str">
            <v>Sussex Housing &amp; Care</v>
          </cell>
          <cell r="C1052" t="str">
            <v>Small</v>
          </cell>
          <cell r="D1052"/>
          <cell r="E1052"/>
          <cell r="F1052"/>
          <cell r="G1052"/>
          <cell r="H1052"/>
          <cell r="I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cell r="E1054"/>
          <cell r="F1054"/>
          <cell r="G1054"/>
          <cell r="H1054">
            <v>0</v>
          </cell>
          <cell r="I1054">
            <v>0</v>
          </cell>
        </row>
        <row r="1055">
          <cell r="A1055" t="str">
            <v>L0721</v>
          </cell>
          <cell r="B1055" t="str">
            <v>Sutton Housing Society Limited</v>
          </cell>
          <cell r="C1055" t="str">
            <v>Small</v>
          </cell>
          <cell r="G1055">
            <v>0</v>
          </cell>
          <cell r="H1055">
            <v>0</v>
          </cell>
          <cell r="I1055">
            <v>0</v>
          </cell>
        </row>
        <row r="1056">
          <cell r="A1056" t="str">
            <v>A3759</v>
          </cell>
          <cell r="B1056" t="str">
            <v>Sutton Turner Houses</v>
          </cell>
          <cell r="C1056" t="str">
            <v>Small</v>
          </cell>
          <cell r="D1056"/>
          <cell r="E1056"/>
          <cell r="F1056"/>
          <cell r="G1056">
            <v>0</v>
          </cell>
          <cell r="H1056">
            <v>0</v>
          </cell>
          <cell r="I1056">
            <v>0</v>
          </cell>
        </row>
        <row r="1057">
          <cell r="A1057" t="str">
            <v>L4145</v>
          </cell>
          <cell r="B1057" t="str">
            <v>Swan Housing Association Limited</v>
          </cell>
          <cell r="C1057" t="str">
            <v>Large</v>
          </cell>
          <cell r="D1057">
            <v>598</v>
          </cell>
          <cell r="E1057">
            <v>0</v>
          </cell>
          <cell r="F1057">
            <v>0</v>
          </cell>
          <cell r="G1057">
            <v>586</v>
          </cell>
          <cell r="H1057">
            <v>0</v>
          </cell>
          <cell r="I1057">
            <v>0</v>
          </cell>
        </row>
        <row r="1058">
          <cell r="A1058" t="str">
            <v>C3738</v>
          </cell>
          <cell r="B1058" t="str">
            <v>Swan Lane Housing Co-operative Limited</v>
          </cell>
          <cell r="C1058" t="str">
            <v>Small</v>
          </cell>
          <cell r="D1058"/>
          <cell r="E1058"/>
          <cell r="F1058"/>
          <cell r="G1058">
            <v>0</v>
          </cell>
          <cell r="H1058">
            <v>0</v>
          </cell>
          <cell r="I1058">
            <v>0</v>
          </cell>
        </row>
        <row r="1059">
          <cell r="A1059">
            <v>4864</v>
          </cell>
          <cell r="B1059" t="str">
            <v>Swift Homes Limited</v>
          </cell>
          <cell r="C1059" t="str">
            <v>Small</v>
          </cell>
          <cell r="G1059">
            <v>0</v>
          </cell>
          <cell r="H1059">
            <v>0</v>
          </cell>
          <cell r="I1059">
            <v>0</v>
          </cell>
        </row>
        <row r="1060">
          <cell r="A1060" t="str">
            <v>A2704</v>
          </cell>
          <cell r="B1060" t="str">
            <v>Sybil Carthew Trust</v>
          </cell>
          <cell r="C1060" t="str">
            <v>Small</v>
          </cell>
          <cell r="D1060"/>
          <cell r="E1060"/>
          <cell r="F1060"/>
          <cell r="G1060"/>
          <cell r="H1060"/>
          <cell r="I1060"/>
        </row>
        <row r="1061">
          <cell r="A1061" t="str">
            <v>C3174</v>
          </cell>
          <cell r="B1061" t="str">
            <v>Sydenham Housing Co-operative Limited</v>
          </cell>
          <cell r="C1061" t="str">
            <v>Small</v>
          </cell>
          <cell r="G1061">
            <v>0</v>
          </cell>
          <cell r="H1061">
            <v>0</v>
          </cell>
          <cell r="I1061">
            <v>0</v>
          </cell>
        </row>
        <row r="1062">
          <cell r="A1062">
            <v>4680</v>
          </cell>
          <cell r="B1062" t="str">
            <v>Synergy Housing Limited</v>
          </cell>
          <cell r="C1062" t="str">
            <v>Large</v>
          </cell>
          <cell r="D1062">
            <v>249</v>
          </cell>
          <cell r="E1062">
            <v>305</v>
          </cell>
          <cell r="F1062">
            <v>16</v>
          </cell>
          <cell r="G1062">
            <v>246</v>
          </cell>
          <cell r="H1062">
            <v>427</v>
          </cell>
          <cell r="I1062">
            <v>24</v>
          </cell>
        </row>
        <row r="1063">
          <cell r="A1063" t="str">
            <v>C2181</v>
          </cell>
          <cell r="B1063" t="str">
            <v>Tally-Ho Housing Co-operative Limited</v>
          </cell>
          <cell r="C1063" t="str">
            <v>Small</v>
          </cell>
        </row>
        <row r="1064">
          <cell r="A1064" t="str">
            <v>L2209</v>
          </cell>
          <cell r="B1064" t="str">
            <v>Tamar Housing Society Limited</v>
          </cell>
          <cell r="C1064" t="str">
            <v>Small</v>
          </cell>
          <cell r="D1064"/>
          <cell r="E1064"/>
          <cell r="F1064"/>
          <cell r="G1064">
            <v>34</v>
          </cell>
          <cell r="H1064"/>
          <cell r="I1064"/>
        </row>
        <row r="1065">
          <cell r="A1065" t="str">
            <v>L4376</v>
          </cell>
          <cell r="B1065" t="str">
            <v>Tamil Community Housing Association Limited</v>
          </cell>
          <cell r="C1065" t="str">
            <v>Small</v>
          </cell>
          <cell r="G1065">
            <v>0</v>
          </cell>
          <cell r="H1065">
            <v>0</v>
          </cell>
          <cell r="I1065">
            <v>0</v>
          </cell>
        </row>
        <row r="1066">
          <cell r="A1066">
            <v>4659</v>
          </cell>
          <cell r="B1066" t="str">
            <v>Tamworth Cornerstone Housing Association Limited</v>
          </cell>
          <cell r="C1066" t="str">
            <v>Small</v>
          </cell>
          <cell r="D1066"/>
          <cell r="E1066"/>
          <cell r="F1066"/>
          <cell r="G1066">
            <v>0</v>
          </cell>
          <cell r="H1066">
            <v>0</v>
          </cell>
          <cell r="I1066">
            <v>0</v>
          </cell>
        </row>
        <row r="1067">
          <cell r="A1067" t="str">
            <v>C3001</v>
          </cell>
          <cell r="B1067" t="str">
            <v>Tangram Housing Co-operative Limited</v>
          </cell>
          <cell r="C1067" t="str">
            <v>Small</v>
          </cell>
          <cell r="G1067">
            <v>0</v>
          </cell>
          <cell r="H1067">
            <v>0</v>
          </cell>
          <cell r="I1067">
            <v>0</v>
          </cell>
        </row>
        <row r="1068">
          <cell r="A1068">
            <v>4679</v>
          </cell>
          <cell r="B1068" t="str">
            <v>Target Housing Limited</v>
          </cell>
          <cell r="C1068" t="str">
            <v>Small</v>
          </cell>
          <cell r="D1068"/>
          <cell r="E1068"/>
          <cell r="F1068"/>
          <cell r="G1068"/>
          <cell r="H1068"/>
          <cell r="I1068"/>
        </row>
        <row r="1069">
          <cell r="A1069">
            <v>5059</v>
          </cell>
          <cell r="B1069" t="str">
            <v>Taunton Heritage Trust</v>
          </cell>
          <cell r="C1069" t="str">
            <v>Small</v>
          </cell>
          <cell r="G1069">
            <v>0</v>
          </cell>
          <cell r="H1069">
            <v>0</v>
          </cell>
          <cell r="I1069">
            <v>0</v>
          </cell>
        </row>
        <row r="1070">
          <cell r="A1070" t="str">
            <v>A0520</v>
          </cell>
          <cell r="B1070" t="str">
            <v>Taunton Heritage Trust</v>
          </cell>
          <cell r="C1070" t="str">
            <v>Small</v>
          </cell>
          <cell r="D1070"/>
          <cell r="E1070"/>
          <cell r="F1070"/>
          <cell r="G1070">
            <v>0</v>
          </cell>
          <cell r="H1070">
            <v>0</v>
          </cell>
          <cell r="I1070">
            <v>0</v>
          </cell>
        </row>
        <row r="1071">
          <cell r="A1071">
            <v>4843</v>
          </cell>
          <cell r="B1071" t="str">
            <v>TBG Open Door Limited</v>
          </cell>
          <cell r="C1071" t="str">
            <v>Small</v>
          </cell>
          <cell r="G1071">
            <v>0</v>
          </cell>
          <cell r="H1071">
            <v>0</v>
          </cell>
          <cell r="I1071">
            <v>0</v>
          </cell>
        </row>
        <row r="1072">
          <cell r="A1072">
            <v>4756</v>
          </cell>
          <cell r="B1072" t="str">
            <v>TCUK Homes Limited</v>
          </cell>
          <cell r="C1072" t="str">
            <v>Small</v>
          </cell>
          <cell r="D1072"/>
          <cell r="E1072"/>
          <cell r="F1072"/>
          <cell r="G1072">
            <v>0</v>
          </cell>
          <cell r="H1072">
            <v>0</v>
          </cell>
          <cell r="I1072">
            <v>0</v>
          </cell>
        </row>
        <row r="1073">
          <cell r="A1073" t="str">
            <v>LH0426</v>
          </cell>
          <cell r="B1073" t="str">
            <v>Teachers' Housing Association Limited</v>
          </cell>
          <cell r="C1073" t="str">
            <v>Small</v>
          </cell>
          <cell r="G1073">
            <v>0</v>
          </cell>
          <cell r="H1073">
            <v>0</v>
          </cell>
          <cell r="I1073">
            <v>0</v>
          </cell>
        </row>
        <row r="1074">
          <cell r="A1074" t="str">
            <v>L4469</v>
          </cell>
          <cell r="B1074" t="str">
            <v>Teesdale Housing Association Limited</v>
          </cell>
          <cell r="C1074" t="str">
            <v>Small</v>
          </cell>
          <cell r="D1074"/>
          <cell r="E1074"/>
          <cell r="F1074"/>
          <cell r="G1074">
            <v>4</v>
          </cell>
          <cell r="H1074">
            <v>0</v>
          </cell>
          <cell r="I1074">
            <v>0</v>
          </cell>
        </row>
        <row r="1075">
          <cell r="A1075" t="str">
            <v>LH4403</v>
          </cell>
          <cell r="B1075" t="str">
            <v>Teign Housing</v>
          </cell>
          <cell r="C1075" t="str">
            <v>Large</v>
          </cell>
          <cell r="D1075">
            <v>68</v>
          </cell>
          <cell r="G1075">
            <v>81</v>
          </cell>
        </row>
        <row r="1076">
          <cell r="A1076" t="str">
            <v>L1537</v>
          </cell>
          <cell r="B1076" t="str">
            <v>Thame and District Housing Association Limited</v>
          </cell>
          <cell r="C1076" t="str">
            <v>Small</v>
          </cell>
          <cell r="D1076"/>
          <cell r="E1076"/>
          <cell r="F1076"/>
          <cell r="G1076">
            <v>0</v>
          </cell>
          <cell r="H1076"/>
          <cell r="I1076"/>
        </row>
        <row r="1077">
          <cell r="A1077" t="str">
            <v>L0159</v>
          </cell>
          <cell r="B1077" t="str">
            <v>Thames Ditton Homes Limited</v>
          </cell>
          <cell r="C1077" t="str">
            <v>Small</v>
          </cell>
          <cell r="G1077">
            <v>0</v>
          </cell>
          <cell r="H1077">
            <v>0</v>
          </cell>
          <cell r="I1077">
            <v>0</v>
          </cell>
        </row>
        <row r="1078">
          <cell r="A1078" t="str">
            <v>LH3702</v>
          </cell>
          <cell r="B1078" t="str">
            <v>Thames Valley Charitable Housing Association Limited</v>
          </cell>
          <cell r="C1078" t="str">
            <v>Small</v>
          </cell>
          <cell r="D1078"/>
          <cell r="E1078"/>
          <cell r="F1078"/>
          <cell r="G1078"/>
          <cell r="H1078"/>
          <cell r="I1078"/>
        </row>
        <row r="1079">
          <cell r="A1079" t="str">
            <v>L0514</v>
          </cell>
          <cell r="B1079" t="str">
            <v>Thames Valley Housing Association Limited</v>
          </cell>
          <cell r="C1079" t="str">
            <v>Large</v>
          </cell>
          <cell r="D1079">
            <v>415</v>
          </cell>
          <cell r="F1079">
            <v>3558</v>
          </cell>
          <cell r="G1079">
            <v>528</v>
          </cell>
          <cell r="I1079">
            <v>3701</v>
          </cell>
        </row>
        <row r="1080">
          <cell r="A1080" t="str">
            <v>H1167</v>
          </cell>
          <cell r="B1080" t="str">
            <v>The Abbeyfield (Berkhamsted &amp; Hemel Hempstead) Society Limited</v>
          </cell>
          <cell r="C1080" t="str">
            <v>Small</v>
          </cell>
          <cell r="D1080"/>
          <cell r="E1080"/>
          <cell r="F1080"/>
          <cell r="G1080"/>
          <cell r="H1080"/>
          <cell r="I1080"/>
        </row>
        <row r="1081">
          <cell r="A1081" t="str">
            <v>H2228</v>
          </cell>
          <cell r="B1081" t="str">
            <v>The Abbeyfield (Chelsea &amp; Fulham) Society Limited</v>
          </cell>
          <cell r="C1081" t="str">
            <v>Small</v>
          </cell>
          <cell r="G1081">
            <v>0</v>
          </cell>
          <cell r="H1081">
            <v>0</v>
          </cell>
          <cell r="I1081">
            <v>0</v>
          </cell>
        </row>
        <row r="1082">
          <cell r="A1082" t="str">
            <v>H2471</v>
          </cell>
          <cell r="B1082" t="str">
            <v>The Abbeyfield (Christ Church) Society Limited</v>
          </cell>
          <cell r="C1082" t="str">
            <v>Small</v>
          </cell>
          <cell r="D1082"/>
          <cell r="E1082"/>
          <cell r="F1082"/>
          <cell r="G1082">
            <v>0</v>
          </cell>
          <cell r="H1082">
            <v>0</v>
          </cell>
          <cell r="I1082">
            <v>0</v>
          </cell>
        </row>
        <row r="1083">
          <cell r="A1083" t="str">
            <v>H2776</v>
          </cell>
          <cell r="B1083" t="str">
            <v>The Abbeyfield (Colyton) Society Limited</v>
          </cell>
          <cell r="C1083" t="str">
            <v>Small</v>
          </cell>
          <cell r="G1083">
            <v>0</v>
          </cell>
          <cell r="H1083">
            <v>0</v>
          </cell>
          <cell r="I1083">
            <v>0</v>
          </cell>
        </row>
        <row r="1084">
          <cell r="A1084" t="str">
            <v>H0228</v>
          </cell>
          <cell r="B1084" t="str">
            <v>The Abbeyfield (Darlington) Society Limited</v>
          </cell>
          <cell r="C1084" t="str">
            <v>Small</v>
          </cell>
          <cell r="D1084"/>
          <cell r="E1084"/>
          <cell r="F1084"/>
          <cell r="G1084"/>
          <cell r="H1084"/>
          <cell r="I1084"/>
        </row>
        <row r="1085">
          <cell r="A1085" t="str">
            <v>H2698</v>
          </cell>
          <cell r="B1085" t="str">
            <v>The Abbeyfield (Lyme Regis &amp; District) Society Ltd</v>
          </cell>
          <cell r="C1085" t="str">
            <v>Small</v>
          </cell>
          <cell r="G1085">
            <v>0</v>
          </cell>
          <cell r="H1085">
            <v>0</v>
          </cell>
          <cell r="I1085">
            <v>0</v>
          </cell>
        </row>
        <row r="1086">
          <cell r="A1086" t="str">
            <v>H0062</v>
          </cell>
          <cell r="B1086" t="str">
            <v>The Abbeyfield (Maidenhead) Society Limited</v>
          </cell>
          <cell r="C1086" t="str">
            <v>Small</v>
          </cell>
          <cell r="D1086"/>
          <cell r="E1086"/>
          <cell r="F1086"/>
          <cell r="G1086">
            <v>0</v>
          </cell>
          <cell r="H1086">
            <v>0</v>
          </cell>
          <cell r="I1086">
            <v>0</v>
          </cell>
        </row>
        <row r="1087">
          <cell r="A1087" t="str">
            <v>H1471</v>
          </cell>
          <cell r="B1087" t="str">
            <v>The Abbeyfield (Norwich) Society Limited</v>
          </cell>
          <cell r="C1087" t="str">
            <v>Small</v>
          </cell>
          <cell r="G1087">
            <v>0</v>
          </cell>
          <cell r="H1087">
            <v>0</v>
          </cell>
          <cell r="I1087">
            <v>0</v>
          </cell>
        </row>
        <row r="1088">
          <cell r="A1088" t="str">
            <v>H2851</v>
          </cell>
          <cell r="B1088" t="str">
            <v>The Abbeyfield (Oxford) Society Limited</v>
          </cell>
          <cell r="C1088" t="str">
            <v>Small</v>
          </cell>
          <cell r="D1088"/>
          <cell r="E1088"/>
          <cell r="F1088"/>
          <cell r="G1088">
            <v>0</v>
          </cell>
          <cell r="H1088">
            <v>0</v>
          </cell>
          <cell r="I1088">
            <v>0</v>
          </cell>
        </row>
        <row r="1089">
          <cell r="A1089" t="str">
            <v>H0229</v>
          </cell>
          <cell r="B1089" t="str">
            <v>The Abbeyfield (Ripon and District) Society Ltd</v>
          </cell>
          <cell r="C1089" t="str">
            <v>Small</v>
          </cell>
          <cell r="G1089">
            <v>0</v>
          </cell>
          <cell r="H1089">
            <v>0</v>
          </cell>
          <cell r="I1089">
            <v>0</v>
          </cell>
        </row>
        <row r="1090">
          <cell r="A1090" t="str">
            <v>H3480</v>
          </cell>
          <cell r="B1090" t="str">
            <v>The Abbeyfield (Streatham) Society Limited</v>
          </cell>
          <cell r="C1090" t="str">
            <v>Small</v>
          </cell>
          <cell r="D1090"/>
          <cell r="E1090"/>
          <cell r="F1090"/>
          <cell r="G1090">
            <v>0</v>
          </cell>
          <cell r="H1090">
            <v>0</v>
          </cell>
          <cell r="I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cell r="E1094"/>
          <cell r="F1094"/>
          <cell r="G1094">
            <v>0</v>
          </cell>
          <cell r="H1094"/>
          <cell r="I1094"/>
        </row>
        <row r="1095">
          <cell r="A1095" t="str">
            <v>H0552</v>
          </cell>
          <cell r="B1095" t="str">
            <v>The Abbeyfield Basildon Society Limited</v>
          </cell>
          <cell r="C1095" t="str">
            <v>Small</v>
          </cell>
          <cell r="G1095">
            <v>0</v>
          </cell>
          <cell r="H1095">
            <v>0</v>
          </cell>
          <cell r="I1095">
            <v>0</v>
          </cell>
        </row>
        <row r="1096">
          <cell r="A1096" t="str">
            <v>H2374</v>
          </cell>
          <cell r="B1096" t="str">
            <v>The Abbeyfield Berwick Society Limited</v>
          </cell>
          <cell r="C1096" t="str">
            <v>Small</v>
          </cell>
          <cell r="D1096"/>
          <cell r="E1096"/>
          <cell r="F1096"/>
          <cell r="G1096">
            <v>0</v>
          </cell>
          <cell r="H1096">
            <v>0</v>
          </cell>
          <cell r="I1096">
            <v>0</v>
          </cell>
        </row>
        <row r="1097">
          <cell r="A1097" t="str">
            <v>H1607</v>
          </cell>
          <cell r="B1097" t="str">
            <v>The Abbeyfield Billericay Society Limited</v>
          </cell>
          <cell r="C1097" t="str">
            <v>Small</v>
          </cell>
        </row>
        <row r="1098">
          <cell r="A1098" t="str">
            <v>H4156</v>
          </cell>
          <cell r="B1098" t="str">
            <v>The Abbeyfield Bishop's Castle &amp; District Society Limited</v>
          </cell>
          <cell r="C1098" t="str">
            <v>Small</v>
          </cell>
          <cell r="D1098"/>
          <cell r="E1098"/>
          <cell r="F1098"/>
          <cell r="G1098"/>
          <cell r="H1098"/>
          <cell r="I1098"/>
        </row>
        <row r="1099">
          <cell r="A1099" t="str">
            <v>H2321</v>
          </cell>
          <cell r="B1099" t="str">
            <v>The Abbeyfield Blackmore Vale Society Limited</v>
          </cell>
          <cell r="C1099" t="str">
            <v>Small</v>
          </cell>
          <cell r="G1099">
            <v>0</v>
          </cell>
          <cell r="H1099">
            <v>0</v>
          </cell>
          <cell r="I1099">
            <v>0</v>
          </cell>
        </row>
        <row r="1100">
          <cell r="A1100" t="str">
            <v>H0227</v>
          </cell>
          <cell r="B1100" t="str">
            <v>The Abbeyfield Bradford Society Limited</v>
          </cell>
          <cell r="C1100" t="str">
            <v>Small</v>
          </cell>
          <cell r="D1100"/>
          <cell r="E1100"/>
          <cell r="F1100"/>
          <cell r="G1100"/>
          <cell r="H1100"/>
          <cell r="I1100"/>
        </row>
        <row r="1101">
          <cell r="A1101" t="str">
            <v>H2960</v>
          </cell>
          <cell r="B1101" t="str">
            <v>The Abbeyfield Bradford-on-Avon Society Limited</v>
          </cell>
          <cell r="C1101" t="str">
            <v>Small</v>
          </cell>
          <cell r="G1101">
            <v>0</v>
          </cell>
          <cell r="H1101">
            <v>0</v>
          </cell>
          <cell r="I1101">
            <v>0</v>
          </cell>
        </row>
        <row r="1102">
          <cell r="A1102" t="str">
            <v>H1335</v>
          </cell>
          <cell r="B1102" t="str">
            <v>The Abbeyfield Buckland Monachorum Society Limited</v>
          </cell>
          <cell r="C1102" t="str">
            <v>Small</v>
          </cell>
          <cell r="D1102"/>
          <cell r="E1102"/>
          <cell r="F1102"/>
          <cell r="G1102">
            <v>4</v>
          </cell>
          <cell r="H1102"/>
          <cell r="I1102"/>
        </row>
        <row r="1103">
          <cell r="A1103" t="str">
            <v>H0001</v>
          </cell>
          <cell r="B1103" t="str">
            <v>The Abbeyfield Burnham and Highbridge Society Ltd</v>
          </cell>
          <cell r="C1103" t="str">
            <v>Small</v>
          </cell>
          <cell r="G1103">
            <v>0</v>
          </cell>
          <cell r="H1103">
            <v>0</v>
          </cell>
          <cell r="I1103">
            <v>0</v>
          </cell>
        </row>
        <row r="1104">
          <cell r="A1104" t="str">
            <v>H2715</v>
          </cell>
          <cell r="B1104" t="str">
            <v>The Abbeyfield Burnley Society Limited</v>
          </cell>
          <cell r="C1104" t="str">
            <v>Small</v>
          </cell>
          <cell r="D1104"/>
          <cell r="E1104"/>
          <cell r="F1104"/>
          <cell r="G1104"/>
          <cell r="H1104"/>
          <cell r="I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cell r="E1106"/>
          <cell r="F1106"/>
          <cell r="G1106">
            <v>0</v>
          </cell>
          <cell r="H1106">
            <v>0</v>
          </cell>
          <cell r="I1106">
            <v>0</v>
          </cell>
        </row>
        <row r="1107">
          <cell r="A1107" t="str">
            <v>H1362</v>
          </cell>
          <cell r="B1107" t="str">
            <v>The Abbeyfield Canvey Island Society Limited</v>
          </cell>
          <cell r="C1107" t="str">
            <v>Small</v>
          </cell>
          <cell r="G1107">
            <v>0</v>
          </cell>
          <cell r="H1107">
            <v>0</v>
          </cell>
          <cell r="I1107">
            <v>0</v>
          </cell>
        </row>
        <row r="1108">
          <cell r="A1108" t="str">
            <v>H1470</v>
          </cell>
          <cell r="B1108" t="str">
            <v>The Abbeyfield Chalfonts Society Limited</v>
          </cell>
          <cell r="C1108" t="str">
            <v>Small</v>
          </cell>
          <cell r="D1108"/>
          <cell r="E1108"/>
          <cell r="F1108"/>
          <cell r="G1108">
            <v>0</v>
          </cell>
          <cell r="H1108">
            <v>0</v>
          </cell>
          <cell r="I1108">
            <v>0</v>
          </cell>
        </row>
        <row r="1109">
          <cell r="A1109" t="str">
            <v>H2257</v>
          </cell>
          <cell r="B1109" t="str">
            <v>The Abbeyfield Crowborough Society Limited</v>
          </cell>
          <cell r="C1109" t="str">
            <v>Small</v>
          </cell>
          <cell r="G1109">
            <v>0</v>
          </cell>
          <cell r="H1109">
            <v>0</v>
          </cell>
          <cell r="I1109">
            <v>0</v>
          </cell>
        </row>
        <row r="1110">
          <cell r="A1110" t="str">
            <v>H3148</v>
          </cell>
          <cell r="B1110" t="str">
            <v>The Abbeyfield Deben Extra Care Society Limited</v>
          </cell>
          <cell r="C1110" t="str">
            <v>Small</v>
          </cell>
          <cell r="D1110"/>
          <cell r="E1110"/>
          <cell r="F1110"/>
          <cell r="G1110"/>
          <cell r="H1110"/>
          <cell r="I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cell r="E1112"/>
          <cell r="F1112"/>
          <cell r="G1112">
            <v>0</v>
          </cell>
          <cell r="H1112">
            <v>0</v>
          </cell>
          <cell r="I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cell r="E1114"/>
          <cell r="F1114"/>
          <cell r="G1114">
            <v>0</v>
          </cell>
          <cell r="H1114">
            <v>0</v>
          </cell>
          <cell r="I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cell r="E1120"/>
          <cell r="F1120"/>
          <cell r="G1120">
            <v>0</v>
          </cell>
          <cell r="H1120">
            <v>0</v>
          </cell>
          <cell r="I1120">
            <v>0</v>
          </cell>
        </row>
        <row r="1121">
          <cell r="A1121" t="str">
            <v>H2961</v>
          </cell>
          <cell r="B1121" t="str">
            <v>The Abbeyfield Holsworthy Society Limited</v>
          </cell>
          <cell r="C1121" t="str">
            <v>Small</v>
          </cell>
          <cell r="G1121">
            <v>0</v>
          </cell>
          <cell r="H1121">
            <v>0</v>
          </cell>
          <cell r="I1121">
            <v>0</v>
          </cell>
        </row>
        <row r="1122">
          <cell r="A1122" t="str">
            <v>H2854</v>
          </cell>
          <cell r="B1122" t="str">
            <v>The Abbeyfield Hoylake and West Kirby Society Ltd</v>
          </cell>
          <cell r="C1122" t="str">
            <v>Small</v>
          </cell>
          <cell r="D1122"/>
          <cell r="E1122"/>
          <cell r="F1122"/>
          <cell r="G1122">
            <v>0</v>
          </cell>
          <cell r="H1122">
            <v>0</v>
          </cell>
          <cell r="I1122">
            <v>0</v>
          </cell>
        </row>
        <row r="1123">
          <cell r="A1123" t="str">
            <v>H2463</v>
          </cell>
          <cell r="B1123" t="str">
            <v>The Abbeyfield Ilkley Society Limited</v>
          </cell>
          <cell r="C1123" t="str">
            <v>Small</v>
          </cell>
        </row>
        <row r="1124">
          <cell r="A1124" t="str">
            <v>H3505</v>
          </cell>
          <cell r="B1124" t="str">
            <v>The Abbeyfield Kings Langley Society Limited</v>
          </cell>
          <cell r="C1124" t="str">
            <v>Small</v>
          </cell>
          <cell r="D1124"/>
          <cell r="E1124"/>
          <cell r="F1124"/>
          <cell r="G1124">
            <v>0</v>
          </cell>
          <cell r="H1124">
            <v>0</v>
          </cell>
          <cell r="I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cell r="E1128"/>
          <cell r="F1128"/>
          <cell r="G1128">
            <v>0</v>
          </cell>
          <cell r="H1128">
            <v>0</v>
          </cell>
          <cell r="I1128">
            <v>0</v>
          </cell>
        </row>
        <row r="1129">
          <cell r="A1129" t="str">
            <v>H0560</v>
          </cell>
          <cell r="B1129" t="str">
            <v>The Abbeyfield Newcastle-upon-Tyne Society Ltd</v>
          </cell>
          <cell r="C1129" t="str">
            <v>Small</v>
          </cell>
          <cell r="G1129">
            <v>0</v>
          </cell>
        </row>
        <row r="1130">
          <cell r="A1130" t="str">
            <v>H3370</v>
          </cell>
          <cell r="B1130" t="str">
            <v>The Abbeyfield North Downs Society Limited</v>
          </cell>
          <cell r="C1130" t="str">
            <v>Small</v>
          </cell>
          <cell r="D1130"/>
          <cell r="E1130"/>
          <cell r="F1130"/>
          <cell r="G1130">
            <v>0</v>
          </cell>
          <cell r="H1130">
            <v>0</v>
          </cell>
          <cell r="I1130">
            <v>0</v>
          </cell>
        </row>
        <row r="1131">
          <cell r="A1131" t="str">
            <v>H4115</v>
          </cell>
          <cell r="B1131" t="str">
            <v>The Abbeyfield Orwell Extra Care Society Limited</v>
          </cell>
          <cell r="C1131" t="str">
            <v>Small</v>
          </cell>
          <cell r="G1131">
            <v>0</v>
          </cell>
          <cell r="H1131">
            <v>0</v>
          </cell>
          <cell r="I1131">
            <v>0</v>
          </cell>
        </row>
        <row r="1132">
          <cell r="A1132" t="str">
            <v>H3680</v>
          </cell>
          <cell r="B1132" t="str">
            <v>The Abbeyfield Oxenford Society Limited</v>
          </cell>
          <cell r="C1132" t="str">
            <v>Small</v>
          </cell>
          <cell r="D1132"/>
          <cell r="E1132"/>
          <cell r="F1132"/>
          <cell r="G1132">
            <v>0</v>
          </cell>
          <cell r="H1132"/>
          <cell r="I1132"/>
        </row>
        <row r="1133">
          <cell r="A1133" t="str">
            <v>H3230</v>
          </cell>
          <cell r="B1133" t="str">
            <v>The Abbeyfield Porlock Society Limited</v>
          </cell>
          <cell r="C1133" t="str">
            <v>Small</v>
          </cell>
          <cell r="G1133">
            <v>0</v>
          </cell>
          <cell r="H1133">
            <v>0</v>
          </cell>
          <cell r="I1133">
            <v>0</v>
          </cell>
        </row>
        <row r="1134">
          <cell r="A1134" t="str">
            <v>H3938</v>
          </cell>
          <cell r="B1134" t="str">
            <v>The Abbeyfield Ribble Valley Society Limited</v>
          </cell>
          <cell r="C1134" t="str">
            <v>Small</v>
          </cell>
          <cell r="D1134"/>
          <cell r="E1134"/>
          <cell r="F1134"/>
          <cell r="G1134">
            <v>0</v>
          </cell>
          <cell r="H1134">
            <v>0</v>
          </cell>
          <cell r="I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cell r="E1136"/>
          <cell r="F1136"/>
          <cell r="G1136">
            <v>0</v>
          </cell>
          <cell r="H1136">
            <v>0</v>
          </cell>
          <cell r="I1136">
            <v>0</v>
          </cell>
        </row>
        <row r="1137">
          <cell r="A1137" t="str">
            <v>H2085</v>
          </cell>
          <cell r="B1137" t="str">
            <v>The Abbeyfield Shanklin Society Limited</v>
          </cell>
          <cell r="C1137" t="str">
            <v>Small</v>
          </cell>
          <cell r="G1137">
            <v>0</v>
          </cell>
          <cell r="H1137">
            <v>0</v>
          </cell>
          <cell r="I1137">
            <v>0</v>
          </cell>
        </row>
        <row r="1138">
          <cell r="A1138" t="str">
            <v>H0335</v>
          </cell>
          <cell r="B1138" t="str">
            <v>The Abbeyfield Sidmouth Society Limited</v>
          </cell>
          <cell r="C1138" t="str">
            <v>Small</v>
          </cell>
          <cell r="D1138"/>
          <cell r="E1138"/>
          <cell r="F1138"/>
          <cell r="G1138">
            <v>0</v>
          </cell>
          <cell r="H1138">
            <v>0</v>
          </cell>
          <cell r="I1138">
            <v>0</v>
          </cell>
        </row>
        <row r="1139">
          <cell r="A1139" t="str">
            <v>H1046</v>
          </cell>
          <cell r="B1139" t="str">
            <v>The Abbeyfield Society</v>
          </cell>
          <cell r="C1139" t="str">
            <v>Large</v>
          </cell>
          <cell r="D1139">
            <v>5</v>
          </cell>
          <cell r="G1139">
            <v>5</v>
          </cell>
        </row>
        <row r="1140">
          <cell r="A1140" t="str">
            <v>H2791</v>
          </cell>
          <cell r="B1140" t="str">
            <v>The Abbeyfield Sodbury Vale Society Limited</v>
          </cell>
          <cell r="C1140" t="str">
            <v>Small</v>
          </cell>
          <cell r="D1140"/>
          <cell r="E1140"/>
          <cell r="F1140"/>
          <cell r="G1140"/>
          <cell r="H1140"/>
          <cell r="I1140"/>
        </row>
        <row r="1141">
          <cell r="A1141" t="str">
            <v>H3283</v>
          </cell>
          <cell r="B1141" t="str">
            <v>The Abbeyfield South Molton Society Limited</v>
          </cell>
          <cell r="C1141" t="str">
            <v>Small</v>
          </cell>
          <cell r="G1141">
            <v>0</v>
          </cell>
          <cell r="H1141">
            <v>0</v>
          </cell>
          <cell r="I1141">
            <v>0</v>
          </cell>
        </row>
        <row r="1142">
          <cell r="A1142" t="str">
            <v>H3383</v>
          </cell>
          <cell r="B1142" t="str">
            <v>The Abbeyfield South West Society Limited</v>
          </cell>
          <cell r="C1142" t="str">
            <v>Small</v>
          </cell>
          <cell r="D1142"/>
          <cell r="E1142"/>
          <cell r="F1142"/>
          <cell r="G1142"/>
          <cell r="H1142"/>
          <cell r="I1142"/>
        </row>
        <row r="1143">
          <cell r="A1143" t="str">
            <v>H0833</v>
          </cell>
          <cell r="B1143" t="str">
            <v>The Abbeyfield Southend Society Limited</v>
          </cell>
          <cell r="C1143" t="str">
            <v>Small</v>
          </cell>
          <cell r="G1143">
            <v>0</v>
          </cell>
          <cell r="H1143">
            <v>0</v>
          </cell>
          <cell r="I1143">
            <v>0</v>
          </cell>
        </row>
        <row r="1144">
          <cell r="A1144" t="str">
            <v>H2755</v>
          </cell>
          <cell r="B1144" t="str">
            <v>The Abbeyfield Tavistock Society Limited</v>
          </cell>
          <cell r="C1144" t="str">
            <v>Small</v>
          </cell>
          <cell r="D1144"/>
          <cell r="E1144"/>
          <cell r="F1144"/>
          <cell r="G1144">
            <v>0</v>
          </cell>
          <cell r="H1144">
            <v>0</v>
          </cell>
          <cell r="I1144">
            <v>0</v>
          </cell>
        </row>
        <row r="1145">
          <cell r="A1145" t="str">
            <v>H3470</v>
          </cell>
          <cell r="B1145" t="str">
            <v>The Abbeyfield Thirsk &amp; Sowerby Society Limited</v>
          </cell>
          <cell r="C1145" t="str">
            <v>Small</v>
          </cell>
          <cell r="G1145">
            <v>0</v>
          </cell>
          <cell r="H1145">
            <v>0</v>
          </cell>
          <cell r="I1145">
            <v>0</v>
          </cell>
        </row>
        <row r="1146">
          <cell r="A1146" t="str">
            <v>H0559</v>
          </cell>
          <cell r="B1146" t="str">
            <v>The Abbeyfield Tiverton Society Limited</v>
          </cell>
          <cell r="C1146" t="str">
            <v>Small</v>
          </cell>
          <cell r="D1146"/>
          <cell r="E1146"/>
          <cell r="F1146"/>
          <cell r="G1146">
            <v>0</v>
          </cell>
          <cell r="H1146"/>
          <cell r="I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row>
        <row r="1149">
          <cell r="A1149" t="str">
            <v>H0213</v>
          </cell>
          <cell r="B1149" t="str">
            <v>The Abbeyfield West Herts Society Limited</v>
          </cell>
          <cell r="C1149" t="str">
            <v>Small</v>
          </cell>
          <cell r="G1149">
            <v>0</v>
          </cell>
        </row>
        <row r="1150">
          <cell r="A1150" t="str">
            <v>H0347</v>
          </cell>
          <cell r="B1150" t="str">
            <v>The Abbeyfield Whitehaven Society Limited</v>
          </cell>
          <cell r="C1150" t="str">
            <v>Small</v>
          </cell>
          <cell r="D1150"/>
          <cell r="E1150"/>
          <cell r="F1150"/>
          <cell r="G1150">
            <v>0</v>
          </cell>
          <cell r="H1150">
            <v>0</v>
          </cell>
          <cell r="I1150">
            <v>0</v>
          </cell>
        </row>
        <row r="1151">
          <cell r="A1151" t="str">
            <v>H4010</v>
          </cell>
          <cell r="B1151" t="str">
            <v>The Abbeyfield Widnes Society Limited</v>
          </cell>
          <cell r="C1151" t="str">
            <v>Small</v>
          </cell>
          <cell r="G1151">
            <v>0</v>
          </cell>
          <cell r="H1151">
            <v>0</v>
          </cell>
          <cell r="I1151">
            <v>0</v>
          </cell>
        </row>
        <row r="1152">
          <cell r="A1152" t="str">
            <v>H3405</v>
          </cell>
          <cell r="B1152" t="str">
            <v>The Abbeyfield Winchester Society Limited</v>
          </cell>
          <cell r="C1152" t="str">
            <v>Small</v>
          </cell>
          <cell r="D1152"/>
          <cell r="E1152"/>
          <cell r="F1152"/>
          <cell r="G1152"/>
          <cell r="H1152"/>
          <cell r="I1152"/>
        </row>
        <row r="1153">
          <cell r="A1153" t="str">
            <v>H2907</v>
          </cell>
          <cell r="B1153" t="str">
            <v>The Abbeyfield Worcester and Hereford Society Limited</v>
          </cell>
          <cell r="C1153" t="str">
            <v>Small</v>
          </cell>
          <cell r="G1153">
            <v>0</v>
          </cell>
          <cell r="H1153">
            <v>0</v>
          </cell>
          <cell r="I1153">
            <v>0</v>
          </cell>
        </row>
        <row r="1154">
          <cell r="A1154" t="str">
            <v>H2055</v>
          </cell>
          <cell r="B1154" t="str">
            <v>The Abbeyfield York Society Limited</v>
          </cell>
          <cell r="C1154" t="str">
            <v>Small</v>
          </cell>
          <cell r="D1154"/>
          <cell r="E1154"/>
          <cell r="F1154"/>
          <cell r="G1154"/>
          <cell r="H1154"/>
          <cell r="I1154"/>
        </row>
        <row r="1155">
          <cell r="A1155" t="str">
            <v>A0648</v>
          </cell>
          <cell r="B1155" t="str">
            <v>The Andover Charities</v>
          </cell>
          <cell r="C1155" t="str">
            <v>Small</v>
          </cell>
        </row>
        <row r="1156">
          <cell r="A1156" t="str">
            <v>C2577</v>
          </cell>
          <cell r="B1156" t="str">
            <v>The Anerley Housing Co-operative Limited</v>
          </cell>
          <cell r="C1156" t="str">
            <v>Small</v>
          </cell>
          <cell r="D1156"/>
          <cell r="E1156"/>
          <cell r="F1156"/>
          <cell r="G1156">
            <v>0</v>
          </cell>
          <cell r="H1156">
            <v>0</v>
          </cell>
          <cell r="I1156">
            <v>0</v>
          </cell>
        </row>
        <row r="1157">
          <cell r="A1157" t="str">
            <v>L2618</v>
          </cell>
          <cell r="B1157" t="str">
            <v>The Armstrong Home of Rest</v>
          </cell>
          <cell r="C1157" t="str">
            <v>Small</v>
          </cell>
          <cell r="G1157">
            <v>0</v>
          </cell>
          <cell r="H1157">
            <v>0</v>
          </cell>
          <cell r="I1157">
            <v>0</v>
          </cell>
        </row>
        <row r="1158">
          <cell r="A1158" t="str">
            <v>A2992</v>
          </cell>
          <cell r="B1158" t="str">
            <v>The Ash Homes</v>
          </cell>
          <cell r="C1158" t="str">
            <v>Small</v>
          </cell>
          <cell r="D1158"/>
          <cell r="E1158"/>
          <cell r="F1158"/>
          <cell r="G1158">
            <v>0</v>
          </cell>
          <cell r="H1158">
            <v>0</v>
          </cell>
          <cell r="I1158">
            <v>0</v>
          </cell>
        </row>
        <row r="1159">
          <cell r="A1159" t="str">
            <v>A1072</v>
          </cell>
          <cell r="B1159" t="str">
            <v>The Baker's Benevolent Society</v>
          </cell>
          <cell r="C1159" t="str">
            <v>Small</v>
          </cell>
          <cell r="G1159">
            <v>0</v>
          </cell>
        </row>
        <row r="1160">
          <cell r="A1160" t="str">
            <v>A2821</v>
          </cell>
          <cell r="B1160" t="str">
            <v>The Bampfylde Almshouse Charity</v>
          </cell>
          <cell r="C1160" t="str">
            <v>Small</v>
          </cell>
          <cell r="D1160"/>
          <cell r="E1160"/>
          <cell r="F1160"/>
          <cell r="G1160"/>
          <cell r="H1160"/>
          <cell r="I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cell r="E1162"/>
          <cell r="F1162"/>
          <cell r="G1162">
            <v>0</v>
          </cell>
          <cell r="H1162">
            <v>0</v>
          </cell>
          <cell r="I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cell r="E1164"/>
          <cell r="F1164"/>
          <cell r="G1164">
            <v>0</v>
          </cell>
          <cell r="H1164">
            <v>0</v>
          </cell>
          <cell r="I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row>
        <row r="1167">
          <cell r="A1167" t="str">
            <v>L0992</v>
          </cell>
          <cell r="B1167" t="str">
            <v>The Cambridge Housing Society Limited</v>
          </cell>
          <cell r="C1167" t="str">
            <v>Large</v>
          </cell>
          <cell r="D1167">
            <v>351</v>
          </cell>
          <cell r="E1167">
            <v>0</v>
          </cell>
          <cell r="F1167">
            <v>0</v>
          </cell>
          <cell r="G1167">
            <v>341</v>
          </cell>
          <cell r="H1167">
            <v>0</v>
          </cell>
          <cell r="I1167">
            <v>0</v>
          </cell>
        </row>
        <row r="1168">
          <cell r="A1168" t="str">
            <v>L0889</v>
          </cell>
          <cell r="B1168" t="str">
            <v>The Cambridgeshire Cottage Housing Society Limited</v>
          </cell>
          <cell r="C1168" t="str">
            <v>Small</v>
          </cell>
          <cell r="D1168"/>
          <cell r="E1168"/>
          <cell r="F1168"/>
          <cell r="G1168">
            <v>0</v>
          </cell>
          <cell r="H1168">
            <v>0</v>
          </cell>
          <cell r="I1168">
            <v>0</v>
          </cell>
        </row>
        <row r="1169">
          <cell r="A1169">
            <v>4840</v>
          </cell>
          <cell r="B1169" t="str">
            <v>The Charity of Mrs Mabel Luke</v>
          </cell>
          <cell r="C1169" t="str">
            <v>Small</v>
          </cell>
          <cell r="G1169">
            <v>0</v>
          </cell>
          <cell r="H1169">
            <v>0</v>
          </cell>
          <cell r="I1169">
            <v>0</v>
          </cell>
        </row>
        <row r="1170">
          <cell r="A1170" t="str">
            <v>A2233</v>
          </cell>
          <cell r="B1170" t="str">
            <v>The Charity of St Leonard's Hospital</v>
          </cell>
          <cell r="C1170" t="str">
            <v>Small</v>
          </cell>
          <cell r="D1170"/>
          <cell r="E1170"/>
          <cell r="F1170"/>
          <cell r="G1170"/>
          <cell r="H1170"/>
          <cell r="I1170"/>
        </row>
        <row r="1171">
          <cell r="A1171" t="str">
            <v>A2986</v>
          </cell>
          <cell r="B1171" t="str">
            <v>The Charlesworth Charity</v>
          </cell>
          <cell r="C1171" t="str">
            <v>Small</v>
          </cell>
          <cell r="G1171">
            <v>0</v>
          </cell>
        </row>
        <row r="1172">
          <cell r="A1172" t="str">
            <v>A0826</v>
          </cell>
          <cell r="B1172" t="str">
            <v>The Christian Union Almshouses</v>
          </cell>
          <cell r="C1172" t="str">
            <v>Small</v>
          </cell>
          <cell r="D1172"/>
          <cell r="E1172"/>
          <cell r="F1172"/>
          <cell r="G1172">
            <v>0</v>
          </cell>
          <cell r="H1172">
            <v>0</v>
          </cell>
          <cell r="I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259</v>
          </cell>
          <cell r="E1174">
            <v>0</v>
          </cell>
          <cell r="F1174">
            <v>0</v>
          </cell>
          <cell r="G1174">
            <v>277</v>
          </cell>
          <cell r="H1174"/>
          <cell r="I1174"/>
        </row>
        <row r="1175">
          <cell r="A1175" t="str">
            <v>L3500</v>
          </cell>
          <cell r="B1175" t="str">
            <v>The Cyril Wood Memorial Trust</v>
          </cell>
          <cell r="C1175" t="str">
            <v>Small</v>
          </cell>
          <cell r="G1175">
            <v>0</v>
          </cell>
          <cell r="H1175">
            <v>0</v>
          </cell>
          <cell r="I1175">
            <v>0</v>
          </cell>
        </row>
        <row r="1176">
          <cell r="A1176" t="str">
            <v>L2023</v>
          </cell>
          <cell r="B1176" t="str">
            <v>The David Henry Waring Home Trust</v>
          </cell>
          <cell r="C1176" t="str">
            <v>Small</v>
          </cell>
          <cell r="D1176"/>
          <cell r="E1176"/>
          <cell r="F1176"/>
          <cell r="G1176">
            <v>0</v>
          </cell>
          <cell r="H1176">
            <v>0</v>
          </cell>
          <cell r="I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cell r="E1178"/>
          <cell r="F1178"/>
          <cell r="G1178">
            <v>0</v>
          </cell>
          <cell r="H1178">
            <v>0</v>
          </cell>
          <cell r="I1178">
            <v>0</v>
          </cell>
        </row>
        <row r="1179">
          <cell r="A1179">
            <v>4767</v>
          </cell>
          <cell r="B1179" t="str">
            <v>The Edward Mayes Trust</v>
          </cell>
          <cell r="C1179" t="str">
            <v>Small</v>
          </cell>
          <cell r="G1179">
            <v>0</v>
          </cell>
          <cell r="H1179">
            <v>0</v>
          </cell>
          <cell r="I1179">
            <v>0</v>
          </cell>
        </row>
        <row r="1180">
          <cell r="A1180">
            <v>4838</v>
          </cell>
          <cell r="B1180" t="str">
            <v>The Exaireo Trust Ltd</v>
          </cell>
          <cell r="C1180" t="str">
            <v>Small</v>
          </cell>
          <cell r="D1180"/>
          <cell r="E1180"/>
          <cell r="F1180"/>
          <cell r="G1180">
            <v>0</v>
          </cell>
          <cell r="H1180">
            <v>0</v>
          </cell>
          <cell r="I1180">
            <v>0</v>
          </cell>
        </row>
        <row r="1181">
          <cell r="A1181">
            <v>4706</v>
          </cell>
          <cell r="B1181" t="str">
            <v>The Extracare Charitable Trust</v>
          </cell>
          <cell r="C1181" t="str">
            <v>Small</v>
          </cell>
          <cell r="G1181">
            <v>0</v>
          </cell>
          <cell r="H1181">
            <v>0</v>
          </cell>
          <cell r="I1181">
            <v>0</v>
          </cell>
        </row>
        <row r="1182">
          <cell r="A1182" t="str">
            <v>L1821</v>
          </cell>
          <cell r="B1182" t="str">
            <v>The Fellowship Houses Trust</v>
          </cell>
          <cell r="C1182" t="str">
            <v>Small</v>
          </cell>
          <cell r="D1182"/>
          <cell r="E1182"/>
          <cell r="F1182"/>
          <cell r="G1182">
            <v>0</v>
          </cell>
          <cell r="H1182">
            <v>0</v>
          </cell>
          <cell r="I1182">
            <v>0</v>
          </cell>
        </row>
        <row r="1183">
          <cell r="A1183" t="str">
            <v>A0542</v>
          </cell>
          <cell r="B1183" t="str">
            <v>The Feoffees of the Parish Lands of Highweek</v>
          </cell>
          <cell r="C1183" t="str">
            <v>Small</v>
          </cell>
          <cell r="I1183">
            <v>0</v>
          </cell>
        </row>
        <row r="1184">
          <cell r="A1184" t="str">
            <v>LH3047</v>
          </cell>
          <cell r="B1184" t="str">
            <v>The Field Lane Foundation</v>
          </cell>
          <cell r="C1184" t="str">
            <v>Small</v>
          </cell>
          <cell r="D1184"/>
          <cell r="E1184"/>
          <cell r="F1184"/>
          <cell r="G1184"/>
          <cell r="H1184"/>
          <cell r="I1184"/>
        </row>
        <row r="1185">
          <cell r="A1185" t="str">
            <v>A0185</v>
          </cell>
          <cell r="B1185" t="str">
            <v>The Finchley Charities</v>
          </cell>
          <cell r="C1185" t="str">
            <v>Small</v>
          </cell>
          <cell r="G1185">
            <v>0</v>
          </cell>
        </row>
        <row r="1186">
          <cell r="A1186" t="str">
            <v>A4037</v>
          </cell>
          <cell r="B1186" t="str">
            <v>The Flood Charity</v>
          </cell>
          <cell r="C1186" t="str">
            <v>Small</v>
          </cell>
          <cell r="D1186"/>
          <cell r="E1186"/>
          <cell r="F1186"/>
          <cell r="G1186"/>
          <cell r="H1186"/>
          <cell r="I1186"/>
        </row>
        <row r="1187">
          <cell r="A1187" t="str">
            <v>A4071</v>
          </cell>
          <cell r="B1187" t="str">
            <v>The Frances Darlington Charity</v>
          </cell>
          <cell r="C1187" t="str">
            <v>Small</v>
          </cell>
          <cell r="G1187">
            <v>0</v>
          </cell>
          <cell r="H1187">
            <v>0</v>
          </cell>
          <cell r="I1187">
            <v>0</v>
          </cell>
        </row>
        <row r="1188">
          <cell r="A1188">
            <v>4683</v>
          </cell>
          <cell r="B1188" t="str">
            <v>The Glendale Gateway Trust</v>
          </cell>
          <cell r="C1188" t="str">
            <v>Small</v>
          </cell>
          <cell r="D1188"/>
          <cell r="E1188"/>
          <cell r="F1188"/>
          <cell r="G1188">
            <v>0</v>
          </cell>
          <cell r="H1188">
            <v>0</v>
          </cell>
          <cell r="I1188">
            <v>0</v>
          </cell>
        </row>
        <row r="1189">
          <cell r="A1189" t="str">
            <v>A0215</v>
          </cell>
          <cell r="B1189" t="str">
            <v>The Gloucester Charities Trust</v>
          </cell>
          <cell r="C1189" t="str">
            <v>Small</v>
          </cell>
          <cell r="G1189">
            <v>0</v>
          </cell>
        </row>
        <row r="1190">
          <cell r="A1190" t="str">
            <v>H3727</v>
          </cell>
          <cell r="B1190" t="str">
            <v>The Grange Centre for People with Disabilities</v>
          </cell>
          <cell r="C1190" t="str">
            <v>Small</v>
          </cell>
          <cell r="D1190"/>
          <cell r="E1190"/>
          <cell r="F1190"/>
          <cell r="G1190"/>
          <cell r="H1190"/>
          <cell r="I1190"/>
        </row>
        <row r="1191">
          <cell r="A1191">
            <v>4729</v>
          </cell>
          <cell r="B1191" t="str">
            <v>The Guinness Partnership Limited</v>
          </cell>
          <cell r="C1191" t="str">
            <v>Large</v>
          </cell>
          <cell r="D1191">
            <v>6299</v>
          </cell>
          <cell r="E1191">
            <v>0</v>
          </cell>
          <cell r="F1191">
            <v>40</v>
          </cell>
          <cell r="G1191">
            <v>6201</v>
          </cell>
          <cell r="H1191">
            <v>15</v>
          </cell>
          <cell r="I1191">
            <v>25</v>
          </cell>
        </row>
        <row r="1192">
          <cell r="A1192" t="str">
            <v>A1464</v>
          </cell>
          <cell r="B1192" t="str">
            <v>The Hampton Parochial Charities</v>
          </cell>
          <cell r="C1192" t="str">
            <v>Small</v>
          </cell>
          <cell r="D1192"/>
          <cell r="E1192"/>
          <cell r="F1192"/>
          <cell r="G1192">
            <v>0</v>
          </cell>
          <cell r="H1192">
            <v>0</v>
          </cell>
          <cell r="I1192">
            <v>0</v>
          </cell>
        </row>
        <row r="1193">
          <cell r="A1193" t="str">
            <v>A2993</v>
          </cell>
          <cell r="B1193" t="str">
            <v>The Harborne Parish Lands Charity</v>
          </cell>
          <cell r="C1193" t="str">
            <v>Small</v>
          </cell>
        </row>
        <row r="1194">
          <cell r="A1194" t="str">
            <v>A3996</v>
          </cell>
          <cell r="B1194" t="str">
            <v>The Harcourt Almshouse Charities</v>
          </cell>
          <cell r="C1194" t="str">
            <v>Small</v>
          </cell>
          <cell r="D1194"/>
          <cell r="E1194"/>
          <cell r="F1194"/>
          <cell r="G1194">
            <v>0</v>
          </cell>
          <cell r="H1194">
            <v>0</v>
          </cell>
          <cell r="I1194">
            <v>0</v>
          </cell>
        </row>
        <row r="1195">
          <cell r="A1195" t="str">
            <v>C2304</v>
          </cell>
          <cell r="B1195" t="str">
            <v>The Hatch Row Housing Co-operative Limited</v>
          </cell>
          <cell r="C1195" t="str">
            <v>Small</v>
          </cell>
          <cell r="G1195">
            <v>0</v>
          </cell>
          <cell r="H1195">
            <v>0</v>
          </cell>
          <cell r="I1195">
            <v>0</v>
          </cell>
        </row>
        <row r="1196">
          <cell r="A1196" t="str">
            <v>LH4339</v>
          </cell>
          <cell r="B1196" t="str">
            <v>The Havebury Housing Partnership</v>
          </cell>
          <cell r="C1196" t="str">
            <v>Large</v>
          </cell>
          <cell r="D1196">
            <v>111</v>
          </cell>
          <cell r="E1196">
            <v>0</v>
          </cell>
          <cell r="F1196">
            <v>0</v>
          </cell>
          <cell r="G1196">
            <v>165</v>
          </cell>
          <cell r="H1196">
            <v>0</v>
          </cell>
          <cell r="I1196">
            <v>0</v>
          </cell>
        </row>
        <row r="1197">
          <cell r="A1197" t="str">
            <v>A4001</v>
          </cell>
          <cell r="B1197" t="str">
            <v>The Honywood and Douglas Charity</v>
          </cell>
          <cell r="C1197" t="str">
            <v>Small</v>
          </cell>
          <cell r="G1197">
            <v>0</v>
          </cell>
          <cell r="H1197">
            <v>0</v>
          </cell>
          <cell r="I1197">
            <v>0</v>
          </cell>
        </row>
        <row r="1198">
          <cell r="A1198" t="str">
            <v>A2570</v>
          </cell>
          <cell r="B1198" t="str">
            <v>The Hopkins &amp; Sneyd Almshouse Charity</v>
          </cell>
          <cell r="C1198" t="str">
            <v>Small</v>
          </cell>
          <cell r="D1198"/>
          <cell r="E1198"/>
          <cell r="F1198"/>
          <cell r="G1198">
            <v>0</v>
          </cell>
          <cell r="H1198">
            <v>0</v>
          </cell>
          <cell r="I1198">
            <v>0</v>
          </cell>
        </row>
        <row r="1199">
          <cell r="A1199" t="str">
            <v>A2835</v>
          </cell>
          <cell r="B1199" t="str">
            <v>The Hospital of Reverend William James</v>
          </cell>
          <cell r="C1199" t="str">
            <v>Small</v>
          </cell>
          <cell r="G1199">
            <v>0</v>
          </cell>
          <cell r="H1199">
            <v>0</v>
          </cell>
          <cell r="I1199">
            <v>0</v>
          </cell>
        </row>
        <row r="1200">
          <cell r="A1200" t="str">
            <v>A0611</v>
          </cell>
          <cell r="B1200" t="str">
            <v>The Hospital of St John &amp; of St Anne in Okeham</v>
          </cell>
          <cell r="C1200" t="str">
            <v>Small</v>
          </cell>
          <cell r="D1200"/>
          <cell r="E1200"/>
          <cell r="F1200"/>
          <cell r="G1200"/>
          <cell r="H1200"/>
          <cell r="I1200"/>
        </row>
        <row r="1201">
          <cell r="A1201" t="str">
            <v>A1286</v>
          </cell>
          <cell r="B1201" t="str">
            <v>The Hospital of St Thomas the Apostle in Doncaster</v>
          </cell>
          <cell r="C1201" t="str">
            <v>Small</v>
          </cell>
          <cell r="G1201">
            <v>0</v>
          </cell>
          <cell r="H1201">
            <v>0</v>
          </cell>
          <cell r="I1201">
            <v>0</v>
          </cell>
        </row>
        <row r="1202">
          <cell r="A1202" t="str">
            <v>A3564</v>
          </cell>
          <cell r="B1202" t="str">
            <v>The Hospital of the Holy Trinity Aylesford</v>
          </cell>
          <cell r="C1202" t="str">
            <v>Small</v>
          </cell>
          <cell r="D1202"/>
          <cell r="E1202"/>
          <cell r="F1202"/>
          <cell r="G1202">
            <v>0</v>
          </cell>
          <cell r="H1202"/>
          <cell r="I1202"/>
        </row>
        <row r="1203">
          <cell r="A1203" t="str">
            <v>A2781</v>
          </cell>
          <cell r="B1203" t="str">
            <v>The Hospital of William Parson (Stoke Hospital)</v>
          </cell>
          <cell r="C1203" t="str">
            <v>Small</v>
          </cell>
          <cell r="G1203">
            <v>0</v>
          </cell>
          <cell r="H1203">
            <v>0</v>
          </cell>
          <cell r="I1203">
            <v>0</v>
          </cell>
        </row>
        <row r="1204">
          <cell r="A1204" t="str">
            <v>L4491</v>
          </cell>
          <cell r="B1204" t="str">
            <v>The Housing Plus Group Limited</v>
          </cell>
          <cell r="C1204" t="str">
            <v>Small</v>
          </cell>
          <cell r="D1204"/>
          <cell r="E1204"/>
          <cell r="F1204"/>
          <cell r="G1204">
            <v>0</v>
          </cell>
          <cell r="H1204">
            <v>0</v>
          </cell>
          <cell r="I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v>0</v>
          </cell>
          <cell r="H1206">
            <v>0</v>
          </cell>
          <cell r="I1206">
            <v>0</v>
          </cell>
        </row>
        <row r="1207">
          <cell r="A1207" t="str">
            <v>L0266</v>
          </cell>
          <cell r="B1207" t="str">
            <v>The Industrial Dwellings Society (1885) Limited</v>
          </cell>
          <cell r="C1207" t="str">
            <v>Large</v>
          </cell>
          <cell r="D1207">
            <v>28</v>
          </cell>
          <cell r="E1207">
            <v>0</v>
          </cell>
          <cell r="F1207">
            <v>0</v>
          </cell>
          <cell r="G1207">
            <v>27</v>
          </cell>
          <cell r="H1207">
            <v>0</v>
          </cell>
          <cell r="I1207">
            <v>0</v>
          </cell>
        </row>
        <row r="1208">
          <cell r="A1208" t="str">
            <v>A2150</v>
          </cell>
          <cell r="B1208" t="str">
            <v>The James Charities</v>
          </cell>
          <cell r="C1208" t="str">
            <v>Small</v>
          </cell>
          <cell r="D1208"/>
          <cell r="E1208"/>
          <cell r="F1208"/>
          <cell r="G1208">
            <v>0</v>
          </cell>
          <cell r="H1208"/>
          <cell r="I1208"/>
        </row>
        <row r="1209">
          <cell r="A1209" t="str">
            <v>A4407</v>
          </cell>
          <cell r="B1209" t="str">
            <v>The Jane Maddock Homes</v>
          </cell>
          <cell r="C1209" t="str">
            <v>Small</v>
          </cell>
        </row>
        <row r="1210">
          <cell r="A1210" t="str">
            <v>A3937</v>
          </cell>
          <cell r="B1210" t="str">
            <v>The John Henry Keene Memorial Homes</v>
          </cell>
          <cell r="C1210" t="str">
            <v>Small</v>
          </cell>
          <cell r="D1210"/>
          <cell r="E1210"/>
          <cell r="F1210"/>
          <cell r="G1210">
            <v>0</v>
          </cell>
          <cell r="H1210">
            <v>0</v>
          </cell>
          <cell r="I1210">
            <v>0</v>
          </cell>
        </row>
        <row r="1211">
          <cell r="A1211" t="str">
            <v>L0057</v>
          </cell>
          <cell r="B1211" t="str">
            <v>The Joseph Rowntree Housing Trust</v>
          </cell>
          <cell r="C1211" t="str">
            <v>Large</v>
          </cell>
          <cell r="D1211">
            <v>452</v>
          </cell>
          <cell r="E1211">
            <v>8</v>
          </cell>
          <cell r="F1211">
            <v>0</v>
          </cell>
          <cell r="G1211">
            <v>460</v>
          </cell>
          <cell r="H1211">
            <v>8</v>
          </cell>
          <cell r="I1211">
            <v>0</v>
          </cell>
        </row>
        <row r="1212">
          <cell r="A1212" t="str">
            <v>A1329</v>
          </cell>
          <cell r="B1212" t="str">
            <v>The Louisa Lilley Almshouses</v>
          </cell>
          <cell r="C1212" t="str">
            <v>Small</v>
          </cell>
          <cell r="D1212"/>
          <cell r="E1212"/>
          <cell r="F1212"/>
          <cell r="G1212">
            <v>0</v>
          </cell>
          <cell r="H1212">
            <v>0</v>
          </cell>
          <cell r="I1212">
            <v>0</v>
          </cell>
        </row>
        <row r="1213">
          <cell r="A1213" t="str">
            <v>A0646</v>
          </cell>
          <cell r="B1213" t="str">
            <v>The Lygon Almshouses</v>
          </cell>
          <cell r="C1213" t="str">
            <v>Small</v>
          </cell>
        </row>
        <row r="1214">
          <cell r="A1214" t="str">
            <v>A3997</v>
          </cell>
          <cell r="B1214" t="str">
            <v>The Margaret Jane Ashley Almshouse Charity</v>
          </cell>
          <cell r="C1214" t="str">
            <v>Small</v>
          </cell>
          <cell r="D1214"/>
          <cell r="E1214"/>
          <cell r="F1214"/>
          <cell r="G1214"/>
          <cell r="H1214"/>
          <cell r="I1214"/>
        </row>
        <row r="1215">
          <cell r="A1215" t="str">
            <v>A2246</v>
          </cell>
          <cell r="B1215" t="str">
            <v>The Merchant Taylors' Boone's Charity</v>
          </cell>
          <cell r="C1215" t="str">
            <v>Small</v>
          </cell>
          <cell r="G1215">
            <v>0</v>
          </cell>
          <cell r="H1215">
            <v>0</v>
          </cell>
          <cell r="I1215">
            <v>0</v>
          </cell>
        </row>
        <row r="1216">
          <cell r="A1216" t="str">
            <v>C2513</v>
          </cell>
          <cell r="B1216" t="str">
            <v>The Mile End Housing Co-operative Limited</v>
          </cell>
          <cell r="C1216" t="str">
            <v>Small</v>
          </cell>
          <cell r="D1216"/>
          <cell r="E1216"/>
          <cell r="F1216"/>
          <cell r="G1216">
            <v>0</v>
          </cell>
          <cell r="H1216">
            <v>0</v>
          </cell>
          <cell r="I1216">
            <v>0</v>
          </cell>
        </row>
        <row r="1217">
          <cell r="A1217" t="str">
            <v>A4183</v>
          </cell>
          <cell r="B1217" t="str">
            <v>The Molyneux Almshouses</v>
          </cell>
          <cell r="C1217" t="str">
            <v>Small</v>
          </cell>
          <cell r="G1217">
            <v>0</v>
          </cell>
          <cell r="H1217">
            <v>0</v>
          </cell>
          <cell r="I1217">
            <v>0</v>
          </cell>
        </row>
        <row r="1218">
          <cell r="A1218" t="str">
            <v>A2785</v>
          </cell>
          <cell r="B1218" t="str">
            <v>The Municipal Charities of Stratford-upon-Avon</v>
          </cell>
          <cell r="C1218" t="str">
            <v>Small</v>
          </cell>
          <cell r="D1218"/>
          <cell r="E1218"/>
          <cell r="F1218"/>
          <cell r="G1218"/>
          <cell r="H1218"/>
          <cell r="I1218"/>
        </row>
        <row r="1219">
          <cell r="A1219" t="str">
            <v>C3641</v>
          </cell>
          <cell r="B1219" t="str">
            <v>The New Cut Housing Co-operative Limited</v>
          </cell>
          <cell r="C1219" t="str">
            <v>Small</v>
          </cell>
          <cell r="G1219">
            <v>0</v>
          </cell>
        </row>
        <row r="1220">
          <cell r="A1220" t="str">
            <v>A2819</v>
          </cell>
          <cell r="B1220" t="str">
            <v>The Ogilvie Charities</v>
          </cell>
          <cell r="C1220" t="str">
            <v>Small</v>
          </cell>
          <cell r="D1220"/>
          <cell r="E1220"/>
          <cell r="F1220"/>
          <cell r="G1220">
            <v>0</v>
          </cell>
          <cell r="H1220">
            <v>0</v>
          </cell>
          <cell r="I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cell r="E1222"/>
          <cell r="F1222"/>
          <cell r="G1222">
            <v>0</v>
          </cell>
          <cell r="H1222">
            <v>0</v>
          </cell>
          <cell r="I1222">
            <v>0</v>
          </cell>
        </row>
        <row r="1223">
          <cell r="A1223" t="str">
            <v>LH1648</v>
          </cell>
          <cell r="B1223" t="str">
            <v>The Papworth Trust</v>
          </cell>
          <cell r="C1223" t="str">
            <v>Small</v>
          </cell>
          <cell r="G1223">
            <v>2</v>
          </cell>
          <cell r="H1223">
            <v>0</v>
          </cell>
          <cell r="I1223">
            <v>0</v>
          </cell>
        </row>
        <row r="1224">
          <cell r="A1224" t="str">
            <v>A1068</v>
          </cell>
          <cell r="B1224" t="str">
            <v>The Pathways Jubilee Charity</v>
          </cell>
          <cell r="C1224" t="str">
            <v>Small</v>
          </cell>
          <cell r="D1224"/>
          <cell r="E1224"/>
          <cell r="F1224"/>
          <cell r="G1224">
            <v>0</v>
          </cell>
          <cell r="H1224">
            <v>0</v>
          </cell>
          <cell r="I1224">
            <v>0</v>
          </cell>
        </row>
        <row r="1225">
          <cell r="A1225" t="str">
            <v>L4118</v>
          </cell>
          <cell r="B1225" t="str">
            <v>The Pioneer Housing and Community Group Limited</v>
          </cell>
          <cell r="C1225" t="str">
            <v>Large</v>
          </cell>
        </row>
        <row r="1226">
          <cell r="A1226" t="str">
            <v>A2601</v>
          </cell>
          <cell r="B1226" t="str">
            <v>The Powell and Welch Almshouse Charity</v>
          </cell>
          <cell r="C1226" t="str">
            <v>Small</v>
          </cell>
          <cell r="D1226"/>
          <cell r="E1226"/>
          <cell r="F1226"/>
          <cell r="G1226">
            <v>0</v>
          </cell>
          <cell r="H1226">
            <v>0</v>
          </cell>
          <cell r="I1226">
            <v>0</v>
          </cell>
        </row>
        <row r="1227">
          <cell r="A1227" t="str">
            <v>A3748</v>
          </cell>
          <cell r="B1227" t="str">
            <v>The Poynton-with-Worth Almshouse Charity</v>
          </cell>
          <cell r="C1227" t="str">
            <v>Small</v>
          </cell>
          <cell r="G1227">
            <v>0</v>
          </cell>
          <cell r="H1227">
            <v>0</v>
          </cell>
          <cell r="I1227">
            <v>0</v>
          </cell>
        </row>
        <row r="1228">
          <cell r="A1228" t="str">
            <v>C2421</v>
          </cell>
          <cell r="B1228" t="str">
            <v>The Princes Park Housing Co-operative Limited</v>
          </cell>
          <cell r="C1228" t="str">
            <v>Small</v>
          </cell>
          <cell r="D1228"/>
          <cell r="E1228"/>
          <cell r="F1228"/>
          <cell r="G1228">
            <v>0</v>
          </cell>
          <cell r="H1228">
            <v>0</v>
          </cell>
          <cell r="I1228">
            <v>0</v>
          </cell>
        </row>
        <row r="1229">
          <cell r="A1229" t="str">
            <v>A0333</v>
          </cell>
          <cell r="B1229" t="str">
            <v>The Reverend Rowland Hill Almshouse Charity</v>
          </cell>
          <cell r="C1229" t="str">
            <v>Small</v>
          </cell>
          <cell r="G1229">
            <v>0</v>
          </cell>
          <cell r="H1229">
            <v>0</v>
          </cell>
          <cell r="I1229">
            <v>0</v>
          </cell>
        </row>
        <row r="1230">
          <cell r="A1230" t="str">
            <v>H2025</v>
          </cell>
          <cell r="B1230" t="str">
            <v>The Richmond Fellowship</v>
          </cell>
          <cell r="C1230" t="str">
            <v>Small</v>
          </cell>
          <cell r="D1230"/>
          <cell r="E1230"/>
          <cell r="F1230"/>
          <cell r="G1230">
            <v>0</v>
          </cell>
          <cell r="H1230">
            <v>0</v>
          </cell>
          <cell r="I1230">
            <v>0</v>
          </cell>
        </row>
        <row r="1231">
          <cell r="A1231" t="str">
            <v>L4552</v>
          </cell>
          <cell r="B1231" t="str">
            <v>The Riverside Group Limited</v>
          </cell>
          <cell r="C1231" t="str">
            <v>Large</v>
          </cell>
          <cell r="D1231">
            <v>1674</v>
          </cell>
          <cell r="E1231">
            <v>0</v>
          </cell>
          <cell r="F1231">
            <v>39</v>
          </cell>
          <cell r="G1231">
            <v>1785</v>
          </cell>
          <cell r="H1231">
            <v>0</v>
          </cell>
          <cell r="I1231">
            <v>38</v>
          </cell>
        </row>
        <row r="1232">
          <cell r="A1232" t="str">
            <v>A4089</v>
          </cell>
          <cell r="B1232" t="str">
            <v>The Saint Mary Magdalen's Hospital</v>
          </cell>
          <cell r="C1232" t="str">
            <v>Small</v>
          </cell>
          <cell r="D1232"/>
          <cell r="E1232"/>
          <cell r="F1232"/>
          <cell r="G1232"/>
          <cell r="H1232"/>
          <cell r="I1232"/>
        </row>
        <row r="1233">
          <cell r="A1233" t="str">
            <v>A3666</v>
          </cell>
          <cell r="B1233" t="str">
            <v>The Shen Place Almshouses</v>
          </cell>
          <cell r="C1233" t="str">
            <v>Small</v>
          </cell>
          <cell r="G1233">
            <v>0</v>
          </cell>
        </row>
        <row r="1234">
          <cell r="A1234" t="str">
            <v>A3418</v>
          </cell>
          <cell r="B1234" t="str">
            <v>The Sir Oswald Stoll Foundation</v>
          </cell>
          <cell r="C1234" t="str">
            <v>Small</v>
          </cell>
          <cell r="D1234"/>
          <cell r="E1234"/>
          <cell r="F1234"/>
          <cell r="G1234"/>
          <cell r="H1234"/>
          <cell r="I1234"/>
        </row>
        <row r="1235">
          <cell r="A1235" t="str">
            <v>A2948</v>
          </cell>
          <cell r="B1235" t="str">
            <v>The Skinners'  Almshouse Charity</v>
          </cell>
          <cell r="C1235" t="str">
            <v>Small</v>
          </cell>
          <cell r="G1235">
            <v>0</v>
          </cell>
          <cell r="H1235">
            <v>0</v>
          </cell>
          <cell r="I1235">
            <v>0</v>
          </cell>
        </row>
        <row r="1236">
          <cell r="A1236" t="str">
            <v>A3603</v>
          </cell>
          <cell r="B1236" t="str">
            <v>The Society of Merchant Venturers' Almshouse Charity</v>
          </cell>
          <cell r="C1236" t="str">
            <v>Small</v>
          </cell>
          <cell r="D1236"/>
          <cell r="E1236"/>
          <cell r="F1236"/>
          <cell r="G1236"/>
          <cell r="H1236"/>
          <cell r="I1236"/>
        </row>
        <row r="1237">
          <cell r="A1237" t="str">
            <v>LH4337</v>
          </cell>
          <cell r="B1237" t="str">
            <v>The Society of St James</v>
          </cell>
          <cell r="C1237" t="str">
            <v>Small</v>
          </cell>
          <cell r="G1237">
            <v>0</v>
          </cell>
          <cell r="H1237">
            <v>0</v>
          </cell>
          <cell r="I1237">
            <v>0</v>
          </cell>
        </row>
        <row r="1238">
          <cell r="A1238" t="str">
            <v>LH4338</v>
          </cell>
          <cell r="B1238" t="str">
            <v>The Sons of Divine Providence</v>
          </cell>
          <cell r="C1238" t="str">
            <v>Small</v>
          </cell>
          <cell r="D1238"/>
          <cell r="E1238"/>
          <cell r="F1238"/>
          <cell r="G1238">
            <v>0</v>
          </cell>
          <cell r="H1238">
            <v>0</v>
          </cell>
          <cell r="I1238">
            <v>0</v>
          </cell>
        </row>
        <row r="1239">
          <cell r="A1239" t="str">
            <v>H1416</v>
          </cell>
          <cell r="B1239" t="str">
            <v>The St Michael's Housing Trust</v>
          </cell>
          <cell r="C1239" t="str">
            <v>Small</v>
          </cell>
          <cell r="G1239">
            <v>0</v>
          </cell>
          <cell r="H1239">
            <v>0</v>
          </cell>
          <cell r="I1239">
            <v>0</v>
          </cell>
        </row>
        <row r="1240">
          <cell r="A1240" t="str">
            <v>A2803</v>
          </cell>
          <cell r="B1240" t="str">
            <v>The Stuart Court Memorial Charity</v>
          </cell>
          <cell r="C1240" t="str">
            <v>Small</v>
          </cell>
          <cell r="D1240"/>
          <cell r="E1240"/>
          <cell r="F1240"/>
          <cell r="G1240"/>
          <cell r="H1240"/>
          <cell r="I1240"/>
        </row>
        <row r="1241">
          <cell r="A1241" t="str">
            <v>L0689</v>
          </cell>
          <cell r="B1241" t="str">
            <v>The Swaythling Housing Society Limited</v>
          </cell>
          <cell r="C1241" t="str">
            <v>Large</v>
          </cell>
          <cell r="D1241">
            <v>1448</v>
          </cell>
          <cell r="F1241">
            <v>421</v>
          </cell>
          <cell r="G1241">
            <v>1598</v>
          </cell>
          <cell r="I1241">
            <v>440</v>
          </cell>
        </row>
        <row r="1242">
          <cell r="A1242" t="str">
            <v>A3667</v>
          </cell>
          <cell r="B1242" t="str">
            <v>The Teetotal Homes</v>
          </cell>
          <cell r="C1242" t="str">
            <v>Small</v>
          </cell>
          <cell r="D1242"/>
          <cell r="E1242"/>
          <cell r="F1242"/>
          <cell r="G1242"/>
          <cell r="H1242"/>
          <cell r="I1242"/>
        </row>
        <row r="1243">
          <cell r="A1243" t="str">
            <v>L3417</v>
          </cell>
          <cell r="B1243" t="str">
            <v>The Villages Housing Association Limited</v>
          </cell>
          <cell r="C1243" t="str">
            <v>Large</v>
          </cell>
          <cell r="D1243">
            <v>31</v>
          </cell>
          <cell r="E1243">
            <v>0</v>
          </cell>
          <cell r="F1243">
            <v>0</v>
          </cell>
          <cell r="G1243">
            <v>30</v>
          </cell>
          <cell r="H1243">
            <v>0</v>
          </cell>
          <cell r="I1243">
            <v>0</v>
          </cell>
        </row>
        <row r="1244">
          <cell r="A1244" t="str">
            <v>A1276</v>
          </cell>
          <cell r="B1244" t="str">
            <v>The Walker Barstow Homes</v>
          </cell>
          <cell r="C1244" t="str">
            <v>Small</v>
          </cell>
          <cell r="D1244"/>
          <cell r="E1244"/>
          <cell r="F1244"/>
          <cell r="G1244"/>
          <cell r="H1244"/>
          <cell r="I1244"/>
        </row>
        <row r="1245">
          <cell r="A1245" t="str">
            <v>A2093</v>
          </cell>
          <cell r="B1245" t="str">
            <v>The West Hackney Almshouse Charity</v>
          </cell>
          <cell r="C1245" t="str">
            <v>Small</v>
          </cell>
          <cell r="G1245">
            <v>0</v>
          </cell>
          <cell r="H1245">
            <v>0</v>
          </cell>
          <cell r="I1245">
            <v>0</v>
          </cell>
        </row>
        <row r="1246">
          <cell r="A1246" t="str">
            <v>C4382</v>
          </cell>
          <cell r="B1246" t="str">
            <v>The Winyates Co-operative Limited</v>
          </cell>
          <cell r="C1246" t="str">
            <v>Small</v>
          </cell>
          <cell r="D1246"/>
          <cell r="E1246"/>
          <cell r="F1246"/>
          <cell r="G1246"/>
          <cell r="H1246"/>
          <cell r="I1246">
            <v>22</v>
          </cell>
        </row>
        <row r="1247">
          <cell r="A1247" t="str">
            <v>L4424</v>
          </cell>
          <cell r="B1247" t="str">
            <v>The Wrekin Housing Group Limited</v>
          </cell>
          <cell r="C1247" t="str">
            <v>Small</v>
          </cell>
          <cell r="G1247">
            <v>0</v>
          </cell>
          <cell r="H1247">
            <v>0</v>
          </cell>
          <cell r="I1247">
            <v>0</v>
          </cell>
        </row>
        <row r="1248">
          <cell r="A1248" t="str">
            <v>LH4220</v>
          </cell>
          <cell r="B1248" t="str">
            <v>The Wrekin Housing Group Limited</v>
          </cell>
          <cell r="C1248" t="str">
            <v>Large</v>
          </cell>
          <cell r="D1248">
            <v>198</v>
          </cell>
          <cell r="E1248"/>
          <cell r="F1248"/>
          <cell r="G1248">
            <v>235</v>
          </cell>
          <cell r="H1248"/>
          <cell r="I1248"/>
        </row>
        <row r="1249">
          <cell r="A1249" t="str">
            <v>C3190</v>
          </cell>
          <cell r="B1249" t="str">
            <v>Thirlmere Housing Co-operative Limited</v>
          </cell>
          <cell r="C1249" t="str">
            <v>Small</v>
          </cell>
          <cell r="G1249">
            <v>0</v>
          </cell>
          <cell r="H1249">
            <v>0</v>
          </cell>
          <cell r="I1249">
            <v>0</v>
          </cell>
        </row>
        <row r="1250">
          <cell r="A1250" t="str">
            <v>L4522</v>
          </cell>
          <cell r="B1250" t="str">
            <v>Thirteen Housing Group Limited</v>
          </cell>
          <cell r="C1250" t="str">
            <v>Large</v>
          </cell>
          <cell r="D1250">
            <v>745</v>
          </cell>
          <cell r="E1250">
            <v>17</v>
          </cell>
          <cell r="F1250">
            <v>0</v>
          </cell>
          <cell r="G1250">
            <v>845</v>
          </cell>
          <cell r="H1250">
            <v>17</v>
          </cell>
          <cell r="I1250"/>
        </row>
        <row r="1251">
          <cell r="A1251" t="str">
            <v>A0605</v>
          </cell>
          <cell r="B1251" t="str">
            <v>Thorner's Homes</v>
          </cell>
          <cell r="C1251" t="str">
            <v>Small</v>
          </cell>
        </row>
        <row r="1252">
          <cell r="A1252">
            <v>4839</v>
          </cell>
          <cell r="B1252" t="str">
            <v>Thorngate Churcher Trust</v>
          </cell>
          <cell r="C1252" t="str">
            <v>Small</v>
          </cell>
          <cell r="D1252"/>
          <cell r="E1252"/>
          <cell r="F1252"/>
          <cell r="G1252"/>
          <cell r="H1252"/>
          <cell r="I1252"/>
        </row>
        <row r="1253">
          <cell r="A1253" t="str">
            <v>C3516</v>
          </cell>
          <cell r="B1253" t="str">
            <v>Thornholme Housing Co-operative Limited</v>
          </cell>
          <cell r="C1253" t="str">
            <v>Small</v>
          </cell>
          <cell r="H1253">
            <v>0</v>
          </cell>
          <cell r="I1253">
            <v>0</v>
          </cell>
        </row>
        <row r="1254">
          <cell r="A1254" t="str">
            <v>A4417</v>
          </cell>
          <cell r="B1254" t="str">
            <v>Thornton Cottage Homes</v>
          </cell>
          <cell r="C1254" t="str">
            <v>Small</v>
          </cell>
          <cell r="D1254"/>
          <cell r="E1254"/>
          <cell r="F1254"/>
          <cell r="G1254"/>
          <cell r="H1254"/>
          <cell r="I1254"/>
        </row>
        <row r="1255">
          <cell r="A1255">
            <v>4814</v>
          </cell>
          <cell r="B1255" t="str">
            <v>Thrale Almshouse and Relief in Need Charity</v>
          </cell>
          <cell r="C1255" t="str">
            <v>Small</v>
          </cell>
          <cell r="G1255">
            <v>0</v>
          </cell>
          <cell r="H1255">
            <v>0</v>
          </cell>
          <cell r="I1255">
            <v>0</v>
          </cell>
        </row>
        <row r="1256">
          <cell r="A1256" t="str">
            <v>L4520</v>
          </cell>
          <cell r="B1256" t="str">
            <v>Thrive Homes Limited</v>
          </cell>
          <cell r="C1256" t="str">
            <v>Large</v>
          </cell>
          <cell r="D1256">
            <v>98</v>
          </cell>
          <cell r="E1256"/>
          <cell r="F1256"/>
          <cell r="G1256">
            <v>109</v>
          </cell>
          <cell r="H1256"/>
          <cell r="I1256"/>
        </row>
        <row r="1257">
          <cell r="A1257">
            <v>5052</v>
          </cell>
          <cell r="B1257" t="str">
            <v>THT and L&amp;Q Community Limited</v>
          </cell>
          <cell r="C1257" t="str">
            <v>Small</v>
          </cell>
          <cell r="G1257">
            <v>48</v>
          </cell>
          <cell r="H1257">
            <v>0</v>
          </cell>
          <cell r="I1257">
            <v>0</v>
          </cell>
        </row>
        <row r="1258">
          <cell r="A1258" t="str">
            <v>A1070</v>
          </cell>
          <cell r="B1258" t="str">
            <v>Tiverton Almshouse Trust</v>
          </cell>
          <cell r="C1258" t="str">
            <v>Small</v>
          </cell>
          <cell r="D1258"/>
          <cell r="E1258"/>
          <cell r="F1258"/>
          <cell r="G1258"/>
          <cell r="H1258"/>
          <cell r="I1258"/>
        </row>
        <row r="1259">
          <cell r="A1259" t="str">
            <v>A1063</v>
          </cell>
          <cell r="B1259" t="str">
            <v>Toddington United Almshouse Charity</v>
          </cell>
          <cell r="C1259" t="str">
            <v>Small</v>
          </cell>
          <cell r="G1259">
            <v>0</v>
          </cell>
        </row>
        <row r="1260">
          <cell r="A1260" t="str">
            <v>L4160</v>
          </cell>
          <cell r="B1260" t="str">
            <v>Together Housing Association Limited</v>
          </cell>
          <cell r="C1260" t="str">
            <v>Large</v>
          </cell>
          <cell r="D1260">
            <v>631</v>
          </cell>
          <cell r="E1260"/>
          <cell r="F1260"/>
          <cell r="G1260">
            <v>673</v>
          </cell>
          <cell r="H1260"/>
          <cell r="I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row>
        <row r="1263">
          <cell r="A1263" t="str">
            <v>C2613</v>
          </cell>
          <cell r="B1263" t="str">
            <v>Tooting Bec Housing Co-operative Limited</v>
          </cell>
          <cell r="C1263" t="str">
            <v>Small</v>
          </cell>
          <cell r="G1263">
            <v>0</v>
          </cell>
          <cell r="H1263">
            <v>0</v>
          </cell>
          <cell r="I1263">
            <v>0</v>
          </cell>
        </row>
        <row r="1264">
          <cell r="A1264">
            <v>5065</v>
          </cell>
          <cell r="B1264" t="str">
            <v>Torus62 Limited</v>
          </cell>
          <cell r="C1264" t="str">
            <v>Large</v>
          </cell>
          <cell r="D1264">
            <v>536</v>
          </cell>
          <cell r="E1264">
            <v>0</v>
          </cell>
          <cell r="F1264">
            <v>0</v>
          </cell>
          <cell r="G1264">
            <v>638</v>
          </cell>
          <cell r="H1264">
            <v>0</v>
          </cell>
          <cell r="I1264">
            <v>0</v>
          </cell>
        </row>
        <row r="1265">
          <cell r="A1265" t="str">
            <v>L4260</v>
          </cell>
          <cell r="B1265" t="str">
            <v xml:space="preserve">Tower Hamlets Community Housing </v>
          </cell>
          <cell r="C1265" t="str">
            <v>Large</v>
          </cell>
          <cell r="D1265">
            <v>67</v>
          </cell>
          <cell r="G1265">
            <v>67</v>
          </cell>
        </row>
        <row r="1266">
          <cell r="A1266" t="str">
            <v>L4251</v>
          </cell>
          <cell r="B1266" t="str">
            <v>Town and Country Housing</v>
          </cell>
          <cell r="C1266" t="str">
            <v>Large</v>
          </cell>
          <cell r="D1266">
            <v>619</v>
          </cell>
          <cell r="E1266"/>
          <cell r="F1266"/>
          <cell r="G1266">
            <v>638</v>
          </cell>
          <cell r="H1266"/>
          <cell r="I1266"/>
        </row>
        <row r="1267">
          <cell r="A1267" t="str">
            <v>C3964</v>
          </cell>
          <cell r="B1267" t="str">
            <v>Townshend Close Housing Co-operative Limited</v>
          </cell>
          <cell r="C1267" t="str">
            <v>Small</v>
          </cell>
          <cell r="G1267">
            <v>0</v>
          </cell>
          <cell r="H1267">
            <v>0</v>
          </cell>
          <cell r="I1267">
            <v>0</v>
          </cell>
        </row>
        <row r="1268">
          <cell r="A1268" t="str">
            <v>SL3442</v>
          </cell>
          <cell r="B1268" t="str">
            <v>TPHA Limited</v>
          </cell>
          <cell r="C1268" t="str">
            <v>Small</v>
          </cell>
          <cell r="D1268"/>
          <cell r="E1268"/>
          <cell r="F1268"/>
          <cell r="G1268">
            <v>311</v>
          </cell>
          <cell r="H1268"/>
          <cell r="I1268"/>
        </row>
        <row r="1269">
          <cell r="A1269" t="str">
            <v>L4440</v>
          </cell>
          <cell r="B1269" t="str">
            <v>Trafford Housing Trust Limited</v>
          </cell>
          <cell r="C1269" t="str">
            <v>Large</v>
          </cell>
          <cell r="D1269">
            <v>150</v>
          </cell>
          <cell r="E1269">
            <v>0</v>
          </cell>
          <cell r="F1269">
            <v>0</v>
          </cell>
          <cell r="G1269">
            <v>136</v>
          </cell>
        </row>
        <row r="1270">
          <cell r="A1270" t="str">
            <v>H2452</v>
          </cell>
          <cell r="B1270" t="str">
            <v>Transform Housing &amp; Support</v>
          </cell>
          <cell r="C1270" t="str">
            <v>Small</v>
          </cell>
          <cell r="D1270"/>
          <cell r="E1270"/>
          <cell r="F1270"/>
          <cell r="G1270"/>
          <cell r="H1270"/>
          <cell r="I1270"/>
        </row>
        <row r="1271">
          <cell r="A1271" t="str">
            <v>A0069</v>
          </cell>
          <cell r="B1271" t="str">
            <v>Tregonwell Almshouse Trust</v>
          </cell>
          <cell r="C1271" t="str">
            <v>Small</v>
          </cell>
          <cell r="G1271">
            <v>0</v>
          </cell>
          <cell r="H1271">
            <v>0</v>
          </cell>
          <cell r="I1271">
            <v>0</v>
          </cell>
        </row>
        <row r="1272">
          <cell r="A1272" t="str">
            <v>L4311</v>
          </cell>
          <cell r="B1272" t="str">
            <v>Trent &amp; Dove Housing Limited</v>
          </cell>
          <cell r="C1272" t="str">
            <v>Large</v>
          </cell>
          <cell r="D1272">
            <v>196</v>
          </cell>
          <cell r="E1272"/>
          <cell r="F1272"/>
          <cell r="G1272">
            <v>210</v>
          </cell>
          <cell r="H1272">
            <v>0</v>
          </cell>
          <cell r="I1272">
            <v>0</v>
          </cell>
        </row>
        <row r="1273">
          <cell r="A1273" t="str">
            <v>C2585</v>
          </cell>
          <cell r="B1273" t="str">
            <v>Triangle Housing Co-operative Limited</v>
          </cell>
          <cell r="C1273" t="str">
            <v>Small</v>
          </cell>
          <cell r="G1273">
            <v>0</v>
          </cell>
          <cell r="H1273">
            <v>0</v>
          </cell>
          <cell r="I1273">
            <v>0</v>
          </cell>
        </row>
        <row r="1274">
          <cell r="A1274" t="str">
            <v>L0979</v>
          </cell>
          <cell r="B1274" t="str">
            <v>Trident Housing Association Limited</v>
          </cell>
          <cell r="C1274" t="str">
            <v>Large</v>
          </cell>
          <cell r="D1274">
            <v>89</v>
          </cell>
          <cell r="E1274">
            <v>12</v>
          </cell>
          <cell r="F1274">
            <v>0</v>
          </cell>
          <cell r="G1274">
            <v>84</v>
          </cell>
          <cell r="H1274">
            <v>12</v>
          </cell>
          <cell r="I1274"/>
        </row>
        <row r="1275">
          <cell r="A1275" t="str">
            <v>A2455</v>
          </cell>
          <cell r="B1275" t="str">
            <v>Trinity Homes</v>
          </cell>
          <cell r="C1275" t="str">
            <v>Small</v>
          </cell>
          <cell r="G1275">
            <v>0</v>
          </cell>
          <cell r="H1275">
            <v>0</v>
          </cell>
          <cell r="I1275">
            <v>0</v>
          </cell>
        </row>
        <row r="1276">
          <cell r="A1276" t="str">
            <v>A4022</v>
          </cell>
          <cell r="B1276" t="str">
            <v>Trinity Hospital at Clun</v>
          </cell>
          <cell r="C1276" t="str">
            <v>Small</v>
          </cell>
          <cell r="D1276"/>
          <cell r="E1276"/>
          <cell r="F1276"/>
          <cell r="G1276"/>
          <cell r="H1276"/>
          <cell r="I1276"/>
        </row>
        <row r="1277">
          <cell r="A1277">
            <v>4645</v>
          </cell>
          <cell r="B1277" t="str">
            <v>Trinity Housing Association Limited</v>
          </cell>
          <cell r="C1277" t="str">
            <v>Large</v>
          </cell>
        </row>
        <row r="1278">
          <cell r="A1278" t="str">
            <v>L3808</v>
          </cell>
          <cell r="B1278" t="str">
            <v>Tuntum Housing Association Limited</v>
          </cell>
          <cell r="C1278" t="str">
            <v>Large</v>
          </cell>
          <cell r="D1278">
            <v>79</v>
          </cell>
          <cell r="E1278">
            <v>0</v>
          </cell>
          <cell r="F1278">
            <v>0</v>
          </cell>
          <cell r="G1278">
            <v>82</v>
          </cell>
          <cell r="H1278">
            <v>0</v>
          </cell>
          <cell r="I1278">
            <v>0</v>
          </cell>
        </row>
        <row r="1279">
          <cell r="A1279" t="str">
            <v>H2509</v>
          </cell>
          <cell r="B1279" t="str">
            <v>Turning Point</v>
          </cell>
          <cell r="C1279" t="str">
            <v>Small</v>
          </cell>
          <cell r="G1279">
            <v>0</v>
          </cell>
          <cell r="H1279">
            <v>0</v>
          </cell>
          <cell r="I1279">
            <v>0</v>
          </cell>
        </row>
        <row r="1280">
          <cell r="A1280">
            <v>4652</v>
          </cell>
          <cell r="B1280" t="str">
            <v>Twenty-Fifth Avenue Ltd</v>
          </cell>
          <cell r="C1280" t="str">
            <v>Small</v>
          </cell>
          <cell r="D1280"/>
          <cell r="E1280"/>
          <cell r="F1280"/>
          <cell r="G1280">
            <v>0</v>
          </cell>
          <cell r="H1280"/>
          <cell r="I1280">
            <v>0</v>
          </cell>
        </row>
        <row r="1281">
          <cell r="A1281" t="str">
            <v>L4385</v>
          </cell>
          <cell r="B1281" t="str">
            <v>Two Rivers Housing</v>
          </cell>
          <cell r="C1281" t="str">
            <v>Large</v>
          </cell>
          <cell r="D1281">
            <v>111</v>
          </cell>
          <cell r="E1281">
            <v>0</v>
          </cell>
          <cell r="F1281">
            <v>0</v>
          </cell>
          <cell r="G1281">
            <v>152</v>
          </cell>
          <cell r="H1281">
            <v>0</v>
          </cell>
          <cell r="I1281">
            <v>0</v>
          </cell>
        </row>
        <row r="1282">
          <cell r="A1282" t="str">
            <v>LH3904</v>
          </cell>
          <cell r="B1282" t="str">
            <v>Two Saints Limited</v>
          </cell>
          <cell r="C1282" t="str">
            <v>Small</v>
          </cell>
          <cell r="D1282"/>
          <cell r="E1282"/>
          <cell r="F1282"/>
          <cell r="G1282">
            <v>0</v>
          </cell>
          <cell r="H1282">
            <v>0</v>
          </cell>
          <cell r="I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row>
        <row r="1285">
          <cell r="A1285">
            <v>4861</v>
          </cell>
          <cell r="B1285" t="str">
            <v>UCCLT Housing Ltd</v>
          </cell>
          <cell r="C1285" t="str">
            <v>Small</v>
          </cell>
          <cell r="G1285">
            <v>0</v>
          </cell>
          <cell r="H1285">
            <v>0</v>
          </cell>
          <cell r="I1285">
            <v>0</v>
          </cell>
        </row>
        <row r="1286">
          <cell r="A1286" t="str">
            <v>L3758</v>
          </cell>
          <cell r="B1286" t="str">
            <v>United Communities Limited</v>
          </cell>
          <cell r="C1286" t="str">
            <v>Large</v>
          </cell>
          <cell r="D1286">
            <v>87</v>
          </cell>
          <cell r="E1286">
            <v>0</v>
          </cell>
          <cell r="F1286">
            <v>7</v>
          </cell>
          <cell r="G1286">
            <v>87</v>
          </cell>
          <cell r="H1286">
            <v>0</v>
          </cell>
          <cell r="I1286">
            <v>7</v>
          </cell>
        </row>
        <row r="1287">
          <cell r="A1287" t="str">
            <v>LH3737</v>
          </cell>
          <cell r="B1287" t="str">
            <v>Unity Housing Association Limited</v>
          </cell>
          <cell r="C1287" t="str">
            <v>Large</v>
          </cell>
          <cell r="D1287">
            <v>71</v>
          </cell>
          <cell r="G1287">
            <v>67</v>
          </cell>
        </row>
        <row r="1288">
          <cell r="A1288">
            <v>4867</v>
          </cell>
          <cell r="B1288" t="str">
            <v>V &amp; F Homes Limited</v>
          </cell>
          <cell r="C1288" t="str">
            <v>Small</v>
          </cell>
          <cell r="D1288"/>
          <cell r="E1288"/>
          <cell r="F1288"/>
          <cell r="G1288">
            <v>0</v>
          </cell>
          <cell r="H1288">
            <v>0</v>
          </cell>
          <cell r="I1288">
            <v>0</v>
          </cell>
        </row>
        <row r="1289">
          <cell r="A1289" t="str">
            <v>L4473</v>
          </cell>
          <cell r="B1289" t="str">
            <v>Vale of Aylesbury Housing Trust Limited</v>
          </cell>
          <cell r="C1289" t="str">
            <v>Large</v>
          </cell>
          <cell r="D1289">
            <v>118</v>
          </cell>
          <cell r="G1289">
            <v>150</v>
          </cell>
        </row>
        <row r="1290">
          <cell r="A1290" t="str">
            <v>A0627</v>
          </cell>
          <cell r="B1290" t="str">
            <v>Vanbrugh and Tempest Almshouse Trust</v>
          </cell>
          <cell r="C1290" t="str">
            <v>Small</v>
          </cell>
          <cell r="D1290"/>
          <cell r="E1290"/>
          <cell r="F1290"/>
          <cell r="G1290">
            <v>0</v>
          </cell>
          <cell r="H1290">
            <v>0</v>
          </cell>
          <cell r="I1290">
            <v>0</v>
          </cell>
        </row>
        <row r="1291">
          <cell r="A1291" t="str">
            <v>L1005</v>
          </cell>
          <cell r="B1291" t="str">
            <v>Vectis Housing Association Limited</v>
          </cell>
          <cell r="C1291" t="str">
            <v>Small</v>
          </cell>
          <cell r="G1291">
            <v>8</v>
          </cell>
          <cell r="H1291">
            <v>0</v>
          </cell>
          <cell r="I1291">
            <v>0</v>
          </cell>
        </row>
        <row r="1292">
          <cell r="A1292" t="str">
            <v>LH0674</v>
          </cell>
          <cell r="B1292" t="str">
            <v>Veterans Aid</v>
          </cell>
          <cell r="C1292" t="str">
            <v>Small</v>
          </cell>
          <cell r="D1292"/>
          <cell r="E1292"/>
          <cell r="F1292"/>
          <cell r="G1292">
            <v>0</v>
          </cell>
          <cell r="H1292">
            <v>0</v>
          </cell>
          <cell r="I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row>
        <row r="1295">
          <cell r="A1295" t="str">
            <v>L4460</v>
          </cell>
          <cell r="B1295" t="str">
            <v>Victory Housing Trust</v>
          </cell>
          <cell r="C1295" t="str">
            <v>Large</v>
          </cell>
          <cell r="D1295">
            <v>88</v>
          </cell>
          <cell r="G1295">
            <v>163</v>
          </cell>
        </row>
        <row r="1296">
          <cell r="A1296" t="str">
            <v>LH4231</v>
          </cell>
          <cell r="B1296" t="str">
            <v>Villages Community Housing Association Limited</v>
          </cell>
          <cell r="C1296" t="str">
            <v>Small</v>
          </cell>
          <cell r="D1296"/>
          <cell r="E1296"/>
          <cell r="F1296"/>
          <cell r="G1296">
            <v>0</v>
          </cell>
          <cell r="H1296">
            <v>0</v>
          </cell>
          <cell r="I1296">
            <v>0</v>
          </cell>
        </row>
        <row r="1297">
          <cell r="A1297" t="str">
            <v>C3499</v>
          </cell>
          <cell r="B1297" t="str">
            <v>Vine Housing Co-operative Limited</v>
          </cell>
          <cell r="C1297" t="str">
            <v>Small</v>
          </cell>
          <cell r="G1297">
            <v>0</v>
          </cell>
          <cell r="H1297">
            <v>0</v>
          </cell>
          <cell r="I1297">
            <v>0</v>
          </cell>
        </row>
        <row r="1298">
          <cell r="A1298" t="str">
            <v>LH0172</v>
          </cell>
          <cell r="B1298" t="str">
            <v>Viridian Housing</v>
          </cell>
          <cell r="C1298" t="str">
            <v>Small</v>
          </cell>
          <cell r="D1298"/>
          <cell r="E1298"/>
          <cell r="F1298"/>
          <cell r="G1298"/>
          <cell r="H1298"/>
          <cell r="I1298"/>
        </row>
        <row r="1299">
          <cell r="A1299">
            <v>4850</v>
          </cell>
          <cell r="B1299" t="str">
            <v>Vivid Housing Limited</v>
          </cell>
          <cell r="C1299" t="str">
            <v>Large</v>
          </cell>
          <cell r="D1299">
            <v>2661</v>
          </cell>
          <cell r="E1299">
            <v>13</v>
          </cell>
          <cell r="F1299">
            <v>39</v>
          </cell>
          <cell r="G1299">
            <v>2894</v>
          </cell>
          <cell r="H1299">
            <v>13</v>
          </cell>
          <cell r="I1299">
            <v>39</v>
          </cell>
        </row>
        <row r="1300">
          <cell r="A1300" t="str">
            <v>C2696</v>
          </cell>
          <cell r="B1300" t="str">
            <v>W14 Housing Co-operative Limited</v>
          </cell>
          <cell r="C1300" t="str">
            <v>Small</v>
          </cell>
          <cell r="D1300"/>
          <cell r="E1300"/>
          <cell r="F1300"/>
          <cell r="G1300"/>
          <cell r="H1300"/>
          <cell r="I1300">
            <v>0</v>
          </cell>
        </row>
        <row r="1301">
          <cell r="A1301" t="str">
            <v>A3581</v>
          </cell>
          <cell r="B1301" t="str">
            <v>Waddington Hospital</v>
          </cell>
          <cell r="C1301" t="str">
            <v>Small</v>
          </cell>
        </row>
        <row r="1302">
          <cell r="A1302" t="str">
            <v>L4441</v>
          </cell>
          <cell r="B1302" t="str">
            <v>Wakefield And District Housing Limited</v>
          </cell>
          <cell r="C1302" t="str">
            <v>Large</v>
          </cell>
          <cell r="D1302">
            <v>419</v>
          </cell>
          <cell r="E1302">
            <v>0</v>
          </cell>
          <cell r="F1302">
            <v>0</v>
          </cell>
          <cell r="G1302">
            <v>492</v>
          </cell>
          <cell r="H1302">
            <v>0</v>
          </cell>
          <cell r="I1302">
            <v>0</v>
          </cell>
        </row>
        <row r="1303">
          <cell r="A1303" t="str">
            <v>A2920</v>
          </cell>
          <cell r="B1303" t="str">
            <v>Wakefield Charities' Homes</v>
          </cell>
          <cell r="C1303" t="str">
            <v>Small</v>
          </cell>
          <cell r="G1303">
            <v>0</v>
          </cell>
          <cell r="H1303">
            <v>0</v>
          </cell>
          <cell r="I1303">
            <v>0</v>
          </cell>
        </row>
        <row r="1304">
          <cell r="A1304" t="str">
            <v>L4389</v>
          </cell>
          <cell r="B1304" t="str">
            <v>Walsall Housing Group Limited</v>
          </cell>
          <cell r="C1304" t="str">
            <v>Large</v>
          </cell>
          <cell r="D1304">
            <v>146</v>
          </cell>
          <cell r="E1304"/>
          <cell r="F1304"/>
          <cell r="G1304">
            <v>342</v>
          </cell>
          <cell r="H1304"/>
          <cell r="I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row>
        <row r="1307">
          <cell r="A1307" t="str">
            <v>A0157</v>
          </cell>
          <cell r="B1307" t="str">
            <v>Walton-on-Thames Charity</v>
          </cell>
          <cell r="C1307" t="str">
            <v>Small</v>
          </cell>
        </row>
        <row r="1308">
          <cell r="A1308" t="str">
            <v>L0277</v>
          </cell>
          <cell r="B1308" t="str">
            <v>Wandle Housing Association Limited</v>
          </cell>
          <cell r="C1308" t="str">
            <v>Large</v>
          </cell>
          <cell r="D1308">
            <v>697</v>
          </cell>
          <cell r="E1308"/>
          <cell r="F1308"/>
          <cell r="G1308">
            <v>796</v>
          </cell>
          <cell r="H1308">
            <v>0</v>
          </cell>
          <cell r="I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71</v>
          </cell>
          <cell r="E1310">
            <v>0</v>
          </cell>
          <cell r="F1310">
            <v>0</v>
          </cell>
          <cell r="G1310">
            <v>27</v>
          </cell>
          <cell r="H1310">
            <v>0</v>
          </cell>
          <cell r="I1310">
            <v>0</v>
          </cell>
        </row>
        <row r="1311">
          <cell r="A1311" t="str">
            <v>C4015</v>
          </cell>
          <cell r="B1311" t="str">
            <v>Warwick Housing Co-operative Limited</v>
          </cell>
          <cell r="C1311" t="str">
            <v>Small</v>
          </cell>
          <cell r="G1311">
            <v>0</v>
          </cell>
          <cell r="H1311">
            <v>0</v>
          </cell>
          <cell r="I1311">
            <v>0</v>
          </cell>
        </row>
        <row r="1312">
          <cell r="A1312" t="str">
            <v>L3881</v>
          </cell>
          <cell r="B1312" t="str">
            <v>Warwickshire Rural Housing Association Limited</v>
          </cell>
          <cell r="C1312" t="str">
            <v>Small</v>
          </cell>
          <cell r="D1312"/>
          <cell r="E1312"/>
          <cell r="F1312"/>
          <cell r="G1312">
            <v>100</v>
          </cell>
          <cell r="H1312">
            <v>0</v>
          </cell>
          <cell r="I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3523</v>
          </cell>
          <cell r="E1314"/>
          <cell r="F1314">
            <v>6</v>
          </cell>
          <cell r="G1314">
            <v>3659</v>
          </cell>
          <cell r="H1314"/>
          <cell r="I1314">
            <v>6</v>
          </cell>
        </row>
        <row r="1315">
          <cell r="A1315" t="str">
            <v>C3725</v>
          </cell>
          <cell r="B1315" t="str">
            <v>Watermans Housing Co-operative Limited</v>
          </cell>
          <cell r="C1315" t="str">
            <v>Small</v>
          </cell>
          <cell r="G1315">
            <v>0</v>
          </cell>
          <cell r="H1315">
            <v>0</v>
          </cell>
          <cell r="I1315">
            <v>0</v>
          </cell>
        </row>
        <row r="1316">
          <cell r="A1316" t="str">
            <v>A0208</v>
          </cell>
          <cell r="B1316" t="str">
            <v>Waters Almshouses</v>
          </cell>
          <cell r="C1316" t="str">
            <v>Small</v>
          </cell>
          <cell r="D1316"/>
          <cell r="E1316"/>
          <cell r="F1316"/>
          <cell r="G1316"/>
          <cell r="H1316"/>
          <cell r="I1316"/>
        </row>
        <row r="1317">
          <cell r="A1317" t="str">
            <v>L4495</v>
          </cell>
          <cell r="B1317" t="str">
            <v>Watford Community Housing Trust</v>
          </cell>
          <cell r="C1317" t="str">
            <v>Large</v>
          </cell>
          <cell r="D1317">
            <v>110</v>
          </cell>
          <cell r="G1317">
            <v>127</v>
          </cell>
        </row>
        <row r="1318">
          <cell r="A1318" t="str">
            <v>L4383</v>
          </cell>
          <cell r="B1318" t="str">
            <v>WATMOS Community Homes</v>
          </cell>
          <cell r="C1318" t="str">
            <v>Large</v>
          </cell>
          <cell r="D1318"/>
          <cell r="E1318"/>
          <cell r="F1318"/>
          <cell r="G1318"/>
          <cell r="H1318"/>
          <cell r="I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row>
        <row r="1321">
          <cell r="A1321" t="str">
            <v>L4341</v>
          </cell>
          <cell r="B1321" t="str">
            <v>Weaver Vale Housing Trust Limited</v>
          </cell>
          <cell r="C1321" t="str">
            <v>Large</v>
          </cell>
          <cell r="D1321">
            <v>35</v>
          </cell>
          <cell r="E1321">
            <v>0</v>
          </cell>
          <cell r="F1321">
            <v>0</v>
          </cell>
          <cell r="G1321">
            <v>54</v>
          </cell>
          <cell r="H1321">
            <v>0</v>
          </cell>
          <cell r="I1321">
            <v>0</v>
          </cell>
        </row>
        <row r="1322">
          <cell r="A1322" t="str">
            <v>A0261</v>
          </cell>
          <cell r="B1322" t="str">
            <v>Weavers' Almshouse Charities</v>
          </cell>
          <cell r="C1322" t="str">
            <v>Small</v>
          </cell>
          <cell r="D1322"/>
          <cell r="E1322"/>
          <cell r="F1322"/>
          <cell r="G1322">
            <v>0</v>
          </cell>
          <cell r="H1322">
            <v>0</v>
          </cell>
          <cell r="I1322">
            <v>0</v>
          </cell>
        </row>
        <row r="1323">
          <cell r="A1323" t="str">
            <v>A0534</v>
          </cell>
          <cell r="B1323" t="str">
            <v>Webster Almshouse Trust</v>
          </cell>
          <cell r="C1323" t="str">
            <v>Small</v>
          </cell>
          <cell r="G1323">
            <v>0</v>
          </cell>
          <cell r="H1323">
            <v>0</v>
          </cell>
          <cell r="I1323">
            <v>0</v>
          </cell>
        </row>
        <row r="1324">
          <cell r="A1324" t="str">
            <v>C2692</v>
          </cell>
          <cell r="B1324" t="str">
            <v>Weller Streets Housing Co-operative Limited</v>
          </cell>
          <cell r="C1324" t="str">
            <v>Small</v>
          </cell>
          <cell r="D1324"/>
          <cell r="E1324"/>
          <cell r="F1324"/>
          <cell r="G1324">
            <v>0</v>
          </cell>
          <cell r="H1324">
            <v>0</v>
          </cell>
          <cell r="I1324">
            <v>0</v>
          </cell>
        </row>
        <row r="1325">
          <cell r="A1325" t="str">
            <v>C3789</v>
          </cell>
          <cell r="B1325" t="str">
            <v>Wellington Housing Co-operative Limited</v>
          </cell>
          <cell r="C1325" t="str">
            <v>Small</v>
          </cell>
        </row>
        <row r="1326">
          <cell r="A1326" t="str">
            <v>C3278</v>
          </cell>
          <cell r="B1326" t="str">
            <v>Wellington Mills Housing Co-operative Limited</v>
          </cell>
          <cell r="C1326" t="str">
            <v>Small</v>
          </cell>
          <cell r="D1326"/>
          <cell r="E1326"/>
          <cell r="F1326"/>
          <cell r="G1326">
            <v>0</v>
          </cell>
          <cell r="H1326">
            <v>0</v>
          </cell>
          <cell r="I1326">
            <v>0</v>
          </cell>
        </row>
        <row r="1327">
          <cell r="A1327" t="str">
            <v>L0668</v>
          </cell>
          <cell r="B1327" t="str">
            <v>Welwyn Garden City Housing Association Limited</v>
          </cell>
          <cell r="C1327" t="str">
            <v>Small</v>
          </cell>
          <cell r="G1327">
            <v>17</v>
          </cell>
          <cell r="H1327">
            <v>0</v>
          </cell>
          <cell r="I1327">
            <v>0</v>
          </cell>
        </row>
        <row r="1328">
          <cell r="A1328" t="str">
            <v>C2968</v>
          </cell>
          <cell r="B1328" t="str">
            <v>West End Housing Co-operative Limited</v>
          </cell>
          <cell r="C1328" t="str">
            <v>Small</v>
          </cell>
          <cell r="D1328"/>
          <cell r="E1328"/>
          <cell r="F1328"/>
          <cell r="G1328">
            <v>0</v>
          </cell>
          <cell r="H1328">
            <v>0</v>
          </cell>
          <cell r="I1328">
            <v>0</v>
          </cell>
        </row>
        <row r="1329">
          <cell r="A1329" t="str">
            <v>A3311</v>
          </cell>
          <cell r="B1329" t="str">
            <v>West Ham Non-Ecclesiastical Charity</v>
          </cell>
          <cell r="C1329" t="str">
            <v>Small</v>
          </cell>
          <cell r="G1329">
            <v>0</v>
          </cell>
          <cell r="H1329">
            <v>0</v>
          </cell>
          <cell r="I1329">
            <v>0</v>
          </cell>
        </row>
        <row r="1330">
          <cell r="A1330" t="str">
            <v>C2418</v>
          </cell>
          <cell r="B1330" t="str">
            <v>West Hampstead Housing Co-operative Limited</v>
          </cell>
          <cell r="C1330" t="str">
            <v>Small</v>
          </cell>
          <cell r="D1330"/>
          <cell r="E1330"/>
          <cell r="F1330"/>
          <cell r="G1330">
            <v>0</v>
          </cell>
          <cell r="H1330">
            <v>0</v>
          </cell>
          <cell r="I1330">
            <v>0</v>
          </cell>
        </row>
        <row r="1331">
          <cell r="A1331" t="str">
            <v>L1953</v>
          </cell>
          <cell r="B1331" t="str">
            <v>West Herts Homes Limited</v>
          </cell>
          <cell r="C1331" t="str">
            <v>Small</v>
          </cell>
          <cell r="G1331">
            <v>0</v>
          </cell>
          <cell r="H1331">
            <v>0</v>
          </cell>
          <cell r="I1331">
            <v>0</v>
          </cell>
        </row>
        <row r="1332">
          <cell r="A1332" t="str">
            <v>LH3827</v>
          </cell>
          <cell r="B1332" t="str">
            <v>West Kent Housing Association</v>
          </cell>
          <cell r="C1332" t="str">
            <v>Large</v>
          </cell>
          <cell r="D1332">
            <v>486</v>
          </cell>
          <cell r="E1332">
            <v>0</v>
          </cell>
          <cell r="F1332">
            <v>0</v>
          </cell>
          <cell r="G1332">
            <v>518</v>
          </cell>
          <cell r="H1332"/>
          <cell r="I1332"/>
        </row>
        <row r="1333">
          <cell r="A1333" t="str">
            <v>LH3373</v>
          </cell>
          <cell r="B1333" t="str">
            <v>West London Mission Housing Association Limited</v>
          </cell>
          <cell r="C1333" t="str">
            <v>Small</v>
          </cell>
          <cell r="G1333">
            <v>0</v>
          </cell>
          <cell r="H1333">
            <v>0</v>
          </cell>
          <cell r="I1333">
            <v>0</v>
          </cell>
        </row>
        <row r="1334">
          <cell r="A1334" t="str">
            <v>H4128</v>
          </cell>
          <cell r="B1334" t="str">
            <v>West London YMCA</v>
          </cell>
          <cell r="C1334" t="str">
            <v>Small</v>
          </cell>
          <cell r="D1334"/>
          <cell r="E1334"/>
          <cell r="F1334"/>
          <cell r="G1334">
            <v>0</v>
          </cell>
          <cell r="H1334">
            <v>0</v>
          </cell>
          <cell r="I1334">
            <v>0</v>
          </cell>
        </row>
        <row r="1335">
          <cell r="A1335">
            <v>4746</v>
          </cell>
          <cell r="B1335" t="str">
            <v>West Mercia Homes Limited</v>
          </cell>
          <cell r="C1335" t="str">
            <v>Large</v>
          </cell>
          <cell r="D1335">
            <v>467</v>
          </cell>
          <cell r="E1335">
            <v>379</v>
          </cell>
          <cell r="F1335">
            <v>2</v>
          </cell>
          <cell r="G1335">
            <v>485</v>
          </cell>
          <cell r="H1335">
            <v>381</v>
          </cell>
          <cell r="I1335">
            <v>2</v>
          </cell>
        </row>
        <row r="1336">
          <cell r="A1336">
            <v>5057</v>
          </cell>
          <cell r="B1336" t="str">
            <v>West Norfolk Housing Company Ltd</v>
          </cell>
          <cell r="C1336" t="str">
            <v>Small</v>
          </cell>
          <cell r="D1336"/>
          <cell r="E1336"/>
          <cell r="F1336"/>
          <cell r="G1336">
            <v>0</v>
          </cell>
          <cell r="H1336">
            <v>0</v>
          </cell>
          <cell r="I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cell r="E1338"/>
          <cell r="F1338"/>
          <cell r="G1338">
            <v>0</v>
          </cell>
          <cell r="H1338">
            <v>0</v>
          </cell>
          <cell r="I1338">
            <v>0</v>
          </cell>
        </row>
        <row r="1339">
          <cell r="A1339" t="str">
            <v>LH4083</v>
          </cell>
          <cell r="B1339" t="str">
            <v>Westlea Housing Association Limited</v>
          </cell>
          <cell r="C1339" t="str">
            <v>Large</v>
          </cell>
          <cell r="D1339">
            <v>337</v>
          </cell>
          <cell r="E1339">
            <v>12</v>
          </cell>
          <cell r="G1339">
            <v>330</v>
          </cell>
          <cell r="H1339">
            <v>12</v>
          </cell>
          <cell r="I1339">
            <v>94</v>
          </cell>
        </row>
        <row r="1340">
          <cell r="A1340" t="str">
            <v>LH0424</v>
          </cell>
          <cell r="B1340" t="str">
            <v>Westlon Housing Association Limited</v>
          </cell>
          <cell r="C1340" t="str">
            <v>Small</v>
          </cell>
          <cell r="D1340"/>
          <cell r="E1340"/>
          <cell r="F1340"/>
          <cell r="G1340">
            <v>0</v>
          </cell>
          <cell r="H1340">
            <v>0</v>
          </cell>
          <cell r="I1340">
            <v>0</v>
          </cell>
        </row>
        <row r="1341">
          <cell r="A1341">
            <v>4638</v>
          </cell>
          <cell r="B1341" t="str">
            <v>Westminster Community Homes Limited</v>
          </cell>
          <cell r="C1341" t="str">
            <v>Small</v>
          </cell>
          <cell r="G1341">
            <v>0</v>
          </cell>
          <cell r="H1341">
            <v>6</v>
          </cell>
          <cell r="I1341">
            <v>0</v>
          </cell>
        </row>
        <row r="1342">
          <cell r="A1342">
            <v>4772</v>
          </cell>
          <cell r="B1342" t="str">
            <v>Westmoreland Supported Housing Limited</v>
          </cell>
          <cell r="C1342" t="str">
            <v>Large</v>
          </cell>
          <cell r="D1342"/>
          <cell r="E1342"/>
          <cell r="F1342"/>
          <cell r="G1342"/>
          <cell r="H1342"/>
          <cell r="I1342"/>
        </row>
        <row r="1343">
          <cell r="A1343" t="str">
            <v>C4180</v>
          </cell>
          <cell r="B1343" t="str">
            <v>Westree Road Housing Co-operative Limited</v>
          </cell>
          <cell r="C1343" t="str">
            <v>Small</v>
          </cell>
          <cell r="G1343">
            <v>0</v>
          </cell>
          <cell r="H1343">
            <v>0</v>
          </cell>
          <cell r="I1343">
            <v>0</v>
          </cell>
        </row>
        <row r="1344">
          <cell r="A1344" t="str">
            <v>C3723</v>
          </cell>
          <cell r="B1344" t="str">
            <v>Westvale Housing Co-operative Limited</v>
          </cell>
          <cell r="C1344" t="str">
            <v>Small</v>
          </cell>
          <cell r="D1344"/>
          <cell r="E1344"/>
          <cell r="F1344"/>
          <cell r="G1344">
            <v>0</v>
          </cell>
          <cell r="H1344">
            <v>0</v>
          </cell>
          <cell r="I1344">
            <v>0</v>
          </cell>
        </row>
        <row r="1345">
          <cell r="A1345">
            <v>4826</v>
          </cell>
          <cell r="B1345" t="str">
            <v>Westward Housing Group Limited</v>
          </cell>
          <cell r="C1345" t="str">
            <v>Large</v>
          </cell>
          <cell r="D1345">
            <v>923</v>
          </cell>
          <cell r="G1345">
            <v>936</v>
          </cell>
        </row>
        <row r="1346">
          <cell r="A1346" t="str">
            <v>LH3796</v>
          </cell>
          <cell r="B1346" t="str">
            <v>Westway Housing Association Limited</v>
          </cell>
          <cell r="C1346" t="str">
            <v>Small</v>
          </cell>
          <cell r="D1346"/>
          <cell r="E1346"/>
          <cell r="F1346"/>
          <cell r="G1346">
            <v>0</v>
          </cell>
          <cell r="H1346">
            <v>0</v>
          </cell>
          <cell r="I1346">
            <v>0</v>
          </cell>
        </row>
        <row r="1347">
          <cell r="A1347" t="str">
            <v>L1681</v>
          </cell>
          <cell r="B1347" t="str">
            <v>Wey Valley Housing Association Limited</v>
          </cell>
          <cell r="C1347" t="str">
            <v>Small</v>
          </cell>
          <cell r="H1347">
            <v>0</v>
          </cell>
          <cell r="I1347">
            <v>0</v>
          </cell>
        </row>
        <row r="1348">
          <cell r="A1348" t="str">
            <v>C3337</v>
          </cell>
          <cell r="B1348" t="str">
            <v>Weybank Housing Co-operative Limited</v>
          </cell>
          <cell r="C1348" t="str">
            <v>Small</v>
          </cell>
          <cell r="D1348"/>
          <cell r="E1348"/>
          <cell r="F1348"/>
          <cell r="G1348">
            <v>0</v>
          </cell>
          <cell r="H1348">
            <v>0</v>
          </cell>
          <cell r="I1348">
            <v>0</v>
          </cell>
        </row>
        <row r="1349">
          <cell r="A1349" t="str">
            <v>A0544</v>
          </cell>
          <cell r="B1349" t="str">
            <v>WH Saunders Charity</v>
          </cell>
          <cell r="C1349" t="str">
            <v>Small</v>
          </cell>
          <cell r="G1349">
            <v>0</v>
          </cell>
          <cell r="H1349">
            <v>0</v>
          </cell>
          <cell r="I1349">
            <v>0</v>
          </cell>
        </row>
        <row r="1350">
          <cell r="A1350" t="str">
            <v>A3011</v>
          </cell>
          <cell r="B1350" t="str">
            <v>Whicher and Kifford Almshouses</v>
          </cell>
          <cell r="C1350" t="str">
            <v>Small</v>
          </cell>
          <cell r="D1350"/>
          <cell r="E1350"/>
          <cell r="F1350"/>
          <cell r="G1350">
            <v>0</v>
          </cell>
          <cell r="H1350">
            <v>0</v>
          </cell>
          <cell r="I1350">
            <v>0</v>
          </cell>
        </row>
        <row r="1351">
          <cell r="A1351" t="str">
            <v>A4029</v>
          </cell>
          <cell r="B1351" t="str">
            <v>Whitby Merchant Seamen's Hospital Houses</v>
          </cell>
          <cell r="C1351" t="str">
            <v>Small</v>
          </cell>
          <cell r="G1351">
            <v>0</v>
          </cell>
          <cell r="H1351">
            <v>0</v>
          </cell>
          <cell r="I1351">
            <v>0</v>
          </cell>
        </row>
        <row r="1352">
          <cell r="A1352" t="str">
            <v>L3559</v>
          </cell>
          <cell r="B1352" t="str">
            <v>White Horse Housing Association Limited</v>
          </cell>
          <cell r="C1352" t="str">
            <v>Small</v>
          </cell>
          <cell r="D1352"/>
          <cell r="E1352"/>
          <cell r="F1352"/>
          <cell r="G1352">
            <v>4</v>
          </cell>
          <cell r="H1352">
            <v>0</v>
          </cell>
          <cell r="I1352">
            <v>0</v>
          </cell>
        </row>
        <row r="1353">
          <cell r="A1353" t="str">
            <v>LH4471</v>
          </cell>
          <cell r="B1353" t="str">
            <v>Whitefriars Housing Group Limited</v>
          </cell>
          <cell r="C1353" t="str">
            <v>Large</v>
          </cell>
          <cell r="D1353">
            <v>48</v>
          </cell>
          <cell r="E1353">
            <v>19</v>
          </cell>
          <cell r="F1353">
            <v>28</v>
          </cell>
          <cell r="G1353">
            <v>77</v>
          </cell>
          <cell r="H1353">
            <v>19</v>
          </cell>
          <cell r="I1353">
            <v>29</v>
          </cell>
        </row>
        <row r="1354">
          <cell r="A1354" t="str">
            <v>A3467</v>
          </cell>
          <cell r="B1354" t="str">
            <v>Whitehead Almshouses</v>
          </cell>
          <cell r="C1354" t="str">
            <v>Small</v>
          </cell>
          <cell r="D1354"/>
          <cell r="E1354"/>
          <cell r="F1354"/>
          <cell r="G1354"/>
          <cell r="H1354"/>
          <cell r="I1354"/>
        </row>
        <row r="1355">
          <cell r="A1355" t="str">
            <v>C3126</v>
          </cell>
          <cell r="B1355" t="str">
            <v>Whitworth Housing Co-operative Limited</v>
          </cell>
          <cell r="C1355" t="str">
            <v>Small</v>
          </cell>
          <cell r="G1355">
            <v>0</v>
          </cell>
          <cell r="H1355">
            <v>0</v>
          </cell>
          <cell r="I1355">
            <v>0</v>
          </cell>
        </row>
        <row r="1356">
          <cell r="A1356">
            <v>4692</v>
          </cell>
          <cell r="B1356" t="str">
            <v>Wickham Community Land Trust</v>
          </cell>
          <cell r="C1356" t="str">
            <v>Small</v>
          </cell>
          <cell r="D1356"/>
          <cell r="E1356"/>
          <cell r="F1356"/>
          <cell r="G1356">
            <v>4</v>
          </cell>
          <cell r="H1356"/>
          <cell r="I1356"/>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0</v>
          </cell>
          <cell r="H1358">
            <v>0</v>
          </cell>
          <cell r="I1358">
            <v>0</v>
          </cell>
        </row>
        <row r="1359">
          <cell r="A1359" t="str">
            <v>C3394</v>
          </cell>
          <cell r="B1359" t="str">
            <v>Willesden Green Housing Co-operative Limited</v>
          </cell>
          <cell r="C1359" t="str">
            <v>Small</v>
          </cell>
          <cell r="G1359">
            <v>0</v>
          </cell>
        </row>
        <row r="1360">
          <cell r="A1360" t="str">
            <v>A1328</v>
          </cell>
          <cell r="B1360" t="str">
            <v>William Henry Hirst Memorial Homes</v>
          </cell>
          <cell r="C1360" t="str">
            <v>Small</v>
          </cell>
          <cell r="D1360"/>
          <cell r="E1360"/>
          <cell r="F1360"/>
          <cell r="G1360"/>
          <cell r="H1360">
            <v>0</v>
          </cell>
          <cell r="I1360">
            <v>0</v>
          </cell>
        </row>
        <row r="1361">
          <cell r="A1361" t="str">
            <v>A3388</v>
          </cell>
          <cell r="B1361" t="str">
            <v>William Holmes Almshouses</v>
          </cell>
          <cell r="C1361" t="str">
            <v>Small</v>
          </cell>
          <cell r="G1361">
            <v>0</v>
          </cell>
          <cell r="H1361">
            <v>0</v>
          </cell>
          <cell r="I1361">
            <v>0</v>
          </cell>
        </row>
        <row r="1362">
          <cell r="A1362" t="str">
            <v>A2643</v>
          </cell>
          <cell r="B1362" t="str">
            <v>William Paul Housing Trust</v>
          </cell>
          <cell r="C1362" t="str">
            <v>Small</v>
          </cell>
          <cell r="D1362"/>
          <cell r="E1362"/>
          <cell r="F1362"/>
          <cell r="G1362">
            <v>0</v>
          </cell>
          <cell r="H1362">
            <v>0</v>
          </cell>
          <cell r="I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98</v>
          </cell>
          <cell r="E1364">
            <v>0</v>
          </cell>
          <cell r="F1364">
            <v>0</v>
          </cell>
          <cell r="G1364">
            <v>106</v>
          </cell>
          <cell r="H1364">
            <v>0</v>
          </cell>
          <cell r="I1364">
            <v>0</v>
          </cell>
        </row>
        <row r="1365">
          <cell r="A1365" t="str">
            <v>L2732</v>
          </cell>
          <cell r="B1365" t="str">
            <v>Winchester Working Men's Housing Society Limited</v>
          </cell>
          <cell r="C1365" t="str">
            <v>Small</v>
          </cell>
          <cell r="G1365">
            <v>0</v>
          </cell>
          <cell r="H1365">
            <v>0</v>
          </cell>
          <cell r="I1365">
            <v>0</v>
          </cell>
        </row>
        <row r="1366">
          <cell r="A1366">
            <v>4671</v>
          </cell>
          <cell r="B1366" t="str">
            <v>Windrush Alliance UK Community Interest Company</v>
          </cell>
          <cell r="C1366" t="str">
            <v>Small</v>
          </cell>
          <cell r="D1366"/>
          <cell r="E1366"/>
          <cell r="F1366"/>
          <cell r="G1366">
            <v>0</v>
          </cell>
          <cell r="H1366">
            <v>0</v>
          </cell>
          <cell r="I1366">
            <v>0</v>
          </cell>
        </row>
        <row r="1367">
          <cell r="A1367" t="str">
            <v>L4072</v>
          </cell>
          <cell r="B1367" t="str">
            <v>Windsor and District Housing Association Limited</v>
          </cell>
          <cell r="C1367" t="str">
            <v>Large</v>
          </cell>
          <cell r="E1367">
            <v>101</v>
          </cell>
          <cell r="G1367">
            <v>0</v>
          </cell>
          <cell r="H1367">
            <v>109</v>
          </cell>
          <cell r="I1367">
            <v>0</v>
          </cell>
        </row>
        <row r="1368">
          <cell r="A1368" t="str">
            <v>L1656</v>
          </cell>
          <cell r="B1368" t="str">
            <v>Windsor Walk Housing Association Limited</v>
          </cell>
          <cell r="C1368" t="str">
            <v>Small</v>
          </cell>
          <cell r="D1368"/>
          <cell r="E1368"/>
          <cell r="F1368"/>
          <cell r="G1368">
            <v>0</v>
          </cell>
          <cell r="H1368">
            <v>0</v>
          </cell>
          <cell r="I1368">
            <v>0</v>
          </cell>
        </row>
        <row r="1369">
          <cell r="A1369">
            <v>4762</v>
          </cell>
          <cell r="B1369" t="str">
            <v>Winner Trading Limited</v>
          </cell>
          <cell r="C1369" t="str">
            <v>Small</v>
          </cell>
        </row>
        <row r="1370">
          <cell r="A1370">
            <v>4830</v>
          </cell>
          <cell r="B1370" t="str">
            <v>Winnocks and Kendalls Almshouse Charity</v>
          </cell>
          <cell r="C1370" t="str">
            <v>Small</v>
          </cell>
          <cell r="D1370"/>
          <cell r="E1370"/>
          <cell r="F1370"/>
          <cell r="G1370">
            <v>0</v>
          </cell>
          <cell r="H1370">
            <v>0</v>
          </cell>
          <cell r="I1370">
            <v>0</v>
          </cell>
        </row>
        <row r="1371">
          <cell r="A1371" t="str">
            <v>C3701</v>
          </cell>
          <cell r="B1371" t="str">
            <v>Winsor Housing Co-operative Limited</v>
          </cell>
          <cell r="C1371" t="str">
            <v>Small</v>
          </cell>
          <cell r="G1371">
            <v>0</v>
          </cell>
          <cell r="H1371">
            <v>0</v>
          </cell>
          <cell r="I1371">
            <v>0</v>
          </cell>
        </row>
        <row r="1372">
          <cell r="A1372" t="str">
            <v>L0848</v>
          </cell>
          <cell r="B1372" t="str">
            <v>Wirral Methodist Housing Association Limited</v>
          </cell>
          <cell r="C1372" t="str">
            <v>Small</v>
          </cell>
          <cell r="D1372"/>
          <cell r="E1372"/>
          <cell r="F1372"/>
          <cell r="G1372">
            <v>17</v>
          </cell>
          <cell r="H1372"/>
          <cell r="I1372"/>
        </row>
        <row r="1373">
          <cell r="A1373" t="str">
            <v>L4435</v>
          </cell>
          <cell r="B1373" t="str">
            <v>Wirral Partnership Homes Limited</v>
          </cell>
          <cell r="C1373" t="str">
            <v>Large</v>
          </cell>
          <cell r="D1373">
            <v>11</v>
          </cell>
          <cell r="G1373">
            <v>17</v>
          </cell>
        </row>
        <row r="1374">
          <cell r="A1374" t="str">
            <v>A2144</v>
          </cell>
          <cell r="B1374" t="str">
            <v>Wisbech Charities</v>
          </cell>
          <cell r="C1374" t="str">
            <v>Small</v>
          </cell>
          <cell r="D1374"/>
          <cell r="E1374"/>
          <cell r="F1374"/>
          <cell r="G1374">
            <v>0</v>
          </cell>
          <cell r="H1374"/>
          <cell r="I1374"/>
        </row>
        <row r="1375">
          <cell r="A1375" t="str">
            <v>C2772</v>
          </cell>
          <cell r="B1375" t="str">
            <v>Wisden Housing Co-operative Limited</v>
          </cell>
          <cell r="C1375" t="str">
            <v>Small</v>
          </cell>
          <cell r="G1375">
            <v>0</v>
          </cell>
          <cell r="H1375">
            <v>0</v>
          </cell>
          <cell r="I1375">
            <v>0</v>
          </cell>
        </row>
        <row r="1376">
          <cell r="A1376" t="str">
            <v>L1000</v>
          </cell>
          <cell r="B1376" t="str">
            <v>Witham Housing Association Limited</v>
          </cell>
          <cell r="C1376" t="str">
            <v>Small</v>
          </cell>
          <cell r="D1376"/>
          <cell r="E1376"/>
          <cell r="F1376"/>
          <cell r="G1376"/>
          <cell r="H1376"/>
          <cell r="I1376"/>
        </row>
        <row r="1377">
          <cell r="A1377" t="str">
            <v>L4185</v>
          </cell>
          <cell r="B1377" t="str">
            <v>WM Housing Group Limited</v>
          </cell>
          <cell r="C1377" t="str">
            <v>Small</v>
          </cell>
          <cell r="G1377">
            <v>0</v>
          </cell>
          <cell r="H1377">
            <v>0</v>
          </cell>
          <cell r="I1377">
            <v>0</v>
          </cell>
        </row>
        <row r="1378">
          <cell r="A1378" t="str">
            <v>A4330</v>
          </cell>
          <cell r="B1378" t="str">
            <v xml:space="preserve">Woborns Almshouse </v>
          </cell>
          <cell r="C1378" t="str">
            <v>Small</v>
          </cell>
          <cell r="D1378"/>
          <cell r="E1378"/>
          <cell r="F1378"/>
          <cell r="G1378">
            <v>0</v>
          </cell>
          <cell r="H1378">
            <v>0</v>
          </cell>
          <cell r="I1378">
            <v>0</v>
          </cell>
        </row>
        <row r="1379">
          <cell r="A1379" t="str">
            <v>A3527</v>
          </cell>
          <cell r="B1379" t="str">
            <v>Wollaston and Pauncefort Almshouse Charity</v>
          </cell>
          <cell r="C1379" t="str">
            <v>Small</v>
          </cell>
          <cell r="G1379">
            <v>0</v>
          </cell>
          <cell r="H1379">
            <v>0</v>
          </cell>
          <cell r="I1379">
            <v>0</v>
          </cell>
        </row>
        <row r="1380">
          <cell r="A1380" t="str">
            <v>L1548</v>
          </cell>
          <cell r="B1380" t="str">
            <v>Women's Pioneer Housing Limited</v>
          </cell>
          <cell r="C1380" t="str">
            <v>Small</v>
          </cell>
          <cell r="D1380"/>
          <cell r="E1380"/>
          <cell r="F1380"/>
          <cell r="G1380">
            <v>0</v>
          </cell>
          <cell r="H1380">
            <v>0</v>
          </cell>
          <cell r="I1380">
            <v>0</v>
          </cell>
        </row>
        <row r="1381">
          <cell r="A1381" t="str">
            <v>H1395</v>
          </cell>
          <cell r="B1381" t="str">
            <v>Woodlands Quaker Home for Elderly People</v>
          </cell>
          <cell r="C1381" t="str">
            <v>Small</v>
          </cell>
          <cell r="G1381">
            <v>0</v>
          </cell>
          <cell r="H1381">
            <v>0</v>
          </cell>
          <cell r="I1381">
            <v>0</v>
          </cell>
        </row>
        <row r="1382">
          <cell r="A1382" t="str">
            <v>A2366</v>
          </cell>
          <cell r="B1382" t="str">
            <v>Woodley Sandford and Charvil Charitable Trust</v>
          </cell>
          <cell r="C1382" t="str">
            <v>Small</v>
          </cell>
          <cell r="D1382"/>
          <cell r="E1382"/>
          <cell r="F1382"/>
          <cell r="G1382">
            <v>0</v>
          </cell>
          <cell r="H1382">
            <v>0</v>
          </cell>
          <cell r="I1382">
            <v>0</v>
          </cell>
        </row>
        <row r="1383">
          <cell r="A1383" t="str">
            <v>C3509</v>
          </cell>
          <cell r="B1383" t="str">
            <v>Woodside Housing Co-operative Limited</v>
          </cell>
          <cell r="C1383" t="str">
            <v>Small</v>
          </cell>
          <cell r="G1383">
            <v>0</v>
          </cell>
          <cell r="H1383">
            <v>0</v>
          </cell>
          <cell r="I1383">
            <v>0</v>
          </cell>
        </row>
        <row r="1384">
          <cell r="A1384">
            <v>4855</v>
          </cell>
          <cell r="B1384" t="str">
            <v>Worcester Municipal Charities CIO</v>
          </cell>
          <cell r="C1384" t="str">
            <v>Small</v>
          </cell>
          <cell r="D1384"/>
          <cell r="E1384"/>
          <cell r="F1384"/>
          <cell r="G1384"/>
          <cell r="H1384"/>
          <cell r="I1384"/>
        </row>
        <row r="1385">
          <cell r="A1385" t="str">
            <v>LH3687</v>
          </cell>
          <cell r="B1385" t="str">
            <v>Worcestershire YMCA Limited</v>
          </cell>
          <cell r="C1385" t="str">
            <v>Small</v>
          </cell>
          <cell r="G1385">
            <v>0</v>
          </cell>
          <cell r="H1385">
            <v>0</v>
          </cell>
          <cell r="I1385">
            <v>0</v>
          </cell>
        </row>
        <row r="1386">
          <cell r="A1386" t="str">
            <v>LH4208</v>
          </cell>
          <cell r="B1386" t="str">
            <v>Worthing Homes Limited</v>
          </cell>
          <cell r="C1386" t="str">
            <v>Large</v>
          </cell>
          <cell r="D1386">
            <v>100</v>
          </cell>
          <cell r="E1386">
            <v>0</v>
          </cell>
          <cell r="F1386">
            <v>0</v>
          </cell>
          <cell r="G1386">
            <v>126</v>
          </cell>
          <cell r="H1386">
            <v>0</v>
          </cell>
          <cell r="I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cell r="E1388"/>
          <cell r="F1388"/>
          <cell r="G1388">
            <v>0</v>
          </cell>
          <cell r="H1388">
            <v>0</v>
          </cell>
          <cell r="I1388">
            <v>0</v>
          </cell>
        </row>
        <row r="1389">
          <cell r="A1389">
            <v>4755</v>
          </cell>
          <cell r="B1389" t="str">
            <v>Wythenshawe Community Housing Group Limited</v>
          </cell>
          <cell r="C1389" t="str">
            <v>Small</v>
          </cell>
          <cell r="G1389">
            <v>0</v>
          </cell>
          <cell r="H1389">
            <v>0</v>
          </cell>
          <cell r="I1389">
            <v>0</v>
          </cell>
        </row>
        <row r="1390">
          <cell r="A1390" t="str">
            <v>A2247</v>
          </cell>
          <cell r="B1390" t="str">
            <v>Yardley Great Trust</v>
          </cell>
          <cell r="C1390" t="str">
            <v>Small</v>
          </cell>
          <cell r="D1390"/>
          <cell r="E1390"/>
          <cell r="F1390"/>
          <cell r="G1390"/>
          <cell r="H1390"/>
          <cell r="I1390"/>
        </row>
        <row r="1391">
          <cell r="A1391" t="str">
            <v>LH4200</v>
          </cell>
          <cell r="B1391" t="str">
            <v>Yarlington Housing Group</v>
          </cell>
          <cell r="C1391" t="str">
            <v>Large</v>
          </cell>
          <cell r="D1391">
            <v>701</v>
          </cell>
          <cell r="G1391">
            <v>766</v>
          </cell>
        </row>
        <row r="1392">
          <cell r="A1392" t="str">
            <v>H3858</v>
          </cell>
          <cell r="B1392" t="str">
            <v>YMCA Bedfordshire</v>
          </cell>
          <cell r="C1392" t="str">
            <v>Small</v>
          </cell>
          <cell r="D1392"/>
          <cell r="E1392"/>
          <cell r="F1392"/>
          <cell r="G1392">
            <v>0</v>
          </cell>
          <cell r="H1392">
            <v>0</v>
          </cell>
          <cell r="I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row>
        <row r="1395">
          <cell r="A1395">
            <v>4644</v>
          </cell>
          <cell r="B1395" t="str">
            <v>YMCA Downslink Group</v>
          </cell>
          <cell r="C1395" t="str">
            <v>Small</v>
          </cell>
        </row>
        <row r="1396">
          <cell r="A1396">
            <v>4854</v>
          </cell>
          <cell r="B1396" t="str">
            <v>YMCA East Surrey</v>
          </cell>
          <cell r="C1396" t="str">
            <v>Small</v>
          </cell>
          <cell r="D1396"/>
          <cell r="E1396"/>
          <cell r="F1396"/>
          <cell r="G1396">
            <v>0</v>
          </cell>
          <cell r="H1396">
            <v>0</v>
          </cell>
          <cell r="I1396">
            <v>0</v>
          </cell>
        </row>
        <row r="1397">
          <cell r="A1397">
            <v>4875</v>
          </cell>
          <cell r="B1397" t="str">
            <v>YMCA Fairthorne Housing</v>
          </cell>
          <cell r="C1397" t="str">
            <v>Small</v>
          </cell>
          <cell r="G1397">
            <v>0</v>
          </cell>
          <cell r="H1397">
            <v>0</v>
          </cell>
          <cell r="I1397">
            <v>0</v>
          </cell>
        </row>
        <row r="1398">
          <cell r="A1398" t="str">
            <v>H3868</v>
          </cell>
          <cell r="B1398" t="str">
            <v>YMCA Norfolk</v>
          </cell>
          <cell r="C1398" t="str">
            <v>Small</v>
          </cell>
          <cell r="D1398"/>
          <cell r="E1398"/>
          <cell r="F1398"/>
          <cell r="G1398">
            <v>0</v>
          </cell>
          <cell r="H1398">
            <v>0</v>
          </cell>
          <cell r="I1398">
            <v>0</v>
          </cell>
        </row>
        <row r="1399">
          <cell r="A1399">
            <v>4793</v>
          </cell>
          <cell r="B1399" t="str">
            <v>YMCA North Tyneside</v>
          </cell>
          <cell r="C1399" t="str">
            <v>Small</v>
          </cell>
          <cell r="G1399">
            <v>0</v>
          </cell>
        </row>
        <row r="1400">
          <cell r="A1400" t="str">
            <v>LH3685</v>
          </cell>
          <cell r="B1400" t="str">
            <v>YMCA St Helens</v>
          </cell>
          <cell r="C1400" t="str">
            <v>Small</v>
          </cell>
          <cell r="D1400"/>
          <cell r="E1400"/>
          <cell r="F1400"/>
          <cell r="G1400">
            <v>0</v>
          </cell>
          <cell r="H1400">
            <v>0</v>
          </cell>
          <cell r="I1400">
            <v>0</v>
          </cell>
        </row>
        <row r="1401">
          <cell r="A1401" t="str">
            <v>LH4078</v>
          </cell>
          <cell r="B1401" t="str">
            <v>YMCA St Pauls Group</v>
          </cell>
          <cell r="C1401" t="str">
            <v>Small</v>
          </cell>
        </row>
        <row r="1402">
          <cell r="A1402" t="str">
            <v>H4244</v>
          </cell>
          <cell r="B1402" t="str">
            <v>YMCA Suffolk</v>
          </cell>
          <cell r="C1402" t="str">
            <v>Small</v>
          </cell>
          <cell r="D1402"/>
          <cell r="E1402"/>
          <cell r="F1402"/>
          <cell r="G1402">
            <v>0</v>
          </cell>
          <cell r="H1402">
            <v>0</v>
          </cell>
          <cell r="I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row>
        <row r="1405">
          <cell r="A1405" t="str">
            <v>L1019</v>
          </cell>
          <cell r="B1405" t="str">
            <v>York Housing Association Limited</v>
          </cell>
          <cell r="C1405" t="str">
            <v>Small</v>
          </cell>
          <cell r="G1405">
            <v>61</v>
          </cell>
          <cell r="I1405">
            <v>15</v>
          </cell>
        </row>
        <row r="1406">
          <cell r="A1406" t="str">
            <v>L4521</v>
          </cell>
          <cell r="B1406" t="str">
            <v>Yorkshire Housing Limited</v>
          </cell>
          <cell r="C1406" t="str">
            <v>Large</v>
          </cell>
          <cell r="D1406">
            <v>311</v>
          </cell>
          <cell r="E1406">
            <v>0</v>
          </cell>
          <cell r="F1406">
            <v>0</v>
          </cell>
          <cell r="G1406">
            <v>445</v>
          </cell>
          <cell r="H1406">
            <v>0</v>
          </cell>
          <cell r="I1406">
            <v>0</v>
          </cell>
        </row>
        <row r="1407">
          <cell r="A1407" t="str">
            <v>LH1020</v>
          </cell>
          <cell r="B1407" t="str">
            <v>Yorkshire Ladies Council (Hostels) Limited</v>
          </cell>
          <cell r="C1407" t="str">
            <v>Small</v>
          </cell>
          <cell r="G1407">
            <v>0</v>
          </cell>
          <cell r="H1407">
            <v>0</v>
          </cell>
          <cell r="I1407">
            <v>0</v>
          </cell>
        </row>
        <row r="1408">
          <cell r="A1408" t="str">
            <v>L4203</v>
          </cell>
          <cell r="B1408" t="str">
            <v>Your Housing Group Limited</v>
          </cell>
          <cell r="C1408" t="str">
            <v>Small</v>
          </cell>
          <cell r="D1408"/>
          <cell r="E1408"/>
          <cell r="F1408"/>
          <cell r="G1408"/>
          <cell r="H1408"/>
          <cell r="I1408"/>
        </row>
        <row r="1409">
          <cell r="A1409" t="str">
            <v>L1700</v>
          </cell>
          <cell r="B1409" t="str">
            <v>Your Housing Limited</v>
          </cell>
          <cell r="C1409" t="str">
            <v>Large</v>
          </cell>
          <cell r="D1409">
            <v>1709</v>
          </cell>
          <cell r="F1409">
            <v>31</v>
          </cell>
          <cell r="G1409">
            <v>1677</v>
          </cell>
          <cell r="I1409">
            <v>30</v>
          </cell>
        </row>
        <row r="1410">
          <cell r="A1410" t="str">
            <v>C3376</v>
          </cell>
          <cell r="B1410" t="str">
            <v>Zah Housing Co-operative Limited</v>
          </cell>
          <cell r="C1410" t="str">
            <v>Small</v>
          </cell>
          <cell r="D1410"/>
          <cell r="E1410"/>
          <cell r="F1410"/>
          <cell r="G1410">
            <v>0</v>
          </cell>
          <cell r="H1410">
            <v>0</v>
          </cell>
          <cell r="I1410">
            <v>0</v>
          </cell>
        </row>
        <row r="1411">
          <cell r="A1411" t="str">
            <v>LH2018</v>
          </cell>
          <cell r="B1411" t="str">
            <v>Zebra Housing Association Limited</v>
          </cell>
          <cell r="C1411" t="str">
            <v>Small</v>
          </cell>
          <cell r="G1411">
            <v>0</v>
          </cell>
          <cell r="H1411">
            <v>0</v>
          </cell>
          <cell r="I1411">
            <v>0</v>
          </cell>
        </row>
      </sheetData>
      <sheetData sheetId="8">
        <row r="3">
          <cell r="A3" t="str">
            <v>C3489</v>
          </cell>
          <cell r="B3" t="str">
            <v>20-20 Housing Co-operative Limited</v>
          </cell>
          <cell r="C3" t="str">
            <v>Small</v>
          </cell>
        </row>
        <row r="4">
          <cell r="A4">
            <v>4728</v>
          </cell>
          <cell r="B4" t="str">
            <v>28a Supported Living Limited</v>
          </cell>
          <cell r="C4" t="str">
            <v>Small</v>
          </cell>
          <cell r="D4">
            <v>0</v>
          </cell>
          <cell r="E4">
            <v>0</v>
          </cell>
          <cell r="F4">
            <v>0</v>
          </cell>
          <cell r="G4">
            <v>0</v>
          </cell>
          <cell r="H4">
            <v>0</v>
          </cell>
          <cell r="I4">
            <v>0</v>
          </cell>
          <cell r="J4">
            <v>0</v>
          </cell>
          <cell r="K4">
            <v>0</v>
          </cell>
          <cell r="L4">
            <v>0</v>
          </cell>
        </row>
        <row r="5">
          <cell r="A5">
            <v>4758</v>
          </cell>
          <cell r="B5" t="str">
            <v>3CHA Ltd</v>
          </cell>
          <cell r="C5" t="str">
            <v>Small</v>
          </cell>
        </row>
        <row r="6">
          <cell r="A6">
            <v>4811</v>
          </cell>
          <cell r="B6" t="str">
            <v>700 Club</v>
          </cell>
          <cell r="C6" t="str">
            <v>Small</v>
          </cell>
          <cell r="D6">
            <v>0</v>
          </cell>
          <cell r="E6">
            <v>0</v>
          </cell>
          <cell r="F6">
            <v>0</v>
          </cell>
          <cell r="G6">
            <v>0</v>
          </cell>
          <cell r="H6">
            <v>0</v>
          </cell>
          <cell r="I6">
            <v>0</v>
          </cell>
          <cell r="J6">
            <v>0</v>
          </cell>
          <cell r="K6">
            <v>0</v>
          </cell>
          <cell r="L6">
            <v>0</v>
          </cell>
        </row>
        <row r="7">
          <cell r="A7" t="str">
            <v>LH0391</v>
          </cell>
          <cell r="B7" t="str">
            <v>A2Dominion Homes Limited</v>
          </cell>
          <cell r="C7" t="str">
            <v>Large</v>
          </cell>
          <cell r="D7">
            <v>1958</v>
          </cell>
          <cell r="E7">
            <v>47</v>
          </cell>
          <cell r="F7">
            <v>363</v>
          </cell>
          <cell r="J7">
            <v>1636</v>
          </cell>
          <cell r="K7">
            <v>121</v>
          </cell>
          <cell r="L7">
            <v>0</v>
          </cell>
        </row>
        <row r="8">
          <cell r="A8" t="str">
            <v>L4240</v>
          </cell>
          <cell r="B8" t="str">
            <v>A2Dominion Housing Group Limited</v>
          </cell>
          <cell r="C8" t="str">
            <v>Small</v>
          </cell>
          <cell r="D8"/>
          <cell r="E8"/>
          <cell r="F8"/>
          <cell r="G8"/>
          <cell r="H8"/>
          <cell r="I8"/>
          <cell r="J8"/>
          <cell r="K8"/>
          <cell r="L8"/>
        </row>
        <row r="9">
          <cell r="A9" t="str">
            <v>SL4293</v>
          </cell>
          <cell r="B9" t="str">
            <v>A2Dominion Housing Options Limited</v>
          </cell>
          <cell r="C9" t="str">
            <v>Small</v>
          </cell>
          <cell r="D9">
            <v>392</v>
          </cell>
          <cell r="E9">
            <v>8</v>
          </cell>
          <cell r="J9">
            <v>28</v>
          </cell>
          <cell r="K9">
            <v>0</v>
          </cell>
          <cell r="L9">
            <v>0</v>
          </cell>
        </row>
        <row r="10">
          <cell r="A10" t="str">
            <v>LH4149</v>
          </cell>
          <cell r="B10" t="str">
            <v>A2Dominion South Limited</v>
          </cell>
          <cell r="C10" t="str">
            <v>Large</v>
          </cell>
          <cell r="D10">
            <v>1597</v>
          </cell>
          <cell r="E10">
            <v>29</v>
          </cell>
          <cell r="F10">
            <v>299</v>
          </cell>
          <cell r="G10"/>
          <cell r="H10"/>
          <cell r="I10"/>
          <cell r="J10">
            <v>2353</v>
          </cell>
          <cell r="K10">
            <v>2</v>
          </cell>
          <cell r="L10"/>
        </row>
        <row r="11">
          <cell r="A11" t="str">
            <v>H0340</v>
          </cell>
          <cell r="B11" t="str">
            <v>Abbeyfield Braintree, Bocking and Felsted Society Limited</v>
          </cell>
          <cell r="C11" t="str">
            <v>Small</v>
          </cell>
          <cell r="D11">
            <v>0</v>
          </cell>
          <cell r="G11">
            <v>0</v>
          </cell>
          <cell r="J11">
            <v>0</v>
          </cell>
        </row>
        <row r="12">
          <cell r="A12" t="str">
            <v>H0315</v>
          </cell>
          <cell r="B12" t="str">
            <v>Abbeyfield Bristol and Keynsham Society</v>
          </cell>
          <cell r="C12" t="str">
            <v>Small</v>
          </cell>
          <cell r="D12"/>
          <cell r="E12"/>
          <cell r="F12"/>
          <cell r="G12"/>
          <cell r="H12"/>
          <cell r="I12"/>
          <cell r="J12"/>
          <cell r="K12"/>
          <cell r="L12"/>
        </row>
        <row r="13">
          <cell r="A13" t="str">
            <v>H0008</v>
          </cell>
          <cell r="B13" t="str">
            <v>Abbeyfield Chester Society Limited</v>
          </cell>
          <cell r="C13" t="str">
            <v>Small</v>
          </cell>
          <cell r="D13">
            <v>0</v>
          </cell>
          <cell r="E13">
            <v>0</v>
          </cell>
          <cell r="F13">
            <v>0</v>
          </cell>
          <cell r="J13">
            <v>0</v>
          </cell>
          <cell r="K13">
            <v>0</v>
          </cell>
          <cell r="L13">
            <v>0</v>
          </cell>
        </row>
        <row r="14">
          <cell r="A14" t="str">
            <v>H3577</v>
          </cell>
          <cell r="B14" t="str">
            <v>Abbeyfield Grimsby, Cleethorpes and District Society Limited</v>
          </cell>
          <cell r="C14" t="str">
            <v>Small</v>
          </cell>
          <cell r="D14"/>
          <cell r="E14">
            <v>0</v>
          </cell>
          <cell r="F14">
            <v>0</v>
          </cell>
          <cell r="G14"/>
          <cell r="H14"/>
          <cell r="I14"/>
          <cell r="J14">
            <v>0</v>
          </cell>
          <cell r="K14">
            <v>0</v>
          </cell>
          <cell r="L14">
            <v>0</v>
          </cell>
        </row>
        <row r="15">
          <cell r="A15" t="str">
            <v>H3610</v>
          </cell>
          <cell r="B15" t="str">
            <v>Abbeyfield Hertfordshire Residential Care Society</v>
          </cell>
          <cell r="C15" t="str">
            <v>Small</v>
          </cell>
        </row>
        <row r="16">
          <cell r="A16" t="str">
            <v>H3403</v>
          </cell>
          <cell r="B16" t="str">
            <v>Abbeyfield North Northumberland Extra Care Society Limited</v>
          </cell>
          <cell r="C16" t="str">
            <v>Small</v>
          </cell>
          <cell r="D16"/>
          <cell r="E16"/>
          <cell r="F16"/>
          <cell r="G16"/>
          <cell r="H16"/>
          <cell r="I16"/>
          <cell r="J16"/>
          <cell r="K16"/>
          <cell r="L16"/>
        </row>
        <row r="17">
          <cell r="A17" t="str">
            <v>H0375</v>
          </cell>
          <cell r="B17" t="str">
            <v>Abbeyfield South Downs Limited</v>
          </cell>
          <cell r="C17" t="str">
            <v>Small</v>
          </cell>
          <cell r="D17">
            <v>0</v>
          </cell>
          <cell r="E17">
            <v>0</v>
          </cell>
          <cell r="F17">
            <v>0</v>
          </cell>
          <cell r="G17">
            <v>0</v>
          </cell>
          <cell r="H17">
            <v>0</v>
          </cell>
          <cell r="I17">
            <v>0</v>
          </cell>
          <cell r="J17">
            <v>0</v>
          </cell>
          <cell r="K17">
            <v>0</v>
          </cell>
          <cell r="L17">
            <v>0</v>
          </cell>
        </row>
        <row r="18">
          <cell r="A18" t="str">
            <v>H1185</v>
          </cell>
          <cell r="B18" t="str">
            <v>Abbeyfield Southern Oaks</v>
          </cell>
          <cell r="C18" t="str">
            <v>Small</v>
          </cell>
          <cell r="D18">
            <v>0</v>
          </cell>
          <cell r="E18">
            <v>0</v>
          </cell>
          <cell r="F18">
            <v>0</v>
          </cell>
          <cell r="G18">
            <v>0</v>
          </cell>
          <cell r="H18">
            <v>0</v>
          </cell>
          <cell r="I18">
            <v>0</v>
          </cell>
          <cell r="J18">
            <v>0</v>
          </cell>
          <cell r="K18">
            <v>0</v>
          </cell>
          <cell r="L18">
            <v>0</v>
          </cell>
        </row>
        <row r="19">
          <cell r="A19">
            <v>5066</v>
          </cell>
          <cell r="B19" t="str">
            <v>Abbeyfield The Dales Limited</v>
          </cell>
          <cell r="C19" t="str">
            <v>Small</v>
          </cell>
        </row>
        <row r="20">
          <cell r="A20" t="str">
            <v>H2136</v>
          </cell>
          <cell r="B20" t="str">
            <v>Abbeyfield Wessex Society Limited</v>
          </cell>
          <cell r="C20" t="str">
            <v>Small</v>
          </cell>
          <cell r="D20">
            <v>0</v>
          </cell>
          <cell r="E20">
            <v>0</v>
          </cell>
          <cell r="F20">
            <v>0</v>
          </cell>
          <cell r="G20"/>
          <cell r="H20"/>
          <cell r="I20"/>
          <cell r="J20"/>
          <cell r="K20"/>
          <cell r="L20">
            <v>1</v>
          </cell>
        </row>
        <row r="21">
          <cell r="A21" t="str">
            <v>H3294</v>
          </cell>
          <cell r="B21" t="str">
            <v>Abbeyfield Wey Valley Society Limited</v>
          </cell>
          <cell r="C21" t="str">
            <v>Small</v>
          </cell>
        </row>
        <row r="22">
          <cell r="A22" t="str">
            <v>C3455</v>
          </cell>
          <cell r="B22" t="str">
            <v>Abeona Housing Co-operative Limited</v>
          </cell>
          <cell r="C22" t="str">
            <v>Small</v>
          </cell>
          <cell r="D22">
            <v>0</v>
          </cell>
          <cell r="E22">
            <v>0</v>
          </cell>
          <cell r="F22">
            <v>0</v>
          </cell>
          <cell r="G22">
            <v>0</v>
          </cell>
          <cell r="H22">
            <v>0</v>
          </cell>
          <cell r="I22">
            <v>0</v>
          </cell>
          <cell r="J22">
            <v>0</v>
          </cell>
          <cell r="K22">
            <v>0</v>
          </cell>
          <cell r="L22">
            <v>0</v>
          </cell>
        </row>
        <row r="23">
          <cell r="A23" t="str">
            <v>A0230</v>
          </cell>
          <cell r="B23" t="str">
            <v>Aberford Almshouses Trust</v>
          </cell>
          <cell r="C23" t="str">
            <v>Small</v>
          </cell>
          <cell r="D23">
            <v>0</v>
          </cell>
          <cell r="E23">
            <v>0</v>
          </cell>
          <cell r="F23">
            <v>0</v>
          </cell>
          <cell r="G23">
            <v>0</v>
          </cell>
          <cell r="H23">
            <v>0</v>
          </cell>
          <cell r="I23">
            <v>0</v>
          </cell>
          <cell r="J23">
            <v>0</v>
          </cell>
          <cell r="K23">
            <v>0</v>
          </cell>
          <cell r="L23">
            <v>0</v>
          </cell>
        </row>
        <row r="24">
          <cell r="A24" t="str">
            <v>LH2174</v>
          </cell>
          <cell r="B24" t="str">
            <v>Ability Housing Association</v>
          </cell>
          <cell r="C24" t="str">
            <v>Small</v>
          </cell>
          <cell r="D24">
            <v>0</v>
          </cell>
          <cell r="E24">
            <v>0</v>
          </cell>
          <cell r="F24">
            <v>0</v>
          </cell>
          <cell r="G24">
            <v>0</v>
          </cell>
          <cell r="H24">
            <v>0</v>
          </cell>
          <cell r="I24">
            <v>0</v>
          </cell>
          <cell r="J24">
            <v>0</v>
          </cell>
          <cell r="K24">
            <v>8</v>
          </cell>
          <cell r="L24">
            <v>0</v>
          </cell>
        </row>
        <row r="25">
          <cell r="A25" t="str">
            <v>LH4322</v>
          </cell>
          <cell r="B25" t="str">
            <v>Accent Corporate Services Limited</v>
          </cell>
          <cell r="C25" t="str">
            <v>Small</v>
          </cell>
        </row>
        <row r="26">
          <cell r="A26" t="str">
            <v>L4511</v>
          </cell>
          <cell r="B26" t="str">
            <v>Accent Group Limited</v>
          </cell>
          <cell r="C26" t="str">
            <v>Small</v>
          </cell>
          <cell r="D26"/>
          <cell r="E26"/>
          <cell r="F26"/>
          <cell r="G26"/>
          <cell r="H26"/>
          <cell r="I26"/>
          <cell r="J26"/>
          <cell r="K26"/>
          <cell r="L26"/>
        </row>
        <row r="27">
          <cell r="A27" t="str">
            <v>LH1722</v>
          </cell>
          <cell r="B27" t="str">
            <v>Accent Housing Limited</v>
          </cell>
          <cell r="C27" t="str">
            <v>Large</v>
          </cell>
          <cell r="D27">
            <v>1062</v>
          </cell>
          <cell r="G27">
            <v>95</v>
          </cell>
          <cell r="J27">
            <v>63</v>
          </cell>
          <cell r="K27">
            <v>17</v>
          </cell>
        </row>
        <row r="28">
          <cell r="A28" t="str">
            <v>LH0912</v>
          </cell>
          <cell r="B28" t="str">
            <v>Accent Nene Limited</v>
          </cell>
          <cell r="C28" t="str">
            <v>Small</v>
          </cell>
          <cell r="D28"/>
          <cell r="E28"/>
          <cell r="F28"/>
          <cell r="G28"/>
          <cell r="H28"/>
          <cell r="I28"/>
          <cell r="J28"/>
          <cell r="K28"/>
          <cell r="L28"/>
        </row>
        <row r="29">
          <cell r="A29" t="str">
            <v>LH4002</v>
          </cell>
          <cell r="B29" t="str">
            <v>Accent Peerless Limited</v>
          </cell>
          <cell r="C29" t="str">
            <v>Small</v>
          </cell>
        </row>
        <row r="30">
          <cell r="A30" t="str">
            <v>SL3605</v>
          </cell>
          <cell r="B30" t="str">
            <v>Access Homes Housing Association Limited</v>
          </cell>
          <cell r="C30" t="str">
            <v>Small</v>
          </cell>
          <cell r="D30"/>
          <cell r="E30">
            <v>121</v>
          </cell>
          <cell r="F30"/>
          <cell r="G30"/>
          <cell r="H30"/>
          <cell r="I30"/>
          <cell r="J30"/>
          <cell r="K30"/>
          <cell r="L30"/>
        </row>
        <row r="31">
          <cell r="A31">
            <v>4810</v>
          </cell>
          <cell r="B31" t="str">
            <v>AccommodationYes Limited</v>
          </cell>
          <cell r="C31" t="str">
            <v>Small</v>
          </cell>
        </row>
        <row r="32">
          <cell r="A32" t="str">
            <v>LH3902</v>
          </cell>
          <cell r="B32" t="str">
            <v>Accord Housing Association Limited</v>
          </cell>
          <cell r="C32" t="str">
            <v>Large</v>
          </cell>
          <cell r="D32">
            <v>209</v>
          </cell>
          <cell r="E32"/>
          <cell r="F32">
            <v>39</v>
          </cell>
          <cell r="G32"/>
          <cell r="H32"/>
          <cell r="I32"/>
          <cell r="J32"/>
          <cell r="K32"/>
          <cell r="L32">
            <v>39</v>
          </cell>
        </row>
        <row r="33">
          <cell r="A33" t="str">
            <v>L4229</v>
          </cell>
          <cell r="B33" t="str">
            <v>Acis Group Limited</v>
          </cell>
          <cell r="C33" t="str">
            <v>Large</v>
          </cell>
          <cell r="D33">
            <v>0</v>
          </cell>
          <cell r="G33">
            <v>0</v>
          </cell>
          <cell r="J33">
            <v>8</v>
          </cell>
          <cell r="K33">
            <v>1142</v>
          </cell>
        </row>
        <row r="34">
          <cell r="A34">
            <v>4660</v>
          </cell>
          <cell r="B34" t="str">
            <v>Action Housing and Support Limited</v>
          </cell>
          <cell r="C34" t="str">
            <v>Small</v>
          </cell>
          <cell r="D34">
            <v>0</v>
          </cell>
          <cell r="E34">
            <v>0</v>
          </cell>
          <cell r="F34">
            <v>0</v>
          </cell>
          <cell r="G34">
            <v>0</v>
          </cell>
          <cell r="H34">
            <v>0</v>
          </cell>
          <cell r="I34">
            <v>0</v>
          </cell>
          <cell r="J34">
            <v>40</v>
          </cell>
          <cell r="K34">
            <v>0</v>
          </cell>
          <cell r="L34">
            <v>162</v>
          </cell>
        </row>
        <row r="35">
          <cell r="A35" t="str">
            <v>LH0131</v>
          </cell>
          <cell r="B35" t="str">
            <v>Adactus Housing Association Limited</v>
          </cell>
          <cell r="C35" t="str">
            <v>Large</v>
          </cell>
          <cell r="D35">
            <v>9</v>
          </cell>
          <cell r="E35">
            <v>43</v>
          </cell>
        </row>
        <row r="36">
          <cell r="A36" t="str">
            <v>LH3197</v>
          </cell>
          <cell r="B36" t="str">
            <v>Addiscombe Catholic Housing Association Limited</v>
          </cell>
          <cell r="C36" t="str">
            <v>Small</v>
          </cell>
          <cell r="D36">
            <v>0</v>
          </cell>
          <cell r="E36">
            <v>0</v>
          </cell>
          <cell r="F36">
            <v>0</v>
          </cell>
          <cell r="G36">
            <v>0</v>
          </cell>
          <cell r="H36">
            <v>0</v>
          </cell>
          <cell r="I36">
            <v>0</v>
          </cell>
          <cell r="J36">
            <v>0</v>
          </cell>
          <cell r="K36">
            <v>0</v>
          </cell>
          <cell r="L36">
            <v>0</v>
          </cell>
        </row>
        <row r="37">
          <cell r="A37">
            <v>4788</v>
          </cell>
          <cell r="B37" t="str">
            <v>Adler Housing</v>
          </cell>
          <cell r="C37" t="str">
            <v>Small</v>
          </cell>
          <cell r="D37">
            <v>0</v>
          </cell>
          <cell r="E37">
            <v>0</v>
          </cell>
          <cell r="F37">
            <v>0</v>
          </cell>
          <cell r="J37">
            <v>0</v>
          </cell>
          <cell r="K37">
            <v>0</v>
          </cell>
          <cell r="L37">
            <v>0</v>
          </cell>
        </row>
        <row r="38">
          <cell r="A38" t="str">
            <v>LH1388</v>
          </cell>
          <cell r="B38" t="str">
            <v>Adullam Homes Housing Association Limited</v>
          </cell>
          <cell r="C38" t="str">
            <v>Small</v>
          </cell>
          <cell r="D38"/>
          <cell r="E38"/>
          <cell r="F38"/>
          <cell r="G38"/>
          <cell r="H38"/>
          <cell r="I38"/>
          <cell r="J38">
            <v>0</v>
          </cell>
          <cell r="K38">
            <v>0</v>
          </cell>
          <cell r="L38">
            <v>0</v>
          </cell>
        </row>
        <row r="39">
          <cell r="A39" t="str">
            <v>LH0280</v>
          </cell>
          <cell r="B39" t="str">
            <v>Advance Housing and Support Limited</v>
          </cell>
          <cell r="C39" t="str">
            <v>Large</v>
          </cell>
        </row>
        <row r="40">
          <cell r="A40" t="str">
            <v>L0916</v>
          </cell>
          <cell r="B40" t="str">
            <v>Agamemnon Housing Association Limited</v>
          </cell>
          <cell r="C40" t="str">
            <v>Small</v>
          </cell>
          <cell r="D40">
            <v>0</v>
          </cell>
          <cell r="E40">
            <v>0</v>
          </cell>
          <cell r="F40">
            <v>0</v>
          </cell>
          <cell r="G40">
            <v>0</v>
          </cell>
          <cell r="H40">
            <v>0</v>
          </cell>
          <cell r="I40">
            <v>0</v>
          </cell>
          <cell r="J40">
            <v>0</v>
          </cell>
          <cell r="K40">
            <v>0</v>
          </cell>
          <cell r="L40">
            <v>0</v>
          </cell>
        </row>
        <row r="41">
          <cell r="A41" t="str">
            <v>A1632</v>
          </cell>
          <cell r="B41" t="str">
            <v>Aged Merchant Seamen's Homes</v>
          </cell>
          <cell r="C41" t="str">
            <v>Small</v>
          </cell>
        </row>
        <row r="42">
          <cell r="A42" t="str">
            <v>LH3673</v>
          </cell>
          <cell r="B42" t="str">
            <v>Agudas Israel Housing Association Limited</v>
          </cell>
          <cell r="C42" t="str">
            <v>Small</v>
          </cell>
          <cell r="D42">
            <v>16</v>
          </cell>
          <cell r="E42"/>
          <cell r="F42"/>
          <cell r="G42">
            <v>38</v>
          </cell>
          <cell r="H42"/>
          <cell r="I42"/>
          <cell r="J42">
            <v>24</v>
          </cell>
          <cell r="K42"/>
          <cell r="L42"/>
        </row>
        <row r="43">
          <cell r="A43" t="str">
            <v>LH3917</v>
          </cell>
          <cell r="B43" t="str">
            <v>AKSA Housing Association Limited</v>
          </cell>
          <cell r="C43" t="str">
            <v>Small</v>
          </cell>
          <cell r="D43">
            <v>10</v>
          </cell>
        </row>
        <row r="44">
          <cell r="A44" t="str">
            <v>C3719</v>
          </cell>
          <cell r="B44" t="str">
            <v>Albion Housing Co-operative Limited</v>
          </cell>
          <cell r="C44" t="str">
            <v>Small</v>
          </cell>
          <cell r="D44"/>
          <cell r="E44"/>
          <cell r="F44"/>
          <cell r="G44"/>
          <cell r="H44"/>
          <cell r="I44"/>
          <cell r="J44"/>
          <cell r="K44"/>
          <cell r="L44"/>
        </row>
        <row r="45">
          <cell r="A45" t="str">
            <v>LH1682</v>
          </cell>
          <cell r="B45" t="str">
            <v>Aldwyck Housing Group Limited</v>
          </cell>
          <cell r="C45" t="str">
            <v>Large</v>
          </cell>
          <cell r="D45">
            <v>794</v>
          </cell>
          <cell r="E45">
            <v>5</v>
          </cell>
          <cell r="F45">
            <v>76</v>
          </cell>
          <cell r="G45">
            <v>360</v>
          </cell>
          <cell r="H45">
            <v>0</v>
          </cell>
          <cell r="I45">
            <v>1</v>
          </cell>
          <cell r="J45">
            <v>173</v>
          </cell>
          <cell r="K45">
            <v>1</v>
          </cell>
          <cell r="L45">
            <v>64</v>
          </cell>
        </row>
        <row r="46">
          <cell r="A46" t="str">
            <v>A0473</v>
          </cell>
          <cell r="B46" t="str">
            <v>Alice Coralie Glyn Homes</v>
          </cell>
          <cell r="C46" t="str">
            <v>Small</v>
          </cell>
          <cell r="D46">
            <v>0</v>
          </cell>
          <cell r="E46">
            <v>0</v>
          </cell>
          <cell r="F46">
            <v>0</v>
          </cell>
          <cell r="G46">
            <v>0</v>
          </cell>
          <cell r="H46">
            <v>0</v>
          </cell>
          <cell r="I46">
            <v>0</v>
          </cell>
          <cell r="J46">
            <v>0</v>
          </cell>
          <cell r="K46">
            <v>0</v>
          </cell>
          <cell r="L46">
            <v>0</v>
          </cell>
        </row>
        <row r="47">
          <cell r="A47" t="str">
            <v>H0357</v>
          </cell>
          <cell r="B47" t="str">
            <v>Allandale Care Group Limited</v>
          </cell>
          <cell r="C47" t="str">
            <v>Small</v>
          </cell>
          <cell r="D47">
            <v>0</v>
          </cell>
          <cell r="E47">
            <v>0</v>
          </cell>
          <cell r="F47">
            <v>0</v>
          </cell>
          <cell r="J47">
            <v>0</v>
          </cell>
          <cell r="K47">
            <v>0</v>
          </cell>
          <cell r="L47">
            <v>0</v>
          </cell>
        </row>
        <row r="48">
          <cell r="A48">
            <v>4741</v>
          </cell>
          <cell r="B48" t="str">
            <v>Alliance Housing Association (South Yorkshire) Limited</v>
          </cell>
          <cell r="C48" t="str">
            <v>Small</v>
          </cell>
          <cell r="D48">
            <v>0</v>
          </cell>
          <cell r="E48">
            <v>0</v>
          </cell>
          <cell r="F48">
            <v>0</v>
          </cell>
          <cell r="G48">
            <v>0</v>
          </cell>
          <cell r="H48">
            <v>0</v>
          </cell>
          <cell r="I48">
            <v>0</v>
          </cell>
          <cell r="J48">
            <v>0</v>
          </cell>
          <cell r="K48">
            <v>0</v>
          </cell>
          <cell r="L48">
            <v>0</v>
          </cell>
        </row>
        <row r="49">
          <cell r="A49" t="str">
            <v>C4108</v>
          </cell>
          <cell r="B49" t="str">
            <v>Allnutt Mill Housing Co-operative Limited</v>
          </cell>
          <cell r="C49" t="str">
            <v>Small</v>
          </cell>
          <cell r="D49">
            <v>0</v>
          </cell>
          <cell r="E49">
            <v>0</v>
          </cell>
          <cell r="F49">
            <v>0</v>
          </cell>
          <cell r="J49">
            <v>0</v>
          </cell>
          <cell r="K49">
            <v>0</v>
          </cell>
          <cell r="L49">
            <v>0</v>
          </cell>
        </row>
        <row r="50">
          <cell r="A50" t="str">
            <v>A3390</v>
          </cell>
          <cell r="B50" t="str">
            <v>Allonby Almshouses</v>
          </cell>
          <cell r="C50" t="str">
            <v>Small</v>
          </cell>
          <cell r="D50"/>
          <cell r="E50"/>
          <cell r="F50"/>
          <cell r="G50"/>
          <cell r="H50"/>
          <cell r="I50"/>
          <cell r="J50">
            <v>0</v>
          </cell>
          <cell r="K50">
            <v>0</v>
          </cell>
          <cell r="L50">
            <v>0</v>
          </cell>
        </row>
        <row r="51">
          <cell r="A51" t="str">
            <v>A2406</v>
          </cell>
          <cell r="B51" t="str">
            <v>Almshouse Charity</v>
          </cell>
          <cell r="C51" t="str">
            <v>Small</v>
          </cell>
          <cell r="D51">
            <v>0</v>
          </cell>
          <cell r="E51">
            <v>0</v>
          </cell>
          <cell r="F51">
            <v>0</v>
          </cell>
          <cell r="J51">
            <v>0</v>
          </cell>
          <cell r="K51">
            <v>0</v>
          </cell>
          <cell r="L51">
            <v>0</v>
          </cell>
        </row>
        <row r="52">
          <cell r="A52" t="str">
            <v>A3714</v>
          </cell>
          <cell r="B52" t="str">
            <v>Almshouse Charity of Elizabeth Smith</v>
          </cell>
          <cell r="C52" t="str">
            <v>Small</v>
          </cell>
          <cell r="D52"/>
          <cell r="E52"/>
          <cell r="F52"/>
          <cell r="G52"/>
          <cell r="H52"/>
          <cell r="I52"/>
          <cell r="J52"/>
          <cell r="K52"/>
          <cell r="L52"/>
        </row>
        <row r="53">
          <cell r="A53" t="str">
            <v>A3050</v>
          </cell>
          <cell r="B53" t="str">
            <v>Almshouse Charity of Hannah Rawson</v>
          </cell>
          <cell r="C53" t="str">
            <v>Small</v>
          </cell>
          <cell r="D53">
            <v>0</v>
          </cell>
          <cell r="E53">
            <v>0</v>
          </cell>
          <cell r="F53">
            <v>0</v>
          </cell>
          <cell r="G53">
            <v>0</v>
          </cell>
          <cell r="H53">
            <v>0</v>
          </cell>
          <cell r="I53">
            <v>0</v>
          </cell>
          <cell r="J53">
            <v>0</v>
          </cell>
          <cell r="K53">
            <v>0</v>
          </cell>
          <cell r="L53">
            <v>0</v>
          </cell>
        </row>
        <row r="54">
          <cell r="A54" t="str">
            <v>A1157</v>
          </cell>
          <cell r="B54" t="str">
            <v>Almshouse Charity of Sir William Powell</v>
          </cell>
          <cell r="C54" t="str">
            <v>Small</v>
          </cell>
          <cell r="D54">
            <v>0</v>
          </cell>
          <cell r="E54">
            <v>0</v>
          </cell>
          <cell r="F54">
            <v>0</v>
          </cell>
          <cell r="G54"/>
          <cell r="H54"/>
          <cell r="I54"/>
          <cell r="J54">
            <v>0</v>
          </cell>
          <cell r="K54">
            <v>0</v>
          </cell>
          <cell r="L54">
            <v>0</v>
          </cell>
        </row>
        <row r="55">
          <cell r="A55" t="str">
            <v>A2569</v>
          </cell>
          <cell r="B55" t="str">
            <v>Almshouse of St John the Baptist &amp; St John the Evangelist</v>
          </cell>
          <cell r="C55" t="str">
            <v>Small</v>
          </cell>
          <cell r="D55">
            <v>0</v>
          </cell>
          <cell r="E55">
            <v>0</v>
          </cell>
          <cell r="F55">
            <v>0</v>
          </cell>
          <cell r="G55">
            <v>0</v>
          </cell>
          <cell r="H55">
            <v>0</v>
          </cell>
          <cell r="I55">
            <v>0</v>
          </cell>
          <cell r="J55">
            <v>0</v>
          </cell>
          <cell r="K55">
            <v>0</v>
          </cell>
          <cell r="L55">
            <v>0</v>
          </cell>
        </row>
        <row r="56">
          <cell r="A56" t="str">
            <v>A2987</v>
          </cell>
          <cell r="B56" t="str">
            <v>Almshouses of Miss Anne Hopkins-Smith</v>
          </cell>
          <cell r="C56" t="str">
            <v>Small</v>
          </cell>
          <cell r="D56">
            <v>0</v>
          </cell>
          <cell r="E56">
            <v>0</v>
          </cell>
          <cell r="F56">
            <v>0</v>
          </cell>
          <cell r="G56"/>
          <cell r="H56"/>
          <cell r="I56"/>
          <cell r="J56">
            <v>0</v>
          </cell>
          <cell r="K56">
            <v>0</v>
          </cell>
          <cell r="L56">
            <v>0</v>
          </cell>
        </row>
        <row r="57">
          <cell r="A57" t="str">
            <v>L1033</v>
          </cell>
          <cell r="B57" t="str">
            <v>Alpha (R.S.L.) Limited</v>
          </cell>
          <cell r="C57" t="str">
            <v>Small</v>
          </cell>
          <cell r="D57">
            <v>5</v>
          </cell>
          <cell r="E57">
            <v>0</v>
          </cell>
          <cell r="F57">
            <v>0</v>
          </cell>
          <cell r="G57">
            <v>0</v>
          </cell>
          <cell r="H57">
            <v>0</v>
          </cell>
          <cell r="I57">
            <v>0</v>
          </cell>
          <cell r="J57">
            <v>0</v>
          </cell>
          <cell r="K57">
            <v>0</v>
          </cell>
          <cell r="L57">
            <v>0</v>
          </cell>
        </row>
        <row r="58">
          <cell r="A58" t="str">
            <v>C3186</v>
          </cell>
          <cell r="B58" t="str">
            <v>Alpha Housing Co-operative Limited</v>
          </cell>
          <cell r="C58" t="str">
            <v>Small</v>
          </cell>
          <cell r="D58"/>
          <cell r="E58"/>
          <cell r="F58"/>
          <cell r="G58"/>
          <cell r="H58"/>
          <cell r="I58"/>
          <cell r="J58">
            <v>0</v>
          </cell>
          <cell r="K58">
            <v>0</v>
          </cell>
          <cell r="L58">
            <v>0</v>
          </cell>
        </row>
        <row r="59">
          <cell r="A59" t="str">
            <v>C2438</v>
          </cell>
          <cell r="B59" t="str">
            <v>Alt Housing Co-operative Limited</v>
          </cell>
          <cell r="C59" t="str">
            <v>Small</v>
          </cell>
          <cell r="D59">
            <v>0</v>
          </cell>
          <cell r="E59">
            <v>0</v>
          </cell>
          <cell r="F59">
            <v>0</v>
          </cell>
          <cell r="G59">
            <v>0</v>
          </cell>
          <cell r="H59">
            <v>0</v>
          </cell>
          <cell r="I59">
            <v>0</v>
          </cell>
          <cell r="J59">
            <v>0</v>
          </cell>
          <cell r="K59">
            <v>0</v>
          </cell>
          <cell r="L59">
            <v>0</v>
          </cell>
        </row>
        <row r="60">
          <cell r="A60" t="str">
            <v>L4216</v>
          </cell>
          <cell r="B60" t="str">
            <v>Amicus Group Limited</v>
          </cell>
          <cell r="C60" t="str">
            <v>Small</v>
          </cell>
          <cell r="D60"/>
          <cell r="E60"/>
          <cell r="F60"/>
          <cell r="G60"/>
          <cell r="H60"/>
          <cell r="I60"/>
          <cell r="J60"/>
          <cell r="K60"/>
          <cell r="L60"/>
        </row>
        <row r="61">
          <cell r="A61" t="str">
            <v>L4536</v>
          </cell>
          <cell r="B61" t="str">
            <v>AmicusHorizon Limited</v>
          </cell>
          <cell r="C61" t="str">
            <v>Small</v>
          </cell>
        </row>
        <row r="62">
          <cell r="A62" t="str">
            <v>LH4095</v>
          </cell>
          <cell r="B62" t="str">
            <v>Anchor Hanover Group</v>
          </cell>
          <cell r="C62" t="str">
            <v>Large</v>
          </cell>
          <cell r="D62">
            <v>5330</v>
          </cell>
          <cell r="E62">
            <v>380</v>
          </cell>
          <cell r="F62">
            <v>72</v>
          </cell>
          <cell r="G62">
            <v>4438</v>
          </cell>
          <cell r="H62">
            <v>102</v>
          </cell>
          <cell r="I62">
            <v>780</v>
          </cell>
          <cell r="J62">
            <v>846</v>
          </cell>
          <cell r="K62">
            <v>6</v>
          </cell>
          <cell r="L62">
            <v>0</v>
          </cell>
        </row>
        <row r="63">
          <cell r="A63">
            <v>4722</v>
          </cell>
          <cell r="B63" t="str">
            <v>Anchor Property Holdings Limited</v>
          </cell>
          <cell r="C63" t="str">
            <v>Small</v>
          </cell>
          <cell r="D63">
            <v>0</v>
          </cell>
          <cell r="E63">
            <v>0</v>
          </cell>
          <cell r="F63">
            <v>0</v>
          </cell>
          <cell r="G63">
            <v>0</v>
          </cell>
          <cell r="H63">
            <v>0</v>
          </cell>
          <cell r="I63">
            <v>0</v>
          </cell>
          <cell r="J63">
            <v>0</v>
          </cell>
          <cell r="K63">
            <v>0</v>
          </cell>
          <cell r="L63">
            <v>0</v>
          </cell>
        </row>
        <row r="64">
          <cell r="A64" t="str">
            <v>A2481</v>
          </cell>
          <cell r="B64" t="str">
            <v>Angiers Almshouse Charity</v>
          </cell>
          <cell r="C64" t="str">
            <v>Small</v>
          </cell>
          <cell r="D64">
            <v>0</v>
          </cell>
          <cell r="E64">
            <v>0</v>
          </cell>
          <cell r="F64">
            <v>0</v>
          </cell>
          <cell r="G64">
            <v>0</v>
          </cell>
          <cell r="H64">
            <v>0</v>
          </cell>
          <cell r="I64">
            <v>0</v>
          </cell>
          <cell r="J64">
            <v>0</v>
          </cell>
          <cell r="K64">
            <v>0</v>
          </cell>
          <cell r="L64">
            <v>0</v>
          </cell>
        </row>
        <row r="65">
          <cell r="A65" t="str">
            <v>L4443</v>
          </cell>
          <cell r="B65" t="str">
            <v>Apna Ghar Housing Association Limited</v>
          </cell>
          <cell r="C65" t="str">
            <v>Small</v>
          </cell>
          <cell r="D65">
            <v>20</v>
          </cell>
          <cell r="E65">
            <v>0</v>
          </cell>
          <cell r="F65">
            <v>0</v>
          </cell>
          <cell r="G65">
            <v>0</v>
          </cell>
          <cell r="H65">
            <v>0</v>
          </cell>
          <cell r="I65">
            <v>0</v>
          </cell>
          <cell r="J65">
            <v>0</v>
          </cell>
          <cell r="K65">
            <v>0</v>
          </cell>
          <cell r="L65">
            <v>0</v>
          </cell>
        </row>
        <row r="66">
          <cell r="A66" t="str">
            <v>L4048</v>
          </cell>
          <cell r="B66" t="str">
            <v>Aragon Housing Association Limited</v>
          </cell>
          <cell r="C66" t="str">
            <v>Small</v>
          </cell>
          <cell r="D66"/>
          <cell r="E66"/>
          <cell r="F66"/>
          <cell r="G66"/>
          <cell r="H66"/>
          <cell r="I66"/>
          <cell r="J66"/>
          <cell r="K66"/>
          <cell r="L66"/>
        </row>
        <row r="67">
          <cell r="A67" t="str">
            <v>L3713</v>
          </cell>
          <cell r="B67" t="str">
            <v>Arawak Walton Housing Association Limited</v>
          </cell>
          <cell r="C67" t="str">
            <v>Large</v>
          </cell>
          <cell r="D67">
            <v>10</v>
          </cell>
          <cell r="J67">
            <v>1</v>
          </cell>
          <cell r="L67">
            <v>75</v>
          </cell>
        </row>
        <row r="68">
          <cell r="A68" t="str">
            <v>LH0884</v>
          </cell>
          <cell r="B68" t="str">
            <v>Arches Housing Limited</v>
          </cell>
          <cell r="C68" t="str">
            <v>Large</v>
          </cell>
          <cell r="D68"/>
          <cell r="E68"/>
          <cell r="F68"/>
          <cell r="G68"/>
          <cell r="H68"/>
          <cell r="I68"/>
          <cell r="J68"/>
          <cell r="K68"/>
          <cell r="L68"/>
        </row>
        <row r="69">
          <cell r="A69" t="str">
            <v>L0249</v>
          </cell>
          <cell r="B69" t="str">
            <v>Arcon Housing Association Limited</v>
          </cell>
          <cell r="C69" t="str">
            <v>Large</v>
          </cell>
          <cell r="D69">
            <v>0</v>
          </cell>
          <cell r="E69">
            <v>0</v>
          </cell>
          <cell r="F69">
            <v>0</v>
          </cell>
          <cell r="G69">
            <v>0</v>
          </cell>
          <cell r="H69">
            <v>0</v>
          </cell>
          <cell r="I69">
            <v>4</v>
          </cell>
          <cell r="J69">
            <v>13</v>
          </cell>
          <cell r="K69">
            <v>31</v>
          </cell>
          <cell r="L69">
            <v>20</v>
          </cell>
        </row>
        <row r="70">
          <cell r="A70" t="str">
            <v>C2303</v>
          </cell>
          <cell r="B70" t="str">
            <v>Argyle Street Housing Co-operative Limited</v>
          </cell>
          <cell r="C70" t="str">
            <v>Small</v>
          </cell>
          <cell r="D70">
            <v>0</v>
          </cell>
          <cell r="E70">
            <v>0</v>
          </cell>
          <cell r="F70">
            <v>0</v>
          </cell>
          <cell r="G70">
            <v>0</v>
          </cell>
          <cell r="H70">
            <v>0</v>
          </cell>
          <cell r="I70">
            <v>0</v>
          </cell>
          <cell r="J70">
            <v>0</v>
          </cell>
          <cell r="K70">
            <v>0</v>
          </cell>
          <cell r="L70">
            <v>0</v>
          </cell>
        </row>
        <row r="71">
          <cell r="A71" t="str">
            <v>LH3811</v>
          </cell>
          <cell r="B71" t="str">
            <v>Arhag Housing Association Limited</v>
          </cell>
          <cell r="C71" t="str">
            <v>Small</v>
          </cell>
          <cell r="D71">
            <v>9</v>
          </cell>
          <cell r="E71">
            <v>0</v>
          </cell>
          <cell r="F71">
            <v>0</v>
          </cell>
          <cell r="G71">
            <v>0</v>
          </cell>
          <cell r="H71">
            <v>0</v>
          </cell>
          <cell r="I71">
            <v>0</v>
          </cell>
          <cell r="J71">
            <v>0</v>
          </cell>
          <cell r="K71">
            <v>0</v>
          </cell>
          <cell r="L71">
            <v>0</v>
          </cell>
        </row>
        <row r="72">
          <cell r="A72" t="str">
            <v>C3115</v>
          </cell>
          <cell r="B72" t="str">
            <v>Arneway Housing Co-operative Limited</v>
          </cell>
          <cell r="C72" t="str">
            <v>Small</v>
          </cell>
          <cell r="D72">
            <v>0</v>
          </cell>
          <cell r="E72">
            <v>0</v>
          </cell>
          <cell r="F72">
            <v>0</v>
          </cell>
          <cell r="G72"/>
          <cell r="H72"/>
          <cell r="I72"/>
          <cell r="J72">
            <v>0</v>
          </cell>
          <cell r="K72">
            <v>0</v>
          </cell>
          <cell r="L72">
            <v>0</v>
          </cell>
        </row>
        <row r="73">
          <cell r="A73">
            <v>4726</v>
          </cell>
          <cell r="B73" t="str">
            <v>Arpeggio Properties Limited</v>
          </cell>
          <cell r="C73" t="str">
            <v>Small</v>
          </cell>
          <cell r="D73">
            <v>0</v>
          </cell>
          <cell r="E73">
            <v>0</v>
          </cell>
          <cell r="F73">
            <v>0</v>
          </cell>
          <cell r="G73">
            <v>0</v>
          </cell>
          <cell r="H73">
            <v>0</v>
          </cell>
          <cell r="I73">
            <v>0</v>
          </cell>
          <cell r="J73">
            <v>0</v>
          </cell>
          <cell r="K73">
            <v>0</v>
          </cell>
          <cell r="L73">
            <v>0</v>
          </cell>
        </row>
        <row r="74">
          <cell r="A74" t="str">
            <v>C3379</v>
          </cell>
          <cell r="B74" t="str">
            <v>Arundel Buildings Housing Co-operative Limited</v>
          </cell>
          <cell r="C74" t="str">
            <v>Small</v>
          </cell>
          <cell r="D74">
            <v>0</v>
          </cell>
          <cell r="E74">
            <v>0</v>
          </cell>
          <cell r="F74">
            <v>0</v>
          </cell>
          <cell r="G74"/>
          <cell r="H74"/>
          <cell r="I74"/>
          <cell r="J74">
            <v>0</v>
          </cell>
          <cell r="K74">
            <v>0</v>
          </cell>
          <cell r="L74">
            <v>0</v>
          </cell>
        </row>
        <row r="75">
          <cell r="A75">
            <v>4724</v>
          </cell>
          <cell r="B75" t="str">
            <v>Ascent Housing LLP</v>
          </cell>
          <cell r="C75" t="str">
            <v>Small</v>
          </cell>
          <cell r="E75">
            <v>11</v>
          </cell>
        </row>
        <row r="76">
          <cell r="A76">
            <v>4856</v>
          </cell>
          <cell r="B76" t="str">
            <v>Asett Homes Ltd</v>
          </cell>
          <cell r="C76" t="str">
            <v>Small</v>
          </cell>
          <cell r="D76"/>
          <cell r="E76"/>
          <cell r="F76"/>
          <cell r="G76"/>
          <cell r="H76"/>
          <cell r="I76"/>
          <cell r="J76"/>
          <cell r="K76"/>
          <cell r="L76"/>
        </row>
        <row r="77">
          <cell r="A77" t="str">
            <v>A3257</v>
          </cell>
          <cell r="B77" t="str">
            <v>Ashbourne Almshouse Charity</v>
          </cell>
          <cell r="C77" t="str">
            <v>Small</v>
          </cell>
          <cell r="D77">
            <v>0</v>
          </cell>
          <cell r="E77">
            <v>0</v>
          </cell>
          <cell r="F77">
            <v>0</v>
          </cell>
          <cell r="J77">
            <v>0</v>
          </cell>
          <cell r="K77">
            <v>0</v>
          </cell>
          <cell r="L77">
            <v>0</v>
          </cell>
        </row>
        <row r="78">
          <cell r="A78" t="str">
            <v>C4133</v>
          </cell>
          <cell r="B78" t="str">
            <v>Ashford Pavilion Housing Co-operative Limited</v>
          </cell>
          <cell r="C78" t="str">
            <v>Small</v>
          </cell>
          <cell r="D78">
            <v>0</v>
          </cell>
          <cell r="E78">
            <v>0</v>
          </cell>
          <cell r="F78">
            <v>0</v>
          </cell>
          <cell r="G78">
            <v>0</v>
          </cell>
          <cell r="H78">
            <v>0</v>
          </cell>
          <cell r="I78">
            <v>0</v>
          </cell>
          <cell r="J78">
            <v>0</v>
          </cell>
          <cell r="K78">
            <v>0</v>
          </cell>
          <cell r="L78">
            <v>0</v>
          </cell>
        </row>
        <row r="79">
          <cell r="A79">
            <v>4716</v>
          </cell>
          <cell r="B79" t="str">
            <v>Ashley Community &amp; Housing Ltd</v>
          </cell>
          <cell r="C79" t="str">
            <v>Small</v>
          </cell>
          <cell r="D79">
            <v>0</v>
          </cell>
          <cell r="E79">
            <v>0</v>
          </cell>
          <cell r="F79">
            <v>0</v>
          </cell>
          <cell r="G79">
            <v>0</v>
          </cell>
          <cell r="H79">
            <v>0</v>
          </cell>
          <cell r="I79">
            <v>0</v>
          </cell>
          <cell r="J79">
            <v>0</v>
          </cell>
          <cell r="K79">
            <v>0</v>
          </cell>
          <cell r="L79">
            <v>0</v>
          </cell>
        </row>
        <row r="80">
          <cell r="A80" t="str">
            <v>LH4034</v>
          </cell>
          <cell r="B80" t="str">
            <v>Ashram Housing Association Limited</v>
          </cell>
          <cell r="C80" t="str">
            <v>Small</v>
          </cell>
          <cell r="D80"/>
          <cell r="E80"/>
          <cell r="F80"/>
          <cell r="G80"/>
          <cell r="H80"/>
          <cell r="I80"/>
          <cell r="J80"/>
          <cell r="K80"/>
          <cell r="L80"/>
        </row>
        <row r="81">
          <cell r="A81" t="str">
            <v>C3843</v>
          </cell>
          <cell r="B81" t="str">
            <v>Ash-Shahada Housing Association Limited</v>
          </cell>
          <cell r="C81" t="str">
            <v>Small</v>
          </cell>
          <cell r="D81">
            <v>0</v>
          </cell>
          <cell r="E81">
            <v>0</v>
          </cell>
          <cell r="F81">
            <v>0</v>
          </cell>
          <cell r="G81">
            <v>0</v>
          </cell>
          <cell r="H81">
            <v>0</v>
          </cell>
          <cell r="I81">
            <v>0</v>
          </cell>
          <cell r="J81">
            <v>0</v>
          </cell>
          <cell r="K81">
            <v>0</v>
          </cell>
          <cell r="L81">
            <v>0</v>
          </cell>
        </row>
        <row r="82">
          <cell r="A82" t="str">
            <v>L4199</v>
          </cell>
          <cell r="B82" t="str">
            <v>Ashton Pioneer Homes Limited</v>
          </cell>
          <cell r="C82" t="str">
            <v>Small</v>
          </cell>
          <cell r="D82">
            <v>9</v>
          </cell>
          <cell r="E82"/>
          <cell r="F82"/>
          <cell r="G82"/>
          <cell r="H82"/>
          <cell r="I82"/>
          <cell r="J82"/>
          <cell r="K82"/>
          <cell r="L82"/>
        </row>
        <row r="83">
          <cell r="A83" t="str">
            <v>L1517</v>
          </cell>
          <cell r="B83" t="str">
            <v>Ashwell Housing Association Limited</v>
          </cell>
          <cell r="C83" t="str">
            <v>Small</v>
          </cell>
          <cell r="D83">
            <v>0</v>
          </cell>
          <cell r="E83">
            <v>0</v>
          </cell>
          <cell r="F83">
            <v>0</v>
          </cell>
          <cell r="G83">
            <v>0</v>
          </cell>
          <cell r="H83">
            <v>0</v>
          </cell>
          <cell r="I83">
            <v>0</v>
          </cell>
          <cell r="J83">
            <v>0</v>
          </cell>
          <cell r="K83">
            <v>0</v>
          </cell>
          <cell r="L83">
            <v>0</v>
          </cell>
        </row>
        <row r="84">
          <cell r="A84" t="str">
            <v>L4238</v>
          </cell>
          <cell r="B84" t="str">
            <v>Aspire Housing Limited</v>
          </cell>
          <cell r="C84" t="str">
            <v>Large</v>
          </cell>
          <cell r="D84">
            <v>271</v>
          </cell>
          <cell r="E84"/>
          <cell r="F84"/>
          <cell r="G84"/>
          <cell r="H84"/>
          <cell r="I84"/>
          <cell r="J84">
            <v>1</v>
          </cell>
          <cell r="K84"/>
          <cell r="L84"/>
        </row>
        <row r="85">
          <cell r="A85">
            <v>4731</v>
          </cell>
          <cell r="B85" t="str">
            <v>Assured Living Housing Association Limited</v>
          </cell>
          <cell r="C85" t="str">
            <v>Small</v>
          </cell>
          <cell r="D85">
            <v>0</v>
          </cell>
          <cell r="E85">
            <v>0</v>
          </cell>
          <cell r="F85">
            <v>0</v>
          </cell>
          <cell r="J85">
            <v>0</v>
          </cell>
          <cell r="K85">
            <v>0</v>
          </cell>
          <cell r="L85">
            <v>0</v>
          </cell>
        </row>
        <row r="86">
          <cell r="A86">
            <v>4872</v>
          </cell>
          <cell r="B86" t="str">
            <v>Aster 3 Limited</v>
          </cell>
          <cell r="C86" t="str">
            <v>Small</v>
          </cell>
          <cell r="D86">
            <v>0</v>
          </cell>
          <cell r="E86">
            <v>0</v>
          </cell>
          <cell r="F86">
            <v>0</v>
          </cell>
          <cell r="G86">
            <v>0</v>
          </cell>
          <cell r="H86">
            <v>1</v>
          </cell>
          <cell r="I86">
            <v>0</v>
          </cell>
          <cell r="J86">
            <v>0</v>
          </cell>
          <cell r="K86">
            <v>0</v>
          </cell>
          <cell r="L86">
            <v>0</v>
          </cell>
        </row>
        <row r="87">
          <cell r="A87">
            <v>4691</v>
          </cell>
          <cell r="B87" t="str">
            <v>Aster Communities</v>
          </cell>
          <cell r="C87" t="str">
            <v>Large</v>
          </cell>
          <cell r="D87">
            <v>0</v>
          </cell>
          <cell r="E87">
            <v>0</v>
          </cell>
          <cell r="F87">
            <v>0</v>
          </cell>
          <cell r="G87">
            <v>973</v>
          </cell>
          <cell r="H87">
            <v>0</v>
          </cell>
          <cell r="I87">
            <v>5</v>
          </cell>
          <cell r="J87">
            <v>9</v>
          </cell>
          <cell r="K87">
            <v>0</v>
          </cell>
          <cell r="L87">
            <v>88</v>
          </cell>
        </row>
        <row r="88">
          <cell r="A88" t="str">
            <v>L4393</v>
          </cell>
          <cell r="B88" t="str">
            <v>Aster Group Limited</v>
          </cell>
          <cell r="C88" t="str">
            <v>Small</v>
          </cell>
          <cell r="D88">
            <v>0</v>
          </cell>
          <cell r="E88">
            <v>0</v>
          </cell>
          <cell r="F88">
            <v>0</v>
          </cell>
          <cell r="G88">
            <v>0</v>
          </cell>
          <cell r="H88">
            <v>0</v>
          </cell>
          <cell r="I88">
            <v>0</v>
          </cell>
          <cell r="J88">
            <v>0</v>
          </cell>
          <cell r="K88">
            <v>0</v>
          </cell>
          <cell r="L88">
            <v>0</v>
          </cell>
        </row>
        <row r="89">
          <cell r="A89" t="str">
            <v>A3910</v>
          </cell>
          <cell r="B89" t="str">
            <v>Aston Almshouse Charity</v>
          </cell>
          <cell r="C89" t="str">
            <v>Small</v>
          </cell>
          <cell r="D89">
            <v>3</v>
          </cell>
          <cell r="E89">
            <v>0</v>
          </cell>
          <cell r="F89">
            <v>0</v>
          </cell>
          <cell r="J89">
            <v>0</v>
          </cell>
          <cell r="K89">
            <v>0</v>
          </cell>
          <cell r="L89">
            <v>0</v>
          </cell>
        </row>
        <row r="90">
          <cell r="A90" t="str">
            <v>LH1396</v>
          </cell>
          <cell r="B90" t="str">
            <v>Aston-Mansfield Charitable Trust</v>
          </cell>
          <cell r="C90" t="str">
            <v>Small</v>
          </cell>
          <cell r="D90"/>
          <cell r="E90"/>
          <cell r="F90"/>
          <cell r="G90"/>
          <cell r="H90"/>
          <cell r="I90"/>
          <cell r="J90"/>
          <cell r="K90">
            <v>3</v>
          </cell>
          <cell r="L90"/>
        </row>
        <row r="91">
          <cell r="A91" t="str">
            <v>C3299</v>
          </cell>
          <cell r="B91" t="str">
            <v>Ath-Gray Housing Co-operative Limited</v>
          </cell>
          <cell r="C91" t="str">
            <v>Small</v>
          </cell>
          <cell r="D91">
            <v>0</v>
          </cell>
          <cell r="E91">
            <v>0</v>
          </cell>
          <cell r="F91">
            <v>0</v>
          </cell>
          <cell r="H91">
            <v>0</v>
          </cell>
          <cell r="I91">
            <v>0</v>
          </cell>
          <cell r="J91">
            <v>0</v>
          </cell>
          <cell r="K91">
            <v>0</v>
          </cell>
          <cell r="L91">
            <v>0</v>
          </cell>
        </row>
        <row r="92">
          <cell r="A92">
            <v>4690</v>
          </cell>
          <cell r="B92" t="str">
            <v>Auckland Home Solutions Community Interest Company</v>
          </cell>
          <cell r="C92" t="str">
            <v>Small</v>
          </cell>
          <cell r="D92">
            <v>0</v>
          </cell>
          <cell r="E92">
            <v>0</v>
          </cell>
          <cell r="F92">
            <v>0</v>
          </cell>
          <cell r="G92">
            <v>0</v>
          </cell>
          <cell r="H92">
            <v>0</v>
          </cell>
          <cell r="I92">
            <v>0</v>
          </cell>
          <cell r="J92">
            <v>0</v>
          </cell>
          <cell r="K92">
            <v>0</v>
          </cell>
          <cell r="L92">
            <v>0</v>
          </cell>
        </row>
        <row r="93">
          <cell r="A93">
            <v>4765</v>
          </cell>
          <cell r="B93" t="str">
            <v>Auxesia Homes Limited</v>
          </cell>
          <cell r="C93" t="str">
            <v>Small</v>
          </cell>
          <cell r="D93">
            <v>0</v>
          </cell>
          <cell r="E93">
            <v>0</v>
          </cell>
          <cell r="F93">
            <v>0</v>
          </cell>
          <cell r="G93">
            <v>0</v>
          </cell>
          <cell r="H93">
            <v>0</v>
          </cell>
          <cell r="I93">
            <v>0</v>
          </cell>
          <cell r="J93">
            <v>0</v>
          </cell>
          <cell r="K93">
            <v>0</v>
          </cell>
          <cell r="L93">
            <v>0</v>
          </cell>
        </row>
        <row r="94">
          <cell r="A94" t="str">
            <v>L0395</v>
          </cell>
          <cell r="B94" t="str">
            <v>Axiom Housing Association Limited</v>
          </cell>
          <cell r="C94" t="str">
            <v>Large</v>
          </cell>
          <cell r="D94">
            <v>34</v>
          </cell>
          <cell r="E94"/>
          <cell r="F94"/>
          <cell r="G94">
            <v>16</v>
          </cell>
          <cell r="H94"/>
          <cell r="I94"/>
          <cell r="J94">
            <v>0</v>
          </cell>
          <cell r="K94">
            <v>0</v>
          </cell>
          <cell r="L94">
            <v>0</v>
          </cell>
        </row>
        <row r="95">
          <cell r="A95" t="str">
            <v>A0211</v>
          </cell>
          <cell r="B95" t="str">
            <v>Aylott Janes Almshouses</v>
          </cell>
          <cell r="C95" t="str">
            <v>Small</v>
          </cell>
          <cell r="D95">
            <v>0</v>
          </cell>
          <cell r="E95">
            <v>0</v>
          </cell>
          <cell r="F95">
            <v>0</v>
          </cell>
          <cell r="G95">
            <v>0</v>
          </cell>
          <cell r="H95">
            <v>0</v>
          </cell>
          <cell r="I95">
            <v>0</v>
          </cell>
          <cell r="J95">
            <v>0</v>
          </cell>
          <cell r="K95">
            <v>0</v>
          </cell>
          <cell r="L95">
            <v>0</v>
          </cell>
        </row>
        <row r="96">
          <cell r="A96" t="str">
            <v>L4455</v>
          </cell>
          <cell r="B96" t="str">
            <v>B3 Living Limited</v>
          </cell>
          <cell r="C96" t="str">
            <v>Large</v>
          </cell>
          <cell r="D96">
            <v>627</v>
          </cell>
          <cell r="E96"/>
          <cell r="F96"/>
          <cell r="G96">
            <v>103</v>
          </cell>
          <cell r="H96"/>
          <cell r="I96"/>
          <cell r="J96">
            <v>4</v>
          </cell>
          <cell r="K96"/>
          <cell r="L96"/>
        </row>
        <row r="97">
          <cell r="A97">
            <v>4773</v>
          </cell>
          <cell r="B97" t="str">
            <v>Bahay Kubo Housing Association Limited</v>
          </cell>
          <cell r="C97" t="str">
            <v>Small</v>
          </cell>
          <cell r="D97">
            <v>0</v>
          </cell>
          <cell r="E97">
            <v>0</v>
          </cell>
          <cell r="F97">
            <v>0</v>
          </cell>
          <cell r="G97">
            <v>0</v>
          </cell>
          <cell r="H97">
            <v>0</v>
          </cell>
          <cell r="I97">
            <v>0</v>
          </cell>
          <cell r="J97">
            <v>0</v>
          </cell>
          <cell r="K97">
            <v>0</v>
          </cell>
          <cell r="L97">
            <v>111</v>
          </cell>
        </row>
        <row r="98">
          <cell r="A98" t="str">
            <v>LH1647</v>
          </cell>
          <cell r="B98" t="str">
            <v>Balkerne Gardens Trust Limited</v>
          </cell>
          <cell r="C98" t="str">
            <v>Small</v>
          </cell>
          <cell r="D98">
            <v>0</v>
          </cell>
          <cell r="E98">
            <v>0</v>
          </cell>
          <cell r="F98">
            <v>0</v>
          </cell>
          <cell r="G98">
            <v>0</v>
          </cell>
          <cell r="H98">
            <v>0</v>
          </cell>
          <cell r="I98">
            <v>0</v>
          </cell>
          <cell r="J98">
            <v>0</v>
          </cell>
          <cell r="K98">
            <v>0</v>
          </cell>
          <cell r="L98">
            <v>0</v>
          </cell>
        </row>
        <row r="99">
          <cell r="A99" t="str">
            <v>C2437</v>
          </cell>
          <cell r="B99" t="str">
            <v>Balsall Heath Housing Co-operative Limited</v>
          </cell>
          <cell r="C99" t="str">
            <v>Small</v>
          </cell>
        </row>
        <row r="100">
          <cell r="A100" t="str">
            <v>L4534</v>
          </cell>
          <cell r="B100" t="str">
            <v>Bangla Housing Association</v>
          </cell>
          <cell r="C100" t="str">
            <v>Small</v>
          </cell>
          <cell r="D100"/>
          <cell r="E100"/>
          <cell r="F100">
            <v>1</v>
          </cell>
          <cell r="G100"/>
          <cell r="H100"/>
          <cell r="I100"/>
          <cell r="J100"/>
          <cell r="K100"/>
          <cell r="L100"/>
        </row>
        <row r="101">
          <cell r="A101" t="str">
            <v>A2072</v>
          </cell>
          <cell r="B101" t="str">
            <v>Barnes Workhouse Fund</v>
          </cell>
          <cell r="C101" t="str">
            <v>Small</v>
          </cell>
          <cell r="D101">
            <v>0</v>
          </cell>
          <cell r="E101">
            <v>5</v>
          </cell>
          <cell r="F101">
            <v>0</v>
          </cell>
          <cell r="G101">
            <v>0</v>
          </cell>
          <cell r="H101">
            <v>0</v>
          </cell>
          <cell r="I101">
            <v>0</v>
          </cell>
          <cell r="J101">
            <v>0</v>
          </cell>
          <cell r="K101">
            <v>0</v>
          </cell>
          <cell r="L101">
            <v>0</v>
          </cell>
        </row>
        <row r="102">
          <cell r="A102" t="str">
            <v>L0394</v>
          </cell>
          <cell r="B102" t="str">
            <v>Barnet Overseas Students Housing Association Ltd</v>
          </cell>
          <cell r="C102" t="str">
            <v>Small</v>
          </cell>
          <cell r="D102"/>
          <cell r="E102"/>
          <cell r="F102"/>
          <cell r="G102"/>
          <cell r="H102"/>
          <cell r="I102"/>
          <cell r="J102">
            <v>66</v>
          </cell>
          <cell r="K102"/>
          <cell r="L102"/>
        </row>
        <row r="103">
          <cell r="A103" t="str">
            <v>L2518</v>
          </cell>
          <cell r="B103" t="str">
            <v>Barnsbury Housing Association Limited</v>
          </cell>
          <cell r="C103" t="str">
            <v>Small</v>
          </cell>
          <cell r="D103">
            <v>0</v>
          </cell>
          <cell r="E103">
            <v>0</v>
          </cell>
          <cell r="F103">
            <v>0</v>
          </cell>
          <cell r="G103">
            <v>0</v>
          </cell>
          <cell r="H103">
            <v>0</v>
          </cell>
          <cell r="I103">
            <v>0</v>
          </cell>
          <cell r="J103">
            <v>1</v>
          </cell>
          <cell r="K103">
            <v>0</v>
          </cell>
          <cell r="L103">
            <v>0</v>
          </cell>
        </row>
        <row r="104">
          <cell r="A104" t="str">
            <v>C3339</v>
          </cell>
          <cell r="B104" t="str">
            <v>Barnwood Housing Co-operative Limited</v>
          </cell>
          <cell r="C104" t="str">
            <v>Small</v>
          </cell>
          <cell r="D104">
            <v>0</v>
          </cell>
          <cell r="E104">
            <v>0</v>
          </cell>
          <cell r="F104">
            <v>0</v>
          </cell>
          <cell r="G104">
            <v>0</v>
          </cell>
          <cell r="H104">
            <v>0</v>
          </cell>
          <cell r="I104">
            <v>0</v>
          </cell>
          <cell r="J104">
            <v>0</v>
          </cell>
          <cell r="K104">
            <v>0</v>
          </cell>
          <cell r="L104">
            <v>0</v>
          </cell>
        </row>
        <row r="105">
          <cell r="A105" t="str">
            <v>LH1028</v>
          </cell>
          <cell r="B105" t="str">
            <v>Bath Centre for Voluntary Service Homes</v>
          </cell>
          <cell r="C105" t="str">
            <v>Small</v>
          </cell>
          <cell r="D105">
            <v>0</v>
          </cell>
          <cell r="E105">
            <v>0</v>
          </cell>
          <cell r="F105">
            <v>0</v>
          </cell>
          <cell r="G105">
            <v>0</v>
          </cell>
          <cell r="H105">
            <v>0</v>
          </cell>
          <cell r="I105">
            <v>0</v>
          </cell>
          <cell r="K105">
            <v>3</v>
          </cell>
          <cell r="L105">
            <v>0</v>
          </cell>
        </row>
        <row r="106">
          <cell r="A106" t="str">
            <v>C2198</v>
          </cell>
          <cell r="B106" t="str">
            <v>Battersea Tenants Co-operative Limited</v>
          </cell>
          <cell r="C106" t="str">
            <v>Small</v>
          </cell>
          <cell r="D106">
            <v>0</v>
          </cell>
          <cell r="E106">
            <v>0</v>
          </cell>
          <cell r="F106">
            <v>0</v>
          </cell>
          <cell r="G106">
            <v>0</v>
          </cell>
          <cell r="H106">
            <v>0</v>
          </cell>
          <cell r="I106">
            <v>0</v>
          </cell>
          <cell r="J106">
            <v>0</v>
          </cell>
          <cell r="K106">
            <v>0</v>
          </cell>
          <cell r="L106">
            <v>0</v>
          </cell>
        </row>
        <row r="107">
          <cell r="A107" t="str">
            <v>L0913</v>
          </cell>
          <cell r="B107" t="str">
            <v>Becket Trust Housing Association Limited</v>
          </cell>
          <cell r="C107" t="str">
            <v>Small</v>
          </cell>
          <cell r="D107">
            <v>0</v>
          </cell>
          <cell r="E107">
            <v>0</v>
          </cell>
          <cell r="F107">
            <v>0</v>
          </cell>
          <cell r="G107">
            <v>0</v>
          </cell>
          <cell r="H107">
            <v>0</v>
          </cell>
          <cell r="I107">
            <v>0</v>
          </cell>
          <cell r="J107">
            <v>0</v>
          </cell>
          <cell r="K107">
            <v>0</v>
          </cell>
          <cell r="L107">
            <v>0</v>
          </cell>
        </row>
        <row r="108">
          <cell r="A108" t="str">
            <v>C3993</v>
          </cell>
          <cell r="B108" t="str">
            <v>Bedfont Stoney Wall Housing Co-operative Limited</v>
          </cell>
          <cell r="C108" t="str">
            <v>Small</v>
          </cell>
          <cell r="D108">
            <v>0</v>
          </cell>
          <cell r="E108">
            <v>0</v>
          </cell>
          <cell r="F108">
            <v>0</v>
          </cell>
          <cell r="G108">
            <v>0</v>
          </cell>
          <cell r="H108">
            <v>0</v>
          </cell>
          <cell r="I108">
            <v>0</v>
          </cell>
          <cell r="J108">
            <v>0</v>
          </cell>
          <cell r="K108">
            <v>0</v>
          </cell>
          <cell r="L108">
            <v>0</v>
          </cell>
        </row>
        <row r="109">
          <cell r="A109" t="str">
            <v>LH1649</v>
          </cell>
          <cell r="B109" t="str">
            <v>Bedford Citizens Housing Association Limited</v>
          </cell>
          <cell r="C109" t="str">
            <v>Small</v>
          </cell>
          <cell r="G109">
            <v>1</v>
          </cell>
        </row>
        <row r="110">
          <cell r="A110" t="str">
            <v>SL3463</v>
          </cell>
          <cell r="B110" t="str">
            <v>Beech Housing Association Limited</v>
          </cell>
          <cell r="C110" t="str">
            <v>Small</v>
          </cell>
          <cell r="D110">
            <v>221</v>
          </cell>
          <cell r="E110">
            <v>43</v>
          </cell>
          <cell r="F110">
            <v>43</v>
          </cell>
          <cell r="G110">
            <v>0</v>
          </cell>
          <cell r="H110">
            <v>0</v>
          </cell>
          <cell r="I110">
            <v>0</v>
          </cell>
          <cell r="J110">
            <v>0</v>
          </cell>
          <cell r="K110">
            <v>0</v>
          </cell>
          <cell r="L110">
            <v>0</v>
          </cell>
        </row>
        <row r="111">
          <cell r="A111">
            <v>4807</v>
          </cell>
          <cell r="B111" t="str">
            <v>Beer Community Land Trust Limited</v>
          </cell>
          <cell r="C111" t="str">
            <v>Small</v>
          </cell>
        </row>
        <row r="112">
          <cell r="A112" t="str">
            <v>C2873</v>
          </cell>
          <cell r="B112" t="str">
            <v>Belgrave Street Housing Co-operative Limited</v>
          </cell>
          <cell r="C112" t="str">
            <v>Small</v>
          </cell>
          <cell r="D112"/>
          <cell r="E112">
            <v>0</v>
          </cell>
          <cell r="F112"/>
          <cell r="G112">
            <v>1</v>
          </cell>
          <cell r="H112">
            <v>0</v>
          </cell>
          <cell r="I112"/>
          <cell r="J112">
            <v>0</v>
          </cell>
          <cell r="K112">
            <v>0</v>
          </cell>
          <cell r="L112"/>
        </row>
        <row r="113">
          <cell r="A113" t="str">
            <v>A3448</v>
          </cell>
          <cell r="B113" t="str">
            <v>Benenden Almshouse Charities</v>
          </cell>
          <cell r="C113" t="str">
            <v>Small</v>
          </cell>
        </row>
        <row r="114">
          <cell r="A114" t="str">
            <v>LH3766</v>
          </cell>
          <cell r="B114" t="str">
            <v>Ben-Motor &amp; Allied Trades Benevolent Fund</v>
          </cell>
          <cell r="C114" t="str">
            <v>Small</v>
          </cell>
          <cell r="D114">
            <v>13</v>
          </cell>
          <cell r="E114"/>
          <cell r="F114"/>
          <cell r="G114">
            <v>158</v>
          </cell>
          <cell r="H114"/>
          <cell r="I114"/>
          <cell r="J114">
            <v>0</v>
          </cell>
          <cell r="K114"/>
          <cell r="L114"/>
        </row>
        <row r="115">
          <cell r="A115">
            <v>4868</v>
          </cell>
          <cell r="B115" t="str">
            <v>Bernicia Group</v>
          </cell>
          <cell r="C115" t="str">
            <v>Large</v>
          </cell>
          <cell r="D115">
            <v>933</v>
          </cell>
          <cell r="E115">
            <v>0</v>
          </cell>
          <cell r="F115">
            <v>0</v>
          </cell>
          <cell r="G115">
            <v>0</v>
          </cell>
          <cell r="H115">
            <v>0</v>
          </cell>
          <cell r="I115">
            <v>0</v>
          </cell>
          <cell r="J115">
            <v>11</v>
          </cell>
          <cell r="K115">
            <v>0</v>
          </cell>
          <cell r="L115">
            <v>1</v>
          </cell>
        </row>
        <row r="116">
          <cell r="A116">
            <v>4718</v>
          </cell>
          <cell r="B116" t="str">
            <v>Bespoke Supportive Tenancies Limited</v>
          </cell>
          <cell r="C116" t="str">
            <v>Large</v>
          </cell>
          <cell r="D116"/>
          <cell r="E116"/>
          <cell r="F116"/>
          <cell r="G116"/>
          <cell r="H116"/>
          <cell r="I116"/>
          <cell r="J116"/>
          <cell r="K116"/>
          <cell r="L116"/>
        </row>
        <row r="117">
          <cell r="A117" t="str">
            <v>A3334</v>
          </cell>
          <cell r="B117" t="str">
            <v>Bethany Home Trust</v>
          </cell>
          <cell r="C117" t="str">
            <v>Small</v>
          </cell>
          <cell r="G117">
            <v>0</v>
          </cell>
          <cell r="J117">
            <v>0</v>
          </cell>
          <cell r="K117">
            <v>0</v>
          </cell>
          <cell r="L117">
            <v>0</v>
          </cell>
        </row>
        <row r="118">
          <cell r="A118" t="str">
            <v>L1216</v>
          </cell>
          <cell r="B118" t="str">
            <v>Bethel Housing Association Limited</v>
          </cell>
          <cell r="C118" t="str">
            <v>Small</v>
          </cell>
          <cell r="D118"/>
          <cell r="E118"/>
          <cell r="F118"/>
          <cell r="G118"/>
          <cell r="H118"/>
          <cell r="I118"/>
          <cell r="J118"/>
          <cell r="K118"/>
          <cell r="L118"/>
        </row>
        <row r="119">
          <cell r="A119" t="str">
            <v>L0976</v>
          </cell>
          <cell r="B119" t="str">
            <v>Bexley Community Housing Association Limited</v>
          </cell>
          <cell r="C119" t="str">
            <v>Small</v>
          </cell>
        </row>
        <row r="120">
          <cell r="A120" t="str">
            <v>A3035</v>
          </cell>
          <cell r="B120" t="str">
            <v>Bexley United Charities</v>
          </cell>
          <cell r="C120" t="str">
            <v>Small</v>
          </cell>
          <cell r="D120">
            <v>0</v>
          </cell>
          <cell r="E120">
            <v>0</v>
          </cell>
          <cell r="F120">
            <v>0</v>
          </cell>
          <cell r="G120"/>
          <cell r="H120"/>
          <cell r="I120"/>
          <cell r="J120"/>
          <cell r="K120">
            <v>0</v>
          </cell>
          <cell r="L120">
            <v>0</v>
          </cell>
        </row>
        <row r="121">
          <cell r="A121" t="str">
            <v>LH4401</v>
          </cell>
          <cell r="B121" t="str">
            <v>Beyond Housing Limited</v>
          </cell>
          <cell r="C121" t="str">
            <v>Large</v>
          </cell>
          <cell r="D121">
            <v>277</v>
          </cell>
          <cell r="G121">
            <v>13</v>
          </cell>
          <cell r="J121">
            <v>3</v>
          </cell>
        </row>
        <row r="122">
          <cell r="A122" t="str">
            <v>L1397</v>
          </cell>
          <cell r="B122" t="str">
            <v>Billericay Community Housing Association Limited</v>
          </cell>
          <cell r="C122" t="str">
            <v>Small</v>
          </cell>
          <cell r="D122">
            <v>0</v>
          </cell>
          <cell r="E122">
            <v>0</v>
          </cell>
          <cell r="F122">
            <v>0</v>
          </cell>
          <cell r="G122">
            <v>0</v>
          </cell>
          <cell r="H122">
            <v>0</v>
          </cell>
          <cell r="I122">
            <v>0</v>
          </cell>
          <cell r="J122">
            <v>0</v>
          </cell>
          <cell r="K122">
            <v>0</v>
          </cell>
          <cell r="L122">
            <v>0</v>
          </cell>
        </row>
        <row r="123">
          <cell r="A123" t="str">
            <v>C3127</v>
          </cell>
          <cell r="B123" t="str">
            <v>Birchfield House Co-operative Limited</v>
          </cell>
          <cell r="C123" t="str">
            <v>Small</v>
          </cell>
          <cell r="D123">
            <v>0</v>
          </cell>
          <cell r="E123">
            <v>0</v>
          </cell>
          <cell r="F123">
            <v>0</v>
          </cell>
          <cell r="G123">
            <v>0</v>
          </cell>
          <cell r="H123">
            <v>0</v>
          </cell>
          <cell r="I123">
            <v>0</v>
          </cell>
          <cell r="J123">
            <v>0</v>
          </cell>
          <cell r="K123">
            <v>0</v>
          </cell>
          <cell r="L123">
            <v>1</v>
          </cell>
        </row>
        <row r="124">
          <cell r="A124" t="str">
            <v>L1299</v>
          </cell>
          <cell r="B124" t="str">
            <v>Birkenhead Forum Housing Association Limited</v>
          </cell>
          <cell r="C124" t="str">
            <v>Small</v>
          </cell>
          <cell r="D124">
            <v>0</v>
          </cell>
          <cell r="E124">
            <v>0</v>
          </cell>
          <cell r="F124">
            <v>0</v>
          </cell>
          <cell r="G124">
            <v>0</v>
          </cell>
          <cell r="H124">
            <v>0</v>
          </cell>
          <cell r="I124">
            <v>0</v>
          </cell>
          <cell r="J124">
            <v>0</v>
          </cell>
          <cell r="K124">
            <v>0</v>
          </cell>
          <cell r="L124">
            <v>0</v>
          </cell>
        </row>
        <row r="125">
          <cell r="A125" t="str">
            <v>L1389</v>
          </cell>
          <cell r="B125" t="str">
            <v>Birmingham Civic Housing Association Limited</v>
          </cell>
          <cell r="C125" t="str">
            <v>Small</v>
          </cell>
          <cell r="D125">
            <v>0</v>
          </cell>
          <cell r="E125">
            <v>0</v>
          </cell>
          <cell r="F125">
            <v>0</v>
          </cell>
          <cell r="G125">
            <v>0</v>
          </cell>
          <cell r="H125">
            <v>0</v>
          </cell>
          <cell r="I125">
            <v>0</v>
          </cell>
          <cell r="J125">
            <v>0</v>
          </cell>
          <cell r="K125">
            <v>0</v>
          </cell>
          <cell r="L125">
            <v>0</v>
          </cell>
        </row>
        <row r="126">
          <cell r="A126" t="str">
            <v>L3030</v>
          </cell>
          <cell r="B126" t="str">
            <v>Birmingham Co-operative Housing Services Limited</v>
          </cell>
          <cell r="C126" t="str">
            <v>Small</v>
          </cell>
          <cell r="D126"/>
          <cell r="E126"/>
          <cell r="F126"/>
          <cell r="G126"/>
          <cell r="H126"/>
          <cell r="I126"/>
          <cell r="J126"/>
          <cell r="K126"/>
          <cell r="L126"/>
        </row>
        <row r="127">
          <cell r="A127" t="str">
            <v>L2889</v>
          </cell>
          <cell r="B127" t="str">
            <v>Birmingham Jewish Housing Association Limited</v>
          </cell>
          <cell r="C127" t="str">
            <v>Small</v>
          </cell>
          <cell r="D127">
            <v>0</v>
          </cell>
          <cell r="E127">
            <v>0</v>
          </cell>
          <cell r="F127">
            <v>0</v>
          </cell>
          <cell r="G127">
            <v>0</v>
          </cell>
          <cell r="H127">
            <v>0</v>
          </cell>
          <cell r="I127">
            <v>0</v>
          </cell>
          <cell r="J127">
            <v>0</v>
          </cell>
          <cell r="K127">
            <v>0</v>
          </cell>
          <cell r="L127">
            <v>0</v>
          </cell>
        </row>
        <row r="128">
          <cell r="A128">
            <v>4783</v>
          </cell>
          <cell r="B128" t="str">
            <v>Birmingham YMCA</v>
          </cell>
          <cell r="C128" t="str">
            <v>Small</v>
          </cell>
          <cell r="D128">
            <v>0</v>
          </cell>
          <cell r="E128">
            <v>0</v>
          </cell>
          <cell r="F128">
            <v>0</v>
          </cell>
          <cell r="G128"/>
          <cell r="H128"/>
          <cell r="I128"/>
          <cell r="J128">
            <v>0</v>
          </cell>
          <cell r="K128">
            <v>0</v>
          </cell>
          <cell r="L128">
            <v>0</v>
          </cell>
        </row>
        <row r="129">
          <cell r="A129" t="str">
            <v>L1511</v>
          </cell>
          <cell r="B129" t="str">
            <v>Birnbeck Housing Association Limited</v>
          </cell>
          <cell r="C129" t="str">
            <v>Small</v>
          </cell>
          <cell r="G129">
            <v>0</v>
          </cell>
          <cell r="H129">
            <v>0</v>
          </cell>
          <cell r="I129">
            <v>0</v>
          </cell>
          <cell r="J129">
            <v>0</v>
          </cell>
          <cell r="K129">
            <v>0</v>
          </cell>
          <cell r="L129">
            <v>0</v>
          </cell>
        </row>
        <row r="130">
          <cell r="A130" t="str">
            <v>L1668</v>
          </cell>
          <cell r="B130" t="str">
            <v>Black Country Housing Group Limited</v>
          </cell>
          <cell r="C130" t="str">
            <v>Large</v>
          </cell>
          <cell r="D130"/>
          <cell r="E130"/>
          <cell r="F130"/>
          <cell r="G130"/>
          <cell r="H130"/>
          <cell r="I130"/>
          <cell r="J130"/>
          <cell r="K130"/>
          <cell r="L130"/>
        </row>
        <row r="131">
          <cell r="A131">
            <v>4639</v>
          </cell>
          <cell r="B131" t="str">
            <v>Blackburn YMCA</v>
          </cell>
          <cell r="C131" t="str">
            <v>Small</v>
          </cell>
          <cell r="D131">
            <v>0</v>
          </cell>
          <cell r="E131">
            <v>0</v>
          </cell>
          <cell r="F131">
            <v>0</v>
          </cell>
          <cell r="G131">
            <v>0</v>
          </cell>
          <cell r="H131">
            <v>0</v>
          </cell>
          <cell r="I131">
            <v>0</v>
          </cell>
          <cell r="J131">
            <v>0</v>
          </cell>
          <cell r="K131">
            <v>0</v>
          </cell>
          <cell r="L131">
            <v>0</v>
          </cell>
        </row>
        <row r="132">
          <cell r="A132" t="str">
            <v>C4110</v>
          </cell>
          <cell r="B132" t="str">
            <v>Blenheim Housing Co-operative Limited</v>
          </cell>
          <cell r="C132" t="str">
            <v>Small</v>
          </cell>
          <cell r="D132">
            <v>0</v>
          </cell>
          <cell r="E132">
            <v>0</v>
          </cell>
          <cell r="F132">
            <v>0</v>
          </cell>
          <cell r="G132"/>
          <cell r="H132"/>
          <cell r="I132"/>
          <cell r="J132">
            <v>0</v>
          </cell>
          <cell r="K132">
            <v>0</v>
          </cell>
          <cell r="L132">
            <v>0</v>
          </cell>
        </row>
        <row r="133">
          <cell r="A133">
            <v>4719</v>
          </cell>
          <cell r="B133" t="str">
            <v>Blue Pits Housing Action</v>
          </cell>
          <cell r="C133" t="str">
            <v>Small</v>
          </cell>
          <cell r="D133">
            <v>0</v>
          </cell>
          <cell r="E133">
            <v>0</v>
          </cell>
          <cell r="G133">
            <v>0</v>
          </cell>
          <cell r="H133">
            <v>0</v>
          </cell>
          <cell r="I133">
            <v>0</v>
          </cell>
          <cell r="J133">
            <v>0</v>
          </cell>
          <cell r="K133">
            <v>0</v>
          </cell>
          <cell r="L133">
            <v>0</v>
          </cell>
        </row>
        <row r="134">
          <cell r="A134">
            <v>4733</v>
          </cell>
          <cell r="B134" t="str">
            <v>Blue Square Residential Ltd</v>
          </cell>
          <cell r="C134" t="str">
            <v>Small</v>
          </cell>
          <cell r="D134">
            <v>0</v>
          </cell>
          <cell r="E134">
            <v>0</v>
          </cell>
          <cell r="F134">
            <v>0</v>
          </cell>
          <cell r="G134">
            <v>0</v>
          </cell>
          <cell r="H134">
            <v>0</v>
          </cell>
          <cell r="I134">
            <v>0</v>
          </cell>
          <cell r="J134">
            <v>0</v>
          </cell>
          <cell r="K134">
            <v>0</v>
          </cell>
          <cell r="L134">
            <v>0</v>
          </cell>
        </row>
        <row r="135">
          <cell r="A135" t="str">
            <v>A4196</v>
          </cell>
          <cell r="B135" t="str">
            <v>Blyth Cottages</v>
          </cell>
          <cell r="C135" t="str">
            <v>Small</v>
          </cell>
          <cell r="D135">
            <v>0</v>
          </cell>
          <cell r="E135">
            <v>0</v>
          </cell>
          <cell r="F135">
            <v>0</v>
          </cell>
          <cell r="G135">
            <v>0</v>
          </cell>
          <cell r="H135">
            <v>0</v>
          </cell>
          <cell r="I135">
            <v>0</v>
          </cell>
          <cell r="J135">
            <v>0</v>
          </cell>
          <cell r="K135">
            <v>0</v>
          </cell>
          <cell r="L135">
            <v>0</v>
          </cell>
        </row>
        <row r="136">
          <cell r="A136" t="str">
            <v>A4038</v>
          </cell>
          <cell r="B136" t="str">
            <v>Bocking United Charities</v>
          </cell>
          <cell r="C136" t="str">
            <v>Small</v>
          </cell>
          <cell r="D136">
            <v>0</v>
          </cell>
          <cell r="E136">
            <v>0</v>
          </cell>
          <cell r="F136">
            <v>0</v>
          </cell>
          <cell r="G136">
            <v>0</v>
          </cell>
          <cell r="H136">
            <v>0</v>
          </cell>
          <cell r="I136">
            <v>0</v>
          </cell>
          <cell r="J136">
            <v>0</v>
          </cell>
          <cell r="K136">
            <v>0</v>
          </cell>
          <cell r="L136">
            <v>0</v>
          </cell>
        </row>
        <row r="137">
          <cell r="A137">
            <v>4568</v>
          </cell>
          <cell r="B137" t="str">
            <v>Bolton at Home Limited</v>
          </cell>
          <cell r="C137" t="str">
            <v>Large</v>
          </cell>
          <cell r="D137">
            <v>0</v>
          </cell>
          <cell r="E137">
            <v>0</v>
          </cell>
          <cell r="F137">
            <v>0</v>
          </cell>
          <cell r="G137">
            <v>332</v>
          </cell>
          <cell r="H137">
            <v>0</v>
          </cell>
          <cell r="I137">
            <v>0</v>
          </cell>
          <cell r="J137">
            <v>0</v>
          </cell>
          <cell r="K137">
            <v>0</v>
          </cell>
          <cell r="L137">
            <v>0</v>
          </cell>
        </row>
        <row r="138">
          <cell r="A138" t="str">
            <v>C3745</v>
          </cell>
          <cell r="B138" t="str">
            <v>Bomarsund Housing Co-operative Limited</v>
          </cell>
          <cell r="C138" t="str">
            <v>Small</v>
          </cell>
          <cell r="D138"/>
          <cell r="E138">
            <v>0</v>
          </cell>
          <cell r="F138">
            <v>0</v>
          </cell>
          <cell r="G138"/>
          <cell r="H138">
            <v>0</v>
          </cell>
          <cell r="I138">
            <v>0</v>
          </cell>
          <cell r="J138">
            <v>0</v>
          </cell>
          <cell r="K138">
            <v>0</v>
          </cell>
          <cell r="L138">
            <v>0</v>
          </cell>
        </row>
        <row r="139">
          <cell r="A139" t="str">
            <v>C2788</v>
          </cell>
          <cell r="B139" t="str">
            <v>Bonham and Strathleven Tenants Co-operative Ltd</v>
          </cell>
          <cell r="C139" t="str">
            <v>Small</v>
          </cell>
          <cell r="D139">
            <v>0</v>
          </cell>
          <cell r="E139">
            <v>0</v>
          </cell>
          <cell r="F139">
            <v>0</v>
          </cell>
          <cell r="J139">
            <v>0</v>
          </cell>
          <cell r="K139">
            <v>0</v>
          </cell>
          <cell r="L139">
            <v>0</v>
          </cell>
        </row>
        <row r="140">
          <cell r="A140" t="str">
            <v>A4257</v>
          </cell>
          <cell r="B140" t="str">
            <v>Boorman's Almshouses</v>
          </cell>
          <cell r="C140" t="str">
            <v>Small</v>
          </cell>
          <cell r="D140">
            <v>0</v>
          </cell>
          <cell r="E140">
            <v>0</v>
          </cell>
          <cell r="F140"/>
          <cell r="G140"/>
          <cell r="H140"/>
          <cell r="I140"/>
          <cell r="J140">
            <v>0</v>
          </cell>
          <cell r="K140">
            <v>0</v>
          </cell>
          <cell r="L140"/>
        </row>
        <row r="141">
          <cell r="A141" t="str">
            <v>C3446</v>
          </cell>
          <cell r="B141" t="str">
            <v>Bordesley Green Housing Co-operative Limited</v>
          </cell>
          <cell r="C141" t="str">
            <v>Small</v>
          </cell>
        </row>
        <row r="142">
          <cell r="A142" t="str">
            <v>L1002</v>
          </cell>
          <cell r="B142" t="str">
            <v>Boscombe Rotary and Inner Wheel Housing Association Limited</v>
          </cell>
          <cell r="C142" t="str">
            <v>Small</v>
          </cell>
          <cell r="D142">
            <v>0</v>
          </cell>
          <cell r="E142">
            <v>0</v>
          </cell>
          <cell r="F142">
            <v>0</v>
          </cell>
          <cell r="G142">
            <v>0</v>
          </cell>
          <cell r="H142">
            <v>0</v>
          </cell>
          <cell r="I142">
            <v>0</v>
          </cell>
          <cell r="J142">
            <v>0</v>
          </cell>
          <cell r="K142">
            <v>0</v>
          </cell>
          <cell r="L142">
            <v>0</v>
          </cell>
        </row>
        <row r="143">
          <cell r="A143" t="str">
            <v>L0528</v>
          </cell>
          <cell r="B143" t="str">
            <v>Boughey Roddam Housing Association</v>
          </cell>
          <cell r="C143" t="str">
            <v>Small</v>
          </cell>
          <cell r="D143">
            <v>0</v>
          </cell>
          <cell r="E143">
            <v>0</v>
          </cell>
          <cell r="F143">
            <v>0</v>
          </cell>
          <cell r="G143">
            <v>0</v>
          </cell>
          <cell r="H143">
            <v>0</v>
          </cell>
          <cell r="I143">
            <v>0</v>
          </cell>
          <cell r="J143">
            <v>0</v>
          </cell>
          <cell r="K143">
            <v>0</v>
          </cell>
          <cell r="L143">
            <v>0</v>
          </cell>
        </row>
        <row r="144">
          <cell r="A144" t="str">
            <v>L0093</v>
          </cell>
          <cell r="B144" t="str">
            <v>Bournemouth Ace Housing Association Ltd</v>
          </cell>
          <cell r="C144" t="str">
            <v>Small</v>
          </cell>
          <cell r="D144">
            <v>0</v>
          </cell>
          <cell r="E144">
            <v>0</v>
          </cell>
          <cell r="F144">
            <v>0</v>
          </cell>
          <cell r="G144">
            <v>0</v>
          </cell>
          <cell r="H144">
            <v>0</v>
          </cell>
          <cell r="I144">
            <v>0</v>
          </cell>
          <cell r="J144">
            <v>0</v>
          </cell>
          <cell r="K144">
            <v>0</v>
          </cell>
          <cell r="L144">
            <v>0</v>
          </cell>
        </row>
        <row r="145">
          <cell r="A145" t="str">
            <v>LH0155</v>
          </cell>
          <cell r="B145" t="str">
            <v>Bournemouth Churches Housing Association Limited</v>
          </cell>
          <cell r="C145" t="str">
            <v>Large</v>
          </cell>
          <cell r="D145">
            <v>0</v>
          </cell>
          <cell r="E145">
            <v>0</v>
          </cell>
          <cell r="F145">
            <v>103</v>
          </cell>
          <cell r="G145">
            <v>0</v>
          </cell>
          <cell r="H145">
            <v>0</v>
          </cell>
          <cell r="I145">
            <v>0</v>
          </cell>
          <cell r="J145">
            <v>97</v>
          </cell>
          <cell r="K145">
            <v>0</v>
          </cell>
          <cell r="L145">
            <v>0</v>
          </cell>
        </row>
        <row r="146">
          <cell r="A146" t="str">
            <v>H4246</v>
          </cell>
          <cell r="B146" t="str">
            <v>Bournemouth Young Men's Christian Association</v>
          </cell>
          <cell r="C146" t="str">
            <v>Small</v>
          </cell>
          <cell r="D146">
            <v>0</v>
          </cell>
          <cell r="E146">
            <v>0</v>
          </cell>
          <cell r="F146">
            <v>0</v>
          </cell>
          <cell r="G146">
            <v>0</v>
          </cell>
          <cell r="H146">
            <v>0</v>
          </cell>
          <cell r="I146">
            <v>0</v>
          </cell>
          <cell r="J146">
            <v>0</v>
          </cell>
          <cell r="K146">
            <v>0</v>
          </cell>
          <cell r="L146">
            <v>0</v>
          </cell>
        </row>
        <row r="147">
          <cell r="A147" t="str">
            <v>L0702</v>
          </cell>
          <cell r="B147" t="str">
            <v>Bournville Village Trust</v>
          </cell>
          <cell r="C147" t="str">
            <v>Large</v>
          </cell>
          <cell r="D147">
            <v>0</v>
          </cell>
          <cell r="E147">
            <v>0</v>
          </cell>
          <cell r="F147">
            <v>0</v>
          </cell>
          <cell r="G147">
            <v>437</v>
          </cell>
          <cell r="H147">
            <v>39</v>
          </cell>
          <cell r="I147">
            <v>0</v>
          </cell>
          <cell r="J147">
            <v>58</v>
          </cell>
          <cell r="K147">
            <v>0</v>
          </cell>
          <cell r="L147">
            <v>0</v>
          </cell>
        </row>
        <row r="148">
          <cell r="A148" t="str">
            <v>C1853</v>
          </cell>
          <cell r="B148" t="str">
            <v>Bournville Works Housing Society Limited</v>
          </cell>
          <cell r="C148" t="str">
            <v>Small</v>
          </cell>
          <cell r="D148">
            <v>0</v>
          </cell>
          <cell r="E148">
            <v>0</v>
          </cell>
          <cell r="F148">
            <v>0</v>
          </cell>
          <cell r="G148">
            <v>0</v>
          </cell>
          <cell r="H148">
            <v>0</v>
          </cell>
          <cell r="I148">
            <v>0</v>
          </cell>
          <cell r="J148">
            <v>0</v>
          </cell>
          <cell r="K148">
            <v>0</v>
          </cell>
          <cell r="L148">
            <v>0</v>
          </cell>
        </row>
        <row r="149">
          <cell r="A149" t="str">
            <v>L0302</v>
          </cell>
          <cell r="B149" t="str">
            <v>Bow Housing Society Limited</v>
          </cell>
          <cell r="C149" t="str">
            <v>Small</v>
          </cell>
          <cell r="D149">
            <v>0</v>
          </cell>
          <cell r="E149">
            <v>0</v>
          </cell>
          <cell r="F149">
            <v>0</v>
          </cell>
          <cell r="G149">
            <v>0</v>
          </cell>
          <cell r="H149">
            <v>0</v>
          </cell>
          <cell r="I149">
            <v>0</v>
          </cell>
          <cell r="J149">
            <v>0</v>
          </cell>
          <cell r="K149">
            <v>0</v>
          </cell>
          <cell r="L149">
            <v>0</v>
          </cell>
        </row>
        <row r="150">
          <cell r="A150" t="str">
            <v>LH3887</v>
          </cell>
          <cell r="B150" t="str">
            <v>bpha Limited</v>
          </cell>
          <cell r="C150" t="str">
            <v>Large</v>
          </cell>
          <cell r="D150">
            <v>632</v>
          </cell>
          <cell r="E150">
            <v>100</v>
          </cell>
          <cell r="F150"/>
          <cell r="G150"/>
          <cell r="H150">
            <v>808</v>
          </cell>
          <cell r="I150"/>
          <cell r="J150"/>
          <cell r="K150"/>
          <cell r="L150"/>
        </row>
        <row r="151">
          <cell r="A151">
            <v>4860</v>
          </cell>
          <cell r="B151" t="str">
            <v>Bradford Cyrenians Limited</v>
          </cell>
          <cell r="C151" t="str">
            <v>Small</v>
          </cell>
          <cell r="D151">
            <v>0</v>
          </cell>
          <cell r="E151">
            <v>0</v>
          </cell>
          <cell r="F151">
            <v>0</v>
          </cell>
          <cell r="G151">
            <v>0</v>
          </cell>
          <cell r="H151">
            <v>0</v>
          </cell>
          <cell r="I151">
            <v>0</v>
          </cell>
          <cell r="J151">
            <v>0</v>
          </cell>
          <cell r="K151">
            <v>0</v>
          </cell>
          <cell r="L151">
            <v>0</v>
          </cell>
        </row>
        <row r="152">
          <cell r="A152" t="str">
            <v>A3768</v>
          </cell>
          <cell r="B152" t="str">
            <v>Brandon Aged Persons Homes</v>
          </cell>
          <cell r="C152" t="str">
            <v>Small</v>
          </cell>
          <cell r="D152"/>
          <cell r="E152"/>
          <cell r="F152"/>
          <cell r="G152"/>
          <cell r="H152"/>
          <cell r="I152"/>
          <cell r="J152"/>
          <cell r="K152"/>
          <cell r="L152"/>
        </row>
        <row r="153">
          <cell r="A153" t="str">
            <v>A0644</v>
          </cell>
          <cell r="B153" t="str">
            <v>Brandon Poor's Estate</v>
          </cell>
          <cell r="C153" t="str">
            <v>Small</v>
          </cell>
          <cell r="D153">
            <v>0</v>
          </cell>
          <cell r="E153">
            <v>0</v>
          </cell>
          <cell r="F153">
            <v>0</v>
          </cell>
          <cell r="G153">
            <v>0</v>
          </cell>
          <cell r="H153">
            <v>0</v>
          </cell>
          <cell r="I153">
            <v>0</v>
          </cell>
          <cell r="J153">
            <v>0</v>
          </cell>
          <cell r="K153">
            <v>0</v>
          </cell>
          <cell r="L153">
            <v>0</v>
          </cell>
        </row>
        <row r="154">
          <cell r="A154" t="str">
            <v>C3185</v>
          </cell>
          <cell r="B154" t="str">
            <v>Brandrams Housing Co-operative Limited</v>
          </cell>
          <cell r="C154" t="str">
            <v>Small</v>
          </cell>
          <cell r="D154"/>
          <cell r="E154"/>
          <cell r="F154"/>
          <cell r="G154"/>
          <cell r="H154"/>
          <cell r="I154"/>
          <cell r="J154"/>
          <cell r="K154"/>
          <cell r="L154"/>
        </row>
        <row r="155">
          <cell r="A155" t="str">
            <v>L1007</v>
          </cell>
          <cell r="B155" t="str">
            <v>Braughing Housing Association Limited</v>
          </cell>
          <cell r="C155" t="str">
            <v>Small</v>
          </cell>
        </row>
        <row r="156">
          <cell r="A156" t="str">
            <v>C4379</v>
          </cell>
          <cell r="B156" t="str">
            <v>Breedon Housing Co-operative Limited</v>
          </cell>
          <cell r="C156" t="str">
            <v>Small</v>
          </cell>
          <cell r="D156"/>
          <cell r="E156"/>
          <cell r="F156"/>
          <cell r="G156"/>
          <cell r="H156"/>
          <cell r="I156"/>
          <cell r="J156"/>
          <cell r="K156"/>
          <cell r="L156"/>
        </row>
        <row r="157">
          <cell r="A157" t="str">
            <v>L1257</v>
          </cell>
          <cell r="B157" t="str">
            <v>Brentwood Housing Trust Limited</v>
          </cell>
          <cell r="C157" t="str">
            <v>Small</v>
          </cell>
          <cell r="D157">
            <v>0</v>
          </cell>
          <cell r="E157">
            <v>0</v>
          </cell>
          <cell r="F157">
            <v>0</v>
          </cell>
          <cell r="G157">
            <v>0</v>
          </cell>
          <cell r="H157">
            <v>0</v>
          </cell>
          <cell r="I157">
            <v>0</v>
          </cell>
          <cell r="J157">
            <v>7</v>
          </cell>
          <cell r="K157">
            <v>0</v>
          </cell>
          <cell r="L157">
            <v>0</v>
          </cell>
        </row>
        <row r="158">
          <cell r="A158" t="str">
            <v>L3921</v>
          </cell>
          <cell r="B158" t="str">
            <v>Bridge Care Limited</v>
          </cell>
          <cell r="C158" t="str">
            <v>Small</v>
          </cell>
          <cell r="D158"/>
          <cell r="E158"/>
          <cell r="F158"/>
          <cell r="G158"/>
          <cell r="H158"/>
          <cell r="I158"/>
          <cell r="J158"/>
          <cell r="K158"/>
          <cell r="L158"/>
        </row>
        <row r="159">
          <cell r="A159">
            <v>4736</v>
          </cell>
          <cell r="B159" t="str">
            <v>Bridge-It Housing UK Team Ltd</v>
          </cell>
          <cell r="C159" t="str">
            <v>Small</v>
          </cell>
          <cell r="F159">
            <v>0</v>
          </cell>
          <cell r="I159">
            <v>0</v>
          </cell>
          <cell r="L159">
            <v>0</v>
          </cell>
        </row>
        <row r="160">
          <cell r="A160" t="str">
            <v>H4245</v>
          </cell>
          <cell r="B160" t="str">
            <v>Bridgwater YMCA</v>
          </cell>
          <cell r="C160" t="str">
            <v>Small</v>
          </cell>
          <cell r="D160">
            <v>0</v>
          </cell>
          <cell r="E160">
            <v>0</v>
          </cell>
          <cell r="F160">
            <v>0</v>
          </cell>
          <cell r="G160">
            <v>0</v>
          </cell>
          <cell r="H160">
            <v>0</v>
          </cell>
          <cell r="I160">
            <v>0</v>
          </cell>
          <cell r="J160">
            <v>0</v>
          </cell>
          <cell r="K160">
            <v>0</v>
          </cell>
          <cell r="L160">
            <v>0</v>
          </cell>
        </row>
        <row r="161">
          <cell r="A161" t="str">
            <v>H4315</v>
          </cell>
          <cell r="B161" t="str">
            <v>Brighter Futures Housing Association Limited</v>
          </cell>
          <cell r="C161" t="str">
            <v>Small</v>
          </cell>
        </row>
        <row r="162">
          <cell r="A162" t="str">
            <v>A1614</v>
          </cell>
          <cell r="B162" t="str">
            <v>Brighton and Hove Almshouse Charity</v>
          </cell>
          <cell r="C162" t="str">
            <v>Small</v>
          </cell>
          <cell r="D162">
            <v>0</v>
          </cell>
          <cell r="E162">
            <v>0</v>
          </cell>
          <cell r="F162">
            <v>0</v>
          </cell>
          <cell r="G162"/>
          <cell r="H162"/>
          <cell r="I162"/>
          <cell r="J162">
            <v>0</v>
          </cell>
          <cell r="K162">
            <v>0</v>
          </cell>
          <cell r="L162">
            <v>0</v>
          </cell>
        </row>
        <row r="163">
          <cell r="A163" t="str">
            <v>L0449</v>
          </cell>
          <cell r="B163" t="str">
            <v>Brighton and Hove Jewish Housing Association Limited</v>
          </cell>
          <cell r="C163" t="str">
            <v>Small</v>
          </cell>
        </row>
        <row r="164">
          <cell r="A164" t="str">
            <v>C3638</v>
          </cell>
          <cell r="B164" t="str">
            <v>Brighton Buildings Housing Co-operative Limited</v>
          </cell>
          <cell r="C164" t="str">
            <v>Small</v>
          </cell>
          <cell r="D164">
            <v>0</v>
          </cell>
          <cell r="E164">
            <v>0</v>
          </cell>
          <cell r="F164">
            <v>0</v>
          </cell>
          <cell r="G164">
            <v>0</v>
          </cell>
          <cell r="H164">
            <v>0</v>
          </cell>
          <cell r="I164">
            <v>0</v>
          </cell>
          <cell r="J164">
            <v>0</v>
          </cell>
          <cell r="K164">
            <v>0</v>
          </cell>
          <cell r="L164">
            <v>0</v>
          </cell>
        </row>
        <row r="165">
          <cell r="A165" t="str">
            <v>H1696</v>
          </cell>
          <cell r="B165" t="str">
            <v>Brighton Housing Trust</v>
          </cell>
          <cell r="C165" t="str">
            <v>Small</v>
          </cell>
          <cell r="L165">
            <v>135</v>
          </cell>
        </row>
        <row r="166">
          <cell r="A166" t="str">
            <v>L0690</v>
          </cell>
          <cell r="B166" t="str">
            <v>Brighton Lions Housing Society Limited</v>
          </cell>
          <cell r="C166" t="str">
            <v>Small</v>
          </cell>
          <cell r="D166">
            <v>0</v>
          </cell>
          <cell r="E166">
            <v>0</v>
          </cell>
          <cell r="F166">
            <v>0</v>
          </cell>
          <cell r="G166">
            <v>0</v>
          </cell>
          <cell r="H166"/>
          <cell r="I166"/>
          <cell r="J166">
            <v>0</v>
          </cell>
          <cell r="K166">
            <v>0</v>
          </cell>
          <cell r="L166">
            <v>0</v>
          </cell>
        </row>
        <row r="167">
          <cell r="A167" t="str">
            <v>H3835</v>
          </cell>
          <cell r="B167" t="str">
            <v>Brighton YMCA</v>
          </cell>
          <cell r="C167" t="str">
            <v>Small</v>
          </cell>
          <cell r="J167">
            <v>0</v>
          </cell>
          <cell r="K167">
            <v>0</v>
          </cell>
          <cell r="L167">
            <v>0</v>
          </cell>
        </row>
        <row r="168">
          <cell r="A168" t="str">
            <v>A4256</v>
          </cell>
          <cell r="B168" t="str">
            <v>Bristol and Anchor Almshouse Charity</v>
          </cell>
          <cell r="C168" t="str">
            <v>Small</v>
          </cell>
          <cell r="D168">
            <v>0</v>
          </cell>
          <cell r="E168">
            <v>0</v>
          </cell>
          <cell r="F168">
            <v>0</v>
          </cell>
          <cell r="G168">
            <v>0</v>
          </cell>
          <cell r="H168">
            <v>0</v>
          </cell>
          <cell r="I168">
            <v>0</v>
          </cell>
          <cell r="J168">
            <v>0</v>
          </cell>
          <cell r="K168">
            <v>0</v>
          </cell>
          <cell r="L168">
            <v>0</v>
          </cell>
        </row>
        <row r="169">
          <cell r="A169">
            <v>4801</v>
          </cell>
          <cell r="B169" t="str">
            <v>Bristol CLT Limited</v>
          </cell>
          <cell r="C169" t="str">
            <v>Small</v>
          </cell>
          <cell r="D169">
            <v>0</v>
          </cell>
          <cell r="E169">
            <v>0</v>
          </cell>
          <cell r="F169">
            <v>0</v>
          </cell>
          <cell r="G169">
            <v>0</v>
          </cell>
          <cell r="H169">
            <v>0</v>
          </cell>
          <cell r="I169">
            <v>0</v>
          </cell>
          <cell r="J169">
            <v>0</v>
          </cell>
          <cell r="K169">
            <v>0</v>
          </cell>
          <cell r="L169">
            <v>0</v>
          </cell>
        </row>
        <row r="170">
          <cell r="A170" t="str">
            <v>L1990</v>
          </cell>
          <cell r="B170" t="str">
            <v>Bristowe (Fair Rent) Housing Association Limited</v>
          </cell>
          <cell r="C170" t="str">
            <v>Small</v>
          </cell>
          <cell r="D170">
            <v>0</v>
          </cell>
          <cell r="E170">
            <v>0</v>
          </cell>
          <cell r="F170">
            <v>0</v>
          </cell>
          <cell r="G170">
            <v>0</v>
          </cell>
          <cell r="H170">
            <v>0</v>
          </cell>
          <cell r="I170">
            <v>0</v>
          </cell>
          <cell r="J170">
            <v>0</v>
          </cell>
          <cell r="K170">
            <v>0</v>
          </cell>
          <cell r="L170">
            <v>0</v>
          </cell>
        </row>
        <row r="171">
          <cell r="A171" t="str">
            <v>C2576</v>
          </cell>
          <cell r="B171" t="str">
            <v>Brixton Housing Co-operative Limited</v>
          </cell>
          <cell r="C171" t="str">
            <v>Small</v>
          </cell>
          <cell r="D171">
            <v>0</v>
          </cell>
          <cell r="E171">
            <v>0</v>
          </cell>
          <cell r="F171">
            <v>0</v>
          </cell>
          <cell r="J171">
            <v>0</v>
          </cell>
          <cell r="K171">
            <v>0</v>
          </cell>
          <cell r="L171">
            <v>0</v>
          </cell>
        </row>
        <row r="172">
          <cell r="A172" t="str">
            <v>LH4014</v>
          </cell>
          <cell r="B172" t="str">
            <v>Broadacres Housing Association Limited</v>
          </cell>
          <cell r="C172" t="str">
            <v>Large</v>
          </cell>
          <cell r="D172">
            <v>31</v>
          </cell>
          <cell r="E172"/>
          <cell r="F172"/>
          <cell r="G172"/>
          <cell r="H172"/>
          <cell r="I172"/>
          <cell r="J172"/>
          <cell r="K172"/>
          <cell r="L172"/>
        </row>
        <row r="173">
          <cell r="A173" t="str">
            <v>L4218</v>
          </cell>
          <cell r="B173" t="str">
            <v>Broadening Choices for Older People</v>
          </cell>
          <cell r="C173" t="str">
            <v>Small</v>
          </cell>
        </row>
        <row r="174">
          <cell r="A174" t="str">
            <v>L0026</v>
          </cell>
          <cell r="B174" t="str">
            <v>Broadland Housing Association Limited</v>
          </cell>
          <cell r="C174" t="str">
            <v>Large</v>
          </cell>
          <cell r="D174"/>
          <cell r="E174"/>
          <cell r="F174"/>
          <cell r="G174"/>
          <cell r="H174">
            <v>10</v>
          </cell>
          <cell r="I174">
            <v>14</v>
          </cell>
          <cell r="J174"/>
          <cell r="K174"/>
          <cell r="L174"/>
        </row>
        <row r="175">
          <cell r="A175" t="str">
            <v>C2430</v>
          </cell>
          <cell r="B175" t="str">
            <v>Brockley Tenants Co-operative Limited</v>
          </cell>
          <cell r="C175" t="str">
            <v>Small</v>
          </cell>
          <cell r="D175">
            <v>0</v>
          </cell>
          <cell r="J175">
            <v>0</v>
          </cell>
        </row>
        <row r="176">
          <cell r="A176" t="str">
            <v>L4450</v>
          </cell>
          <cell r="B176" t="str">
            <v>Bromford Home Ownership Limited</v>
          </cell>
          <cell r="C176" t="str">
            <v>Large</v>
          </cell>
          <cell r="D176">
            <v>181</v>
          </cell>
          <cell r="E176">
            <v>30</v>
          </cell>
          <cell r="F176"/>
          <cell r="G176"/>
          <cell r="H176"/>
          <cell r="I176">
            <v>0</v>
          </cell>
          <cell r="J176">
            <v>6</v>
          </cell>
          <cell r="K176">
            <v>0</v>
          </cell>
          <cell r="L176">
            <v>0</v>
          </cell>
        </row>
        <row r="177">
          <cell r="A177">
            <v>4819</v>
          </cell>
          <cell r="B177" t="str">
            <v>Bromford Housing Association Limited</v>
          </cell>
          <cell r="C177" t="str">
            <v>Large</v>
          </cell>
          <cell r="D177">
            <v>850</v>
          </cell>
          <cell r="E177">
            <v>1</v>
          </cell>
          <cell r="J177">
            <v>102</v>
          </cell>
          <cell r="K177">
            <v>37</v>
          </cell>
          <cell r="L177">
            <v>0</v>
          </cell>
        </row>
        <row r="178">
          <cell r="A178" t="str">
            <v>L4449</v>
          </cell>
          <cell r="B178" t="str">
            <v>Bromford Housing Group Limited</v>
          </cell>
          <cell r="C178" t="str">
            <v>Small</v>
          </cell>
          <cell r="D178">
            <v>0</v>
          </cell>
          <cell r="E178">
            <v>0</v>
          </cell>
          <cell r="F178">
            <v>0</v>
          </cell>
          <cell r="G178">
            <v>0</v>
          </cell>
          <cell r="H178">
            <v>0</v>
          </cell>
          <cell r="I178">
            <v>0</v>
          </cell>
          <cell r="J178">
            <v>0</v>
          </cell>
          <cell r="K178">
            <v>0</v>
          </cell>
          <cell r="L178">
            <v>0</v>
          </cell>
        </row>
        <row r="179">
          <cell r="A179" t="str">
            <v>A0352</v>
          </cell>
          <cell r="B179" t="str">
            <v>Bromley and Sheppard's Colleges Charity</v>
          </cell>
          <cell r="C179" t="str">
            <v>Small</v>
          </cell>
          <cell r="J179">
            <v>0</v>
          </cell>
          <cell r="K179">
            <v>0</v>
          </cell>
          <cell r="L179">
            <v>0</v>
          </cell>
        </row>
        <row r="180">
          <cell r="A180" t="str">
            <v>LH4415</v>
          </cell>
          <cell r="B180" t="str">
            <v>Bromsgrove District Housing Trust Limited</v>
          </cell>
          <cell r="C180" t="str">
            <v>Large</v>
          </cell>
          <cell r="D180">
            <v>170</v>
          </cell>
          <cell r="E180"/>
          <cell r="F180"/>
          <cell r="G180"/>
          <cell r="H180"/>
          <cell r="I180">
            <v>35</v>
          </cell>
          <cell r="J180">
            <v>87</v>
          </cell>
          <cell r="K180"/>
          <cell r="L180"/>
        </row>
        <row r="181">
          <cell r="A181" t="str">
            <v>A1067</v>
          </cell>
          <cell r="B181" t="str">
            <v>Bromsgrove United Charities</v>
          </cell>
          <cell r="C181" t="str">
            <v>Small</v>
          </cell>
          <cell r="D181">
            <v>0</v>
          </cell>
          <cell r="E181">
            <v>0</v>
          </cell>
          <cell r="F181">
            <v>0</v>
          </cell>
          <cell r="J181">
            <v>0</v>
          </cell>
          <cell r="K181">
            <v>0</v>
          </cell>
          <cell r="L181">
            <v>0</v>
          </cell>
        </row>
        <row r="182">
          <cell r="A182" t="str">
            <v>A4006</v>
          </cell>
          <cell r="B182" t="str">
            <v>Browne &amp; Wingrave Almshouse Charities</v>
          </cell>
          <cell r="C182" t="str">
            <v>Small</v>
          </cell>
          <cell r="D182">
            <v>0</v>
          </cell>
          <cell r="E182">
            <v>0</v>
          </cell>
          <cell r="F182">
            <v>0</v>
          </cell>
          <cell r="G182">
            <v>0</v>
          </cell>
          <cell r="H182">
            <v>0</v>
          </cell>
          <cell r="I182">
            <v>0</v>
          </cell>
          <cell r="J182"/>
          <cell r="K182"/>
          <cell r="L182"/>
        </row>
        <row r="183">
          <cell r="A183" t="str">
            <v>C3718</v>
          </cell>
          <cell r="B183" t="str">
            <v>Brownlow Hill Housing Co-operative Limited</v>
          </cell>
          <cell r="C183" t="str">
            <v>Small</v>
          </cell>
          <cell r="D183">
            <v>0</v>
          </cell>
          <cell r="E183">
            <v>0</v>
          </cell>
          <cell r="F183">
            <v>0</v>
          </cell>
          <cell r="G183">
            <v>0</v>
          </cell>
          <cell r="H183">
            <v>0</v>
          </cell>
          <cell r="I183">
            <v>0</v>
          </cell>
          <cell r="J183">
            <v>0</v>
          </cell>
          <cell r="K183">
            <v>0</v>
          </cell>
          <cell r="L183">
            <v>0</v>
          </cell>
        </row>
        <row r="184">
          <cell r="A184" t="str">
            <v>LH0269</v>
          </cell>
          <cell r="B184" t="str">
            <v>Brunelcare</v>
          </cell>
          <cell r="C184" t="str">
            <v>Large</v>
          </cell>
          <cell r="D184">
            <v>20</v>
          </cell>
          <cell r="E184"/>
          <cell r="F184"/>
          <cell r="G184">
            <v>56</v>
          </cell>
          <cell r="H184"/>
          <cell r="I184"/>
          <cell r="J184">
            <v>7</v>
          </cell>
          <cell r="K184"/>
          <cell r="L184"/>
        </row>
        <row r="185">
          <cell r="A185" t="str">
            <v>A2722</v>
          </cell>
          <cell r="B185" t="str">
            <v>Brunts Charity</v>
          </cell>
          <cell r="C185" t="str">
            <v>Small</v>
          </cell>
        </row>
        <row r="186">
          <cell r="A186" t="str">
            <v>L2007</v>
          </cell>
          <cell r="B186" t="str">
            <v>Buckinghamshire Housing Association Limited</v>
          </cell>
          <cell r="C186" t="str">
            <v>Small</v>
          </cell>
          <cell r="D186"/>
          <cell r="E186"/>
          <cell r="F186"/>
          <cell r="G186"/>
          <cell r="H186"/>
          <cell r="I186"/>
          <cell r="J186"/>
          <cell r="K186">
            <v>4</v>
          </cell>
          <cell r="L186"/>
        </row>
        <row r="187">
          <cell r="A187" t="str">
            <v>A0752</v>
          </cell>
          <cell r="B187" t="str">
            <v>Bucklehaven Charity</v>
          </cell>
          <cell r="C187" t="str">
            <v>Small</v>
          </cell>
          <cell r="D187">
            <v>0</v>
          </cell>
          <cell r="E187">
            <v>0</v>
          </cell>
          <cell r="F187">
            <v>0</v>
          </cell>
          <cell r="G187">
            <v>0</v>
          </cell>
          <cell r="H187">
            <v>0</v>
          </cell>
          <cell r="I187">
            <v>0</v>
          </cell>
          <cell r="J187">
            <v>0</v>
          </cell>
          <cell r="K187">
            <v>0</v>
          </cell>
          <cell r="L187">
            <v>0</v>
          </cell>
        </row>
        <row r="188">
          <cell r="A188">
            <v>4881</v>
          </cell>
          <cell r="B188" t="str">
            <v>Butlin and Elborow Housing Trust</v>
          </cell>
          <cell r="C188" t="str">
            <v>Small</v>
          </cell>
          <cell r="D188">
            <v>0</v>
          </cell>
          <cell r="E188"/>
          <cell r="F188"/>
          <cell r="G188"/>
          <cell r="H188"/>
          <cell r="I188"/>
          <cell r="J188">
            <v>0</v>
          </cell>
          <cell r="K188"/>
          <cell r="L188"/>
        </row>
        <row r="189">
          <cell r="A189" t="str">
            <v>A3825</v>
          </cell>
          <cell r="B189" t="str">
            <v>Butterfield Homes (Cottingley)</v>
          </cell>
          <cell r="C189" t="str">
            <v>Small</v>
          </cell>
        </row>
        <row r="190">
          <cell r="A190" t="str">
            <v>A3623</v>
          </cell>
          <cell r="B190" t="str">
            <v>Butterfield Homes (Wilsden)</v>
          </cell>
          <cell r="C190" t="str">
            <v>Small</v>
          </cell>
          <cell r="D190"/>
          <cell r="E190"/>
          <cell r="F190"/>
          <cell r="G190"/>
          <cell r="H190"/>
          <cell r="I190"/>
          <cell r="J190"/>
          <cell r="K190"/>
          <cell r="L190"/>
        </row>
        <row r="191">
          <cell r="A191">
            <v>4714</v>
          </cell>
          <cell r="B191" t="str">
            <v>Byker Community Trust Limited</v>
          </cell>
          <cell r="C191" t="str">
            <v>Large</v>
          </cell>
          <cell r="D191">
            <v>30</v>
          </cell>
          <cell r="E191">
            <v>35</v>
          </cell>
          <cell r="F191">
            <v>0</v>
          </cell>
          <cell r="J191">
            <v>0</v>
          </cell>
          <cell r="K191">
            <v>0</v>
          </cell>
          <cell r="L191">
            <v>0</v>
          </cell>
        </row>
        <row r="192">
          <cell r="A192" t="str">
            <v>L0104</v>
          </cell>
          <cell r="B192" t="str">
            <v>C of E Soldiers, Sailors &amp; Airmens H.A Ltd</v>
          </cell>
          <cell r="C192" t="str">
            <v>Small</v>
          </cell>
          <cell r="D192">
            <v>0</v>
          </cell>
          <cell r="E192">
            <v>0</v>
          </cell>
          <cell r="F192">
            <v>0</v>
          </cell>
          <cell r="G192">
            <v>0</v>
          </cell>
          <cell r="H192">
            <v>0</v>
          </cell>
          <cell r="I192">
            <v>0</v>
          </cell>
          <cell r="J192">
            <v>0</v>
          </cell>
          <cell r="K192">
            <v>0</v>
          </cell>
          <cell r="L192">
            <v>0</v>
          </cell>
        </row>
        <row r="193">
          <cell r="A193">
            <v>5050</v>
          </cell>
          <cell r="B193" t="str">
            <v>Calder Valley Community Land Trust Limited</v>
          </cell>
          <cell r="C193" t="str">
            <v>Small</v>
          </cell>
        </row>
        <row r="194">
          <cell r="A194" t="str">
            <v>L0883</v>
          </cell>
          <cell r="B194" t="str">
            <v>Caldmore Area Housing Association Limited</v>
          </cell>
          <cell r="C194" t="str">
            <v>Small</v>
          </cell>
          <cell r="D194"/>
          <cell r="E194"/>
          <cell r="F194"/>
          <cell r="G194"/>
          <cell r="H194"/>
          <cell r="I194"/>
          <cell r="J194"/>
          <cell r="K194"/>
          <cell r="L194"/>
        </row>
        <row r="195">
          <cell r="A195" t="str">
            <v>L4254</v>
          </cell>
          <cell r="B195" t="str">
            <v>Calico Homes Limited</v>
          </cell>
          <cell r="C195" t="str">
            <v>Large</v>
          </cell>
          <cell r="D195">
            <v>81</v>
          </cell>
          <cell r="E195">
            <v>0</v>
          </cell>
          <cell r="F195">
            <v>0</v>
          </cell>
          <cell r="G195">
            <v>0</v>
          </cell>
          <cell r="H195">
            <v>0</v>
          </cell>
          <cell r="I195">
            <v>0</v>
          </cell>
          <cell r="J195">
            <v>40</v>
          </cell>
          <cell r="K195">
            <v>0</v>
          </cell>
          <cell r="L195">
            <v>0</v>
          </cell>
        </row>
        <row r="196">
          <cell r="A196" t="str">
            <v>C1981</v>
          </cell>
          <cell r="B196" t="str">
            <v>Canning Housing Co-operative Limited</v>
          </cell>
          <cell r="C196" t="str">
            <v>Small</v>
          </cell>
          <cell r="D196"/>
          <cell r="E196"/>
          <cell r="F196"/>
          <cell r="G196"/>
          <cell r="H196"/>
          <cell r="I196"/>
          <cell r="J196">
            <v>0</v>
          </cell>
          <cell r="K196">
            <v>0</v>
          </cell>
          <cell r="L196">
            <v>0</v>
          </cell>
        </row>
        <row r="197">
          <cell r="A197">
            <v>4672</v>
          </cell>
          <cell r="B197" t="str">
            <v>Care Housing Association Limited</v>
          </cell>
          <cell r="C197" t="str">
            <v>Small</v>
          </cell>
          <cell r="D197">
            <v>0</v>
          </cell>
          <cell r="E197">
            <v>0</v>
          </cell>
          <cell r="F197">
            <v>0</v>
          </cell>
          <cell r="G197">
            <v>0</v>
          </cell>
          <cell r="H197">
            <v>0</v>
          </cell>
          <cell r="I197">
            <v>0</v>
          </cell>
          <cell r="J197">
            <v>0</v>
          </cell>
          <cell r="K197">
            <v>0</v>
          </cell>
          <cell r="L197">
            <v>0</v>
          </cell>
        </row>
        <row r="198">
          <cell r="A198">
            <v>4841</v>
          </cell>
          <cell r="B198" t="str">
            <v>Caritas Anchor House</v>
          </cell>
          <cell r="C198" t="str">
            <v>Small</v>
          </cell>
          <cell r="D198"/>
          <cell r="E198"/>
          <cell r="F198"/>
          <cell r="G198"/>
          <cell r="H198"/>
          <cell r="I198"/>
          <cell r="J198"/>
          <cell r="K198"/>
          <cell r="L198"/>
        </row>
        <row r="199">
          <cell r="A199">
            <v>4709</v>
          </cell>
          <cell r="B199" t="str">
            <v>Castle Housing Limited</v>
          </cell>
          <cell r="C199" t="str">
            <v>Small</v>
          </cell>
          <cell r="D199">
            <v>4</v>
          </cell>
          <cell r="E199">
            <v>1</v>
          </cell>
          <cell r="F199">
            <v>0</v>
          </cell>
          <cell r="J199">
            <v>1</v>
          </cell>
          <cell r="K199">
            <v>0</v>
          </cell>
          <cell r="L199">
            <v>0</v>
          </cell>
        </row>
        <row r="200">
          <cell r="A200">
            <v>4858</v>
          </cell>
          <cell r="B200" t="str">
            <v>Castles &amp; Coasts Housing Association Limited</v>
          </cell>
          <cell r="C200" t="str">
            <v>Large</v>
          </cell>
          <cell r="D200">
            <v>576</v>
          </cell>
          <cell r="E200">
            <v>0</v>
          </cell>
          <cell r="F200">
            <v>0</v>
          </cell>
          <cell r="G200"/>
          <cell r="H200"/>
          <cell r="I200"/>
          <cell r="J200"/>
          <cell r="K200"/>
          <cell r="L200"/>
        </row>
        <row r="201">
          <cell r="A201" t="str">
            <v>L0699</v>
          </cell>
          <cell r="B201" t="str">
            <v>Catalyst Housing Limited</v>
          </cell>
          <cell r="C201" t="str">
            <v>Large</v>
          </cell>
          <cell r="D201">
            <v>1310</v>
          </cell>
          <cell r="E201">
            <v>0</v>
          </cell>
          <cell r="F201">
            <v>0</v>
          </cell>
          <cell r="G201">
            <v>537</v>
          </cell>
          <cell r="H201">
            <v>227</v>
          </cell>
          <cell r="I201">
            <v>0</v>
          </cell>
          <cell r="J201">
            <v>0</v>
          </cell>
          <cell r="K201">
            <v>0</v>
          </cell>
          <cell r="L201">
            <v>0</v>
          </cell>
        </row>
        <row r="202">
          <cell r="A202" t="str">
            <v>C3856</v>
          </cell>
          <cell r="B202" t="str">
            <v>Cathedral Mansions Housing Co-operative Limited</v>
          </cell>
          <cell r="C202" t="str">
            <v>Small</v>
          </cell>
          <cell r="D202"/>
          <cell r="E202"/>
          <cell r="F202"/>
          <cell r="G202"/>
          <cell r="H202"/>
          <cell r="I202"/>
          <cell r="J202">
            <v>0</v>
          </cell>
          <cell r="K202">
            <v>0</v>
          </cell>
          <cell r="L202">
            <v>0</v>
          </cell>
        </row>
        <row r="203">
          <cell r="A203" t="str">
            <v>L0047</v>
          </cell>
          <cell r="B203" t="str">
            <v>Cedarmore Housing Association Limited</v>
          </cell>
          <cell r="C203" t="str">
            <v>Small</v>
          </cell>
          <cell r="J203">
            <v>3</v>
          </cell>
        </row>
        <row r="204">
          <cell r="A204" t="str">
            <v>H1528</v>
          </cell>
          <cell r="B204" t="str">
            <v>Central and Cecil Housing Trust</v>
          </cell>
          <cell r="C204" t="str">
            <v>Large</v>
          </cell>
          <cell r="D204"/>
          <cell r="E204"/>
          <cell r="F204"/>
          <cell r="G204"/>
          <cell r="H204"/>
          <cell r="I204"/>
          <cell r="J204"/>
          <cell r="K204"/>
          <cell r="L204"/>
        </row>
        <row r="205">
          <cell r="A205" t="str">
            <v>H1869</v>
          </cell>
          <cell r="B205" t="str">
            <v>Centrepoint</v>
          </cell>
          <cell r="C205" t="str">
            <v>Small</v>
          </cell>
          <cell r="D205">
            <v>0</v>
          </cell>
          <cell r="E205">
            <v>0</v>
          </cell>
          <cell r="F205">
            <v>0</v>
          </cell>
          <cell r="G205">
            <v>0</v>
          </cell>
          <cell r="H205">
            <v>0</v>
          </cell>
          <cell r="I205">
            <v>0</v>
          </cell>
          <cell r="J205">
            <v>0</v>
          </cell>
          <cell r="K205">
            <v>0</v>
          </cell>
          <cell r="L205">
            <v>0</v>
          </cell>
        </row>
        <row r="206">
          <cell r="A206">
            <v>4641</v>
          </cell>
          <cell r="B206" t="str">
            <v>Changing Lives Housing Trust</v>
          </cell>
          <cell r="C206" t="str">
            <v>Small</v>
          </cell>
          <cell r="D206">
            <v>0</v>
          </cell>
          <cell r="E206">
            <v>0</v>
          </cell>
          <cell r="F206">
            <v>0</v>
          </cell>
          <cell r="G206">
            <v>0</v>
          </cell>
          <cell r="H206">
            <v>0</v>
          </cell>
          <cell r="I206">
            <v>0</v>
          </cell>
          <cell r="J206">
            <v>0</v>
          </cell>
          <cell r="K206">
            <v>0</v>
          </cell>
          <cell r="L206">
            <v>0</v>
          </cell>
        </row>
        <row r="207">
          <cell r="A207" t="str">
            <v>A2710</v>
          </cell>
          <cell r="B207" t="str">
            <v>Charity Jonathan &amp; Rebecca Edwards</v>
          </cell>
          <cell r="C207" t="str">
            <v>Small</v>
          </cell>
          <cell r="D207">
            <v>0</v>
          </cell>
          <cell r="E207">
            <v>0</v>
          </cell>
          <cell r="F207">
            <v>0</v>
          </cell>
          <cell r="G207">
            <v>0</v>
          </cell>
          <cell r="H207">
            <v>0</v>
          </cell>
          <cell r="I207">
            <v>0</v>
          </cell>
          <cell r="J207">
            <v>0</v>
          </cell>
          <cell r="K207">
            <v>0</v>
          </cell>
          <cell r="L207">
            <v>0</v>
          </cell>
        </row>
        <row r="208">
          <cell r="A208" t="str">
            <v>A2820</v>
          </cell>
          <cell r="B208" t="str">
            <v>Charity of Alice Dale</v>
          </cell>
          <cell r="C208" t="str">
            <v>Small</v>
          </cell>
          <cell r="D208"/>
          <cell r="E208"/>
          <cell r="F208"/>
          <cell r="G208"/>
          <cell r="H208"/>
          <cell r="I208"/>
          <cell r="J208">
            <v>0</v>
          </cell>
          <cell r="K208"/>
          <cell r="L208"/>
        </row>
        <row r="209">
          <cell r="A209" t="str">
            <v>A2706</v>
          </cell>
          <cell r="B209" t="str">
            <v>Charity of Elizabeth Owen, Llanfair</v>
          </cell>
          <cell r="C209" t="str">
            <v>Small</v>
          </cell>
        </row>
        <row r="210">
          <cell r="A210" t="str">
            <v>A3681</v>
          </cell>
          <cell r="B210" t="str">
            <v>Charity Of Elizabeth Wadsworth</v>
          </cell>
          <cell r="C210" t="str">
            <v>Small</v>
          </cell>
          <cell r="D210">
            <v>0</v>
          </cell>
          <cell r="E210">
            <v>0</v>
          </cell>
          <cell r="F210">
            <v>0</v>
          </cell>
          <cell r="G210">
            <v>0</v>
          </cell>
          <cell r="H210">
            <v>0</v>
          </cell>
          <cell r="I210">
            <v>0</v>
          </cell>
          <cell r="J210">
            <v>0</v>
          </cell>
          <cell r="K210">
            <v>0</v>
          </cell>
          <cell r="L210">
            <v>0</v>
          </cell>
        </row>
        <row r="211">
          <cell r="A211" t="str">
            <v>A3751</v>
          </cell>
          <cell r="B211" t="str">
            <v>Charity of Emma Rice &amp; W.E.J. Knight</v>
          </cell>
          <cell r="C211" t="str">
            <v>Small</v>
          </cell>
        </row>
        <row r="212">
          <cell r="A212" t="str">
            <v>A0364</v>
          </cell>
          <cell r="B212" t="str">
            <v>Charity of George Jones</v>
          </cell>
          <cell r="C212" t="str">
            <v>Small</v>
          </cell>
          <cell r="D212">
            <v>0</v>
          </cell>
          <cell r="E212"/>
          <cell r="F212"/>
          <cell r="G212"/>
          <cell r="H212"/>
          <cell r="I212"/>
          <cell r="J212">
            <v>0</v>
          </cell>
          <cell r="K212"/>
          <cell r="L212"/>
        </row>
        <row r="213">
          <cell r="A213" t="str">
            <v>A2395</v>
          </cell>
          <cell r="B213" t="str">
            <v>Charity of Julia Spicer for Almshouses</v>
          </cell>
          <cell r="C213" t="str">
            <v>Small</v>
          </cell>
        </row>
        <row r="214">
          <cell r="A214" t="str">
            <v>A4057</v>
          </cell>
          <cell r="B214" t="str">
            <v>Charity of Marjorie Hurst</v>
          </cell>
          <cell r="C214" t="str">
            <v>Small</v>
          </cell>
          <cell r="D214">
            <v>0</v>
          </cell>
          <cell r="E214">
            <v>0</v>
          </cell>
          <cell r="F214">
            <v>0</v>
          </cell>
          <cell r="G214">
            <v>0</v>
          </cell>
          <cell r="H214">
            <v>0</v>
          </cell>
          <cell r="I214">
            <v>0</v>
          </cell>
          <cell r="J214">
            <v>0</v>
          </cell>
          <cell r="K214">
            <v>0</v>
          </cell>
          <cell r="L214">
            <v>0</v>
          </cell>
        </row>
        <row r="215">
          <cell r="A215" t="str">
            <v>A4430</v>
          </cell>
          <cell r="B215" t="str">
            <v>Charity of Mrs Catherine Walker</v>
          </cell>
          <cell r="C215" t="str">
            <v>Small</v>
          </cell>
          <cell r="D215">
            <v>0</v>
          </cell>
          <cell r="E215">
            <v>0</v>
          </cell>
          <cell r="F215">
            <v>0</v>
          </cell>
          <cell r="J215">
            <v>0</v>
          </cell>
          <cell r="K215">
            <v>0</v>
          </cell>
          <cell r="L215">
            <v>0</v>
          </cell>
        </row>
        <row r="216">
          <cell r="A216" t="str">
            <v>A3540</v>
          </cell>
          <cell r="B216" t="str">
            <v>Charity of Sarah Jane Wood &amp; Mary A Garnett</v>
          </cell>
          <cell r="C216" t="str">
            <v>Small</v>
          </cell>
          <cell r="D216"/>
          <cell r="E216"/>
          <cell r="F216"/>
          <cell r="G216"/>
          <cell r="H216"/>
          <cell r="I216"/>
          <cell r="J216"/>
          <cell r="K216"/>
          <cell r="L216"/>
        </row>
        <row r="217">
          <cell r="A217" t="str">
            <v>A0831</v>
          </cell>
          <cell r="B217" t="str">
            <v>Charity of William Brereton for the Poor</v>
          </cell>
          <cell r="C217" t="str">
            <v>Small</v>
          </cell>
          <cell r="D217">
            <v>0</v>
          </cell>
          <cell r="E217">
            <v>0</v>
          </cell>
          <cell r="F217">
            <v>0</v>
          </cell>
          <cell r="G217">
            <v>0</v>
          </cell>
          <cell r="H217">
            <v>0</v>
          </cell>
          <cell r="J217">
            <v>0</v>
          </cell>
          <cell r="K217">
            <v>0</v>
          </cell>
          <cell r="L217">
            <v>0</v>
          </cell>
        </row>
        <row r="218">
          <cell r="A218" t="str">
            <v>A3990</v>
          </cell>
          <cell r="B218" t="str">
            <v>Charles Edward Sugden Almshouses</v>
          </cell>
          <cell r="C218" t="str">
            <v>Small</v>
          </cell>
          <cell r="D218">
            <v>0</v>
          </cell>
          <cell r="E218">
            <v>0</v>
          </cell>
          <cell r="F218">
            <v>0</v>
          </cell>
          <cell r="G218">
            <v>0</v>
          </cell>
          <cell r="H218">
            <v>0</v>
          </cell>
          <cell r="I218">
            <v>0</v>
          </cell>
          <cell r="J218">
            <v>0</v>
          </cell>
          <cell r="K218">
            <v>0</v>
          </cell>
          <cell r="L218">
            <v>0</v>
          </cell>
        </row>
        <row r="219">
          <cell r="A219" t="str">
            <v>L4212</v>
          </cell>
          <cell r="B219" t="str">
            <v>Charlton Triangle Homes Limited</v>
          </cell>
          <cell r="C219" t="str">
            <v>Small</v>
          </cell>
          <cell r="D219">
            <v>158</v>
          </cell>
          <cell r="J219">
            <v>0</v>
          </cell>
          <cell r="K219">
            <v>0</v>
          </cell>
          <cell r="L219">
            <v>0</v>
          </cell>
        </row>
        <row r="220">
          <cell r="A220">
            <v>4821</v>
          </cell>
          <cell r="B220" t="str">
            <v>Chartford Housing Limited</v>
          </cell>
          <cell r="C220" t="str">
            <v>Small</v>
          </cell>
          <cell r="D220">
            <v>0</v>
          </cell>
          <cell r="E220">
            <v>0</v>
          </cell>
          <cell r="F220">
            <v>0</v>
          </cell>
          <cell r="G220">
            <v>0</v>
          </cell>
          <cell r="H220">
            <v>0</v>
          </cell>
          <cell r="I220">
            <v>0</v>
          </cell>
          <cell r="J220">
            <v>0</v>
          </cell>
          <cell r="K220">
            <v>0</v>
          </cell>
          <cell r="L220">
            <v>0</v>
          </cell>
        </row>
        <row r="221">
          <cell r="A221" t="str">
            <v>L4331</v>
          </cell>
          <cell r="B221" t="str">
            <v>Chelmer Housing Partnership Limited</v>
          </cell>
          <cell r="C221" t="str">
            <v>Large</v>
          </cell>
          <cell r="D221">
            <v>763</v>
          </cell>
          <cell r="J221">
            <v>42</v>
          </cell>
        </row>
        <row r="222">
          <cell r="A222">
            <v>4572</v>
          </cell>
          <cell r="B222" t="str">
            <v>Cheltenham Borough Homes Limited</v>
          </cell>
          <cell r="C222" t="str">
            <v>Small</v>
          </cell>
          <cell r="D222">
            <v>1</v>
          </cell>
          <cell r="E222">
            <v>0</v>
          </cell>
          <cell r="F222">
            <v>481</v>
          </cell>
          <cell r="G222">
            <v>0</v>
          </cell>
          <cell r="H222">
            <v>0</v>
          </cell>
          <cell r="I222">
            <v>0</v>
          </cell>
          <cell r="J222">
            <v>0</v>
          </cell>
          <cell r="K222">
            <v>0</v>
          </cell>
          <cell r="L222">
            <v>0</v>
          </cell>
        </row>
        <row r="223">
          <cell r="A223" t="str">
            <v>H4270</v>
          </cell>
          <cell r="B223" t="str">
            <v>Cheltenham Young Men's Christian Association</v>
          </cell>
          <cell r="C223" t="str">
            <v>Small</v>
          </cell>
          <cell r="D223">
            <v>0</v>
          </cell>
          <cell r="E223">
            <v>0</v>
          </cell>
          <cell r="F223">
            <v>0</v>
          </cell>
          <cell r="G223">
            <v>0</v>
          </cell>
          <cell r="H223">
            <v>0</v>
          </cell>
          <cell r="I223">
            <v>0</v>
          </cell>
          <cell r="J223">
            <v>0</v>
          </cell>
          <cell r="K223">
            <v>0</v>
          </cell>
          <cell r="L223">
            <v>0</v>
          </cell>
        </row>
        <row r="224">
          <cell r="A224" t="str">
            <v>C4111</v>
          </cell>
          <cell r="B224" t="str">
            <v>Cheriton Housing Co-operative Limited</v>
          </cell>
          <cell r="C224" t="str">
            <v>Small</v>
          </cell>
          <cell r="D224"/>
          <cell r="E224"/>
          <cell r="F224"/>
          <cell r="G224"/>
          <cell r="H224"/>
          <cell r="I224"/>
          <cell r="J224">
            <v>0</v>
          </cell>
          <cell r="K224">
            <v>0</v>
          </cell>
          <cell r="L224">
            <v>0</v>
          </cell>
        </row>
        <row r="225">
          <cell r="A225" t="str">
            <v>A2604</v>
          </cell>
          <cell r="B225" t="str">
            <v>Cherry Hinton Almshouse Charity</v>
          </cell>
          <cell r="C225" t="str">
            <v>Small</v>
          </cell>
          <cell r="D225">
            <v>0</v>
          </cell>
          <cell r="E225">
            <v>0</v>
          </cell>
          <cell r="F225">
            <v>0</v>
          </cell>
          <cell r="G225">
            <v>0</v>
          </cell>
          <cell r="H225">
            <v>0</v>
          </cell>
          <cell r="I225">
            <v>0</v>
          </cell>
          <cell r="J225">
            <v>0</v>
          </cell>
          <cell r="K225">
            <v>0</v>
          </cell>
          <cell r="L225">
            <v>0</v>
          </cell>
        </row>
        <row r="226">
          <cell r="A226" t="str">
            <v>C3608</v>
          </cell>
          <cell r="B226" t="str">
            <v>Cherryfield Housing Co-operative Limited</v>
          </cell>
          <cell r="C226" t="str">
            <v>Small</v>
          </cell>
          <cell r="D226"/>
          <cell r="E226"/>
          <cell r="F226"/>
          <cell r="G226"/>
          <cell r="H226"/>
          <cell r="I226"/>
          <cell r="J226">
            <v>0</v>
          </cell>
          <cell r="K226">
            <v>0</v>
          </cell>
          <cell r="L226">
            <v>0</v>
          </cell>
        </row>
        <row r="227">
          <cell r="A227" t="str">
            <v>L4472</v>
          </cell>
          <cell r="B227" t="str">
            <v>Cheshire Peaks &amp; Plains Housing Trust</v>
          </cell>
          <cell r="C227" t="str">
            <v>Large</v>
          </cell>
          <cell r="G227">
            <v>400</v>
          </cell>
        </row>
        <row r="228">
          <cell r="A228" t="str">
            <v>LH3942</v>
          </cell>
          <cell r="B228" t="str">
            <v>Chesterfield Churches Housing Association Limited</v>
          </cell>
          <cell r="C228" t="str">
            <v>Small</v>
          </cell>
          <cell r="D228">
            <v>0</v>
          </cell>
          <cell r="E228">
            <v>0</v>
          </cell>
          <cell r="F228">
            <v>0</v>
          </cell>
          <cell r="G228">
            <v>0</v>
          </cell>
          <cell r="H228">
            <v>0</v>
          </cell>
          <cell r="I228">
            <v>0</v>
          </cell>
          <cell r="J228">
            <v>1</v>
          </cell>
          <cell r="K228">
            <v>0</v>
          </cell>
          <cell r="L228">
            <v>0</v>
          </cell>
        </row>
        <row r="229">
          <cell r="A229" t="str">
            <v>L1306</v>
          </cell>
          <cell r="B229" t="str">
            <v>Chichester Greyfriars Housing Association Limited</v>
          </cell>
          <cell r="C229" t="str">
            <v>Small</v>
          </cell>
          <cell r="D229">
            <v>12</v>
          </cell>
          <cell r="E229">
            <v>0</v>
          </cell>
          <cell r="F229">
            <v>0</v>
          </cell>
          <cell r="G229">
            <v>0</v>
          </cell>
          <cell r="H229">
            <v>0</v>
          </cell>
          <cell r="I229">
            <v>0</v>
          </cell>
          <cell r="J229">
            <v>0</v>
          </cell>
          <cell r="K229">
            <v>0</v>
          </cell>
          <cell r="L229">
            <v>0</v>
          </cell>
        </row>
        <row r="230">
          <cell r="A230" t="str">
            <v>C3497</v>
          </cell>
          <cell r="B230" t="str">
            <v>Chippenham Housing Co-operative Limited</v>
          </cell>
          <cell r="C230" t="str">
            <v>Small</v>
          </cell>
          <cell r="D230"/>
          <cell r="E230"/>
          <cell r="F230"/>
          <cell r="G230"/>
          <cell r="H230"/>
          <cell r="I230"/>
          <cell r="J230"/>
          <cell r="K230"/>
          <cell r="L230"/>
        </row>
        <row r="231">
          <cell r="A231" t="str">
            <v>L3642</v>
          </cell>
          <cell r="B231" t="str">
            <v>Chisel Limited</v>
          </cell>
          <cell r="C231" t="str">
            <v>Small</v>
          </cell>
          <cell r="D231">
            <v>0</v>
          </cell>
          <cell r="E231">
            <v>0</v>
          </cell>
          <cell r="F231">
            <v>0</v>
          </cell>
          <cell r="G231">
            <v>0</v>
          </cell>
          <cell r="H231">
            <v>0</v>
          </cell>
          <cell r="I231">
            <v>0</v>
          </cell>
          <cell r="J231">
            <v>1</v>
          </cell>
          <cell r="K231">
            <v>0</v>
          </cell>
          <cell r="L231">
            <v>0</v>
          </cell>
        </row>
        <row r="232">
          <cell r="A232" t="str">
            <v>L1693</v>
          </cell>
          <cell r="B232" t="str">
            <v>Chislehurst and Sidcup Housing Association</v>
          </cell>
          <cell r="C232" t="str">
            <v>Small</v>
          </cell>
          <cell r="D232">
            <v>0</v>
          </cell>
          <cell r="E232">
            <v>0</v>
          </cell>
          <cell r="F232">
            <v>0</v>
          </cell>
          <cell r="G232"/>
          <cell r="H232"/>
          <cell r="I232"/>
          <cell r="J232">
            <v>0</v>
          </cell>
          <cell r="K232">
            <v>0</v>
          </cell>
          <cell r="L232">
            <v>0</v>
          </cell>
        </row>
        <row r="233">
          <cell r="A233" t="str">
            <v>A0821</v>
          </cell>
          <cell r="B233" t="str">
            <v>Chiswick Parochial Charities</v>
          </cell>
          <cell r="C233" t="str">
            <v>Small</v>
          </cell>
        </row>
        <row r="234">
          <cell r="A234" t="str">
            <v>L4178</v>
          </cell>
          <cell r="B234" t="str">
            <v>Choices Housing Association Limited</v>
          </cell>
          <cell r="C234" t="str">
            <v>Small</v>
          </cell>
          <cell r="D234"/>
          <cell r="E234"/>
          <cell r="F234"/>
          <cell r="G234"/>
          <cell r="H234"/>
          <cell r="I234"/>
          <cell r="J234"/>
          <cell r="K234"/>
          <cell r="L234"/>
        </row>
        <row r="235">
          <cell r="A235" t="str">
            <v>L4487</v>
          </cell>
          <cell r="B235" t="str">
            <v>Chorley Community Housing Limited</v>
          </cell>
          <cell r="C235" t="str">
            <v>Large</v>
          </cell>
          <cell r="D235">
            <v>122</v>
          </cell>
        </row>
        <row r="236">
          <cell r="A236" t="str">
            <v>L4398</v>
          </cell>
          <cell r="B236" t="str">
            <v>Chorus Homes Group Limited</v>
          </cell>
          <cell r="C236" t="str">
            <v>Small</v>
          </cell>
          <cell r="D236"/>
          <cell r="E236"/>
          <cell r="F236"/>
          <cell r="G236"/>
          <cell r="H236"/>
          <cell r="I236"/>
          <cell r="J236"/>
          <cell r="K236"/>
          <cell r="L236"/>
        </row>
        <row r="237">
          <cell r="A237" t="str">
            <v>LH4253</v>
          </cell>
          <cell r="B237" t="str">
            <v>Chorus Homes Limited</v>
          </cell>
          <cell r="C237" t="str">
            <v>Large</v>
          </cell>
          <cell r="D237">
            <v>508</v>
          </cell>
          <cell r="J237">
            <v>143</v>
          </cell>
        </row>
        <row r="238">
          <cell r="A238" t="str">
            <v>LH0676</v>
          </cell>
          <cell r="B238" t="str">
            <v>Christian Action (Enfield) Housing Association Limited</v>
          </cell>
          <cell r="C238" t="str">
            <v>Large</v>
          </cell>
          <cell r="D238">
            <v>0</v>
          </cell>
          <cell r="E238">
            <v>0</v>
          </cell>
          <cell r="F238">
            <v>0</v>
          </cell>
          <cell r="G238">
            <v>0</v>
          </cell>
          <cell r="H238">
            <v>0</v>
          </cell>
          <cell r="I238">
            <v>0</v>
          </cell>
          <cell r="J238">
            <v>17</v>
          </cell>
          <cell r="K238">
            <v>0</v>
          </cell>
          <cell r="L238">
            <v>0</v>
          </cell>
        </row>
        <row r="239">
          <cell r="A239">
            <v>4751</v>
          </cell>
          <cell r="B239" t="str">
            <v>Chrysalis Supported Association Limited</v>
          </cell>
          <cell r="C239" t="str">
            <v>Small</v>
          </cell>
          <cell r="D239">
            <v>0</v>
          </cell>
          <cell r="E239">
            <v>0</v>
          </cell>
          <cell r="F239">
            <v>0</v>
          </cell>
          <cell r="G239">
            <v>0</v>
          </cell>
          <cell r="H239">
            <v>0</v>
          </cell>
          <cell r="I239">
            <v>0</v>
          </cell>
          <cell r="J239">
            <v>0</v>
          </cell>
          <cell r="K239">
            <v>0</v>
          </cell>
          <cell r="L239">
            <v>0</v>
          </cell>
        </row>
        <row r="240">
          <cell r="A240" t="str">
            <v>A2868</v>
          </cell>
          <cell r="B240" t="str">
            <v>Chubb, Whetstone and Napper's Almshouses</v>
          </cell>
          <cell r="C240" t="str">
            <v>Small</v>
          </cell>
          <cell r="D240">
            <v>0</v>
          </cell>
          <cell r="E240">
            <v>0</v>
          </cell>
          <cell r="F240">
            <v>0</v>
          </cell>
          <cell r="G240">
            <v>0</v>
          </cell>
          <cell r="H240">
            <v>0</v>
          </cell>
          <cell r="I240">
            <v>0</v>
          </cell>
          <cell r="J240">
            <v>0</v>
          </cell>
          <cell r="K240">
            <v>0</v>
          </cell>
          <cell r="L240">
            <v>0</v>
          </cell>
        </row>
        <row r="241">
          <cell r="A241" t="str">
            <v>A2070</v>
          </cell>
          <cell r="B241" t="str">
            <v>Church Almshouses Charity</v>
          </cell>
          <cell r="C241" t="str">
            <v>Small</v>
          </cell>
          <cell r="D241">
            <v>0</v>
          </cell>
          <cell r="E241">
            <v>0</v>
          </cell>
          <cell r="F241">
            <v>0</v>
          </cell>
          <cell r="G241">
            <v>0</v>
          </cell>
          <cell r="H241">
            <v>0</v>
          </cell>
          <cell r="I241">
            <v>0</v>
          </cell>
          <cell r="J241">
            <v>0</v>
          </cell>
          <cell r="K241">
            <v>0</v>
          </cell>
          <cell r="L241">
            <v>0</v>
          </cell>
        </row>
        <row r="242">
          <cell r="A242" t="str">
            <v>LH2916</v>
          </cell>
          <cell r="B242" t="str">
            <v>Churches Housing Association of Dudley &amp; District Limited</v>
          </cell>
          <cell r="C242" t="str">
            <v>Small</v>
          </cell>
          <cell r="D242">
            <v>0</v>
          </cell>
          <cell r="E242">
            <v>0</v>
          </cell>
          <cell r="F242">
            <v>0</v>
          </cell>
          <cell r="G242">
            <v>0</v>
          </cell>
          <cell r="H242">
            <v>0</v>
          </cell>
          <cell r="I242">
            <v>0</v>
          </cell>
          <cell r="J242">
            <v>0</v>
          </cell>
          <cell r="K242">
            <v>0</v>
          </cell>
          <cell r="L242">
            <v>0</v>
          </cell>
        </row>
        <row r="243">
          <cell r="A243" t="str">
            <v>L1444</v>
          </cell>
          <cell r="B243" t="str">
            <v>Cirencester Housing Limited</v>
          </cell>
          <cell r="C243" t="str">
            <v>Small</v>
          </cell>
          <cell r="J243">
            <v>0</v>
          </cell>
          <cell r="K243">
            <v>0</v>
          </cell>
          <cell r="L243">
            <v>2</v>
          </cell>
        </row>
        <row r="244">
          <cell r="A244" t="str">
            <v>H3905</v>
          </cell>
          <cell r="B244" t="str">
            <v>City of Exeter YMCA</v>
          </cell>
          <cell r="C244" t="str">
            <v>Small</v>
          </cell>
          <cell r="D244"/>
          <cell r="E244"/>
          <cell r="F244"/>
          <cell r="G244"/>
          <cell r="H244"/>
          <cell r="I244"/>
          <cell r="J244"/>
          <cell r="K244"/>
          <cell r="L244"/>
        </row>
        <row r="245">
          <cell r="A245" t="str">
            <v>H1720</v>
          </cell>
          <cell r="B245" t="str">
            <v>City Of Liverpool YMCA (Incorporated)</v>
          </cell>
          <cell r="C245" t="str">
            <v>Small</v>
          </cell>
          <cell r="D245">
            <v>0</v>
          </cell>
          <cell r="E245">
            <v>0</v>
          </cell>
          <cell r="F245">
            <v>26</v>
          </cell>
          <cell r="G245">
            <v>0</v>
          </cell>
          <cell r="H245">
            <v>0</v>
          </cell>
          <cell r="I245">
            <v>0</v>
          </cell>
          <cell r="J245">
            <v>0</v>
          </cell>
          <cell r="K245">
            <v>0</v>
          </cell>
          <cell r="L245">
            <v>0</v>
          </cell>
        </row>
        <row r="246">
          <cell r="A246" t="str">
            <v>A4055</v>
          </cell>
          <cell r="B246" t="str">
            <v>City of Wells Almshouses</v>
          </cell>
          <cell r="C246" t="str">
            <v>Small</v>
          </cell>
          <cell r="D246"/>
          <cell r="E246"/>
          <cell r="F246"/>
          <cell r="G246"/>
          <cell r="H246"/>
          <cell r="I246"/>
          <cell r="J246"/>
          <cell r="K246"/>
          <cell r="L246"/>
        </row>
        <row r="247">
          <cell r="A247" t="str">
            <v>L4527</v>
          </cell>
          <cell r="B247" t="str">
            <v>City South Manchester Housing Trust Limited</v>
          </cell>
          <cell r="C247" t="str">
            <v>Large</v>
          </cell>
          <cell r="D247">
            <v>0</v>
          </cell>
          <cell r="G247">
            <v>428</v>
          </cell>
          <cell r="J247">
            <v>191</v>
          </cell>
          <cell r="L247">
            <v>3</v>
          </cell>
        </row>
        <row r="248">
          <cell r="A248" t="str">
            <v>H4099</v>
          </cell>
          <cell r="B248" t="str">
            <v>City YMCA, London</v>
          </cell>
          <cell r="C248" t="str">
            <v>Small</v>
          </cell>
          <cell r="D248">
            <v>0</v>
          </cell>
          <cell r="E248">
            <v>0</v>
          </cell>
          <cell r="F248">
            <v>0</v>
          </cell>
          <cell r="G248"/>
          <cell r="H248"/>
          <cell r="I248"/>
          <cell r="J248">
            <v>0</v>
          </cell>
          <cell r="K248">
            <v>0</v>
          </cell>
          <cell r="L248">
            <v>0</v>
          </cell>
        </row>
        <row r="249">
          <cell r="A249">
            <v>4865</v>
          </cell>
          <cell r="B249" t="str">
            <v>Clarion Housing Association Limited</v>
          </cell>
          <cell r="C249" t="str">
            <v>Large</v>
          </cell>
          <cell r="D249">
            <v>9851</v>
          </cell>
          <cell r="E249">
            <v>7</v>
          </cell>
          <cell r="F249">
            <v>18</v>
          </cell>
          <cell r="G249">
            <v>751</v>
          </cell>
          <cell r="H249">
            <v>73</v>
          </cell>
          <cell r="I249">
            <v>43</v>
          </cell>
          <cell r="J249">
            <v>943</v>
          </cell>
          <cell r="K249">
            <v>0</v>
          </cell>
          <cell r="L249">
            <v>0</v>
          </cell>
        </row>
        <row r="250">
          <cell r="A250" t="str">
            <v>LH4087</v>
          </cell>
          <cell r="B250" t="str">
            <v>Clarion Housing Group Limited</v>
          </cell>
          <cell r="C250" t="str">
            <v>Small</v>
          </cell>
          <cell r="D250">
            <v>0</v>
          </cell>
          <cell r="E250">
            <v>0</v>
          </cell>
          <cell r="F250">
            <v>0</v>
          </cell>
          <cell r="G250">
            <v>0</v>
          </cell>
          <cell r="H250">
            <v>0</v>
          </cell>
          <cell r="I250">
            <v>0</v>
          </cell>
          <cell r="J250">
            <v>0</v>
          </cell>
          <cell r="K250">
            <v>0</v>
          </cell>
          <cell r="L250">
            <v>0</v>
          </cell>
        </row>
        <row r="251">
          <cell r="A251" t="str">
            <v>L0156</v>
          </cell>
          <cell r="B251" t="str">
            <v>Claverdon Benefice Housing Association Limited</v>
          </cell>
          <cell r="C251" t="str">
            <v>Small</v>
          </cell>
          <cell r="G251">
            <v>0</v>
          </cell>
          <cell r="J251">
            <v>0</v>
          </cell>
          <cell r="K251">
            <v>0</v>
          </cell>
          <cell r="L251">
            <v>0</v>
          </cell>
        </row>
        <row r="252">
          <cell r="A252" t="str">
            <v>C3041</v>
          </cell>
          <cell r="B252" t="str">
            <v>Clissold Housing Co-operative Limited</v>
          </cell>
          <cell r="C252" t="str">
            <v>Small</v>
          </cell>
          <cell r="D252">
            <v>0</v>
          </cell>
          <cell r="E252">
            <v>0</v>
          </cell>
          <cell r="F252">
            <v>0</v>
          </cell>
          <cell r="G252"/>
          <cell r="H252"/>
          <cell r="I252"/>
          <cell r="J252">
            <v>0</v>
          </cell>
          <cell r="K252">
            <v>0</v>
          </cell>
          <cell r="L252">
            <v>0</v>
          </cell>
        </row>
        <row r="253">
          <cell r="A253" t="str">
            <v>L4342</v>
          </cell>
          <cell r="B253" t="str">
            <v>Coast &amp; Country Housing Limited</v>
          </cell>
          <cell r="C253" t="str">
            <v>Small</v>
          </cell>
        </row>
        <row r="254">
          <cell r="A254" t="str">
            <v>LH4165</v>
          </cell>
          <cell r="B254" t="str">
            <v>Coastline Housing Limited</v>
          </cell>
          <cell r="C254" t="str">
            <v>Large</v>
          </cell>
          <cell r="D254">
            <v>103</v>
          </cell>
          <cell r="E254"/>
          <cell r="F254"/>
          <cell r="G254"/>
          <cell r="H254">
            <v>0</v>
          </cell>
          <cell r="I254"/>
          <cell r="J254"/>
          <cell r="K254">
            <v>6</v>
          </cell>
          <cell r="L254"/>
        </row>
        <row r="255">
          <cell r="A255" t="str">
            <v>L4361</v>
          </cell>
          <cell r="B255" t="str">
            <v>Cobalt Housing Limited</v>
          </cell>
          <cell r="C255" t="str">
            <v>Large</v>
          </cell>
          <cell r="D255">
            <v>1</v>
          </cell>
          <cell r="E255">
            <v>0</v>
          </cell>
          <cell r="F255">
            <v>0</v>
          </cell>
          <cell r="G255">
            <v>0</v>
          </cell>
          <cell r="H255">
            <v>0</v>
          </cell>
          <cell r="I255">
            <v>0</v>
          </cell>
          <cell r="J255">
            <v>9</v>
          </cell>
        </row>
        <row r="256">
          <cell r="A256" t="str">
            <v>C3729</v>
          </cell>
          <cell r="B256" t="str">
            <v>Coin Street Secondary Housing Co-operative Limited</v>
          </cell>
          <cell r="C256" t="str">
            <v>Small</v>
          </cell>
          <cell r="D256">
            <v>0</v>
          </cell>
          <cell r="E256">
            <v>0</v>
          </cell>
          <cell r="F256">
            <v>0</v>
          </cell>
          <cell r="G256">
            <v>0</v>
          </cell>
          <cell r="H256">
            <v>0</v>
          </cell>
          <cell r="I256">
            <v>0</v>
          </cell>
          <cell r="J256">
            <v>0</v>
          </cell>
          <cell r="K256">
            <v>0</v>
          </cell>
          <cell r="L256">
            <v>0</v>
          </cell>
        </row>
        <row r="257">
          <cell r="A257" t="str">
            <v>A2482</v>
          </cell>
          <cell r="B257" t="str">
            <v>Collins Memorial Trust</v>
          </cell>
          <cell r="C257" t="str">
            <v>Small</v>
          </cell>
        </row>
        <row r="258">
          <cell r="A258" t="str">
            <v>LH1651</v>
          </cell>
          <cell r="B258" t="str">
            <v>Colne Housing Society Limited</v>
          </cell>
          <cell r="C258" t="str">
            <v>Large</v>
          </cell>
          <cell r="D258">
            <v>0</v>
          </cell>
          <cell r="E258">
            <v>0</v>
          </cell>
          <cell r="F258">
            <v>0</v>
          </cell>
          <cell r="G258">
            <v>75</v>
          </cell>
          <cell r="H258">
            <v>0</v>
          </cell>
          <cell r="I258">
            <v>19</v>
          </cell>
          <cell r="J258">
            <v>0</v>
          </cell>
          <cell r="K258">
            <v>0</v>
          </cell>
          <cell r="L258">
            <v>0</v>
          </cell>
        </row>
        <row r="259">
          <cell r="A259" t="str">
            <v>A3325</v>
          </cell>
          <cell r="B259" t="str">
            <v>Colonel Slater Homes</v>
          </cell>
          <cell r="C259" t="str">
            <v>Small</v>
          </cell>
          <cell r="D259">
            <v>0</v>
          </cell>
          <cell r="E259">
            <v>0</v>
          </cell>
          <cell r="F259">
            <v>0</v>
          </cell>
          <cell r="G259">
            <v>0</v>
          </cell>
          <cell r="H259">
            <v>0</v>
          </cell>
          <cell r="I259">
            <v>0</v>
          </cell>
          <cell r="J259">
            <v>0</v>
          </cell>
          <cell r="K259">
            <v>0</v>
          </cell>
          <cell r="L259">
            <v>0</v>
          </cell>
        </row>
        <row r="260">
          <cell r="A260" t="str">
            <v>A3033</v>
          </cell>
          <cell r="B260" t="str">
            <v>Colton's Hospital</v>
          </cell>
          <cell r="C260" t="str">
            <v>Small</v>
          </cell>
          <cell r="D260">
            <v>0</v>
          </cell>
          <cell r="E260">
            <v>0</v>
          </cell>
          <cell r="F260">
            <v>0</v>
          </cell>
          <cell r="G260">
            <v>0</v>
          </cell>
          <cell r="H260">
            <v>0</v>
          </cell>
          <cell r="I260">
            <v>0</v>
          </cell>
          <cell r="J260">
            <v>0</v>
          </cell>
          <cell r="K260">
            <v>0</v>
          </cell>
          <cell r="L260">
            <v>0</v>
          </cell>
        </row>
        <row r="261">
          <cell r="A261" t="str">
            <v>C2457</v>
          </cell>
          <cell r="B261" t="str">
            <v>Commonplace Housing Co-operative Limited</v>
          </cell>
          <cell r="C261" t="str">
            <v>Small</v>
          </cell>
          <cell r="J261">
            <v>0</v>
          </cell>
          <cell r="K261">
            <v>0</v>
          </cell>
          <cell r="L261">
            <v>0</v>
          </cell>
        </row>
        <row r="262">
          <cell r="A262" t="str">
            <v>L4457</v>
          </cell>
          <cell r="B262" t="str">
            <v>Community Gateway Association Limited</v>
          </cell>
          <cell r="C262" t="str">
            <v>Large</v>
          </cell>
          <cell r="D262">
            <v>0</v>
          </cell>
          <cell r="E262">
            <v>0</v>
          </cell>
          <cell r="F262">
            <v>0</v>
          </cell>
          <cell r="G262">
            <v>0</v>
          </cell>
          <cell r="H262">
            <v>0</v>
          </cell>
          <cell r="I262">
            <v>0</v>
          </cell>
          <cell r="J262">
            <v>7</v>
          </cell>
          <cell r="K262">
            <v>0</v>
          </cell>
          <cell r="L262">
            <v>0</v>
          </cell>
        </row>
        <row r="263">
          <cell r="A263">
            <v>4780</v>
          </cell>
          <cell r="B263" t="str">
            <v>Concept Housing Association CIC</v>
          </cell>
          <cell r="C263" t="str">
            <v>Small</v>
          </cell>
          <cell r="D263">
            <v>0</v>
          </cell>
          <cell r="E263">
            <v>0</v>
          </cell>
          <cell r="F263">
            <v>0</v>
          </cell>
          <cell r="G263">
            <v>0</v>
          </cell>
          <cell r="H263">
            <v>0</v>
          </cell>
          <cell r="I263">
            <v>0</v>
          </cell>
          <cell r="J263">
            <v>0</v>
          </cell>
          <cell r="K263">
            <v>0</v>
          </cell>
          <cell r="L263">
            <v>0</v>
          </cell>
        </row>
        <row r="264">
          <cell r="A264" t="str">
            <v>A2991</v>
          </cell>
          <cell r="B264" t="str">
            <v>Condlyffe Charity</v>
          </cell>
          <cell r="C264" t="str">
            <v>Small</v>
          </cell>
          <cell r="D264">
            <v>0</v>
          </cell>
          <cell r="E264">
            <v>0</v>
          </cell>
          <cell r="F264">
            <v>0</v>
          </cell>
          <cell r="G264">
            <v>0</v>
          </cell>
          <cell r="H264">
            <v>0</v>
          </cell>
          <cell r="I264">
            <v>0</v>
          </cell>
          <cell r="J264">
            <v>0</v>
          </cell>
          <cell r="K264">
            <v>0</v>
          </cell>
          <cell r="L264">
            <v>0</v>
          </cell>
        </row>
        <row r="265">
          <cell r="A265" t="str">
            <v>L2285</v>
          </cell>
          <cell r="B265" t="str">
            <v>Connect Housing Association Limited</v>
          </cell>
          <cell r="C265" t="str">
            <v>Large</v>
          </cell>
          <cell r="J265">
            <v>6</v>
          </cell>
          <cell r="K265">
            <v>56</v>
          </cell>
          <cell r="L265">
            <v>0</v>
          </cell>
        </row>
        <row r="266">
          <cell r="A266" t="str">
            <v>L4494</v>
          </cell>
          <cell r="B266" t="str">
            <v>Connexus Housing Limited</v>
          </cell>
          <cell r="C266" t="str">
            <v>Small</v>
          </cell>
          <cell r="D266">
            <v>0</v>
          </cell>
          <cell r="E266">
            <v>0</v>
          </cell>
          <cell r="F266">
            <v>0</v>
          </cell>
          <cell r="G266">
            <v>0</v>
          </cell>
          <cell r="H266">
            <v>0</v>
          </cell>
          <cell r="I266">
            <v>0</v>
          </cell>
          <cell r="J266">
            <v>0</v>
          </cell>
          <cell r="K266">
            <v>0</v>
          </cell>
          <cell r="L266">
            <v>0</v>
          </cell>
        </row>
        <row r="267">
          <cell r="A267" t="str">
            <v>L3261</v>
          </cell>
          <cell r="B267" t="str">
            <v>Contour Homes Limited</v>
          </cell>
          <cell r="C267" t="str">
            <v>Large</v>
          </cell>
          <cell r="D267">
            <v>474</v>
          </cell>
          <cell r="E267">
            <v>4</v>
          </cell>
          <cell r="F267">
            <v>0</v>
          </cell>
          <cell r="G267">
            <v>169</v>
          </cell>
          <cell r="H267">
            <v>0</v>
          </cell>
          <cell r="I267">
            <v>0</v>
          </cell>
          <cell r="J267">
            <v>0</v>
          </cell>
          <cell r="K267">
            <v>77</v>
          </cell>
          <cell r="L267">
            <v>0</v>
          </cell>
        </row>
        <row r="268">
          <cell r="A268" t="str">
            <v>C3554</v>
          </cell>
          <cell r="B268" t="str">
            <v>Convent Co-operative Limited</v>
          </cell>
          <cell r="C268" t="str">
            <v>Small</v>
          </cell>
          <cell r="D268"/>
          <cell r="E268"/>
          <cell r="F268"/>
          <cell r="G268"/>
          <cell r="H268"/>
          <cell r="I268"/>
          <cell r="J268"/>
          <cell r="K268"/>
          <cell r="L268"/>
        </row>
        <row r="269">
          <cell r="A269" t="str">
            <v>A4153</v>
          </cell>
          <cell r="B269" t="str">
            <v>Cooke Almshouse Charity</v>
          </cell>
          <cell r="C269" t="str">
            <v>Small</v>
          </cell>
        </row>
        <row r="270">
          <cell r="A270" t="str">
            <v>C3675</v>
          </cell>
          <cell r="B270" t="str">
            <v>Co-op Homes (South) Limited</v>
          </cell>
          <cell r="C270" t="str">
            <v>Small</v>
          </cell>
          <cell r="D270"/>
          <cell r="E270"/>
          <cell r="F270">
            <v>7</v>
          </cell>
          <cell r="G270"/>
          <cell r="H270"/>
          <cell r="I270"/>
          <cell r="J270"/>
          <cell r="K270"/>
          <cell r="L270"/>
        </row>
        <row r="271">
          <cell r="A271" t="str">
            <v>C3756</v>
          </cell>
          <cell r="B271" t="str">
            <v>Co-op Schemes For The Elderly Ltd</v>
          </cell>
          <cell r="C271" t="str">
            <v>Small</v>
          </cell>
          <cell r="J271">
            <v>0</v>
          </cell>
          <cell r="K271">
            <v>0</v>
          </cell>
          <cell r="L271">
            <v>0</v>
          </cell>
        </row>
        <row r="272">
          <cell r="A272" t="str">
            <v>A3783</v>
          </cell>
          <cell r="B272" t="str">
            <v>Cooper and Adkinson Almshouse Charity</v>
          </cell>
          <cell r="C272" t="str">
            <v>Small</v>
          </cell>
          <cell r="D272"/>
          <cell r="E272"/>
          <cell r="F272"/>
          <cell r="G272"/>
          <cell r="H272"/>
          <cell r="I272"/>
          <cell r="J272"/>
          <cell r="K272"/>
          <cell r="L272"/>
        </row>
        <row r="273">
          <cell r="A273" t="str">
            <v>LH0170</v>
          </cell>
          <cell r="B273" t="str">
            <v>Co-operative Development Society Limited</v>
          </cell>
          <cell r="C273" t="str">
            <v>Small</v>
          </cell>
          <cell r="D273">
            <v>118</v>
          </cell>
          <cell r="E273">
            <v>0</v>
          </cell>
          <cell r="F273">
            <v>59</v>
          </cell>
          <cell r="G273">
            <v>40</v>
          </cell>
          <cell r="I273">
            <v>0</v>
          </cell>
          <cell r="J273">
            <v>0</v>
          </cell>
          <cell r="L273">
            <v>121</v>
          </cell>
        </row>
        <row r="274">
          <cell r="A274" t="str">
            <v>A2946</v>
          </cell>
          <cell r="B274" t="str">
            <v>Copland Almshouse Charity</v>
          </cell>
          <cell r="C274" t="str">
            <v>Small</v>
          </cell>
          <cell r="D274"/>
          <cell r="E274"/>
          <cell r="F274"/>
          <cell r="G274"/>
          <cell r="H274"/>
          <cell r="I274"/>
          <cell r="J274"/>
          <cell r="K274"/>
          <cell r="L274"/>
        </row>
        <row r="275">
          <cell r="A275" t="str">
            <v>C2417</v>
          </cell>
          <cell r="B275" t="str">
            <v>Corn and Yates Streets Housing Co-operative Ltd</v>
          </cell>
          <cell r="C275" t="str">
            <v>Small</v>
          </cell>
          <cell r="J275">
            <v>0</v>
          </cell>
          <cell r="K275">
            <v>0</v>
          </cell>
          <cell r="L275">
            <v>0</v>
          </cell>
        </row>
        <row r="276">
          <cell r="A276" t="str">
            <v>L0147</v>
          </cell>
          <cell r="B276" t="str">
            <v>Cornerstone Housing Limited</v>
          </cell>
          <cell r="C276" t="str">
            <v>Large</v>
          </cell>
          <cell r="D276"/>
          <cell r="E276"/>
          <cell r="F276"/>
          <cell r="G276"/>
          <cell r="H276"/>
          <cell r="I276"/>
          <cell r="J276"/>
          <cell r="K276"/>
          <cell r="L276"/>
        </row>
        <row r="277">
          <cell r="A277" t="str">
            <v>C0580</v>
          </cell>
          <cell r="B277" t="str">
            <v>Cornfield Housing Society Limited</v>
          </cell>
          <cell r="C277" t="str">
            <v>Small</v>
          </cell>
          <cell r="D277">
            <v>0</v>
          </cell>
          <cell r="E277">
            <v>0</v>
          </cell>
          <cell r="F277">
            <v>0</v>
          </cell>
          <cell r="G277">
            <v>0</v>
          </cell>
          <cell r="H277">
            <v>0</v>
          </cell>
          <cell r="I277">
            <v>0</v>
          </cell>
          <cell r="J277">
            <v>0</v>
          </cell>
          <cell r="K277">
            <v>0</v>
          </cell>
          <cell r="L277">
            <v>0</v>
          </cell>
        </row>
        <row r="278">
          <cell r="A278">
            <v>4570</v>
          </cell>
          <cell r="B278" t="str">
            <v>Cornwall Housing Limited</v>
          </cell>
          <cell r="C278" t="str">
            <v>Small</v>
          </cell>
          <cell r="D278"/>
          <cell r="E278"/>
          <cell r="F278">
            <v>397</v>
          </cell>
          <cell r="G278"/>
          <cell r="H278"/>
          <cell r="I278"/>
          <cell r="J278"/>
          <cell r="K278"/>
          <cell r="L278">
            <v>9</v>
          </cell>
        </row>
        <row r="279">
          <cell r="A279" t="str">
            <v>L3613</v>
          </cell>
          <cell r="B279" t="str">
            <v>Cornwall Rural Housing Association Limited</v>
          </cell>
          <cell r="C279" t="str">
            <v>Small</v>
          </cell>
          <cell r="L279">
            <v>5</v>
          </cell>
        </row>
        <row r="280">
          <cell r="A280" t="str">
            <v>LH1960</v>
          </cell>
          <cell r="B280" t="str">
            <v>Corton House Limited</v>
          </cell>
          <cell r="C280" t="str">
            <v>Small</v>
          </cell>
          <cell r="D280">
            <v>0</v>
          </cell>
          <cell r="E280">
            <v>0</v>
          </cell>
          <cell r="F280">
            <v>0</v>
          </cell>
          <cell r="G280">
            <v>0</v>
          </cell>
          <cell r="H280">
            <v>0</v>
          </cell>
          <cell r="I280">
            <v>0</v>
          </cell>
          <cell r="J280">
            <v>0</v>
          </cell>
          <cell r="K280">
            <v>0</v>
          </cell>
          <cell r="L280">
            <v>0</v>
          </cell>
        </row>
        <row r="281">
          <cell r="A281" t="str">
            <v>L0284</v>
          </cell>
          <cell r="B281" t="str">
            <v>Cotman Housing Association Limited</v>
          </cell>
          <cell r="C281" t="str">
            <v>Large</v>
          </cell>
          <cell r="D281">
            <v>0</v>
          </cell>
          <cell r="E281">
            <v>60</v>
          </cell>
          <cell r="F281">
            <v>9</v>
          </cell>
          <cell r="G281">
            <v>0</v>
          </cell>
          <cell r="H281">
            <v>0</v>
          </cell>
          <cell r="I281">
            <v>0</v>
          </cell>
          <cell r="J281">
            <v>0</v>
          </cell>
          <cell r="K281">
            <v>0</v>
          </cell>
          <cell r="L281">
            <v>0</v>
          </cell>
        </row>
        <row r="282">
          <cell r="A282" t="str">
            <v>L4312</v>
          </cell>
          <cell r="B282" t="str">
            <v>Cottsway Housing Association Limited</v>
          </cell>
          <cell r="C282" t="str">
            <v>Large</v>
          </cell>
          <cell r="D282">
            <v>138</v>
          </cell>
          <cell r="E282">
            <v>0</v>
          </cell>
          <cell r="F282">
            <v>0</v>
          </cell>
          <cell r="G282">
            <v>0</v>
          </cell>
          <cell r="H282">
            <v>0</v>
          </cell>
          <cell r="I282">
            <v>0</v>
          </cell>
          <cell r="J282">
            <v>0</v>
          </cell>
          <cell r="K282">
            <v>7</v>
          </cell>
          <cell r="L282">
            <v>0</v>
          </cell>
        </row>
        <row r="283">
          <cell r="A283" t="str">
            <v>A1071</v>
          </cell>
          <cell r="B283" t="str">
            <v>Countess of Derby's Almshouse</v>
          </cell>
          <cell r="C283" t="str">
            <v>Small</v>
          </cell>
          <cell r="D283">
            <v>0</v>
          </cell>
          <cell r="E283">
            <v>0</v>
          </cell>
          <cell r="F283">
            <v>0</v>
          </cell>
          <cell r="J283">
            <v>1</v>
          </cell>
          <cell r="K283">
            <v>0</v>
          </cell>
          <cell r="L283">
            <v>0</v>
          </cell>
        </row>
        <row r="284">
          <cell r="A284">
            <v>4805</v>
          </cell>
          <cell r="B284" t="str">
            <v>County Durham Housing Group Limited</v>
          </cell>
          <cell r="C284" t="str">
            <v>Small</v>
          </cell>
          <cell r="D284">
            <v>0</v>
          </cell>
          <cell r="E284">
            <v>0</v>
          </cell>
          <cell r="F284">
            <v>0</v>
          </cell>
          <cell r="G284">
            <v>0</v>
          </cell>
          <cell r="H284">
            <v>0</v>
          </cell>
          <cell r="I284">
            <v>0</v>
          </cell>
          <cell r="J284">
            <v>0</v>
          </cell>
          <cell r="K284">
            <v>0</v>
          </cell>
          <cell r="L284">
            <v>0</v>
          </cell>
        </row>
        <row r="285">
          <cell r="A285" t="str">
            <v>H4433</v>
          </cell>
          <cell r="B285" t="str">
            <v>Coventry &amp; Warwickshire YMCA</v>
          </cell>
          <cell r="C285" t="str">
            <v>Small</v>
          </cell>
          <cell r="D285">
            <v>0</v>
          </cell>
          <cell r="E285">
            <v>0</v>
          </cell>
          <cell r="F285">
            <v>0</v>
          </cell>
          <cell r="G285">
            <v>0</v>
          </cell>
          <cell r="H285">
            <v>0</v>
          </cell>
          <cell r="I285">
            <v>0</v>
          </cell>
          <cell r="J285">
            <v>0</v>
          </cell>
          <cell r="K285">
            <v>0</v>
          </cell>
          <cell r="L285">
            <v>0</v>
          </cell>
        </row>
        <row r="286">
          <cell r="A286" t="str">
            <v>A0581</v>
          </cell>
          <cell r="B286" t="str">
            <v>Coventry Church (Municipal) Charities</v>
          </cell>
          <cell r="C286" t="str">
            <v>Small</v>
          </cell>
          <cell r="D286">
            <v>0</v>
          </cell>
          <cell r="E286">
            <v>0</v>
          </cell>
          <cell r="F286">
            <v>0</v>
          </cell>
          <cell r="G286">
            <v>0</v>
          </cell>
          <cell r="H286">
            <v>0</v>
          </cell>
          <cell r="I286">
            <v>0</v>
          </cell>
          <cell r="J286">
            <v>0</v>
          </cell>
          <cell r="K286">
            <v>0</v>
          </cell>
          <cell r="L286">
            <v>0</v>
          </cell>
        </row>
        <row r="287">
          <cell r="A287" t="str">
            <v>C3125</v>
          </cell>
          <cell r="B287" t="str">
            <v>Craymill Housing Co-operative Limited</v>
          </cell>
          <cell r="C287" t="str">
            <v>Small</v>
          </cell>
        </row>
        <row r="288">
          <cell r="A288">
            <v>4689</v>
          </cell>
          <cell r="B288" t="str">
            <v>Creative Support Limited</v>
          </cell>
          <cell r="C288" t="str">
            <v>Small</v>
          </cell>
          <cell r="D288">
            <v>0</v>
          </cell>
          <cell r="E288">
            <v>0</v>
          </cell>
          <cell r="F288">
            <v>0</v>
          </cell>
          <cell r="G288">
            <v>0</v>
          </cell>
          <cell r="H288">
            <v>0</v>
          </cell>
          <cell r="I288">
            <v>0</v>
          </cell>
          <cell r="J288">
            <v>0</v>
          </cell>
          <cell r="K288">
            <v>0</v>
          </cell>
          <cell r="L288">
            <v>0</v>
          </cell>
        </row>
        <row r="289">
          <cell r="A289" t="str">
            <v>H4058</v>
          </cell>
          <cell r="B289" t="str">
            <v>Crewe YMCA</v>
          </cell>
          <cell r="C289" t="str">
            <v>Small</v>
          </cell>
          <cell r="D289">
            <v>0</v>
          </cell>
          <cell r="E289">
            <v>0</v>
          </cell>
          <cell r="F289">
            <v>0</v>
          </cell>
          <cell r="G289">
            <v>0</v>
          </cell>
          <cell r="H289">
            <v>0</v>
          </cell>
          <cell r="I289">
            <v>0</v>
          </cell>
          <cell r="J289">
            <v>0</v>
          </cell>
          <cell r="K289">
            <v>0</v>
          </cell>
          <cell r="L289">
            <v>0</v>
          </cell>
        </row>
        <row r="290">
          <cell r="A290">
            <v>4715</v>
          </cell>
          <cell r="B290" t="str">
            <v>Croft Housing Association Limited</v>
          </cell>
          <cell r="C290" t="str">
            <v>Small</v>
          </cell>
          <cell r="D290">
            <v>0</v>
          </cell>
          <cell r="E290">
            <v>0</v>
          </cell>
          <cell r="F290">
            <v>0</v>
          </cell>
          <cell r="G290">
            <v>0</v>
          </cell>
          <cell r="H290">
            <v>0</v>
          </cell>
          <cell r="I290">
            <v>0</v>
          </cell>
          <cell r="J290">
            <v>0</v>
          </cell>
          <cell r="K290">
            <v>0</v>
          </cell>
          <cell r="L290">
            <v>0</v>
          </cell>
        </row>
        <row r="291">
          <cell r="A291">
            <v>4764</v>
          </cell>
          <cell r="B291" t="str">
            <v>Cromwood Housing Ltd</v>
          </cell>
          <cell r="C291" t="str">
            <v>Small</v>
          </cell>
          <cell r="D291">
            <v>0</v>
          </cell>
          <cell r="E291">
            <v>0</v>
          </cell>
          <cell r="F291">
            <v>0</v>
          </cell>
          <cell r="J291">
            <v>0</v>
          </cell>
          <cell r="K291">
            <v>0</v>
          </cell>
          <cell r="L291">
            <v>0</v>
          </cell>
        </row>
        <row r="292">
          <cell r="A292" t="str">
            <v>L1719</v>
          </cell>
          <cell r="B292" t="str">
            <v>Crosby Housing Association Limited</v>
          </cell>
          <cell r="C292" t="str">
            <v>Small</v>
          </cell>
          <cell r="D292">
            <v>67</v>
          </cell>
          <cell r="E292">
            <v>0</v>
          </cell>
          <cell r="F292">
            <v>0</v>
          </cell>
          <cell r="G292">
            <v>0</v>
          </cell>
          <cell r="H292">
            <v>0</v>
          </cell>
          <cell r="I292">
            <v>0</v>
          </cell>
          <cell r="J292">
            <v>0</v>
          </cell>
          <cell r="K292">
            <v>0</v>
          </cell>
          <cell r="L292">
            <v>0</v>
          </cell>
        </row>
        <row r="293">
          <cell r="A293" t="str">
            <v>LH4428</v>
          </cell>
          <cell r="B293" t="str">
            <v>Cross Keys Homes Limited</v>
          </cell>
          <cell r="C293" t="str">
            <v>Large</v>
          </cell>
          <cell r="D293">
            <v>0</v>
          </cell>
          <cell r="E293">
            <v>0</v>
          </cell>
          <cell r="F293">
            <v>0</v>
          </cell>
          <cell r="G293">
            <v>1030</v>
          </cell>
          <cell r="H293">
            <v>0</v>
          </cell>
          <cell r="I293">
            <v>0</v>
          </cell>
          <cell r="J293">
            <v>84</v>
          </cell>
          <cell r="K293">
            <v>0</v>
          </cell>
          <cell r="L293">
            <v>12</v>
          </cell>
        </row>
        <row r="294">
          <cell r="A294" t="str">
            <v>C3335</v>
          </cell>
          <cell r="B294" t="str">
            <v>Cross Lances Housing Co-operative Limited</v>
          </cell>
          <cell r="C294" t="str">
            <v>Small</v>
          </cell>
          <cell r="D294"/>
          <cell r="E294"/>
          <cell r="F294"/>
          <cell r="G294"/>
          <cell r="H294"/>
          <cell r="I294"/>
          <cell r="J294"/>
          <cell r="K294"/>
          <cell r="L294"/>
        </row>
        <row r="295">
          <cell r="A295" t="str">
            <v>LH0495</v>
          </cell>
          <cell r="B295" t="str">
            <v>Croydon Churches Housing Association Limited</v>
          </cell>
          <cell r="C295" t="str">
            <v>Large</v>
          </cell>
          <cell r="D295">
            <v>13</v>
          </cell>
          <cell r="E295">
            <v>0</v>
          </cell>
          <cell r="F295">
            <v>27</v>
          </cell>
          <cell r="G295">
            <v>0</v>
          </cell>
          <cell r="H295">
            <v>0</v>
          </cell>
          <cell r="I295">
            <v>0</v>
          </cell>
          <cell r="J295">
            <v>0</v>
          </cell>
          <cell r="K295">
            <v>0</v>
          </cell>
          <cell r="L295">
            <v>0</v>
          </cell>
        </row>
        <row r="296">
          <cell r="A296" t="str">
            <v>SL3118</v>
          </cell>
          <cell r="B296" t="str">
            <v>Crystal Palace Housing Association Limited</v>
          </cell>
          <cell r="C296" t="str">
            <v>Small</v>
          </cell>
          <cell r="D296">
            <v>0</v>
          </cell>
          <cell r="E296">
            <v>95</v>
          </cell>
          <cell r="F296">
            <v>0</v>
          </cell>
          <cell r="G296">
            <v>0</v>
          </cell>
          <cell r="H296">
            <v>0</v>
          </cell>
          <cell r="I296">
            <v>0</v>
          </cell>
          <cell r="J296"/>
          <cell r="K296"/>
          <cell r="L296"/>
        </row>
        <row r="297">
          <cell r="A297" t="str">
            <v>LH4336</v>
          </cell>
          <cell r="B297" t="str">
            <v>Curo Group (Albion) Limited</v>
          </cell>
          <cell r="C297" t="str">
            <v>Small</v>
          </cell>
          <cell r="D297">
            <v>0</v>
          </cell>
          <cell r="E297">
            <v>0</v>
          </cell>
          <cell r="F297">
            <v>0</v>
          </cell>
          <cell r="G297">
            <v>0</v>
          </cell>
          <cell r="H297">
            <v>0</v>
          </cell>
          <cell r="I297">
            <v>0</v>
          </cell>
          <cell r="J297">
            <v>0</v>
          </cell>
          <cell r="K297">
            <v>0</v>
          </cell>
          <cell r="L297">
            <v>0</v>
          </cell>
        </row>
        <row r="298">
          <cell r="A298" t="str">
            <v>LH4209</v>
          </cell>
          <cell r="B298" t="str">
            <v>Curo Places Limited</v>
          </cell>
          <cell r="C298" t="str">
            <v>Large</v>
          </cell>
          <cell r="D298">
            <v>1014</v>
          </cell>
          <cell r="E298">
            <v>0</v>
          </cell>
          <cell r="F298">
            <v>0</v>
          </cell>
          <cell r="G298">
            <v>0</v>
          </cell>
          <cell r="H298">
            <v>0</v>
          </cell>
          <cell r="I298">
            <v>0</v>
          </cell>
          <cell r="J298">
            <v>42</v>
          </cell>
          <cell r="K298">
            <v>186</v>
          </cell>
          <cell r="L298">
            <v>0</v>
          </cell>
        </row>
        <row r="299">
          <cell r="A299" t="str">
            <v>L1530</v>
          </cell>
          <cell r="B299" t="str">
            <v>CWL Housing</v>
          </cell>
          <cell r="C299" t="str">
            <v>Small</v>
          </cell>
          <cell r="D299">
            <v>0</v>
          </cell>
          <cell r="E299">
            <v>0</v>
          </cell>
          <cell r="F299">
            <v>0</v>
          </cell>
          <cell r="J299">
            <v>0</v>
          </cell>
          <cell r="K299">
            <v>0</v>
          </cell>
          <cell r="L299">
            <v>0</v>
          </cell>
        </row>
        <row r="300">
          <cell r="A300" t="str">
            <v>C2695</v>
          </cell>
          <cell r="B300" t="str">
            <v>Cyron Housing Co-operative Limited</v>
          </cell>
          <cell r="C300" t="str">
            <v>Small</v>
          </cell>
          <cell r="D300"/>
          <cell r="E300"/>
          <cell r="F300"/>
          <cell r="G300"/>
          <cell r="H300"/>
          <cell r="I300"/>
          <cell r="J300"/>
          <cell r="K300"/>
          <cell r="L300"/>
        </row>
        <row r="301">
          <cell r="A301">
            <v>4575</v>
          </cell>
          <cell r="B301" t="str">
            <v>Dale &amp; Valley Homes Limited</v>
          </cell>
          <cell r="C301" t="str">
            <v>Large</v>
          </cell>
          <cell r="D301">
            <v>13</v>
          </cell>
          <cell r="E301">
            <v>0</v>
          </cell>
          <cell r="F301">
            <v>0</v>
          </cell>
          <cell r="G301">
            <v>0</v>
          </cell>
          <cell r="H301">
            <v>0</v>
          </cell>
          <cell r="I301">
            <v>0</v>
          </cell>
          <cell r="J301">
            <v>0</v>
          </cell>
          <cell r="K301">
            <v>0</v>
          </cell>
          <cell r="L301">
            <v>0</v>
          </cell>
        </row>
        <row r="302">
          <cell r="A302" t="str">
            <v>A3010</v>
          </cell>
          <cell r="B302" t="str">
            <v>Danby Almshouse Charity</v>
          </cell>
          <cell r="C302" t="str">
            <v>Small</v>
          </cell>
          <cell r="D302"/>
          <cell r="E302"/>
          <cell r="F302"/>
          <cell r="G302"/>
          <cell r="H302"/>
          <cell r="I302"/>
          <cell r="J302"/>
          <cell r="K302"/>
          <cell r="L302"/>
        </row>
        <row r="303">
          <cell r="A303" t="str">
            <v>C3300</v>
          </cell>
          <cell r="B303" t="str">
            <v>Darent Housing Co-operative Limited</v>
          </cell>
          <cell r="C303" t="str">
            <v>Small</v>
          </cell>
          <cell r="D303">
            <v>0</v>
          </cell>
          <cell r="E303">
            <v>0</v>
          </cell>
          <cell r="F303">
            <v>0</v>
          </cell>
          <cell r="J303">
            <v>0</v>
          </cell>
          <cell r="K303">
            <v>0</v>
          </cell>
          <cell r="L303">
            <v>0</v>
          </cell>
        </row>
        <row r="304">
          <cell r="A304" t="str">
            <v>LH2346</v>
          </cell>
          <cell r="B304" t="str">
            <v>Darlington Housing Association Limited</v>
          </cell>
          <cell r="C304" t="str">
            <v>Small</v>
          </cell>
          <cell r="D304">
            <v>0</v>
          </cell>
          <cell r="E304">
            <v>0</v>
          </cell>
          <cell r="F304">
            <v>0</v>
          </cell>
          <cell r="G304">
            <v>0</v>
          </cell>
          <cell r="H304">
            <v>0</v>
          </cell>
          <cell r="I304">
            <v>0</v>
          </cell>
          <cell r="J304">
            <v>0</v>
          </cell>
          <cell r="K304">
            <v>0</v>
          </cell>
          <cell r="L304">
            <v>0</v>
          </cell>
        </row>
        <row r="305">
          <cell r="A305" t="str">
            <v>A2448</v>
          </cell>
          <cell r="B305" t="str">
            <v>Dartford Almshouse Charity</v>
          </cell>
          <cell r="C305" t="str">
            <v>Small</v>
          </cell>
        </row>
        <row r="306">
          <cell r="A306" t="str">
            <v>C3890</v>
          </cell>
          <cell r="B306" t="str">
            <v>Dawley Housing Co-operative Limited</v>
          </cell>
          <cell r="C306" t="str">
            <v>Small</v>
          </cell>
          <cell r="D306"/>
          <cell r="E306"/>
          <cell r="F306"/>
          <cell r="G306"/>
          <cell r="H306"/>
          <cell r="I306"/>
          <cell r="J306"/>
          <cell r="K306"/>
          <cell r="L306"/>
        </row>
        <row r="307">
          <cell r="A307" t="str">
            <v>A4271</v>
          </cell>
          <cell r="B307" t="str">
            <v>Day's &amp; Atkinson's Almshouse Charity</v>
          </cell>
          <cell r="C307" t="str">
            <v>Small</v>
          </cell>
          <cell r="D307">
            <v>0</v>
          </cell>
          <cell r="E307">
            <v>0</v>
          </cell>
          <cell r="F307">
            <v>0</v>
          </cell>
          <cell r="G307">
            <v>0</v>
          </cell>
          <cell r="H307">
            <v>0</v>
          </cell>
          <cell r="I307">
            <v>0</v>
          </cell>
          <cell r="J307">
            <v>0</v>
          </cell>
          <cell r="K307">
            <v>0</v>
          </cell>
          <cell r="L307">
            <v>0</v>
          </cell>
        </row>
        <row r="308">
          <cell r="A308" t="str">
            <v>C4100</v>
          </cell>
          <cell r="B308" t="str">
            <v>Delce Manor Housing Co-operative Limited</v>
          </cell>
          <cell r="C308" t="str">
            <v>Small</v>
          </cell>
          <cell r="D308">
            <v>0</v>
          </cell>
          <cell r="E308">
            <v>0</v>
          </cell>
          <cell r="F308">
            <v>0</v>
          </cell>
          <cell r="G308">
            <v>0</v>
          </cell>
          <cell r="H308">
            <v>0</v>
          </cell>
          <cell r="I308">
            <v>0</v>
          </cell>
          <cell r="J308">
            <v>0</v>
          </cell>
          <cell r="K308">
            <v>0</v>
          </cell>
          <cell r="L308">
            <v>0</v>
          </cell>
        </row>
        <row r="309">
          <cell r="A309" t="str">
            <v>C3691</v>
          </cell>
          <cell r="B309" t="str">
            <v>Dennetts Housing Co-operative Limited</v>
          </cell>
          <cell r="C309" t="str">
            <v>Small</v>
          </cell>
        </row>
        <row r="310">
          <cell r="A310">
            <v>4792</v>
          </cell>
          <cell r="B310" t="str">
            <v>Depaul Housing Services</v>
          </cell>
          <cell r="C310" t="str">
            <v>Small</v>
          </cell>
          <cell r="D310"/>
          <cell r="E310"/>
          <cell r="F310"/>
          <cell r="G310"/>
          <cell r="H310"/>
          <cell r="I310"/>
          <cell r="J310"/>
          <cell r="K310"/>
          <cell r="L310"/>
        </row>
        <row r="311">
          <cell r="A311" t="str">
            <v>C2300</v>
          </cell>
          <cell r="B311" t="str">
            <v>Deptford Housing Co-operative Limited</v>
          </cell>
          <cell r="C311" t="str">
            <v>Small</v>
          </cell>
          <cell r="E311">
            <v>7</v>
          </cell>
        </row>
        <row r="312">
          <cell r="A312">
            <v>4576</v>
          </cell>
          <cell r="B312" t="str">
            <v>Derby Homes Limited</v>
          </cell>
          <cell r="C312" t="str">
            <v>Small</v>
          </cell>
          <cell r="D312">
            <v>0</v>
          </cell>
          <cell r="E312">
            <v>0</v>
          </cell>
          <cell r="F312">
            <v>6</v>
          </cell>
          <cell r="G312">
            <v>0</v>
          </cell>
          <cell r="H312">
            <v>0</v>
          </cell>
          <cell r="I312">
            <v>622</v>
          </cell>
          <cell r="J312">
            <v>5</v>
          </cell>
          <cell r="K312">
            <v>0</v>
          </cell>
          <cell r="L312">
            <v>0</v>
          </cell>
        </row>
        <row r="313">
          <cell r="A313">
            <v>4677</v>
          </cell>
          <cell r="B313" t="str">
            <v>Derventio Housing Trust</v>
          </cell>
          <cell r="C313" t="str">
            <v>Small</v>
          </cell>
          <cell r="J313">
            <v>0</v>
          </cell>
          <cell r="K313">
            <v>0</v>
          </cell>
          <cell r="L313">
            <v>0</v>
          </cell>
        </row>
        <row r="314">
          <cell r="A314">
            <v>4790</v>
          </cell>
          <cell r="B314" t="str">
            <v>Derwent Community Housing Association Limited</v>
          </cell>
          <cell r="C314" t="str">
            <v>Small</v>
          </cell>
          <cell r="D314">
            <v>0</v>
          </cell>
          <cell r="E314">
            <v>0</v>
          </cell>
          <cell r="F314">
            <v>0</v>
          </cell>
          <cell r="G314">
            <v>0</v>
          </cell>
          <cell r="H314">
            <v>0</v>
          </cell>
          <cell r="I314">
            <v>0</v>
          </cell>
          <cell r="J314">
            <v>0</v>
          </cell>
          <cell r="K314">
            <v>0</v>
          </cell>
          <cell r="L314">
            <v>0</v>
          </cell>
        </row>
        <row r="315">
          <cell r="A315" t="str">
            <v>L0715</v>
          </cell>
          <cell r="B315" t="str">
            <v>Derwent Housing Association Limited</v>
          </cell>
          <cell r="C315" t="str">
            <v>Large</v>
          </cell>
          <cell r="D315">
            <v>470</v>
          </cell>
          <cell r="E315">
            <v>0</v>
          </cell>
          <cell r="F315">
            <v>0</v>
          </cell>
          <cell r="G315">
            <v>123</v>
          </cell>
          <cell r="H315">
            <v>0</v>
          </cell>
          <cell r="I315">
            <v>0</v>
          </cell>
          <cell r="J315">
            <v>1169</v>
          </cell>
          <cell r="K315">
            <v>72</v>
          </cell>
          <cell r="L315">
            <v>172</v>
          </cell>
        </row>
        <row r="316">
          <cell r="A316">
            <v>4648</v>
          </cell>
          <cell r="B316" t="str">
            <v>Dimensions (UK) Limited</v>
          </cell>
          <cell r="C316" t="str">
            <v>Small</v>
          </cell>
          <cell r="D316"/>
          <cell r="E316"/>
          <cell r="F316"/>
          <cell r="G316"/>
          <cell r="H316"/>
          <cell r="I316"/>
          <cell r="J316">
            <v>139</v>
          </cell>
          <cell r="K316">
            <v>6</v>
          </cell>
          <cell r="L316">
            <v>0</v>
          </cell>
        </row>
        <row r="317">
          <cell r="A317" t="str">
            <v>C3226</v>
          </cell>
          <cell r="B317" t="str">
            <v>Dingle Residents Co-operative Limited</v>
          </cell>
          <cell r="C317" t="str">
            <v>Small</v>
          </cell>
          <cell r="J317">
            <v>0</v>
          </cell>
          <cell r="K317">
            <v>0</v>
          </cell>
          <cell r="L317">
            <v>0</v>
          </cell>
        </row>
        <row r="318">
          <cell r="A318">
            <v>4787</v>
          </cell>
          <cell r="B318" t="str">
            <v>District Homes CIC</v>
          </cell>
          <cell r="C318" t="str">
            <v>Small</v>
          </cell>
          <cell r="D318">
            <v>0</v>
          </cell>
          <cell r="E318">
            <v>0</v>
          </cell>
          <cell r="F318">
            <v>0</v>
          </cell>
          <cell r="G318"/>
          <cell r="H318"/>
          <cell r="I318"/>
          <cell r="J318">
            <v>0</v>
          </cell>
          <cell r="K318">
            <v>0</v>
          </cell>
          <cell r="L318">
            <v>0</v>
          </cell>
        </row>
        <row r="319">
          <cell r="A319">
            <v>4813</v>
          </cell>
          <cell r="B319" t="str">
            <v>Dolphin Living Limited</v>
          </cell>
          <cell r="C319" t="str">
            <v>Small</v>
          </cell>
          <cell r="J319">
            <v>48</v>
          </cell>
        </row>
        <row r="320">
          <cell r="A320" t="str">
            <v>H3639</v>
          </cell>
          <cell r="B320" t="str">
            <v>Doncaster Young Men's Christian Association</v>
          </cell>
          <cell r="C320" t="str">
            <v>Small</v>
          </cell>
          <cell r="D320"/>
          <cell r="E320"/>
          <cell r="F320"/>
          <cell r="G320"/>
          <cell r="H320"/>
          <cell r="I320"/>
          <cell r="J320"/>
          <cell r="K320"/>
          <cell r="L320"/>
        </row>
        <row r="321">
          <cell r="A321" t="str">
            <v>A2255</v>
          </cell>
          <cell r="B321" t="str">
            <v>Dorking Charity</v>
          </cell>
          <cell r="C321" t="str">
            <v>Small</v>
          </cell>
          <cell r="D321">
            <v>0</v>
          </cell>
          <cell r="E321">
            <v>0</v>
          </cell>
          <cell r="F321">
            <v>0</v>
          </cell>
          <cell r="J321">
            <v>0</v>
          </cell>
          <cell r="K321">
            <v>0</v>
          </cell>
          <cell r="L321">
            <v>0</v>
          </cell>
        </row>
        <row r="322">
          <cell r="A322" t="str">
            <v>A2917</v>
          </cell>
          <cell r="B322" t="str">
            <v>Dormer's Hospital Charity</v>
          </cell>
          <cell r="C322" t="str">
            <v>Small</v>
          </cell>
          <cell r="D322"/>
          <cell r="E322"/>
          <cell r="F322"/>
          <cell r="G322"/>
          <cell r="H322"/>
          <cell r="I322"/>
          <cell r="J322"/>
          <cell r="K322"/>
          <cell r="L322"/>
        </row>
        <row r="323">
          <cell r="A323">
            <v>4852</v>
          </cell>
          <cell r="B323" t="str">
            <v>Dovepark Properties Limited</v>
          </cell>
          <cell r="C323" t="str">
            <v>Small</v>
          </cell>
          <cell r="D323">
            <v>0</v>
          </cell>
          <cell r="E323">
            <v>0</v>
          </cell>
          <cell r="F323">
            <v>0</v>
          </cell>
          <cell r="G323">
            <v>0</v>
          </cell>
          <cell r="H323">
            <v>0</v>
          </cell>
          <cell r="I323">
            <v>0</v>
          </cell>
          <cell r="J323">
            <v>0</v>
          </cell>
          <cell r="K323">
            <v>0</v>
          </cell>
          <cell r="L323">
            <v>0</v>
          </cell>
        </row>
        <row r="324">
          <cell r="A324" t="str">
            <v>A2367</v>
          </cell>
          <cell r="B324" t="str">
            <v>Drayton Parochial Charities</v>
          </cell>
          <cell r="C324" t="str">
            <v>Small</v>
          </cell>
          <cell r="D324">
            <v>0</v>
          </cell>
          <cell r="E324"/>
          <cell r="F324"/>
          <cell r="G324"/>
          <cell r="H324"/>
          <cell r="I324"/>
          <cell r="J324">
            <v>0</v>
          </cell>
          <cell r="K324"/>
          <cell r="L324"/>
        </row>
        <row r="325">
          <cell r="A325" t="str">
            <v>LH4090</v>
          </cell>
          <cell r="B325" t="str">
            <v>Drum Housing Association Limited</v>
          </cell>
          <cell r="C325" t="str">
            <v>Large</v>
          </cell>
          <cell r="E325">
            <v>259</v>
          </cell>
          <cell r="H325">
            <v>0</v>
          </cell>
          <cell r="K325">
            <v>3</v>
          </cell>
        </row>
        <row r="326">
          <cell r="A326" t="str">
            <v>L0307</v>
          </cell>
          <cell r="B326" t="str">
            <v>Ducane Housing Association Limited</v>
          </cell>
          <cell r="C326" t="str">
            <v>Small</v>
          </cell>
          <cell r="D326">
            <v>0</v>
          </cell>
          <cell r="E326">
            <v>0</v>
          </cell>
          <cell r="F326">
            <v>0</v>
          </cell>
          <cell r="G326">
            <v>0</v>
          </cell>
          <cell r="H326">
            <v>0</v>
          </cell>
          <cell r="I326">
            <v>0</v>
          </cell>
          <cell r="J326">
            <v>0</v>
          </cell>
          <cell r="K326">
            <v>0</v>
          </cell>
          <cell r="L326">
            <v>0</v>
          </cell>
        </row>
        <row r="327">
          <cell r="A327" t="str">
            <v>A4157</v>
          </cell>
          <cell r="B327" t="str">
            <v>Dunk's Almshouse Charity</v>
          </cell>
          <cell r="C327" t="str">
            <v>Small</v>
          </cell>
          <cell r="D327">
            <v>0</v>
          </cell>
          <cell r="E327">
            <v>0</v>
          </cell>
          <cell r="F327">
            <v>0</v>
          </cell>
          <cell r="J327">
            <v>0</v>
          </cell>
          <cell r="K327">
            <v>0</v>
          </cell>
          <cell r="L327">
            <v>0</v>
          </cell>
        </row>
        <row r="328">
          <cell r="A328" t="str">
            <v>A3213</v>
          </cell>
          <cell r="B328" t="str">
            <v>Durham Aged Mineworkers' Homes Association</v>
          </cell>
          <cell r="C328" t="str">
            <v>Large</v>
          </cell>
          <cell r="D328"/>
          <cell r="E328"/>
          <cell r="F328"/>
          <cell r="G328"/>
          <cell r="H328"/>
          <cell r="I328"/>
          <cell r="J328"/>
          <cell r="K328"/>
          <cell r="L328"/>
        </row>
        <row r="329">
          <cell r="A329">
            <v>4806</v>
          </cell>
          <cell r="B329" t="str">
            <v>Durham City Homes Limited</v>
          </cell>
          <cell r="C329" t="str">
            <v>Large</v>
          </cell>
          <cell r="D329">
            <v>76</v>
          </cell>
          <cell r="E329">
            <v>0</v>
          </cell>
          <cell r="F329">
            <v>0</v>
          </cell>
          <cell r="G329">
            <v>0</v>
          </cell>
          <cell r="H329">
            <v>0</v>
          </cell>
          <cell r="I329">
            <v>0</v>
          </cell>
          <cell r="J329">
            <v>0</v>
          </cell>
          <cell r="K329">
            <v>0</v>
          </cell>
          <cell r="L329">
            <v>0</v>
          </cell>
        </row>
        <row r="330">
          <cell r="A330" t="str">
            <v>A2721</v>
          </cell>
          <cell r="B330" t="str">
            <v>E W King Memorial Homes</v>
          </cell>
          <cell r="C330" t="str">
            <v>Small</v>
          </cell>
          <cell r="D330"/>
          <cell r="E330"/>
          <cell r="F330"/>
          <cell r="G330"/>
          <cell r="H330"/>
          <cell r="I330"/>
          <cell r="J330"/>
          <cell r="K330"/>
          <cell r="L330"/>
        </row>
        <row r="331">
          <cell r="A331" t="str">
            <v>A3538</v>
          </cell>
          <cell r="B331" t="str">
            <v>Earle's Retreat</v>
          </cell>
          <cell r="C331" t="str">
            <v>Small</v>
          </cell>
          <cell r="D331">
            <v>0</v>
          </cell>
          <cell r="E331">
            <v>0</v>
          </cell>
          <cell r="F331">
            <v>0</v>
          </cell>
          <cell r="G331">
            <v>0</v>
          </cell>
          <cell r="H331">
            <v>0</v>
          </cell>
          <cell r="I331">
            <v>0</v>
          </cell>
          <cell r="J331">
            <v>0</v>
          </cell>
          <cell r="K331">
            <v>0</v>
          </cell>
          <cell r="L331">
            <v>0</v>
          </cell>
        </row>
        <row r="332">
          <cell r="A332" t="str">
            <v>L0519</v>
          </cell>
          <cell r="B332" t="str">
            <v>East Boro Housing Trust Limited</v>
          </cell>
          <cell r="C332" t="str">
            <v>Small</v>
          </cell>
          <cell r="D332">
            <v>0</v>
          </cell>
          <cell r="E332">
            <v>0</v>
          </cell>
          <cell r="F332">
            <v>0</v>
          </cell>
          <cell r="G332">
            <v>0</v>
          </cell>
          <cell r="H332">
            <v>0</v>
          </cell>
          <cell r="I332">
            <v>0</v>
          </cell>
          <cell r="J332">
            <v>0</v>
          </cell>
          <cell r="K332">
            <v>15</v>
          </cell>
          <cell r="L332">
            <v>0</v>
          </cell>
        </row>
        <row r="333">
          <cell r="A333">
            <v>4578</v>
          </cell>
          <cell r="B333" t="str">
            <v>East Durham Homes Limited</v>
          </cell>
          <cell r="C333" t="str">
            <v>Large</v>
          </cell>
          <cell r="D333">
            <v>113</v>
          </cell>
          <cell r="E333">
            <v>0</v>
          </cell>
          <cell r="F333">
            <v>0</v>
          </cell>
          <cell r="G333">
            <v>0</v>
          </cell>
          <cell r="H333">
            <v>0</v>
          </cell>
          <cell r="I333">
            <v>0</v>
          </cell>
          <cell r="J333">
            <v>0</v>
          </cell>
          <cell r="K333">
            <v>0</v>
          </cell>
          <cell r="L333">
            <v>0</v>
          </cell>
        </row>
        <row r="334">
          <cell r="A334" t="str">
            <v>L4434</v>
          </cell>
          <cell r="B334" t="str">
            <v>East End Homes Limited</v>
          </cell>
          <cell r="C334" t="str">
            <v>Large</v>
          </cell>
          <cell r="D334">
            <v>0</v>
          </cell>
          <cell r="E334">
            <v>0</v>
          </cell>
          <cell r="F334">
            <v>0</v>
          </cell>
          <cell r="G334">
            <v>1485</v>
          </cell>
          <cell r="H334">
            <v>0</v>
          </cell>
          <cell r="I334">
            <v>0</v>
          </cell>
          <cell r="J334">
            <v>52</v>
          </cell>
          <cell r="K334">
            <v>0</v>
          </cell>
          <cell r="L334">
            <v>0</v>
          </cell>
        </row>
        <row r="335">
          <cell r="A335" t="str">
            <v>L4530</v>
          </cell>
          <cell r="B335" t="str">
            <v>East Midlands Housing Group Limited</v>
          </cell>
          <cell r="C335" t="str">
            <v>Small</v>
          </cell>
        </row>
        <row r="336">
          <cell r="A336">
            <v>4835</v>
          </cell>
          <cell r="B336" t="str">
            <v>East Thames Limited</v>
          </cell>
          <cell r="C336" t="str">
            <v>Small</v>
          </cell>
          <cell r="D336">
            <v>0</v>
          </cell>
          <cell r="E336">
            <v>0</v>
          </cell>
          <cell r="F336">
            <v>0</v>
          </cell>
          <cell r="G336">
            <v>0</v>
          </cell>
          <cell r="H336">
            <v>0</v>
          </cell>
          <cell r="I336">
            <v>0</v>
          </cell>
          <cell r="J336">
            <v>0</v>
          </cell>
          <cell r="K336">
            <v>0</v>
          </cell>
          <cell r="L336">
            <v>0</v>
          </cell>
        </row>
        <row r="337">
          <cell r="A337" t="str">
            <v>L4396</v>
          </cell>
          <cell r="B337" t="str">
            <v>Eastlands Homes Partnership Limited</v>
          </cell>
          <cell r="C337" t="str">
            <v>Large</v>
          </cell>
          <cell r="D337">
            <v>0</v>
          </cell>
          <cell r="G337">
            <v>191</v>
          </cell>
          <cell r="J337">
            <v>91</v>
          </cell>
        </row>
        <row r="338">
          <cell r="A338">
            <v>4670</v>
          </cell>
          <cell r="B338" t="str">
            <v>Easy Housing Association Ltd</v>
          </cell>
          <cell r="C338" t="str">
            <v>Small</v>
          </cell>
          <cell r="D338">
            <v>0</v>
          </cell>
          <cell r="E338">
            <v>0</v>
          </cell>
          <cell r="F338">
            <v>0</v>
          </cell>
          <cell r="G338">
            <v>0</v>
          </cell>
          <cell r="H338">
            <v>0</v>
          </cell>
          <cell r="I338">
            <v>0</v>
          </cell>
          <cell r="J338">
            <v>0</v>
          </cell>
          <cell r="K338">
            <v>0</v>
          </cell>
          <cell r="L338">
            <v>0</v>
          </cell>
        </row>
        <row r="339">
          <cell r="A339" t="str">
            <v>LH3882</v>
          </cell>
          <cell r="B339" t="str">
            <v>Ebony Sistren Housing Association Limited</v>
          </cell>
          <cell r="C339" t="str">
            <v>Small</v>
          </cell>
          <cell r="D339">
            <v>0</v>
          </cell>
          <cell r="E339">
            <v>0</v>
          </cell>
          <cell r="F339">
            <v>0</v>
          </cell>
          <cell r="G339">
            <v>0</v>
          </cell>
          <cell r="H339">
            <v>0</v>
          </cell>
          <cell r="I339">
            <v>0</v>
          </cell>
          <cell r="J339">
            <v>0</v>
          </cell>
          <cell r="K339">
            <v>0</v>
          </cell>
          <cell r="L339">
            <v>0</v>
          </cell>
        </row>
        <row r="340">
          <cell r="A340" t="str">
            <v>L4140</v>
          </cell>
          <cell r="B340" t="str">
            <v>Eden Housing Association Limited</v>
          </cell>
          <cell r="C340" t="str">
            <v>Large</v>
          </cell>
          <cell r="D340">
            <v>0</v>
          </cell>
          <cell r="E340"/>
          <cell r="F340"/>
          <cell r="G340">
            <v>0</v>
          </cell>
          <cell r="H340"/>
          <cell r="I340"/>
          <cell r="J340">
            <v>9</v>
          </cell>
          <cell r="K340"/>
          <cell r="L340">
            <v>5</v>
          </cell>
        </row>
        <row r="341">
          <cell r="A341" t="str">
            <v>C2745</v>
          </cell>
          <cell r="B341" t="str">
            <v>Edward Henry House Co-operative Limited</v>
          </cell>
          <cell r="C341" t="str">
            <v>Small</v>
          </cell>
          <cell r="D341">
            <v>0</v>
          </cell>
          <cell r="E341">
            <v>0</v>
          </cell>
          <cell r="F341">
            <v>0</v>
          </cell>
          <cell r="J341">
            <v>0</v>
          </cell>
          <cell r="K341">
            <v>0</v>
          </cell>
          <cell r="L341">
            <v>0</v>
          </cell>
        </row>
        <row r="342">
          <cell r="A342" t="str">
            <v>LH3940</v>
          </cell>
          <cell r="B342" t="str">
            <v>Ekaya Housing Association Limited</v>
          </cell>
          <cell r="C342" t="str">
            <v>Small</v>
          </cell>
          <cell r="D342"/>
          <cell r="E342"/>
          <cell r="F342"/>
          <cell r="G342"/>
          <cell r="H342"/>
          <cell r="I342"/>
          <cell r="J342"/>
          <cell r="K342"/>
          <cell r="L342"/>
        </row>
        <row r="343">
          <cell r="A343" t="str">
            <v>L3262</v>
          </cell>
          <cell r="B343" t="str">
            <v>Eldon Housing Association Limited</v>
          </cell>
          <cell r="C343" t="str">
            <v>Small</v>
          </cell>
        </row>
        <row r="344">
          <cell r="A344" t="str">
            <v>C3609</v>
          </cell>
          <cell r="B344" t="str">
            <v>Eldonian Community Based Housing Association Ltd</v>
          </cell>
          <cell r="C344" t="str">
            <v>Small</v>
          </cell>
          <cell r="D344"/>
          <cell r="E344"/>
          <cell r="F344"/>
          <cell r="G344"/>
          <cell r="H344"/>
          <cell r="I344"/>
          <cell r="J344"/>
          <cell r="K344"/>
          <cell r="L344"/>
        </row>
        <row r="345">
          <cell r="A345" t="str">
            <v>A1168</v>
          </cell>
          <cell r="B345" t="str">
            <v>Eleanor Palmer Trust</v>
          </cell>
          <cell r="C345" t="str">
            <v>Small</v>
          </cell>
          <cell r="D345">
            <v>0</v>
          </cell>
          <cell r="E345">
            <v>0</v>
          </cell>
          <cell r="F345">
            <v>0</v>
          </cell>
          <cell r="G345">
            <v>0</v>
          </cell>
          <cell r="H345">
            <v>0</v>
          </cell>
          <cell r="I345">
            <v>0</v>
          </cell>
          <cell r="J345">
            <v>2</v>
          </cell>
        </row>
        <row r="346">
          <cell r="A346" t="str">
            <v>LH0977</v>
          </cell>
          <cell r="B346" t="str">
            <v>Elim Housing Association Limited</v>
          </cell>
          <cell r="C346" t="str">
            <v>Small</v>
          </cell>
          <cell r="D346"/>
          <cell r="E346"/>
          <cell r="F346"/>
          <cell r="G346"/>
          <cell r="H346"/>
          <cell r="I346"/>
          <cell r="J346"/>
          <cell r="K346"/>
          <cell r="L346"/>
        </row>
        <row r="347">
          <cell r="A347" t="str">
            <v>A2786</v>
          </cell>
          <cell r="B347" t="str">
            <v>Elizabeth Dowell's Trust</v>
          </cell>
          <cell r="C347" t="str">
            <v>Small</v>
          </cell>
          <cell r="D347">
            <v>0</v>
          </cell>
          <cell r="E347">
            <v>0</v>
          </cell>
          <cell r="F347">
            <v>0</v>
          </cell>
          <cell r="G347">
            <v>0</v>
          </cell>
          <cell r="H347">
            <v>0</v>
          </cell>
          <cell r="I347">
            <v>0</v>
          </cell>
          <cell r="J347">
            <v>0</v>
          </cell>
          <cell r="K347">
            <v>0</v>
          </cell>
          <cell r="L347">
            <v>0</v>
          </cell>
        </row>
        <row r="348">
          <cell r="A348" t="str">
            <v>C3129</v>
          </cell>
          <cell r="B348" t="str">
            <v>Elles Housing Co-operative Limited</v>
          </cell>
          <cell r="C348" t="str">
            <v>Small</v>
          </cell>
          <cell r="D348">
            <v>0</v>
          </cell>
          <cell r="E348">
            <v>0</v>
          </cell>
          <cell r="F348">
            <v>0</v>
          </cell>
          <cell r="G348">
            <v>0</v>
          </cell>
          <cell r="H348">
            <v>0</v>
          </cell>
          <cell r="I348">
            <v>0</v>
          </cell>
          <cell r="J348">
            <v>0</v>
          </cell>
          <cell r="K348">
            <v>0</v>
          </cell>
          <cell r="L348">
            <v>0</v>
          </cell>
        </row>
        <row r="349">
          <cell r="A349" t="str">
            <v>H0374</v>
          </cell>
          <cell r="B349" t="str">
            <v>Elm Trees Retirement Living Limited</v>
          </cell>
          <cell r="C349" t="str">
            <v>Small</v>
          </cell>
          <cell r="D349">
            <v>0</v>
          </cell>
          <cell r="E349">
            <v>0</v>
          </cell>
          <cell r="F349">
            <v>0</v>
          </cell>
          <cell r="G349">
            <v>0</v>
          </cell>
          <cell r="H349">
            <v>0</v>
          </cell>
          <cell r="I349">
            <v>0</v>
          </cell>
          <cell r="J349">
            <v>2</v>
          </cell>
          <cell r="K349">
            <v>0</v>
          </cell>
          <cell r="L349">
            <v>0</v>
          </cell>
        </row>
        <row r="350">
          <cell r="A350">
            <v>4775</v>
          </cell>
          <cell r="B350" t="str">
            <v>EMH Housing and Regeneration Limited</v>
          </cell>
          <cell r="C350" t="str">
            <v>Large</v>
          </cell>
          <cell r="D350">
            <v>577</v>
          </cell>
          <cell r="E350"/>
          <cell r="F350"/>
          <cell r="G350"/>
          <cell r="H350"/>
          <cell r="I350"/>
          <cell r="J350">
            <v>218</v>
          </cell>
          <cell r="K350"/>
          <cell r="L350"/>
        </row>
        <row r="351">
          <cell r="A351" t="str">
            <v>A3838</v>
          </cell>
          <cell r="B351" t="str">
            <v>Emily Bentley Homes</v>
          </cell>
          <cell r="C351" t="str">
            <v>Small</v>
          </cell>
        </row>
        <row r="352">
          <cell r="A352" t="str">
            <v>A3386</v>
          </cell>
          <cell r="B352" t="str">
            <v>Emily Brydges Willyams Memorial Houses</v>
          </cell>
          <cell r="C352" t="str">
            <v>Small</v>
          </cell>
          <cell r="D352"/>
          <cell r="E352"/>
          <cell r="F352"/>
          <cell r="G352"/>
          <cell r="H352"/>
          <cell r="I352"/>
          <cell r="J352"/>
          <cell r="K352"/>
          <cell r="L352"/>
        </row>
        <row r="353">
          <cell r="A353">
            <v>4663</v>
          </cell>
          <cell r="B353" t="str">
            <v>Empower Housing Association Limited</v>
          </cell>
          <cell r="C353" t="str">
            <v>Small</v>
          </cell>
          <cell r="D353">
            <v>3</v>
          </cell>
          <cell r="F353">
            <v>12</v>
          </cell>
        </row>
        <row r="354">
          <cell r="A354" t="str">
            <v>L4167</v>
          </cell>
          <cell r="B354" t="str">
            <v>Empowering People Inspiring Communities Limited</v>
          </cell>
          <cell r="C354" t="str">
            <v>Large</v>
          </cell>
          <cell r="D354"/>
          <cell r="E354"/>
          <cell r="F354"/>
          <cell r="G354">
            <v>20</v>
          </cell>
          <cell r="H354"/>
          <cell r="I354"/>
          <cell r="J354"/>
          <cell r="K354"/>
          <cell r="L354"/>
        </row>
        <row r="355">
          <cell r="A355">
            <v>4784</v>
          </cell>
          <cell r="B355" t="str">
            <v xml:space="preserve">Encircle Housing </v>
          </cell>
          <cell r="C355" t="str">
            <v>Small</v>
          </cell>
        </row>
        <row r="356">
          <cell r="A356" t="str">
            <v>LH0084</v>
          </cell>
          <cell r="B356" t="str">
            <v>Endeavour Housing Association Limited</v>
          </cell>
          <cell r="C356" t="str">
            <v>Large</v>
          </cell>
          <cell r="D356">
            <v>1</v>
          </cell>
          <cell r="E356">
            <v>20</v>
          </cell>
          <cell r="F356">
            <v>0</v>
          </cell>
          <cell r="G356">
            <v>0</v>
          </cell>
          <cell r="H356">
            <v>0</v>
          </cell>
          <cell r="I356">
            <v>0</v>
          </cell>
          <cell r="J356">
            <v>0</v>
          </cell>
          <cell r="K356">
            <v>0</v>
          </cell>
          <cell r="L356">
            <v>0</v>
          </cell>
        </row>
        <row r="357">
          <cell r="A357" t="str">
            <v>L4004</v>
          </cell>
          <cell r="B357" t="str">
            <v>English Rural Housing Association Limited</v>
          </cell>
          <cell r="C357" t="str">
            <v>Large</v>
          </cell>
        </row>
        <row r="358">
          <cell r="A358" t="str">
            <v>LH0526</v>
          </cell>
          <cell r="B358" t="str">
            <v>Enham Trust</v>
          </cell>
          <cell r="C358" t="str">
            <v>Small</v>
          </cell>
          <cell r="D358">
            <v>0</v>
          </cell>
          <cell r="E358">
            <v>0</v>
          </cell>
          <cell r="F358">
            <v>0</v>
          </cell>
          <cell r="G358">
            <v>0</v>
          </cell>
          <cell r="H358">
            <v>0</v>
          </cell>
          <cell r="I358">
            <v>0</v>
          </cell>
          <cell r="J358">
            <v>36</v>
          </cell>
          <cell r="K358">
            <v>0</v>
          </cell>
          <cell r="L358">
            <v>0</v>
          </cell>
        </row>
        <row r="359">
          <cell r="A359" t="str">
            <v>L0038</v>
          </cell>
          <cell r="B359" t="str">
            <v>Epsom and Ewell Housing Association Limited</v>
          </cell>
          <cell r="C359" t="str">
            <v>Small</v>
          </cell>
          <cell r="J359">
            <v>3</v>
          </cell>
        </row>
        <row r="360">
          <cell r="A360" t="str">
            <v>L1229</v>
          </cell>
          <cell r="B360" t="str">
            <v>Equity Housing Group Limited</v>
          </cell>
          <cell r="C360" t="str">
            <v>Large</v>
          </cell>
          <cell r="D360">
            <v>439</v>
          </cell>
          <cell r="E360"/>
          <cell r="F360">
            <v>3</v>
          </cell>
          <cell r="G360">
            <v>65</v>
          </cell>
          <cell r="H360">
            <v>4</v>
          </cell>
          <cell r="I360"/>
          <cell r="J360">
            <v>133</v>
          </cell>
          <cell r="K360"/>
          <cell r="L360">
            <v>3</v>
          </cell>
        </row>
        <row r="361">
          <cell r="A361" t="str">
            <v>L3535</v>
          </cell>
          <cell r="B361" t="str">
            <v>Estuary Housing Association Limited</v>
          </cell>
          <cell r="C361" t="str">
            <v>Large</v>
          </cell>
          <cell r="D361">
            <v>0</v>
          </cell>
          <cell r="E361">
            <v>0</v>
          </cell>
          <cell r="F361">
            <v>0</v>
          </cell>
          <cell r="G361">
            <v>110</v>
          </cell>
          <cell r="H361">
            <v>0</v>
          </cell>
          <cell r="I361">
            <v>0</v>
          </cell>
          <cell r="J361">
            <v>226</v>
          </cell>
          <cell r="K361">
            <v>1</v>
          </cell>
          <cell r="L361">
            <v>27</v>
          </cell>
        </row>
        <row r="362">
          <cell r="A362" t="str">
            <v>L2650</v>
          </cell>
          <cell r="B362" t="str">
            <v>Eventide &amp; Watts Charity</v>
          </cell>
          <cell r="C362" t="str">
            <v>Small</v>
          </cell>
          <cell r="D362">
            <v>0</v>
          </cell>
          <cell r="E362">
            <v>0</v>
          </cell>
          <cell r="F362">
            <v>0</v>
          </cell>
          <cell r="G362">
            <v>0</v>
          </cell>
          <cell r="H362">
            <v>0</v>
          </cell>
          <cell r="I362">
            <v>0</v>
          </cell>
          <cell r="J362">
            <v>0</v>
          </cell>
          <cell r="K362">
            <v>0</v>
          </cell>
          <cell r="L362">
            <v>0</v>
          </cell>
        </row>
        <row r="363">
          <cell r="A363" t="str">
            <v>C3023</v>
          </cell>
          <cell r="B363" t="str">
            <v>Everbrook Housing Co-operative Limited</v>
          </cell>
          <cell r="C363" t="str">
            <v>Small</v>
          </cell>
          <cell r="D363">
            <v>0</v>
          </cell>
          <cell r="E363">
            <v>0</v>
          </cell>
          <cell r="F363">
            <v>0</v>
          </cell>
          <cell r="G363">
            <v>0</v>
          </cell>
          <cell r="H363">
            <v>0</v>
          </cell>
          <cell r="I363">
            <v>0</v>
          </cell>
          <cell r="J363">
            <v>0</v>
          </cell>
          <cell r="K363">
            <v>0</v>
          </cell>
          <cell r="L363">
            <v>0</v>
          </cell>
        </row>
        <row r="364">
          <cell r="A364" t="str">
            <v>H4400</v>
          </cell>
          <cell r="B364" t="str">
            <v>Evolve Housing + Support</v>
          </cell>
          <cell r="C364" t="str">
            <v>Small</v>
          </cell>
          <cell r="D364">
            <v>0</v>
          </cell>
          <cell r="E364">
            <v>0</v>
          </cell>
          <cell r="F364">
            <v>0</v>
          </cell>
          <cell r="G364">
            <v>0</v>
          </cell>
          <cell r="H364">
            <v>0</v>
          </cell>
          <cell r="I364">
            <v>0</v>
          </cell>
          <cell r="J364">
            <v>0</v>
          </cell>
          <cell r="K364">
            <v>0</v>
          </cell>
          <cell r="L364">
            <v>0</v>
          </cell>
        </row>
        <row r="365">
          <cell r="A365" t="str">
            <v>C3284</v>
          </cell>
          <cell r="B365" t="str">
            <v>Ewart Road Housing Co-operative Limited</v>
          </cell>
          <cell r="C365" t="str">
            <v>Small</v>
          </cell>
          <cell r="D365">
            <v>0</v>
          </cell>
          <cell r="E365">
            <v>0</v>
          </cell>
          <cell r="F365">
            <v>117</v>
          </cell>
          <cell r="G365">
            <v>0</v>
          </cell>
          <cell r="H365">
            <v>0</v>
          </cell>
          <cell r="I365">
            <v>0</v>
          </cell>
          <cell r="J365">
            <v>0</v>
          </cell>
          <cell r="K365">
            <v>0</v>
          </cell>
          <cell r="L365">
            <v>0</v>
          </cell>
        </row>
        <row r="366">
          <cell r="A366">
            <v>4794</v>
          </cell>
          <cell r="B366" t="str">
            <v>Excel Housing Solutions</v>
          </cell>
          <cell r="C366" t="str">
            <v>Small</v>
          </cell>
          <cell r="D366"/>
          <cell r="E366"/>
          <cell r="F366"/>
          <cell r="G366"/>
          <cell r="H366"/>
          <cell r="I366"/>
          <cell r="J366"/>
          <cell r="K366"/>
          <cell r="L366"/>
        </row>
        <row r="367">
          <cell r="A367" t="str">
            <v>A1921</v>
          </cell>
          <cell r="B367" t="str">
            <v>Exeter Homes Trust</v>
          </cell>
          <cell r="C367" t="str">
            <v>Small</v>
          </cell>
          <cell r="D367">
            <v>0</v>
          </cell>
          <cell r="E367">
            <v>0</v>
          </cell>
          <cell r="F367">
            <v>0</v>
          </cell>
          <cell r="G367">
            <v>0</v>
          </cell>
          <cell r="H367">
            <v>0</v>
          </cell>
          <cell r="I367">
            <v>0</v>
          </cell>
          <cell r="J367">
            <v>0</v>
          </cell>
          <cell r="K367">
            <v>0</v>
          </cell>
          <cell r="L367">
            <v>0</v>
          </cell>
        </row>
        <row r="368">
          <cell r="A368">
            <v>4774</v>
          </cell>
          <cell r="B368" t="str">
            <v>Expectations (UK)</v>
          </cell>
          <cell r="C368" t="str">
            <v>Small</v>
          </cell>
          <cell r="D368">
            <v>0</v>
          </cell>
          <cell r="E368">
            <v>0</v>
          </cell>
          <cell r="F368">
            <v>0</v>
          </cell>
          <cell r="G368">
            <v>0</v>
          </cell>
          <cell r="H368">
            <v>0</v>
          </cell>
          <cell r="I368">
            <v>0</v>
          </cell>
          <cell r="J368">
            <v>0</v>
          </cell>
          <cell r="K368">
            <v>0</v>
          </cell>
          <cell r="L368">
            <v>0</v>
          </cell>
        </row>
        <row r="369">
          <cell r="A369" t="str">
            <v>L3790</v>
          </cell>
          <cell r="B369" t="str">
            <v>Fairfield Moravian Housing Association Limited</v>
          </cell>
          <cell r="C369" t="str">
            <v>Small</v>
          </cell>
          <cell r="D369">
            <v>0</v>
          </cell>
          <cell r="E369">
            <v>0</v>
          </cell>
          <cell r="F369">
            <v>0</v>
          </cell>
          <cell r="H369">
            <v>0</v>
          </cell>
          <cell r="I369">
            <v>0</v>
          </cell>
          <cell r="J369">
            <v>0</v>
          </cell>
          <cell r="K369">
            <v>0</v>
          </cell>
          <cell r="L369">
            <v>0</v>
          </cell>
        </row>
        <row r="370">
          <cell r="A370" t="str">
            <v>C0447</v>
          </cell>
          <cell r="B370" t="str">
            <v>Fairhazel Co-operative Limited</v>
          </cell>
          <cell r="C370" t="str">
            <v>Small</v>
          </cell>
          <cell r="D370">
            <v>0</v>
          </cell>
          <cell r="E370">
            <v>0</v>
          </cell>
          <cell r="F370">
            <v>0</v>
          </cell>
          <cell r="G370"/>
          <cell r="H370"/>
          <cell r="I370"/>
          <cell r="J370">
            <v>0</v>
          </cell>
          <cell r="K370">
            <v>0</v>
          </cell>
          <cell r="L370">
            <v>0</v>
          </cell>
        </row>
        <row r="371">
          <cell r="A371" t="str">
            <v>L4535</v>
          </cell>
          <cell r="B371" t="str">
            <v>Fairoak Housing Association</v>
          </cell>
          <cell r="C371" t="str">
            <v>Small</v>
          </cell>
          <cell r="D371">
            <v>0</v>
          </cell>
          <cell r="E371">
            <v>0</v>
          </cell>
          <cell r="F371">
            <v>0</v>
          </cell>
          <cell r="G371">
            <v>0</v>
          </cell>
          <cell r="H371">
            <v>0</v>
          </cell>
          <cell r="I371">
            <v>0</v>
          </cell>
          <cell r="J371">
            <v>0</v>
          </cell>
          <cell r="K371">
            <v>0</v>
          </cell>
          <cell r="L371">
            <v>0</v>
          </cell>
        </row>
        <row r="372">
          <cell r="A372">
            <v>4797</v>
          </cell>
          <cell r="B372" t="str">
            <v>Fairplace Homes Ltd</v>
          </cell>
          <cell r="C372" t="str">
            <v>Small</v>
          </cell>
          <cell r="D372"/>
          <cell r="E372"/>
          <cell r="F372"/>
          <cell r="G372"/>
          <cell r="H372"/>
          <cell r="I372"/>
          <cell r="J372"/>
          <cell r="K372"/>
          <cell r="L372"/>
        </row>
        <row r="373">
          <cell r="A373">
            <v>4771</v>
          </cell>
          <cell r="B373" t="str">
            <v>Falcon Housing Association C.I.C</v>
          </cell>
          <cell r="C373" t="str">
            <v>Small</v>
          </cell>
          <cell r="D373">
            <v>0</v>
          </cell>
          <cell r="E373">
            <v>0</v>
          </cell>
          <cell r="F373">
            <v>0</v>
          </cell>
          <cell r="G373">
            <v>0</v>
          </cell>
          <cell r="H373">
            <v>0</v>
          </cell>
          <cell r="I373">
            <v>0</v>
          </cell>
          <cell r="J373">
            <v>0</v>
          </cell>
          <cell r="K373">
            <v>0</v>
          </cell>
          <cell r="L373">
            <v>0</v>
          </cell>
        </row>
        <row r="374">
          <cell r="A374" t="str">
            <v>L3629</v>
          </cell>
          <cell r="B374" t="str">
            <v>Falcon Rural Housing Limited</v>
          </cell>
          <cell r="C374" t="str">
            <v>Small</v>
          </cell>
          <cell r="D374">
            <v>0</v>
          </cell>
          <cell r="E374">
            <v>0</v>
          </cell>
          <cell r="F374">
            <v>0</v>
          </cell>
          <cell r="G374">
            <v>0</v>
          </cell>
          <cell r="H374">
            <v>0</v>
          </cell>
          <cell r="I374">
            <v>0</v>
          </cell>
          <cell r="J374">
            <v>0</v>
          </cell>
          <cell r="K374">
            <v>0</v>
          </cell>
          <cell r="L374">
            <v>0</v>
          </cell>
        </row>
        <row r="375">
          <cell r="A375" t="str">
            <v>C2747</v>
          </cell>
          <cell r="B375" t="str">
            <v>Falconar Street Housing Co-operative Limited</v>
          </cell>
          <cell r="C375" t="str">
            <v>Small</v>
          </cell>
        </row>
        <row r="376">
          <cell r="A376" t="str">
            <v>L1236</v>
          </cell>
          <cell r="B376" t="str">
            <v>Family Housing Association (Birkenhead and Wirral) Limited</v>
          </cell>
          <cell r="C376" t="str">
            <v>Small</v>
          </cell>
          <cell r="D376">
            <v>1</v>
          </cell>
          <cell r="E376"/>
          <cell r="F376"/>
          <cell r="G376"/>
          <cell r="H376"/>
          <cell r="I376"/>
          <cell r="J376"/>
          <cell r="K376"/>
          <cell r="L376"/>
        </row>
        <row r="377">
          <cell r="A377" t="str">
            <v>LH0713</v>
          </cell>
          <cell r="B377" t="str">
            <v>Family Housing Association (Birmingham) Limited</v>
          </cell>
          <cell r="C377" t="str">
            <v>Large</v>
          </cell>
          <cell r="D377">
            <v>41</v>
          </cell>
          <cell r="E377">
            <v>0</v>
          </cell>
          <cell r="F377">
            <v>0</v>
          </cell>
          <cell r="G377">
            <v>51</v>
          </cell>
          <cell r="H377">
            <v>0</v>
          </cell>
          <cell r="I377">
            <v>0</v>
          </cell>
          <cell r="J377">
            <v>0</v>
          </cell>
          <cell r="K377">
            <v>12</v>
          </cell>
          <cell r="L377">
            <v>0</v>
          </cell>
        </row>
        <row r="378">
          <cell r="A378" t="str">
            <v>L4470</v>
          </cell>
          <cell r="B378" t="str">
            <v>Family Mosaic Housing</v>
          </cell>
          <cell r="C378" t="str">
            <v>Small</v>
          </cell>
          <cell r="D378"/>
          <cell r="E378"/>
          <cell r="F378"/>
          <cell r="G378"/>
          <cell r="H378"/>
          <cell r="I378"/>
          <cell r="J378"/>
          <cell r="K378"/>
          <cell r="L378"/>
        </row>
        <row r="379">
          <cell r="A379" t="str">
            <v>A3761</v>
          </cell>
          <cell r="B379" t="str">
            <v>Farmer and Lemmoin-Cannon Charity</v>
          </cell>
          <cell r="C379" t="str">
            <v>Small</v>
          </cell>
          <cell r="D379">
            <v>0</v>
          </cell>
          <cell r="E379">
            <v>0</v>
          </cell>
          <cell r="F379">
            <v>0</v>
          </cell>
          <cell r="G379">
            <v>0</v>
          </cell>
          <cell r="H379">
            <v>0</v>
          </cell>
          <cell r="I379">
            <v>0</v>
          </cell>
          <cell r="J379">
            <v>0</v>
          </cell>
          <cell r="K379">
            <v>0</v>
          </cell>
          <cell r="L379">
            <v>0</v>
          </cell>
        </row>
        <row r="380">
          <cell r="A380" t="str">
            <v>A1482</v>
          </cell>
          <cell r="B380" t="str">
            <v>Faversham United Municipal Charities</v>
          </cell>
          <cell r="C380" t="str">
            <v>Small</v>
          </cell>
          <cell r="D380">
            <v>0</v>
          </cell>
          <cell r="E380">
            <v>0</v>
          </cell>
          <cell r="F380">
            <v>0</v>
          </cell>
          <cell r="G380">
            <v>0</v>
          </cell>
          <cell r="H380">
            <v>0</v>
          </cell>
          <cell r="I380">
            <v>0</v>
          </cell>
          <cell r="J380">
            <v>0</v>
          </cell>
          <cell r="K380">
            <v>0</v>
          </cell>
          <cell r="L380">
            <v>0</v>
          </cell>
        </row>
        <row r="381">
          <cell r="A381">
            <v>5049</v>
          </cell>
          <cell r="B381" t="str">
            <v>Feldon Housing Limited</v>
          </cell>
          <cell r="C381" t="str">
            <v>Small</v>
          </cell>
          <cell r="D381">
            <v>0</v>
          </cell>
          <cell r="E381">
            <v>0</v>
          </cell>
          <cell r="F381">
            <v>0</v>
          </cell>
          <cell r="G381">
            <v>0</v>
          </cell>
          <cell r="H381">
            <v>0</v>
          </cell>
          <cell r="I381">
            <v>0</v>
          </cell>
          <cell r="L381">
            <v>0</v>
          </cell>
        </row>
        <row r="382">
          <cell r="A382" t="str">
            <v>A3989</v>
          </cell>
          <cell r="B382" t="str">
            <v>Fence Trust</v>
          </cell>
          <cell r="C382" t="str">
            <v>Small</v>
          </cell>
          <cell r="D382">
            <v>0</v>
          </cell>
          <cell r="E382">
            <v>0</v>
          </cell>
          <cell r="F382">
            <v>0</v>
          </cell>
          <cell r="G382">
            <v>0</v>
          </cell>
          <cell r="H382">
            <v>0</v>
          </cell>
          <cell r="I382">
            <v>0</v>
          </cell>
          <cell r="J382">
            <v>3</v>
          </cell>
          <cell r="K382">
            <v>0</v>
          </cell>
          <cell r="L382">
            <v>0</v>
          </cell>
        </row>
        <row r="383">
          <cell r="A383" t="str">
            <v>C2949</v>
          </cell>
          <cell r="B383" t="str">
            <v>Finsbury Park Housing Co-operative Limited</v>
          </cell>
          <cell r="C383" t="str">
            <v>Small</v>
          </cell>
          <cell r="D383">
            <v>0</v>
          </cell>
          <cell r="E383">
            <v>0</v>
          </cell>
          <cell r="F383">
            <v>0</v>
          </cell>
          <cell r="G383">
            <v>0</v>
          </cell>
          <cell r="H383">
            <v>0</v>
          </cell>
          <cell r="I383">
            <v>0</v>
          </cell>
          <cell r="J383">
            <v>0</v>
          </cell>
          <cell r="K383">
            <v>0</v>
          </cell>
          <cell r="L383">
            <v>0</v>
          </cell>
        </row>
        <row r="384">
          <cell r="A384">
            <v>4832</v>
          </cell>
          <cell r="B384" t="str">
            <v>First Affordable Limited</v>
          </cell>
          <cell r="C384" t="str">
            <v>Small</v>
          </cell>
          <cell r="D384">
            <v>0</v>
          </cell>
          <cell r="E384">
            <v>0</v>
          </cell>
          <cell r="F384">
            <v>0</v>
          </cell>
          <cell r="G384">
            <v>0</v>
          </cell>
          <cell r="H384">
            <v>0</v>
          </cell>
          <cell r="I384">
            <v>0</v>
          </cell>
          <cell r="J384">
            <v>0</v>
          </cell>
          <cell r="K384">
            <v>0</v>
          </cell>
          <cell r="L384">
            <v>0</v>
          </cell>
        </row>
        <row r="385">
          <cell r="A385">
            <v>4582</v>
          </cell>
          <cell r="B385" t="str">
            <v>First Choice Homes Oldham Limited</v>
          </cell>
          <cell r="C385" t="str">
            <v>Large</v>
          </cell>
          <cell r="D385">
            <v>554</v>
          </cell>
          <cell r="E385">
            <v>0</v>
          </cell>
          <cell r="F385">
            <v>0</v>
          </cell>
          <cell r="G385">
            <v>0</v>
          </cell>
          <cell r="H385">
            <v>0</v>
          </cell>
          <cell r="I385">
            <v>0</v>
          </cell>
          <cell r="J385">
            <v>0</v>
          </cell>
          <cell r="K385">
            <v>0</v>
          </cell>
          <cell r="L385">
            <v>0</v>
          </cell>
        </row>
        <row r="386">
          <cell r="A386">
            <v>4702</v>
          </cell>
          <cell r="B386" t="str">
            <v>First Priority Housing Association Limited</v>
          </cell>
          <cell r="C386" t="str">
            <v>Small</v>
          </cell>
          <cell r="D386"/>
          <cell r="E386"/>
          <cell r="F386"/>
          <cell r="G386"/>
          <cell r="H386"/>
          <cell r="I386"/>
          <cell r="J386">
            <v>7</v>
          </cell>
          <cell r="K386"/>
          <cell r="L386"/>
        </row>
        <row r="387">
          <cell r="A387">
            <v>4569</v>
          </cell>
          <cell r="B387" t="str">
            <v>First Wave Housing Limited</v>
          </cell>
          <cell r="C387" t="str">
            <v>Small</v>
          </cell>
          <cell r="D387">
            <v>0</v>
          </cell>
          <cell r="E387">
            <v>1</v>
          </cell>
          <cell r="F387">
            <v>0</v>
          </cell>
          <cell r="G387">
            <v>0</v>
          </cell>
          <cell r="H387">
            <v>0</v>
          </cell>
          <cell r="I387">
            <v>0</v>
          </cell>
          <cell r="J387">
            <v>0</v>
          </cell>
          <cell r="K387">
            <v>129</v>
          </cell>
          <cell r="L387">
            <v>86</v>
          </cell>
        </row>
        <row r="388">
          <cell r="A388" t="str">
            <v>A2363</v>
          </cell>
          <cell r="B388" t="str">
            <v>Fitzgerald Charity</v>
          </cell>
          <cell r="C388" t="str">
            <v>Small</v>
          </cell>
          <cell r="D388"/>
          <cell r="E388"/>
          <cell r="F388"/>
          <cell r="G388"/>
          <cell r="H388"/>
          <cell r="I388"/>
          <cell r="J388"/>
          <cell r="K388"/>
          <cell r="L388"/>
        </row>
        <row r="389">
          <cell r="A389" t="str">
            <v>L2195</v>
          </cell>
          <cell r="B389" t="str">
            <v>Five Villages Home Association Limited</v>
          </cell>
          <cell r="C389" t="str">
            <v>Small</v>
          </cell>
          <cell r="D389">
            <v>0</v>
          </cell>
          <cell r="E389">
            <v>0</v>
          </cell>
          <cell r="F389">
            <v>0</v>
          </cell>
          <cell r="G389">
            <v>0</v>
          </cell>
          <cell r="H389">
            <v>0</v>
          </cell>
          <cell r="I389">
            <v>0</v>
          </cell>
          <cell r="J389">
            <v>0</v>
          </cell>
          <cell r="K389">
            <v>0</v>
          </cell>
          <cell r="L389">
            <v>0</v>
          </cell>
        </row>
        <row r="390">
          <cell r="A390">
            <v>4651</v>
          </cell>
          <cell r="B390" t="str">
            <v>Flagship Housing Group Limited</v>
          </cell>
          <cell r="C390" t="str">
            <v>Large</v>
          </cell>
          <cell r="D390">
            <v>930</v>
          </cell>
          <cell r="E390"/>
          <cell r="F390"/>
          <cell r="G390">
            <v>600</v>
          </cell>
          <cell r="H390"/>
          <cell r="I390"/>
          <cell r="J390">
            <v>281</v>
          </cell>
          <cell r="K390"/>
          <cell r="L390"/>
        </row>
        <row r="391">
          <cell r="A391" t="str">
            <v>A3536</v>
          </cell>
          <cell r="B391" t="str">
            <v>Ford Street and Maynard Almshouse Charity</v>
          </cell>
          <cell r="C391" t="str">
            <v>Small</v>
          </cell>
        </row>
        <row r="392">
          <cell r="A392" t="str">
            <v>L0087</v>
          </cell>
          <cell r="B392" t="str">
            <v>Forest Housing Association Limited</v>
          </cell>
          <cell r="C392" t="str">
            <v>Small</v>
          </cell>
          <cell r="D392">
            <v>0</v>
          </cell>
          <cell r="E392">
            <v>0</v>
          </cell>
          <cell r="F392">
            <v>0</v>
          </cell>
          <cell r="G392">
            <v>0</v>
          </cell>
          <cell r="H392">
            <v>0</v>
          </cell>
          <cell r="I392">
            <v>0</v>
          </cell>
          <cell r="J392">
            <v>0</v>
          </cell>
          <cell r="K392">
            <v>0</v>
          </cell>
          <cell r="L392">
            <v>0</v>
          </cell>
        </row>
        <row r="393">
          <cell r="A393" t="str">
            <v>L4528</v>
          </cell>
          <cell r="B393" t="str">
            <v>ForHousing Limited</v>
          </cell>
          <cell r="C393" t="str">
            <v>Large</v>
          </cell>
          <cell r="D393">
            <v>489</v>
          </cell>
          <cell r="E393">
            <v>0</v>
          </cell>
          <cell r="F393">
            <v>326</v>
          </cell>
          <cell r="G393">
            <v>0</v>
          </cell>
          <cell r="H393">
            <v>0</v>
          </cell>
          <cell r="I393">
            <v>0</v>
          </cell>
          <cell r="J393">
            <v>0</v>
          </cell>
          <cell r="K393">
            <v>120</v>
          </cell>
          <cell r="L393">
            <v>0</v>
          </cell>
        </row>
        <row r="394">
          <cell r="A394">
            <v>4845</v>
          </cell>
          <cell r="B394" t="str">
            <v>Fortis Living Limited</v>
          </cell>
          <cell r="C394" t="str">
            <v>Large</v>
          </cell>
          <cell r="D394">
            <v>475</v>
          </cell>
          <cell r="E394">
            <v>0</v>
          </cell>
          <cell r="F394">
            <v>0</v>
          </cell>
          <cell r="G394">
            <v>11</v>
          </cell>
          <cell r="H394">
            <v>0</v>
          </cell>
          <cell r="I394">
            <v>0</v>
          </cell>
          <cell r="J394">
            <v>104</v>
          </cell>
          <cell r="K394">
            <v>0</v>
          </cell>
          <cell r="L394">
            <v>0</v>
          </cell>
        </row>
        <row r="395">
          <cell r="A395">
            <v>4820</v>
          </cell>
          <cell r="B395" t="str">
            <v>ForViva Group Limited</v>
          </cell>
          <cell r="C395" t="str">
            <v>Small</v>
          </cell>
          <cell r="D395">
            <v>0</v>
          </cell>
          <cell r="E395">
            <v>0</v>
          </cell>
          <cell r="F395">
            <v>0</v>
          </cell>
          <cell r="G395">
            <v>0</v>
          </cell>
          <cell r="H395">
            <v>0</v>
          </cell>
          <cell r="I395">
            <v>0</v>
          </cell>
          <cell r="J395">
            <v>0</v>
          </cell>
          <cell r="K395">
            <v>0</v>
          </cell>
          <cell r="L395">
            <v>0</v>
          </cell>
        </row>
        <row r="396">
          <cell r="A396">
            <v>4688</v>
          </cell>
          <cell r="B396" t="str">
            <v>Foundation</v>
          </cell>
          <cell r="C396" t="str">
            <v>Small</v>
          </cell>
          <cell r="D396"/>
          <cell r="E396"/>
          <cell r="F396"/>
          <cell r="G396"/>
          <cell r="H396"/>
          <cell r="I396"/>
          <cell r="J396">
            <v>6</v>
          </cell>
          <cell r="K396"/>
          <cell r="L396"/>
        </row>
        <row r="397">
          <cell r="A397" t="str">
            <v>LH0910</v>
          </cell>
          <cell r="B397" t="str">
            <v>Fountain Housing Association Limited</v>
          </cell>
          <cell r="C397" t="str">
            <v>Small</v>
          </cell>
        </row>
        <row r="398">
          <cell r="A398" t="str">
            <v>LH4184</v>
          </cell>
          <cell r="B398" t="str">
            <v>Framework Housing Association</v>
          </cell>
          <cell r="C398" t="str">
            <v>Large</v>
          </cell>
          <cell r="D398"/>
          <cell r="E398"/>
          <cell r="F398"/>
          <cell r="G398"/>
          <cell r="H398"/>
          <cell r="I398"/>
          <cell r="J398"/>
          <cell r="K398"/>
          <cell r="L398"/>
        </row>
        <row r="399">
          <cell r="A399" t="str">
            <v>A0656</v>
          </cell>
          <cell r="B399" t="str">
            <v>Frank Crossley's Almshouses</v>
          </cell>
          <cell r="C399" t="str">
            <v>Small</v>
          </cell>
        </row>
        <row r="400">
          <cell r="A400" t="str">
            <v>L1680</v>
          </cell>
          <cell r="B400" t="str">
            <v>Franklands Village Housing Association Limited</v>
          </cell>
          <cell r="C400" t="str">
            <v>Small</v>
          </cell>
          <cell r="D400"/>
          <cell r="E400"/>
          <cell r="F400"/>
          <cell r="G400"/>
          <cell r="H400"/>
          <cell r="I400"/>
          <cell r="J400"/>
          <cell r="K400"/>
          <cell r="L400"/>
        </row>
        <row r="401">
          <cell r="A401" t="str">
            <v>C3991</v>
          </cell>
          <cell r="B401" t="str">
            <v>Franklyn Housing Co-operative Limited</v>
          </cell>
          <cell r="C401" t="str">
            <v>Small</v>
          </cell>
          <cell r="D401">
            <v>0</v>
          </cell>
          <cell r="J401">
            <v>0</v>
          </cell>
        </row>
        <row r="402">
          <cell r="A402" t="str">
            <v>L4463</v>
          </cell>
          <cell r="B402" t="str">
            <v>Freebridge Community Housing Limited</v>
          </cell>
          <cell r="C402" t="str">
            <v>Large</v>
          </cell>
          <cell r="D402">
            <v>0</v>
          </cell>
          <cell r="E402">
            <v>0</v>
          </cell>
          <cell r="F402">
            <v>0</v>
          </cell>
          <cell r="G402">
            <v>11</v>
          </cell>
          <cell r="H402">
            <v>0</v>
          </cell>
          <cell r="I402">
            <v>0</v>
          </cell>
          <cell r="J402">
            <v>0</v>
          </cell>
          <cell r="K402">
            <v>0</v>
          </cell>
          <cell r="L402">
            <v>0</v>
          </cell>
        </row>
        <row r="403">
          <cell r="A403" t="str">
            <v>A2709</v>
          </cell>
          <cell r="B403" t="str">
            <v>Freeston and Sagar's Almshouses</v>
          </cell>
          <cell r="C403" t="str">
            <v>Small</v>
          </cell>
          <cell r="D403">
            <v>0</v>
          </cell>
          <cell r="E403">
            <v>0</v>
          </cell>
          <cell r="F403">
            <v>0</v>
          </cell>
          <cell r="J403">
            <v>0</v>
          </cell>
          <cell r="K403">
            <v>0</v>
          </cell>
          <cell r="L403">
            <v>0</v>
          </cell>
        </row>
        <row r="404">
          <cell r="A404">
            <v>4739</v>
          </cell>
          <cell r="B404" t="str">
            <v>French Weir Affordable Homes</v>
          </cell>
          <cell r="C404" t="str">
            <v>Small</v>
          </cell>
          <cell r="D404"/>
          <cell r="E404"/>
          <cell r="F404"/>
          <cell r="G404"/>
          <cell r="H404"/>
          <cell r="I404"/>
          <cell r="J404"/>
          <cell r="K404"/>
          <cell r="L404"/>
        </row>
        <row r="405">
          <cell r="A405">
            <v>4654</v>
          </cell>
          <cell r="B405" t="str">
            <v>Friendship Care and Housing Limited</v>
          </cell>
          <cell r="C405" t="str">
            <v>Large</v>
          </cell>
          <cell r="D405">
            <v>140</v>
          </cell>
          <cell r="G405">
            <v>0</v>
          </cell>
          <cell r="J405">
            <v>6</v>
          </cell>
        </row>
        <row r="406">
          <cell r="A406" t="str">
            <v>L4204</v>
          </cell>
          <cell r="B406" t="str">
            <v>Frontis Homes Limited</v>
          </cell>
          <cell r="C406" t="str">
            <v>Large</v>
          </cell>
          <cell r="D406">
            <v>70</v>
          </cell>
          <cell r="E406">
            <v>7</v>
          </cell>
          <cell r="F406">
            <v>18</v>
          </cell>
          <cell r="G406"/>
          <cell r="H406"/>
          <cell r="I406"/>
          <cell r="J406">
            <v>751</v>
          </cell>
          <cell r="K406"/>
          <cell r="L406"/>
        </row>
        <row r="407">
          <cell r="A407" t="str">
            <v>L4496</v>
          </cell>
          <cell r="B407" t="str">
            <v>Fry Housing Trust</v>
          </cell>
          <cell r="C407" t="str">
            <v>Small</v>
          </cell>
        </row>
        <row r="408">
          <cell r="A408">
            <v>4829</v>
          </cell>
          <cell r="B408" t="str">
            <v>Funding Affordable Homes Housing Association Limited</v>
          </cell>
          <cell r="C408" t="str">
            <v>Small</v>
          </cell>
          <cell r="D408"/>
          <cell r="E408"/>
          <cell r="F408"/>
          <cell r="G408"/>
          <cell r="H408"/>
          <cell r="I408"/>
          <cell r="J408"/>
          <cell r="K408"/>
          <cell r="L408"/>
        </row>
        <row r="409">
          <cell r="A409" t="str">
            <v>L4372</v>
          </cell>
          <cell r="B409" t="str">
            <v>Futures Homescape Limited</v>
          </cell>
          <cell r="C409" t="str">
            <v>Large</v>
          </cell>
          <cell r="D409">
            <v>34</v>
          </cell>
          <cell r="E409">
            <v>0</v>
          </cell>
          <cell r="F409">
            <v>0</v>
          </cell>
          <cell r="G409">
            <v>63</v>
          </cell>
          <cell r="H409">
            <v>0</v>
          </cell>
          <cell r="I409">
            <v>0</v>
          </cell>
          <cell r="J409">
            <v>222</v>
          </cell>
          <cell r="K409">
            <v>0</v>
          </cell>
          <cell r="L409">
            <v>0</v>
          </cell>
        </row>
        <row r="410">
          <cell r="A410" t="str">
            <v>L4498</v>
          </cell>
          <cell r="B410" t="str">
            <v>Futures Homeway Limited</v>
          </cell>
          <cell r="C410" t="str">
            <v>Large</v>
          </cell>
          <cell r="D410">
            <v>82</v>
          </cell>
          <cell r="E410">
            <v>0</v>
          </cell>
          <cell r="F410">
            <v>0</v>
          </cell>
          <cell r="G410">
            <v>0</v>
          </cell>
          <cell r="H410">
            <v>0</v>
          </cell>
          <cell r="I410">
            <v>0</v>
          </cell>
          <cell r="J410">
            <v>0</v>
          </cell>
          <cell r="K410">
            <v>0</v>
          </cell>
          <cell r="L410">
            <v>0</v>
          </cell>
        </row>
        <row r="411">
          <cell r="A411" t="str">
            <v>L4502</v>
          </cell>
          <cell r="B411" t="str">
            <v>Futures Housing Group Limited</v>
          </cell>
          <cell r="C411" t="str">
            <v>Small</v>
          </cell>
        </row>
        <row r="412">
          <cell r="A412" t="str">
            <v>L4274</v>
          </cell>
          <cell r="B412" t="str">
            <v>Gallions Housing Association Limited</v>
          </cell>
          <cell r="C412" t="str">
            <v>Small</v>
          </cell>
          <cell r="D412"/>
          <cell r="E412"/>
          <cell r="F412"/>
          <cell r="G412"/>
          <cell r="H412"/>
          <cell r="I412"/>
          <cell r="J412"/>
          <cell r="K412"/>
          <cell r="L412"/>
        </row>
        <row r="413">
          <cell r="A413" t="str">
            <v>L0517</v>
          </cell>
          <cell r="B413" t="str">
            <v>Gateway Housing Association Limited</v>
          </cell>
          <cell r="C413" t="str">
            <v>Large</v>
          </cell>
          <cell r="D413">
            <v>237</v>
          </cell>
          <cell r="E413">
            <v>9</v>
          </cell>
          <cell r="J413">
            <v>0</v>
          </cell>
          <cell r="K413">
            <v>0</v>
          </cell>
          <cell r="L413">
            <v>0</v>
          </cell>
        </row>
        <row r="414">
          <cell r="A414" t="str">
            <v>L4532</v>
          </cell>
          <cell r="B414" t="str">
            <v>Gedling Homes</v>
          </cell>
          <cell r="C414" t="str">
            <v>Large</v>
          </cell>
          <cell r="D414">
            <v>283</v>
          </cell>
          <cell r="E414"/>
          <cell r="F414"/>
          <cell r="G414"/>
          <cell r="H414"/>
          <cell r="I414"/>
          <cell r="J414"/>
          <cell r="K414"/>
          <cell r="L414"/>
        </row>
        <row r="415">
          <cell r="A415" t="str">
            <v>C3906</v>
          </cell>
          <cell r="B415" t="str">
            <v>Gemini Housing Co-operative Limited</v>
          </cell>
          <cell r="C415" t="str">
            <v>Small</v>
          </cell>
        </row>
        <row r="416">
          <cell r="A416" t="str">
            <v>L4313</v>
          </cell>
          <cell r="B416" t="str">
            <v>Gentoo Group Limited</v>
          </cell>
          <cell r="C416" t="str">
            <v>Large</v>
          </cell>
          <cell r="D416">
            <v>741</v>
          </cell>
          <cell r="E416">
            <v>0</v>
          </cell>
          <cell r="F416">
            <v>0</v>
          </cell>
          <cell r="G416">
            <v>247</v>
          </cell>
          <cell r="H416">
            <v>0</v>
          </cell>
          <cell r="I416">
            <v>0</v>
          </cell>
          <cell r="J416">
            <v>68</v>
          </cell>
          <cell r="K416">
            <v>0</v>
          </cell>
          <cell r="L416">
            <v>0</v>
          </cell>
        </row>
        <row r="417">
          <cell r="A417" t="str">
            <v>A3038</v>
          </cell>
          <cell r="B417" t="str">
            <v>George Green's Almshouses</v>
          </cell>
          <cell r="C417" t="str">
            <v>Small</v>
          </cell>
          <cell r="D417">
            <v>0</v>
          </cell>
          <cell r="E417">
            <v>0</v>
          </cell>
          <cell r="F417">
            <v>0</v>
          </cell>
          <cell r="G417">
            <v>0</v>
          </cell>
          <cell r="H417">
            <v>0</v>
          </cell>
          <cell r="I417">
            <v>0</v>
          </cell>
          <cell r="J417">
            <v>0</v>
          </cell>
          <cell r="K417">
            <v>0</v>
          </cell>
          <cell r="L417">
            <v>0</v>
          </cell>
        </row>
        <row r="418">
          <cell r="A418" t="str">
            <v>A4080</v>
          </cell>
          <cell r="B418" t="str">
            <v>George Newton Housing Trust</v>
          </cell>
          <cell r="C418" t="str">
            <v>Small</v>
          </cell>
          <cell r="D418">
            <v>0</v>
          </cell>
          <cell r="E418">
            <v>0</v>
          </cell>
          <cell r="F418">
            <v>0</v>
          </cell>
          <cell r="G418"/>
          <cell r="H418"/>
          <cell r="I418"/>
          <cell r="J418">
            <v>0</v>
          </cell>
          <cell r="K418">
            <v>0</v>
          </cell>
          <cell r="L418">
            <v>0</v>
          </cell>
        </row>
        <row r="419">
          <cell r="A419" t="str">
            <v>L3598</v>
          </cell>
          <cell r="B419" t="str">
            <v>German Lutheran Housing Association Limited</v>
          </cell>
          <cell r="C419" t="str">
            <v>Small</v>
          </cell>
          <cell r="D419">
            <v>0</v>
          </cell>
          <cell r="E419">
            <v>0</v>
          </cell>
          <cell r="F419">
            <v>0</v>
          </cell>
          <cell r="G419">
            <v>0</v>
          </cell>
          <cell r="H419">
            <v>0</v>
          </cell>
          <cell r="I419">
            <v>0</v>
          </cell>
          <cell r="J419">
            <v>0</v>
          </cell>
          <cell r="K419">
            <v>0</v>
          </cell>
        </row>
        <row r="420">
          <cell r="A420">
            <v>4802</v>
          </cell>
          <cell r="B420" t="str">
            <v>GGHTHP Limited</v>
          </cell>
          <cell r="C420" t="str">
            <v>Small</v>
          </cell>
          <cell r="D420"/>
          <cell r="E420"/>
          <cell r="F420"/>
          <cell r="G420"/>
          <cell r="H420"/>
          <cell r="I420"/>
          <cell r="J420"/>
          <cell r="K420"/>
          <cell r="L420"/>
        </row>
        <row r="421">
          <cell r="A421" t="str">
            <v>C3378</v>
          </cell>
          <cell r="B421" t="str">
            <v>Giffard Park Housing Co-operative Limited</v>
          </cell>
          <cell r="C421" t="str">
            <v>Small</v>
          </cell>
          <cell r="D421">
            <v>0</v>
          </cell>
          <cell r="E421">
            <v>0</v>
          </cell>
          <cell r="F421">
            <v>0</v>
          </cell>
          <cell r="J421">
            <v>0</v>
          </cell>
          <cell r="K421">
            <v>0</v>
          </cell>
          <cell r="L421">
            <v>0</v>
          </cell>
        </row>
        <row r="422">
          <cell r="A422" t="str">
            <v>L0664</v>
          </cell>
          <cell r="B422" t="str">
            <v>Glebe Housing Association Limited</v>
          </cell>
          <cell r="C422" t="str">
            <v>Small</v>
          </cell>
          <cell r="D422">
            <v>65</v>
          </cell>
          <cell r="E422"/>
          <cell r="F422"/>
          <cell r="G422"/>
          <cell r="H422"/>
          <cell r="I422"/>
          <cell r="J422">
            <v>2</v>
          </cell>
          <cell r="K422"/>
          <cell r="L422"/>
        </row>
        <row r="423">
          <cell r="A423" t="str">
            <v>C2730</v>
          </cell>
          <cell r="B423" t="str">
            <v>Glenkerry Co-operative Housing Association Limited</v>
          </cell>
          <cell r="C423" t="str">
            <v>Small</v>
          </cell>
          <cell r="D423">
            <v>0</v>
          </cell>
          <cell r="E423">
            <v>0</v>
          </cell>
          <cell r="F423">
            <v>0</v>
          </cell>
          <cell r="J423">
            <v>0</v>
          </cell>
          <cell r="K423">
            <v>0</v>
          </cell>
          <cell r="L423">
            <v>0</v>
          </cell>
        </row>
        <row r="424">
          <cell r="A424">
            <v>4584</v>
          </cell>
          <cell r="B424" t="str">
            <v>Gloucester City Homes Limited</v>
          </cell>
          <cell r="C424" t="str">
            <v>Large</v>
          </cell>
          <cell r="D424">
            <v>308</v>
          </cell>
          <cell r="E424">
            <v>0</v>
          </cell>
          <cell r="F424">
            <v>0</v>
          </cell>
          <cell r="G424">
            <v>0</v>
          </cell>
          <cell r="H424">
            <v>0</v>
          </cell>
          <cell r="I424">
            <v>0</v>
          </cell>
          <cell r="J424">
            <v>0</v>
          </cell>
          <cell r="K424">
            <v>0</v>
          </cell>
          <cell r="L424">
            <v>0</v>
          </cell>
        </row>
        <row r="425">
          <cell r="A425" t="str">
            <v>L3626</v>
          </cell>
          <cell r="B425" t="str">
            <v>Gloucestershire Rural Housing Association Limited</v>
          </cell>
          <cell r="C425" t="str">
            <v>Small</v>
          </cell>
        </row>
        <row r="426">
          <cell r="A426" t="str">
            <v>LH2032</v>
          </cell>
          <cell r="B426" t="str">
            <v>God's Port Housing Society Limited</v>
          </cell>
          <cell r="C426" t="str">
            <v>Small</v>
          </cell>
          <cell r="D426">
            <v>0</v>
          </cell>
          <cell r="E426">
            <v>0</v>
          </cell>
          <cell r="F426">
            <v>0</v>
          </cell>
          <cell r="G426">
            <v>0</v>
          </cell>
          <cell r="H426">
            <v>0</v>
          </cell>
          <cell r="I426">
            <v>0</v>
          </cell>
          <cell r="J426">
            <v>0</v>
          </cell>
          <cell r="K426">
            <v>0</v>
          </cell>
          <cell r="L426">
            <v>0</v>
          </cell>
        </row>
        <row r="427">
          <cell r="A427">
            <v>4631</v>
          </cell>
          <cell r="B427" t="str">
            <v>Golden Gates Housing Trust Limited</v>
          </cell>
          <cell r="C427" t="str">
            <v>Small</v>
          </cell>
        </row>
        <row r="428">
          <cell r="A428" t="str">
            <v>C4135</v>
          </cell>
          <cell r="B428" t="str">
            <v>Golden Hill Housing Co-operative Limited</v>
          </cell>
          <cell r="C428" t="str">
            <v>Small</v>
          </cell>
          <cell r="D428">
            <v>0</v>
          </cell>
          <cell r="E428">
            <v>0</v>
          </cell>
          <cell r="F428">
            <v>0</v>
          </cell>
          <cell r="G428"/>
          <cell r="H428"/>
          <cell r="I428"/>
          <cell r="J428">
            <v>0</v>
          </cell>
          <cell r="K428">
            <v>0</v>
          </cell>
          <cell r="L428">
            <v>0</v>
          </cell>
        </row>
        <row r="429">
          <cell r="A429">
            <v>4803</v>
          </cell>
          <cell r="B429" t="str">
            <v>Golden Lane Housing Ltd</v>
          </cell>
          <cell r="C429" t="str">
            <v>Large</v>
          </cell>
          <cell r="J429">
            <v>7</v>
          </cell>
        </row>
        <row r="430">
          <cell r="A430" t="str">
            <v>LH4402</v>
          </cell>
          <cell r="B430" t="str">
            <v>Golding Homes Limited</v>
          </cell>
          <cell r="C430" t="str">
            <v>Large</v>
          </cell>
          <cell r="D430">
            <v>186</v>
          </cell>
          <cell r="E430">
            <v>0</v>
          </cell>
          <cell r="F430">
            <v>0</v>
          </cell>
          <cell r="G430">
            <v>465</v>
          </cell>
          <cell r="H430">
            <v>0</v>
          </cell>
          <cell r="I430">
            <v>0</v>
          </cell>
          <cell r="J430">
            <v>82</v>
          </cell>
          <cell r="K430">
            <v>0</v>
          </cell>
          <cell r="L430">
            <v>0</v>
          </cell>
        </row>
        <row r="431">
          <cell r="A431">
            <v>4799</v>
          </cell>
          <cell r="B431" t="str">
            <v>Goodwin Development Trust</v>
          </cell>
          <cell r="C431" t="str">
            <v>Small</v>
          </cell>
          <cell r="D431">
            <v>0</v>
          </cell>
          <cell r="E431">
            <v>0</v>
          </cell>
          <cell r="F431">
            <v>0</v>
          </cell>
          <cell r="G431">
            <v>0</v>
          </cell>
          <cell r="H431">
            <v>0</v>
          </cell>
          <cell r="I431">
            <v>0</v>
          </cell>
          <cell r="J431">
            <v>0</v>
          </cell>
          <cell r="K431">
            <v>0</v>
          </cell>
          <cell r="L431">
            <v>0</v>
          </cell>
        </row>
        <row r="432">
          <cell r="A432" t="str">
            <v>C3227</v>
          </cell>
          <cell r="B432" t="str">
            <v>Grafton Crescent Housing Co-operative Limited</v>
          </cell>
          <cell r="C432" t="str">
            <v>Small</v>
          </cell>
          <cell r="D432"/>
          <cell r="E432"/>
          <cell r="F432"/>
          <cell r="G432"/>
          <cell r="H432"/>
          <cell r="I432"/>
          <cell r="J432">
            <v>0</v>
          </cell>
          <cell r="K432">
            <v>0</v>
          </cell>
          <cell r="L432">
            <v>0</v>
          </cell>
        </row>
        <row r="433">
          <cell r="A433">
            <v>4743</v>
          </cell>
          <cell r="B433" t="str">
            <v>Grainger Trust Limited</v>
          </cell>
          <cell r="C433" t="str">
            <v>Small</v>
          </cell>
        </row>
        <row r="434">
          <cell r="A434" t="str">
            <v>A1752</v>
          </cell>
          <cell r="B434" t="str">
            <v>Grand Feoffment Charity</v>
          </cell>
          <cell r="C434" t="str">
            <v>Small</v>
          </cell>
          <cell r="D434"/>
          <cell r="E434"/>
          <cell r="F434"/>
          <cell r="G434"/>
          <cell r="H434"/>
          <cell r="I434"/>
          <cell r="J434"/>
          <cell r="K434"/>
          <cell r="L434"/>
        </row>
        <row r="435">
          <cell r="A435" t="str">
            <v>C2683</v>
          </cell>
          <cell r="B435" t="str">
            <v>Grand Union Housing Co-operative Limited</v>
          </cell>
          <cell r="C435" t="str">
            <v>Small</v>
          </cell>
        </row>
        <row r="436">
          <cell r="A436">
            <v>5060</v>
          </cell>
          <cell r="B436" t="str">
            <v>Grand Union Housing Group Limited</v>
          </cell>
          <cell r="C436" t="str">
            <v>Large</v>
          </cell>
          <cell r="D436">
            <v>0</v>
          </cell>
          <cell r="E436">
            <v>0</v>
          </cell>
          <cell r="F436">
            <v>0</v>
          </cell>
          <cell r="G436">
            <v>0</v>
          </cell>
          <cell r="H436">
            <v>0</v>
          </cell>
          <cell r="I436">
            <v>0</v>
          </cell>
          <cell r="J436">
            <v>114</v>
          </cell>
          <cell r="K436">
            <v>0</v>
          </cell>
          <cell r="L436">
            <v>8</v>
          </cell>
        </row>
        <row r="437">
          <cell r="A437" t="str">
            <v>A3583</v>
          </cell>
          <cell r="B437" t="str">
            <v>Grantham's Almshouses</v>
          </cell>
          <cell r="C437" t="str">
            <v>Small</v>
          </cell>
          <cell r="D437">
            <v>0</v>
          </cell>
          <cell r="E437">
            <v>0</v>
          </cell>
          <cell r="F437">
            <v>0</v>
          </cell>
          <cell r="G437">
            <v>0</v>
          </cell>
          <cell r="H437">
            <v>0</v>
          </cell>
          <cell r="I437">
            <v>0</v>
          </cell>
          <cell r="J437">
            <v>0</v>
          </cell>
          <cell r="K437">
            <v>0</v>
          </cell>
          <cell r="L437">
            <v>0</v>
          </cell>
        </row>
        <row r="438">
          <cell r="A438" t="str">
            <v>LH0870</v>
          </cell>
          <cell r="B438" t="str">
            <v>Gravesend Churches Housing Association Limited</v>
          </cell>
          <cell r="C438" t="str">
            <v>Small</v>
          </cell>
          <cell r="D438"/>
          <cell r="E438"/>
          <cell r="F438"/>
          <cell r="G438"/>
          <cell r="H438"/>
          <cell r="I438"/>
          <cell r="J438">
            <v>37</v>
          </cell>
          <cell r="K438">
            <v>0</v>
          </cell>
          <cell r="L438">
            <v>0</v>
          </cell>
        </row>
        <row r="439">
          <cell r="A439" t="str">
            <v>A0846</v>
          </cell>
          <cell r="B439" t="str">
            <v>Great Hospital</v>
          </cell>
          <cell r="C439" t="str">
            <v>Small</v>
          </cell>
        </row>
        <row r="440">
          <cell r="A440" t="str">
            <v>L1230</v>
          </cell>
          <cell r="B440" t="str">
            <v>Great Places Housing Association</v>
          </cell>
          <cell r="C440" t="str">
            <v>Large</v>
          </cell>
          <cell r="D440">
            <v>452</v>
          </cell>
          <cell r="E440">
            <v>204</v>
          </cell>
          <cell r="F440">
            <v>15</v>
          </cell>
          <cell r="G440">
            <v>0</v>
          </cell>
          <cell r="H440">
            <v>49</v>
          </cell>
          <cell r="I440">
            <v>0</v>
          </cell>
          <cell r="J440">
            <v>52</v>
          </cell>
          <cell r="K440">
            <v>97</v>
          </cell>
          <cell r="L440">
            <v>0</v>
          </cell>
        </row>
        <row r="441">
          <cell r="A441" t="str">
            <v>L4465</v>
          </cell>
          <cell r="B441" t="str">
            <v>Great Places Housing Group Limited</v>
          </cell>
          <cell r="C441" t="str">
            <v>Small</v>
          </cell>
        </row>
        <row r="442">
          <cell r="A442" t="str">
            <v>H3762</v>
          </cell>
          <cell r="B442" t="str">
            <v>Great Wall Society Limited</v>
          </cell>
          <cell r="C442" t="str">
            <v>Small</v>
          </cell>
          <cell r="D442">
            <v>0</v>
          </cell>
          <cell r="E442">
            <v>0</v>
          </cell>
          <cell r="F442">
            <v>0</v>
          </cell>
          <cell r="G442"/>
          <cell r="H442"/>
          <cell r="I442"/>
          <cell r="J442">
            <v>0</v>
          </cell>
          <cell r="K442">
            <v>0</v>
          </cell>
          <cell r="L442">
            <v>0</v>
          </cell>
        </row>
        <row r="443">
          <cell r="A443" t="str">
            <v>L4509</v>
          </cell>
          <cell r="B443" t="str">
            <v>Greatwell Homes Limited</v>
          </cell>
          <cell r="C443" t="str">
            <v>Large</v>
          </cell>
          <cell r="D443">
            <v>105</v>
          </cell>
          <cell r="J443">
            <v>17</v>
          </cell>
        </row>
        <row r="444">
          <cell r="A444" t="str">
            <v>C2682</v>
          </cell>
          <cell r="B444" t="str">
            <v>Green Dragon Lane Housing Co-operative Limited</v>
          </cell>
          <cell r="C444" t="str">
            <v>Small</v>
          </cell>
          <cell r="D444">
            <v>0</v>
          </cell>
          <cell r="E444">
            <v>0</v>
          </cell>
          <cell r="F444">
            <v>0</v>
          </cell>
          <cell r="G444">
            <v>0</v>
          </cell>
          <cell r="H444">
            <v>0</v>
          </cell>
          <cell r="I444">
            <v>0</v>
          </cell>
          <cell r="J444">
            <v>0</v>
          </cell>
          <cell r="K444">
            <v>0</v>
          </cell>
          <cell r="L444">
            <v>0</v>
          </cell>
        </row>
        <row r="445">
          <cell r="A445">
            <v>4710</v>
          </cell>
          <cell r="B445" t="str">
            <v>Green Park Property Management Limited</v>
          </cell>
          <cell r="C445" t="str">
            <v>Small</v>
          </cell>
          <cell r="D445">
            <v>0</v>
          </cell>
          <cell r="E445">
            <v>0</v>
          </cell>
          <cell r="F445">
            <v>0</v>
          </cell>
          <cell r="G445">
            <v>0</v>
          </cell>
          <cell r="H445">
            <v>0</v>
          </cell>
          <cell r="I445">
            <v>0</v>
          </cell>
          <cell r="L445">
            <v>6</v>
          </cell>
        </row>
        <row r="446">
          <cell r="A446" t="str">
            <v>L4499</v>
          </cell>
          <cell r="B446" t="str">
            <v>Greenfields Community Housing  Limited</v>
          </cell>
          <cell r="C446" t="str">
            <v>Large</v>
          </cell>
          <cell r="D446">
            <v>11</v>
          </cell>
          <cell r="E446"/>
          <cell r="F446"/>
          <cell r="G446"/>
          <cell r="H446"/>
          <cell r="I446"/>
          <cell r="J446"/>
          <cell r="K446"/>
          <cell r="L446"/>
        </row>
        <row r="447">
          <cell r="A447" t="str">
            <v>L1393</v>
          </cell>
          <cell r="B447" t="str">
            <v>Greenoak Housing Association Limited</v>
          </cell>
          <cell r="C447" t="str">
            <v>Small</v>
          </cell>
          <cell r="D447">
            <v>3</v>
          </cell>
          <cell r="E447">
            <v>0</v>
          </cell>
          <cell r="F447">
            <v>0</v>
          </cell>
          <cell r="G447">
            <v>0</v>
          </cell>
          <cell r="H447">
            <v>0</v>
          </cell>
          <cell r="I447">
            <v>72</v>
          </cell>
          <cell r="J447">
            <v>11</v>
          </cell>
          <cell r="K447">
            <v>0</v>
          </cell>
          <cell r="L447">
            <v>26</v>
          </cell>
        </row>
        <row r="448">
          <cell r="A448">
            <v>4732</v>
          </cell>
          <cell r="B448" t="str">
            <v>GreenSquare Community Housing</v>
          </cell>
          <cell r="C448" t="str">
            <v>Small</v>
          </cell>
          <cell r="D448"/>
          <cell r="E448"/>
          <cell r="F448"/>
          <cell r="G448"/>
          <cell r="H448"/>
          <cell r="I448"/>
          <cell r="J448"/>
          <cell r="K448"/>
          <cell r="L448"/>
        </row>
        <row r="449">
          <cell r="A449">
            <v>4833</v>
          </cell>
          <cell r="B449" t="str">
            <v>GreenSquare Group Limited</v>
          </cell>
          <cell r="C449" t="str">
            <v>Large</v>
          </cell>
          <cell r="D449">
            <v>159</v>
          </cell>
          <cell r="J449">
            <v>14</v>
          </cell>
        </row>
        <row r="450">
          <cell r="A450" t="str">
            <v>L0308</v>
          </cell>
          <cell r="B450" t="str">
            <v>Greenwich Housing Society Limited</v>
          </cell>
          <cell r="C450" t="str">
            <v>Small</v>
          </cell>
          <cell r="D450"/>
          <cell r="E450"/>
          <cell r="F450"/>
          <cell r="G450"/>
          <cell r="H450"/>
          <cell r="I450"/>
          <cell r="J450">
            <v>0</v>
          </cell>
          <cell r="K450">
            <v>0</v>
          </cell>
          <cell r="L450">
            <v>0</v>
          </cell>
        </row>
        <row r="451">
          <cell r="A451" t="str">
            <v>LH4152</v>
          </cell>
          <cell r="B451" t="str">
            <v>Grimsby,Cleethorpes and Humber Region Y.M.C.A.</v>
          </cell>
          <cell r="C451" t="str">
            <v>Small</v>
          </cell>
        </row>
        <row r="452">
          <cell r="A452" t="str">
            <v>L4518</v>
          </cell>
          <cell r="B452" t="str">
            <v>GUHG 2018 Limited</v>
          </cell>
          <cell r="C452" t="str">
            <v>Small</v>
          </cell>
          <cell r="D452"/>
          <cell r="E452"/>
          <cell r="F452"/>
          <cell r="G452"/>
          <cell r="H452"/>
          <cell r="I452"/>
          <cell r="J452"/>
          <cell r="K452"/>
          <cell r="L452"/>
        </row>
        <row r="453">
          <cell r="A453" t="str">
            <v>LH4106</v>
          </cell>
          <cell r="B453" t="str">
            <v>Guild Care</v>
          </cell>
          <cell r="C453" t="str">
            <v>Small</v>
          </cell>
        </row>
        <row r="454">
          <cell r="A454" t="str">
            <v>LH0971</v>
          </cell>
          <cell r="B454" t="str">
            <v>Guildford Sunset Homes</v>
          </cell>
          <cell r="C454" t="str">
            <v>Small</v>
          </cell>
          <cell r="D454"/>
          <cell r="E454"/>
          <cell r="F454"/>
          <cell r="G454"/>
          <cell r="H454"/>
          <cell r="I454"/>
          <cell r="J454"/>
          <cell r="K454"/>
          <cell r="L454"/>
        </row>
        <row r="455">
          <cell r="A455" t="str">
            <v>L4497</v>
          </cell>
          <cell r="B455" t="str">
            <v>Guinness Care and Support Limited</v>
          </cell>
          <cell r="C455" t="str">
            <v>Small</v>
          </cell>
          <cell r="D455">
            <v>0</v>
          </cell>
          <cell r="E455">
            <v>0</v>
          </cell>
          <cell r="F455">
            <v>0</v>
          </cell>
          <cell r="G455">
            <v>0</v>
          </cell>
          <cell r="H455">
            <v>0</v>
          </cell>
          <cell r="I455">
            <v>0</v>
          </cell>
          <cell r="J455">
            <v>0</v>
          </cell>
          <cell r="K455">
            <v>0</v>
          </cell>
          <cell r="L455">
            <v>0</v>
          </cell>
        </row>
        <row r="456">
          <cell r="A456" t="str">
            <v>L2441</v>
          </cell>
          <cell r="B456" t="str">
            <v>Guinness Housing Association Limited</v>
          </cell>
          <cell r="C456" t="str">
            <v>Small</v>
          </cell>
          <cell r="D456">
            <v>0</v>
          </cell>
          <cell r="E456">
            <v>149</v>
          </cell>
          <cell r="F456">
            <v>0</v>
          </cell>
          <cell r="G456">
            <v>0</v>
          </cell>
          <cell r="H456">
            <v>0</v>
          </cell>
          <cell r="I456">
            <v>789</v>
          </cell>
          <cell r="J456">
            <v>0</v>
          </cell>
          <cell r="K456">
            <v>0</v>
          </cell>
          <cell r="L456">
            <v>0</v>
          </cell>
        </row>
        <row r="457">
          <cell r="A457" t="str">
            <v>LH0459</v>
          </cell>
          <cell r="B457" t="str">
            <v>Habinteg Housing Association Limited</v>
          </cell>
          <cell r="C457" t="str">
            <v>Large</v>
          </cell>
          <cell r="E457">
            <v>37</v>
          </cell>
          <cell r="J457">
            <v>6</v>
          </cell>
        </row>
        <row r="458">
          <cell r="A458" t="str">
            <v>C2744</v>
          </cell>
          <cell r="B458" t="str">
            <v>Hackney Housing Co-operative Limited</v>
          </cell>
          <cell r="C458" t="str">
            <v>Small</v>
          </cell>
          <cell r="D458">
            <v>0</v>
          </cell>
          <cell r="E458">
            <v>0</v>
          </cell>
          <cell r="F458">
            <v>0</v>
          </cell>
          <cell r="G458">
            <v>0</v>
          </cell>
          <cell r="H458">
            <v>0</v>
          </cell>
          <cell r="I458">
            <v>0</v>
          </cell>
          <cell r="J458">
            <v>0</v>
          </cell>
          <cell r="K458">
            <v>0</v>
          </cell>
          <cell r="L458">
            <v>0</v>
          </cell>
        </row>
        <row r="459">
          <cell r="A459">
            <v>4695</v>
          </cell>
          <cell r="B459" t="str">
            <v>Hackney Parish Almshouses Charity</v>
          </cell>
          <cell r="C459" t="str">
            <v>Small</v>
          </cell>
          <cell r="G459">
            <v>0</v>
          </cell>
          <cell r="H459">
            <v>0</v>
          </cell>
          <cell r="I459">
            <v>0</v>
          </cell>
          <cell r="J459">
            <v>0</v>
          </cell>
          <cell r="K459">
            <v>0</v>
          </cell>
          <cell r="L459">
            <v>0</v>
          </cell>
        </row>
        <row r="460">
          <cell r="A460">
            <v>4661</v>
          </cell>
          <cell r="B460" t="str">
            <v>Halo Housing Association Limited</v>
          </cell>
          <cell r="C460" t="str">
            <v>Small</v>
          </cell>
          <cell r="D460">
            <v>0</v>
          </cell>
          <cell r="E460">
            <v>0</v>
          </cell>
          <cell r="F460">
            <v>0</v>
          </cell>
          <cell r="G460">
            <v>0</v>
          </cell>
          <cell r="H460">
            <v>0</v>
          </cell>
          <cell r="I460">
            <v>0</v>
          </cell>
          <cell r="J460">
            <v>0</v>
          </cell>
          <cell r="K460">
            <v>0</v>
          </cell>
          <cell r="L460">
            <v>0</v>
          </cell>
        </row>
        <row r="461">
          <cell r="A461" t="str">
            <v>L4456</v>
          </cell>
          <cell r="B461" t="str">
            <v>Halton Housing</v>
          </cell>
          <cell r="C461" t="str">
            <v>Large</v>
          </cell>
          <cell r="D461">
            <v>136</v>
          </cell>
          <cell r="K461">
            <v>10</v>
          </cell>
        </row>
        <row r="462">
          <cell r="A462">
            <v>4685</v>
          </cell>
          <cell r="B462" t="str">
            <v>Hamelin Trust Services Limited</v>
          </cell>
          <cell r="C462" t="str">
            <v>Small</v>
          </cell>
          <cell r="D462">
            <v>0</v>
          </cell>
          <cell r="E462">
            <v>0</v>
          </cell>
          <cell r="F462">
            <v>0</v>
          </cell>
          <cell r="G462">
            <v>0</v>
          </cell>
          <cell r="H462">
            <v>0</v>
          </cell>
          <cell r="I462">
            <v>0</v>
          </cell>
          <cell r="J462">
            <v>0</v>
          </cell>
          <cell r="K462">
            <v>0</v>
          </cell>
          <cell r="L462">
            <v>0</v>
          </cell>
        </row>
        <row r="463">
          <cell r="A463" t="str">
            <v>C3724</v>
          </cell>
          <cell r="B463" t="str">
            <v>Hamlet Village Housing Co-operative Limited</v>
          </cell>
          <cell r="C463" t="str">
            <v>Small</v>
          </cell>
          <cell r="J463">
            <v>0</v>
          </cell>
          <cell r="K463">
            <v>0</v>
          </cell>
          <cell r="L463">
            <v>0</v>
          </cell>
        </row>
        <row r="464">
          <cell r="A464" t="str">
            <v>A1789</v>
          </cell>
          <cell r="B464" t="str">
            <v>Hammersmith United Charities</v>
          </cell>
          <cell r="C464" t="str">
            <v>Small</v>
          </cell>
          <cell r="D464"/>
          <cell r="E464"/>
          <cell r="F464"/>
          <cell r="G464"/>
          <cell r="H464"/>
          <cell r="I464"/>
          <cell r="J464"/>
          <cell r="K464"/>
          <cell r="L464"/>
        </row>
        <row r="465">
          <cell r="A465" t="str">
            <v>C3772</v>
          </cell>
          <cell r="B465" t="str">
            <v>Hamwic Housing Co-operative Limited</v>
          </cell>
          <cell r="C465" t="str">
            <v>Small</v>
          </cell>
          <cell r="D465">
            <v>0</v>
          </cell>
          <cell r="E465">
            <v>0</v>
          </cell>
          <cell r="F465">
            <v>0</v>
          </cell>
          <cell r="G465">
            <v>0</v>
          </cell>
          <cell r="H465">
            <v>0</v>
          </cell>
          <cell r="I465">
            <v>0</v>
          </cell>
          <cell r="J465">
            <v>0</v>
          </cell>
          <cell r="K465">
            <v>0</v>
          </cell>
          <cell r="L465">
            <v>0</v>
          </cell>
        </row>
        <row r="466">
          <cell r="A466" t="str">
            <v>L0071</v>
          </cell>
          <cell r="B466" t="str">
            <v>Hanover Housing Association</v>
          </cell>
          <cell r="C466" t="str">
            <v>Small</v>
          </cell>
          <cell r="D466">
            <v>0</v>
          </cell>
          <cell r="E466">
            <v>0</v>
          </cell>
          <cell r="F466">
            <v>0</v>
          </cell>
          <cell r="G466">
            <v>0</v>
          </cell>
          <cell r="H466">
            <v>0</v>
          </cell>
          <cell r="I466">
            <v>0</v>
          </cell>
          <cell r="J466">
            <v>0</v>
          </cell>
          <cell r="K466">
            <v>0</v>
          </cell>
          <cell r="L466">
            <v>0</v>
          </cell>
        </row>
        <row r="467">
          <cell r="A467">
            <v>4791</v>
          </cell>
          <cell r="B467" t="str">
            <v>Harbour Light Assisted Living CIC</v>
          </cell>
          <cell r="C467" t="str">
            <v>Small</v>
          </cell>
          <cell r="L467">
            <v>79</v>
          </cell>
        </row>
        <row r="468">
          <cell r="A468" t="str">
            <v>LH3594</v>
          </cell>
          <cell r="B468" t="str">
            <v>HARC Housing Association Limited</v>
          </cell>
          <cell r="C468" t="str">
            <v>Small</v>
          </cell>
          <cell r="D468"/>
          <cell r="E468"/>
          <cell r="F468"/>
          <cell r="G468"/>
          <cell r="H468"/>
          <cell r="I468"/>
          <cell r="J468"/>
          <cell r="K468"/>
          <cell r="L468"/>
        </row>
        <row r="469">
          <cell r="A469" t="str">
            <v>A4354</v>
          </cell>
          <cell r="B469" t="str">
            <v>Harefield Parochial Charities</v>
          </cell>
          <cell r="C469" t="str">
            <v>Small</v>
          </cell>
          <cell r="D469">
            <v>0</v>
          </cell>
          <cell r="E469">
            <v>0</v>
          </cell>
          <cell r="F469">
            <v>0</v>
          </cell>
          <cell r="G469">
            <v>0</v>
          </cell>
          <cell r="H469">
            <v>0</v>
          </cell>
          <cell r="I469">
            <v>0</v>
          </cell>
          <cell r="J469">
            <v>0</v>
          </cell>
          <cell r="K469">
            <v>0</v>
          </cell>
          <cell r="L469">
            <v>0</v>
          </cell>
        </row>
        <row r="470">
          <cell r="A470" t="str">
            <v>A0163</v>
          </cell>
          <cell r="B470" t="str">
            <v>Harlow Poors Charities</v>
          </cell>
          <cell r="C470" t="str">
            <v>Small</v>
          </cell>
          <cell r="D470">
            <v>0</v>
          </cell>
          <cell r="E470">
            <v>0</v>
          </cell>
          <cell r="F470">
            <v>0</v>
          </cell>
          <cell r="G470">
            <v>0</v>
          </cell>
          <cell r="H470">
            <v>0</v>
          </cell>
          <cell r="I470">
            <v>0</v>
          </cell>
          <cell r="J470">
            <v>0</v>
          </cell>
          <cell r="K470">
            <v>0</v>
          </cell>
          <cell r="L470">
            <v>0</v>
          </cell>
        </row>
        <row r="471">
          <cell r="A471" t="str">
            <v>A0458</v>
          </cell>
          <cell r="B471" t="str">
            <v>Harpers Marsh and Crumps Almshouse Charity</v>
          </cell>
          <cell r="C471" t="str">
            <v>Small</v>
          </cell>
          <cell r="D471">
            <v>0</v>
          </cell>
          <cell r="E471">
            <v>0</v>
          </cell>
          <cell r="F471">
            <v>0</v>
          </cell>
          <cell r="J471">
            <v>0</v>
          </cell>
          <cell r="K471">
            <v>0</v>
          </cell>
          <cell r="L471">
            <v>0</v>
          </cell>
        </row>
        <row r="472">
          <cell r="A472" t="str">
            <v>A1920</v>
          </cell>
          <cell r="B472" t="str">
            <v>Harrison &amp; Potter Trust</v>
          </cell>
          <cell r="C472" t="str">
            <v>Small</v>
          </cell>
          <cell r="D472"/>
          <cell r="E472"/>
          <cell r="F472"/>
          <cell r="G472"/>
          <cell r="H472"/>
          <cell r="I472"/>
          <cell r="J472"/>
          <cell r="K472"/>
          <cell r="L472"/>
        </row>
        <row r="473">
          <cell r="A473" t="str">
            <v>A4410</v>
          </cell>
          <cell r="B473" t="str">
            <v>Harrison Housing</v>
          </cell>
          <cell r="C473" t="str">
            <v>Small</v>
          </cell>
          <cell r="D473">
            <v>0</v>
          </cell>
          <cell r="E473">
            <v>0</v>
          </cell>
          <cell r="F473">
            <v>0</v>
          </cell>
          <cell r="G473">
            <v>0</v>
          </cell>
          <cell r="H473">
            <v>0</v>
          </cell>
          <cell r="I473">
            <v>0</v>
          </cell>
          <cell r="J473">
            <v>0</v>
          </cell>
          <cell r="K473">
            <v>0</v>
          </cell>
          <cell r="L473">
            <v>0</v>
          </cell>
        </row>
        <row r="474">
          <cell r="A474" t="str">
            <v>L1015</v>
          </cell>
          <cell r="B474" t="str">
            <v>Harrogate Flower Fund Homes Limited</v>
          </cell>
          <cell r="C474" t="str">
            <v>Small</v>
          </cell>
          <cell r="D474"/>
          <cell r="E474"/>
          <cell r="F474"/>
          <cell r="G474"/>
          <cell r="H474"/>
          <cell r="I474"/>
          <cell r="J474"/>
          <cell r="K474"/>
          <cell r="L474"/>
        </row>
        <row r="475">
          <cell r="A475" t="str">
            <v>L2188</v>
          </cell>
          <cell r="B475" t="str">
            <v>Harrogate Housing Association Limited</v>
          </cell>
          <cell r="C475" t="str">
            <v>Small</v>
          </cell>
          <cell r="D475">
            <v>3</v>
          </cell>
        </row>
        <row r="476">
          <cell r="A476" t="str">
            <v>H0705</v>
          </cell>
          <cell r="B476" t="str">
            <v>Harrogate Neighbours Housing Association Limited</v>
          </cell>
          <cell r="C476" t="str">
            <v>Small</v>
          </cell>
          <cell r="D476">
            <v>0</v>
          </cell>
          <cell r="E476">
            <v>0</v>
          </cell>
          <cell r="F476">
            <v>0</v>
          </cell>
          <cell r="G476"/>
          <cell r="H476"/>
          <cell r="I476"/>
          <cell r="J476">
            <v>0</v>
          </cell>
          <cell r="K476">
            <v>0</v>
          </cell>
          <cell r="L476">
            <v>0</v>
          </cell>
        </row>
        <row r="477">
          <cell r="A477" t="str">
            <v>L0923</v>
          </cell>
          <cell r="B477" t="str">
            <v>Harrow Churches Housing Association</v>
          </cell>
          <cell r="C477" t="str">
            <v>Small</v>
          </cell>
          <cell r="D477">
            <v>0</v>
          </cell>
          <cell r="E477">
            <v>0</v>
          </cell>
          <cell r="F477">
            <v>0</v>
          </cell>
          <cell r="G477">
            <v>0</v>
          </cell>
          <cell r="H477">
            <v>0</v>
          </cell>
          <cell r="I477">
            <v>0</v>
          </cell>
          <cell r="J477">
            <v>0</v>
          </cell>
          <cell r="K477">
            <v>0</v>
          </cell>
          <cell r="L477">
            <v>0</v>
          </cell>
        </row>
        <row r="478">
          <cell r="A478" t="str">
            <v>A1055</v>
          </cell>
          <cell r="B478" t="str">
            <v>Hartlepools War Memorial Homes &amp; the Crosby Homes</v>
          </cell>
          <cell r="C478" t="str">
            <v>Small</v>
          </cell>
          <cell r="D478"/>
          <cell r="E478"/>
          <cell r="F478"/>
          <cell r="G478"/>
          <cell r="H478"/>
          <cell r="I478"/>
          <cell r="J478"/>
          <cell r="K478"/>
          <cell r="L478"/>
        </row>
        <row r="479">
          <cell r="A479" t="str">
            <v>L2173</v>
          </cell>
          <cell r="B479" t="str">
            <v>Hassocks Housing Society Limited</v>
          </cell>
          <cell r="C479" t="str">
            <v>Small</v>
          </cell>
        </row>
        <row r="480">
          <cell r="A480" t="str">
            <v>L0018</v>
          </cell>
          <cell r="B480" t="str">
            <v>Hastoe Housing Association Limited</v>
          </cell>
          <cell r="C480" t="str">
            <v>Large</v>
          </cell>
          <cell r="D480">
            <v>690</v>
          </cell>
          <cell r="E480">
            <v>0</v>
          </cell>
          <cell r="F480">
            <v>0</v>
          </cell>
          <cell r="G480">
            <v>1658</v>
          </cell>
          <cell r="H480">
            <v>0</v>
          </cell>
          <cell r="I480">
            <v>0</v>
          </cell>
          <cell r="J480">
            <v>9</v>
          </cell>
          <cell r="K480">
            <v>0</v>
          </cell>
          <cell r="L480">
            <v>0</v>
          </cell>
        </row>
        <row r="481">
          <cell r="A481" t="str">
            <v>L0938</v>
          </cell>
          <cell r="B481" t="str">
            <v>Hatton Housing Trust Limited</v>
          </cell>
          <cell r="C481" t="str">
            <v>Small</v>
          </cell>
          <cell r="D481">
            <v>0</v>
          </cell>
          <cell r="E481">
            <v>0</v>
          </cell>
          <cell r="F481">
            <v>0</v>
          </cell>
          <cell r="G481">
            <v>0</v>
          </cell>
          <cell r="H481">
            <v>0</v>
          </cell>
          <cell r="I481">
            <v>0</v>
          </cell>
          <cell r="J481">
            <v>0</v>
          </cell>
          <cell r="K481">
            <v>0</v>
          </cell>
          <cell r="L481">
            <v>0</v>
          </cell>
        </row>
        <row r="482">
          <cell r="A482" t="str">
            <v>LH3889</v>
          </cell>
          <cell r="B482" t="str">
            <v>Havant Housing Association Limited</v>
          </cell>
          <cell r="C482" t="str">
            <v>Small</v>
          </cell>
          <cell r="D482">
            <v>0</v>
          </cell>
          <cell r="E482">
            <v>0</v>
          </cell>
          <cell r="F482">
            <v>0</v>
          </cell>
          <cell r="G482">
            <v>0</v>
          </cell>
          <cell r="H482">
            <v>0</v>
          </cell>
          <cell r="I482">
            <v>0</v>
          </cell>
          <cell r="J482">
            <v>0</v>
          </cell>
          <cell r="K482">
            <v>0</v>
          </cell>
          <cell r="L482">
            <v>0</v>
          </cell>
        </row>
        <row r="483">
          <cell r="A483">
            <v>4707</v>
          </cell>
          <cell r="B483" t="str">
            <v>Hawes Street Housing Limited</v>
          </cell>
          <cell r="C483" t="str">
            <v>Small</v>
          </cell>
          <cell r="D483">
            <v>0</v>
          </cell>
          <cell r="G483">
            <v>0</v>
          </cell>
          <cell r="J483">
            <v>0</v>
          </cell>
        </row>
        <row r="484">
          <cell r="A484" t="str">
            <v>C3963</v>
          </cell>
          <cell r="B484" t="str">
            <v>Hazel Housing Co-operative Limited</v>
          </cell>
          <cell r="C484" t="str">
            <v>Small</v>
          </cell>
          <cell r="D484">
            <v>0</v>
          </cell>
          <cell r="E484"/>
          <cell r="F484"/>
          <cell r="G484"/>
          <cell r="H484"/>
          <cell r="I484"/>
          <cell r="J484">
            <v>0</v>
          </cell>
          <cell r="K484"/>
          <cell r="L484"/>
        </row>
        <row r="485">
          <cell r="A485" t="str">
            <v>L1669</v>
          </cell>
          <cell r="B485" t="str">
            <v>Heantun Housing Association Limited</v>
          </cell>
          <cell r="C485" t="str">
            <v>Small</v>
          </cell>
        </row>
        <row r="486">
          <cell r="A486" t="str">
            <v>L4526</v>
          </cell>
          <cell r="B486" t="str">
            <v>Heart Of England Housing Association Limited</v>
          </cell>
          <cell r="C486" t="str">
            <v>Large</v>
          </cell>
          <cell r="D486">
            <v>460</v>
          </cell>
          <cell r="E486"/>
          <cell r="F486">
            <v>107</v>
          </cell>
          <cell r="G486"/>
          <cell r="H486">
            <v>458</v>
          </cell>
          <cell r="I486"/>
          <cell r="J486">
            <v>10</v>
          </cell>
          <cell r="K486">
            <v>82</v>
          </cell>
          <cell r="L486"/>
        </row>
        <row r="487">
          <cell r="A487">
            <v>4634</v>
          </cell>
          <cell r="B487" t="str">
            <v>Heart of Medway Housing Association Ltd</v>
          </cell>
          <cell r="C487" t="str">
            <v>Small</v>
          </cell>
          <cell r="D487">
            <v>0</v>
          </cell>
          <cell r="E487">
            <v>9</v>
          </cell>
          <cell r="F487">
            <v>0</v>
          </cell>
          <cell r="G487">
            <v>0</v>
          </cell>
          <cell r="H487">
            <v>0</v>
          </cell>
          <cell r="I487">
            <v>0</v>
          </cell>
          <cell r="J487">
            <v>0</v>
          </cell>
          <cell r="K487">
            <v>17</v>
          </cell>
          <cell r="L487">
            <v>0</v>
          </cell>
        </row>
        <row r="488">
          <cell r="A488">
            <v>4658</v>
          </cell>
          <cell r="B488" t="str">
            <v>Heartsease House Community Interest Company</v>
          </cell>
          <cell r="C488" t="str">
            <v>Small</v>
          </cell>
          <cell r="D488"/>
          <cell r="E488"/>
          <cell r="F488"/>
          <cell r="G488"/>
          <cell r="H488"/>
          <cell r="I488"/>
          <cell r="J488">
            <v>0</v>
          </cell>
          <cell r="K488">
            <v>0</v>
          </cell>
          <cell r="L488">
            <v>0</v>
          </cell>
        </row>
        <row r="489">
          <cell r="A489" t="str">
            <v>C2390</v>
          </cell>
          <cell r="B489" t="str">
            <v>Heathview Tenants' Co-operative Limited</v>
          </cell>
          <cell r="C489" t="str">
            <v>Small</v>
          </cell>
          <cell r="D489">
            <v>0</v>
          </cell>
          <cell r="E489">
            <v>0</v>
          </cell>
          <cell r="F489">
            <v>0</v>
          </cell>
        </row>
        <row r="490">
          <cell r="A490" t="str">
            <v>A0379</v>
          </cell>
          <cell r="B490" t="str">
            <v>Helen Peele Memorial Almshouses</v>
          </cell>
          <cell r="C490" t="str">
            <v>Small</v>
          </cell>
          <cell r="D490"/>
          <cell r="E490"/>
          <cell r="F490"/>
          <cell r="G490"/>
          <cell r="H490"/>
          <cell r="I490"/>
          <cell r="J490"/>
          <cell r="K490"/>
          <cell r="L490"/>
        </row>
        <row r="491">
          <cell r="A491" t="str">
            <v>L4340</v>
          </cell>
          <cell r="B491" t="str">
            <v>Helena Partnerships  Limited</v>
          </cell>
          <cell r="C491" t="str">
            <v>Small</v>
          </cell>
        </row>
        <row r="492">
          <cell r="A492">
            <v>4744</v>
          </cell>
          <cell r="B492" t="str">
            <v>Hellens Residential Limited</v>
          </cell>
          <cell r="C492" t="str">
            <v>Small</v>
          </cell>
          <cell r="D492">
            <v>0</v>
          </cell>
          <cell r="E492">
            <v>0</v>
          </cell>
          <cell r="F492">
            <v>0</v>
          </cell>
          <cell r="G492">
            <v>0</v>
          </cell>
          <cell r="H492">
            <v>0</v>
          </cell>
          <cell r="I492">
            <v>0</v>
          </cell>
          <cell r="J492">
            <v>0</v>
          </cell>
          <cell r="K492">
            <v>0</v>
          </cell>
          <cell r="L492">
            <v>0</v>
          </cell>
        </row>
        <row r="493">
          <cell r="A493" t="str">
            <v>L1515</v>
          </cell>
          <cell r="B493" t="str">
            <v>Hendon Christian Housing Association Limited</v>
          </cell>
          <cell r="C493" t="str">
            <v>Small</v>
          </cell>
          <cell r="J493">
            <v>0</v>
          </cell>
          <cell r="K493">
            <v>0</v>
          </cell>
          <cell r="L493">
            <v>0</v>
          </cell>
        </row>
        <row r="494">
          <cell r="A494" t="str">
            <v>L1998</v>
          </cell>
          <cell r="B494" t="str">
            <v>Henley and District Housing Trust Limited</v>
          </cell>
          <cell r="C494" t="str">
            <v>Small</v>
          </cell>
          <cell r="D494">
            <v>0</v>
          </cell>
          <cell r="E494">
            <v>0</v>
          </cell>
          <cell r="F494">
            <v>0</v>
          </cell>
          <cell r="G494">
            <v>0</v>
          </cell>
          <cell r="H494">
            <v>0</v>
          </cell>
          <cell r="I494">
            <v>0</v>
          </cell>
          <cell r="J494">
            <v>0</v>
          </cell>
          <cell r="K494">
            <v>0</v>
          </cell>
          <cell r="L494">
            <v>0</v>
          </cell>
        </row>
        <row r="495">
          <cell r="A495">
            <v>4847</v>
          </cell>
          <cell r="B495" t="str">
            <v>Henley YMCA</v>
          </cell>
          <cell r="C495" t="str">
            <v>Small</v>
          </cell>
          <cell r="D495">
            <v>0</v>
          </cell>
          <cell r="E495">
            <v>0</v>
          </cell>
          <cell r="F495">
            <v>0</v>
          </cell>
          <cell r="G495">
            <v>0</v>
          </cell>
          <cell r="H495">
            <v>0</v>
          </cell>
          <cell r="I495">
            <v>0</v>
          </cell>
          <cell r="J495">
            <v>0</v>
          </cell>
          <cell r="K495">
            <v>0</v>
          </cell>
          <cell r="L495">
            <v>0</v>
          </cell>
        </row>
        <row r="496">
          <cell r="A496" t="str">
            <v>A4063</v>
          </cell>
          <cell r="B496" t="str">
            <v>Henry Boys Almshouses</v>
          </cell>
          <cell r="C496" t="str">
            <v>Small</v>
          </cell>
          <cell r="D496">
            <v>0</v>
          </cell>
          <cell r="E496">
            <v>0</v>
          </cell>
          <cell r="F496">
            <v>0</v>
          </cell>
          <cell r="G496">
            <v>0</v>
          </cell>
          <cell r="H496">
            <v>0</v>
          </cell>
          <cell r="I496">
            <v>0</v>
          </cell>
          <cell r="J496">
            <v>0</v>
          </cell>
          <cell r="K496">
            <v>0</v>
          </cell>
          <cell r="L496">
            <v>0</v>
          </cell>
        </row>
        <row r="497">
          <cell r="A497" t="str">
            <v>A3946</v>
          </cell>
          <cell r="B497" t="str">
            <v>Henry Gilder Drake Almshouse Charity</v>
          </cell>
          <cell r="C497" t="str">
            <v>Small</v>
          </cell>
        </row>
        <row r="498">
          <cell r="A498" t="str">
            <v>A3969</v>
          </cell>
          <cell r="B498" t="str">
            <v>Henry Pinnock &amp; Victoria &amp; Albert Memorial Charity</v>
          </cell>
          <cell r="C498" t="str">
            <v>Small</v>
          </cell>
          <cell r="D498"/>
          <cell r="E498"/>
          <cell r="F498"/>
          <cell r="G498"/>
          <cell r="H498"/>
          <cell r="I498"/>
          <cell r="J498">
            <v>4</v>
          </cell>
          <cell r="K498"/>
          <cell r="L498"/>
        </row>
        <row r="499">
          <cell r="A499" t="str">
            <v>LH4353</v>
          </cell>
          <cell r="B499" t="str">
            <v>Herefordshire Housing Limited</v>
          </cell>
          <cell r="C499" t="str">
            <v>Large</v>
          </cell>
          <cell r="E499">
            <v>0</v>
          </cell>
          <cell r="F499">
            <v>0</v>
          </cell>
          <cell r="G499">
            <v>392</v>
          </cell>
          <cell r="H499">
            <v>0</v>
          </cell>
          <cell r="I499">
            <v>0</v>
          </cell>
          <cell r="J499">
            <v>4</v>
          </cell>
          <cell r="K499">
            <v>0</v>
          </cell>
          <cell r="L499">
            <v>0</v>
          </cell>
        </row>
        <row r="500">
          <cell r="A500" t="str">
            <v>LH4261</v>
          </cell>
          <cell r="B500" t="str">
            <v>Herring House Trust</v>
          </cell>
          <cell r="C500" t="str">
            <v>Small</v>
          </cell>
          <cell r="D500"/>
          <cell r="E500"/>
          <cell r="F500"/>
          <cell r="G500"/>
          <cell r="H500"/>
          <cell r="I500"/>
          <cell r="J500"/>
          <cell r="K500"/>
          <cell r="L500"/>
        </row>
        <row r="501">
          <cell r="A501" t="str">
            <v>C2976</v>
          </cell>
          <cell r="B501" t="str">
            <v>Hesketh Street Housing Co-operative Limited</v>
          </cell>
          <cell r="C501" t="str">
            <v>Small</v>
          </cell>
          <cell r="J501">
            <v>0</v>
          </cell>
          <cell r="K501">
            <v>0</v>
          </cell>
          <cell r="L501">
            <v>0</v>
          </cell>
        </row>
        <row r="502">
          <cell r="A502" t="str">
            <v>L1856</v>
          </cell>
          <cell r="B502" t="str">
            <v>Hewitt Homes</v>
          </cell>
          <cell r="C502" t="str">
            <v>Small</v>
          </cell>
          <cell r="D502">
            <v>0</v>
          </cell>
          <cell r="E502">
            <v>0</v>
          </cell>
          <cell r="F502">
            <v>0</v>
          </cell>
          <cell r="G502">
            <v>0</v>
          </cell>
          <cell r="H502">
            <v>0</v>
          </cell>
          <cell r="I502">
            <v>0</v>
          </cell>
          <cell r="J502">
            <v>0</v>
          </cell>
          <cell r="K502">
            <v>0</v>
          </cell>
          <cell r="L502">
            <v>0</v>
          </cell>
        </row>
        <row r="503">
          <cell r="A503" t="str">
            <v>L1538</v>
          </cell>
          <cell r="B503" t="str">
            <v>Hexagon Housing Association Limited</v>
          </cell>
          <cell r="C503" t="str">
            <v>Large</v>
          </cell>
          <cell r="D503">
            <v>80</v>
          </cell>
          <cell r="G503">
            <v>19</v>
          </cell>
          <cell r="J503">
            <v>12</v>
          </cell>
        </row>
        <row r="504">
          <cell r="A504">
            <v>4796</v>
          </cell>
          <cell r="B504" t="str">
            <v>Heyford Regeneration Limited</v>
          </cell>
          <cell r="C504" t="str">
            <v>Small</v>
          </cell>
          <cell r="D504">
            <v>0</v>
          </cell>
          <cell r="E504">
            <v>0</v>
          </cell>
          <cell r="F504">
            <v>0</v>
          </cell>
          <cell r="G504">
            <v>0</v>
          </cell>
          <cell r="H504">
            <v>0</v>
          </cell>
          <cell r="I504">
            <v>0</v>
          </cell>
          <cell r="J504">
            <v>0</v>
          </cell>
          <cell r="K504">
            <v>0</v>
          </cell>
          <cell r="L504">
            <v>0</v>
          </cell>
        </row>
        <row r="505">
          <cell r="A505">
            <v>4668</v>
          </cell>
          <cell r="B505" t="str">
            <v>Heylo Housing Registered Provider Limited</v>
          </cell>
          <cell r="C505" t="str">
            <v>Large</v>
          </cell>
        </row>
        <row r="506">
          <cell r="A506">
            <v>5064</v>
          </cell>
          <cell r="B506" t="str">
            <v>HFL Homes Limited</v>
          </cell>
          <cell r="C506" t="str">
            <v>Small</v>
          </cell>
          <cell r="D506">
            <v>0</v>
          </cell>
          <cell r="E506">
            <v>0</v>
          </cell>
          <cell r="F506">
            <v>0</v>
          </cell>
          <cell r="G506">
            <v>0</v>
          </cell>
          <cell r="H506">
            <v>0</v>
          </cell>
          <cell r="I506">
            <v>0</v>
          </cell>
          <cell r="J506">
            <v>0</v>
          </cell>
          <cell r="K506">
            <v>0</v>
          </cell>
          <cell r="L506">
            <v>0</v>
          </cell>
        </row>
        <row r="507">
          <cell r="A507" t="str">
            <v>A2485</v>
          </cell>
          <cell r="B507" t="str">
            <v>Hibbert Almshouse Charity</v>
          </cell>
          <cell r="C507" t="str">
            <v>Small</v>
          </cell>
        </row>
        <row r="508">
          <cell r="A508" t="str">
            <v>H3853</v>
          </cell>
          <cell r="B508" t="str">
            <v>Hibiscus Housing Association Limited</v>
          </cell>
          <cell r="C508" t="str">
            <v>Small</v>
          </cell>
          <cell r="D508">
            <v>0</v>
          </cell>
          <cell r="E508">
            <v>0</v>
          </cell>
          <cell r="F508">
            <v>0</v>
          </cell>
          <cell r="G508">
            <v>0</v>
          </cell>
          <cell r="H508">
            <v>0</v>
          </cell>
          <cell r="I508">
            <v>0</v>
          </cell>
          <cell r="J508">
            <v>0</v>
          </cell>
          <cell r="K508">
            <v>0</v>
          </cell>
          <cell r="L508">
            <v>0</v>
          </cell>
        </row>
        <row r="509">
          <cell r="A509">
            <v>4776</v>
          </cell>
          <cell r="B509" t="str">
            <v>Highstone Housing Association Limited</v>
          </cell>
          <cell r="C509" t="str">
            <v>Small</v>
          </cell>
        </row>
        <row r="510">
          <cell r="A510" t="str">
            <v>L2179</v>
          </cell>
          <cell r="B510" t="str">
            <v>Hightown Housing Association Limited</v>
          </cell>
          <cell r="C510" t="str">
            <v>Large</v>
          </cell>
          <cell r="D510">
            <v>415</v>
          </cell>
          <cell r="E510"/>
          <cell r="F510"/>
          <cell r="G510">
            <v>339</v>
          </cell>
          <cell r="H510"/>
          <cell r="I510"/>
          <cell r="J510">
            <v>95</v>
          </cell>
          <cell r="K510"/>
          <cell r="L510">
            <v>12</v>
          </cell>
        </row>
        <row r="511">
          <cell r="A511" t="str">
            <v>LH1315</v>
          </cell>
          <cell r="B511" t="str">
            <v>Hill Homes</v>
          </cell>
          <cell r="C511" t="str">
            <v>Small</v>
          </cell>
          <cell r="D511">
            <v>0</v>
          </cell>
          <cell r="E511">
            <v>0</v>
          </cell>
          <cell r="F511">
            <v>0</v>
          </cell>
          <cell r="G511">
            <v>0</v>
          </cell>
          <cell r="H511">
            <v>0</v>
          </cell>
          <cell r="I511">
            <v>0</v>
          </cell>
          <cell r="J511">
            <v>0</v>
          </cell>
          <cell r="K511">
            <v>0</v>
          </cell>
          <cell r="L511">
            <v>0</v>
          </cell>
        </row>
        <row r="512">
          <cell r="A512">
            <v>4760</v>
          </cell>
          <cell r="B512" t="str">
            <v>Hilldale Housing Association Limited</v>
          </cell>
          <cell r="C512" t="str">
            <v>Small</v>
          </cell>
          <cell r="D512">
            <v>0</v>
          </cell>
          <cell r="E512">
            <v>0</v>
          </cell>
          <cell r="F512">
            <v>0</v>
          </cell>
          <cell r="G512">
            <v>0</v>
          </cell>
          <cell r="H512">
            <v>0</v>
          </cell>
          <cell r="I512">
            <v>0</v>
          </cell>
          <cell r="J512">
            <v>0</v>
          </cell>
          <cell r="K512">
            <v>0</v>
          </cell>
          <cell r="L512">
            <v>0</v>
          </cell>
        </row>
        <row r="513">
          <cell r="A513" t="str">
            <v>L4447</v>
          </cell>
          <cell r="B513" t="str">
            <v>Hillside Housing Trust Limited</v>
          </cell>
          <cell r="C513" t="str">
            <v>Large</v>
          </cell>
          <cell r="G513">
            <v>77</v>
          </cell>
          <cell r="I513">
            <v>26</v>
          </cell>
          <cell r="L513">
            <v>0</v>
          </cell>
        </row>
        <row r="514">
          <cell r="A514" t="str">
            <v>C3454</v>
          </cell>
          <cell r="B514" t="str">
            <v>Hirst Housing Co-operative Limited</v>
          </cell>
          <cell r="C514" t="str">
            <v>Small</v>
          </cell>
          <cell r="D514">
            <v>0</v>
          </cell>
          <cell r="E514">
            <v>0</v>
          </cell>
          <cell r="F514">
            <v>0</v>
          </cell>
          <cell r="G514">
            <v>0</v>
          </cell>
          <cell r="H514">
            <v>0</v>
          </cell>
          <cell r="I514">
            <v>0</v>
          </cell>
          <cell r="J514">
            <v>0</v>
          </cell>
          <cell r="K514">
            <v>0</v>
          </cell>
          <cell r="L514">
            <v>0</v>
          </cell>
        </row>
        <row r="515">
          <cell r="A515" t="str">
            <v>C2206</v>
          </cell>
          <cell r="B515" t="str">
            <v>Holmwood Tenants Co-operative Limited</v>
          </cell>
          <cell r="C515" t="str">
            <v>Small</v>
          </cell>
          <cell r="D515">
            <v>0</v>
          </cell>
          <cell r="E515">
            <v>0</v>
          </cell>
          <cell r="F515">
            <v>0</v>
          </cell>
          <cell r="J515">
            <v>0</v>
          </cell>
          <cell r="K515">
            <v>0</v>
          </cell>
          <cell r="L515">
            <v>0</v>
          </cell>
        </row>
        <row r="516">
          <cell r="A516" t="str">
            <v>C3298</v>
          </cell>
          <cell r="B516" t="str">
            <v>Holt Road Area Housing Co-operative Limited</v>
          </cell>
          <cell r="C516" t="str">
            <v>Small</v>
          </cell>
          <cell r="D516"/>
          <cell r="E516"/>
          <cell r="F516"/>
          <cell r="G516"/>
          <cell r="H516"/>
          <cell r="I516"/>
          <cell r="J516">
            <v>0</v>
          </cell>
          <cell r="K516">
            <v>0</v>
          </cell>
          <cell r="L516">
            <v>0</v>
          </cell>
        </row>
        <row r="517">
          <cell r="A517" t="str">
            <v>L4003</v>
          </cell>
          <cell r="B517" t="str">
            <v>Holtspur Housing Association Limited</v>
          </cell>
          <cell r="C517" t="str">
            <v>Small</v>
          </cell>
          <cell r="E517">
            <v>0</v>
          </cell>
          <cell r="F517">
            <v>0</v>
          </cell>
          <cell r="G517">
            <v>0</v>
          </cell>
          <cell r="H517">
            <v>0</v>
          </cell>
          <cell r="I517">
            <v>0</v>
          </cell>
          <cell r="J517">
            <v>0</v>
          </cell>
          <cell r="K517">
            <v>0</v>
          </cell>
          <cell r="L517">
            <v>0</v>
          </cell>
        </row>
        <row r="518">
          <cell r="A518" t="str">
            <v>L1994</v>
          </cell>
          <cell r="B518" t="str">
            <v>Holy Trinity (Guildford) Housing Association Ltd</v>
          </cell>
          <cell r="C518" t="str">
            <v>Small</v>
          </cell>
          <cell r="D518"/>
          <cell r="E518"/>
          <cell r="F518"/>
          <cell r="G518"/>
          <cell r="H518"/>
          <cell r="I518"/>
          <cell r="J518">
            <v>0</v>
          </cell>
          <cell r="K518"/>
          <cell r="L518"/>
        </row>
        <row r="519">
          <cell r="A519" t="str">
            <v>C2422</v>
          </cell>
          <cell r="B519" t="str">
            <v>Holyland Housing Co-Operative Limited</v>
          </cell>
          <cell r="C519" t="str">
            <v>Small</v>
          </cell>
          <cell r="J519">
            <v>0</v>
          </cell>
          <cell r="K519">
            <v>0</v>
          </cell>
          <cell r="L519">
            <v>0</v>
          </cell>
        </row>
        <row r="520">
          <cell r="A520" t="str">
            <v>C3769</v>
          </cell>
          <cell r="B520" t="str">
            <v>Home from Home Housing Association Limited</v>
          </cell>
          <cell r="C520" t="str">
            <v>Small</v>
          </cell>
          <cell r="D520">
            <v>0</v>
          </cell>
          <cell r="E520">
            <v>0</v>
          </cell>
          <cell r="F520">
            <v>0</v>
          </cell>
          <cell r="G520">
            <v>0</v>
          </cell>
          <cell r="H520">
            <v>0</v>
          </cell>
          <cell r="I520">
            <v>0</v>
          </cell>
          <cell r="J520">
            <v>0</v>
          </cell>
          <cell r="K520">
            <v>0</v>
          </cell>
          <cell r="L520">
            <v>0</v>
          </cell>
        </row>
        <row r="521">
          <cell r="A521" t="str">
            <v>L3076</v>
          </cell>
          <cell r="B521" t="str">
            <v>Home Group Limited</v>
          </cell>
          <cell r="C521" t="str">
            <v>Large</v>
          </cell>
          <cell r="D521">
            <v>3981</v>
          </cell>
          <cell r="E521">
            <v>86</v>
          </cell>
          <cell r="F521">
            <v>0</v>
          </cell>
          <cell r="G521">
            <v>1003</v>
          </cell>
          <cell r="H521">
            <v>3</v>
          </cell>
          <cell r="I521">
            <v>2</v>
          </cell>
          <cell r="J521">
            <v>22</v>
          </cell>
          <cell r="K521">
            <v>179</v>
          </cell>
          <cell r="L521">
            <v>0</v>
          </cell>
        </row>
        <row r="522">
          <cell r="A522">
            <v>4742</v>
          </cell>
          <cell r="B522" t="str">
            <v>Homeless Action Resource Project</v>
          </cell>
          <cell r="C522" t="str">
            <v>Small</v>
          </cell>
          <cell r="D522"/>
          <cell r="E522"/>
          <cell r="F522"/>
          <cell r="G522"/>
          <cell r="H522"/>
          <cell r="I522"/>
          <cell r="J522"/>
          <cell r="K522"/>
          <cell r="L522"/>
        </row>
        <row r="523">
          <cell r="A523" t="str">
            <v>C3891</v>
          </cell>
          <cell r="B523" t="str">
            <v>Homes for Change Limited</v>
          </cell>
          <cell r="C523" t="str">
            <v>Small</v>
          </cell>
          <cell r="D523">
            <v>0</v>
          </cell>
          <cell r="E523">
            <v>0</v>
          </cell>
          <cell r="F523">
            <v>0</v>
          </cell>
          <cell r="G523">
            <v>0</v>
          </cell>
          <cell r="H523">
            <v>0</v>
          </cell>
          <cell r="I523">
            <v>0</v>
          </cell>
          <cell r="J523">
            <v>0</v>
          </cell>
          <cell r="K523">
            <v>0</v>
          </cell>
          <cell r="L523">
            <v>0</v>
          </cell>
        </row>
        <row r="524">
          <cell r="A524">
            <v>4785</v>
          </cell>
          <cell r="B524" t="str">
            <v>Homes for Wells Limited</v>
          </cell>
          <cell r="C524" t="str">
            <v>Small</v>
          </cell>
          <cell r="D524"/>
          <cell r="E524"/>
          <cell r="F524"/>
          <cell r="G524"/>
          <cell r="H524"/>
          <cell r="I524"/>
          <cell r="J524">
            <v>6</v>
          </cell>
          <cell r="K524"/>
          <cell r="L524"/>
        </row>
        <row r="525">
          <cell r="A525" t="str">
            <v>LH2021</v>
          </cell>
          <cell r="B525" t="str">
            <v>Homesdale (Woodford Baptist Homes) Limited</v>
          </cell>
          <cell r="C525" t="str">
            <v>Small</v>
          </cell>
        </row>
        <row r="526">
          <cell r="A526" t="str">
            <v>A2837</v>
          </cell>
          <cell r="B526" t="str">
            <v>Hopton's Charity</v>
          </cell>
          <cell r="C526" t="str">
            <v>Small</v>
          </cell>
          <cell r="D526">
            <v>0</v>
          </cell>
          <cell r="E526"/>
          <cell r="F526"/>
          <cell r="G526"/>
          <cell r="H526"/>
          <cell r="I526"/>
          <cell r="J526">
            <v>0</v>
          </cell>
          <cell r="K526"/>
          <cell r="L526"/>
        </row>
        <row r="527">
          <cell r="A527" t="str">
            <v>LH3903</v>
          </cell>
          <cell r="B527" t="str">
            <v>Horniman Housing Association Limited</v>
          </cell>
          <cell r="C527" t="str">
            <v>Small</v>
          </cell>
          <cell r="D527">
            <v>15</v>
          </cell>
          <cell r="E527">
            <v>0</v>
          </cell>
          <cell r="F527">
            <v>0</v>
          </cell>
          <cell r="G527">
            <v>6</v>
          </cell>
          <cell r="H527">
            <v>0</v>
          </cell>
          <cell r="I527">
            <v>0</v>
          </cell>
          <cell r="J527">
            <v>0</v>
          </cell>
          <cell r="K527">
            <v>0</v>
          </cell>
          <cell r="L527">
            <v>0</v>
          </cell>
        </row>
        <row r="528">
          <cell r="A528" t="str">
            <v>H0995</v>
          </cell>
          <cell r="B528" t="str">
            <v>Hornsey (North London) YMCA Housing Society Ltd</v>
          </cell>
          <cell r="C528" t="str">
            <v>Small</v>
          </cell>
          <cell r="D528"/>
          <cell r="E528"/>
          <cell r="F528"/>
          <cell r="G528"/>
          <cell r="H528"/>
          <cell r="I528"/>
          <cell r="J528"/>
          <cell r="K528"/>
          <cell r="L528"/>
        </row>
        <row r="529">
          <cell r="A529" t="str">
            <v>L0719</v>
          </cell>
          <cell r="B529" t="str">
            <v>Hornsey Housing Trust Limited</v>
          </cell>
          <cell r="C529" t="str">
            <v>Small</v>
          </cell>
        </row>
        <row r="530">
          <cell r="A530" t="str">
            <v>A1273</v>
          </cell>
          <cell r="B530" t="str">
            <v>Hospital of St Mary The Virgin (Rye Hill &amp; Benwell)</v>
          </cell>
          <cell r="C530" t="str">
            <v>Small</v>
          </cell>
          <cell r="D530">
            <v>0</v>
          </cell>
          <cell r="E530">
            <v>0</v>
          </cell>
          <cell r="F530">
            <v>0</v>
          </cell>
          <cell r="G530">
            <v>0</v>
          </cell>
          <cell r="H530">
            <v>0</v>
          </cell>
          <cell r="I530">
            <v>0</v>
          </cell>
          <cell r="J530">
            <v>0</v>
          </cell>
          <cell r="K530">
            <v>0</v>
          </cell>
          <cell r="L530">
            <v>0</v>
          </cell>
        </row>
        <row r="531">
          <cell r="A531" t="str">
            <v>C3044</v>
          </cell>
          <cell r="B531" t="str">
            <v>Hour Glass Housing Co-operative Limited</v>
          </cell>
          <cell r="C531" t="str">
            <v>Small</v>
          </cell>
          <cell r="D531">
            <v>0</v>
          </cell>
          <cell r="E531">
            <v>0</v>
          </cell>
          <cell r="F531">
            <v>0</v>
          </cell>
          <cell r="G531">
            <v>0</v>
          </cell>
          <cell r="H531">
            <v>0</v>
          </cell>
          <cell r="I531">
            <v>0</v>
          </cell>
          <cell r="J531">
            <v>0</v>
          </cell>
          <cell r="K531">
            <v>0</v>
          </cell>
          <cell r="L531">
            <v>0</v>
          </cell>
        </row>
        <row r="532">
          <cell r="A532" t="str">
            <v>L0055</v>
          </cell>
          <cell r="B532" t="str">
            <v>Housing 21</v>
          </cell>
          <cell r="C532" t="str">
            <v>Large</v>
          </cell>
          <cell r="D532">
            <v>1339</v>
          </cell>
          <cell r="E532"/>
          <cell r="F532">
            <v>65</v>
          </cell>
          <cell r="G532"/>
          <cell r="H532"/>
          <cell r="I532">
            <v>577</v>
          </cell>
          <cell r="J532">
            <v>8</v>
          </cell>
          <cell r="K532">
            <v>212</v>
          </cell>
          <cell r="L532"/>
        </row>
        <row r="533">
          <cell r="A533" t="str">
            <v>L0970</v>
          </cell>
          <cell r="B533" t="str">
            <v>Housing For Women</v>
          </cell>
          <cell r="C533" t="str">
            <v>Small</v>
          </cell>
          <cell r="D533">
            <v>0</v>
          </cell>
          <cell r="E533">
            <v>0</v>
          </cell>
          <cell r="F533">
            <v>0</v>
          </cell>
          <cell r="G533">
            <v>0</v>
          </cell>
          <cell r="H533">
            <v>0</v>
          </cell>
          <cell r="I533">
            <v>0</v>
          </cell>
          <cell r="J533">
            <v>2</v>
          </cell>
          <cell r="K533">
            <v>0</v>
          </cell>
          <cell r="L533">
            <v>6</v>
          </cell>
        </row>
        <row r="534">
          <cell r="A534" t="str">
            <v>L2027</v>
          </cell>
          <cell r="B534" t="str">
            <v>Housing Partnership (London) Limited</v>
          </cell>
          <cell r="C534" t="str">
            <v>Small</v>
          </cell>
          <cell r="D534"/>
          <cell r="E534"/>
          <cell r="F534"/>
          <cell r="G534"/>
          <cell r="H534"/>
          <cell r="I534"/>
          <cell r="J534">
            <v>0</v>
          </cell>
          <cell r="K534"/>
          <cell r="L534"/>
        </row>
        <row r="535">
          <cell r="A535" t="str">
            <v>A0376</v>
          </cell>
          <cell r="B535" t="str">
            <v>Housing Pathways Trust</v>
          </cell>
          <cell r="C535" t="str">
            <v>Small</v>
          </cell>
          <cell r="D535">
            <v>0</v>
          </cell>
          <cell r="E535">
            <v>0</v>
          </cell>
          <cell r="F535">
            <v>0</v>
          </cell>
          <cell r="G535">
            <v>2</v>
          </cell>
          <cell r="H535">
            <v>0</v>
          </cell>
          <cell r="I535">
            <v>0</v>
          </cell>
          <cell r="J535">
            <v>6</v>
          </cell>
          <cell r="K535">
            <v>0</v>
          </cell>
          <cell r="L535">
            <v>0</v>
          </cell>
        </row>
        <row r="536">
          <cell r="A536" t="str">
            <v>L4073</v>
          </cell>
          <cell r="B536" t="str">
            <v xml:space="preserve">Housing Solutions </v>
          </cell>
          <cell r="C536" t="str">
            <v>Large</v>
          </cell>
          <cell r="D536">
            <v>511</v>
          </cell>
          <cell r="E536">
            <v>0</v>
          </cell>
          <cell r="F536">
            <v>1</v>
          </cell>
          <cell r="G536">
            <v>90</v>
          </cell>
          <cell r="H536">
            <v>0</v>
          </cell>
          <cell r="I536">
            <v>0</v>
          </cell>
          <cell r="J536">
            <v>77</v>
          </cell>
          <cell r="K536">
            <v>0</v>
          </cell>
          <cell r="L536">
            <v>40</v>
          </cell>
        </row>
        <row r="537">
          <cell r="A537" t="str">
            <v>L1312</v>
          </cell>
          <cell r="B537" t="str">
            <v>Howard Cottage Housing Association</v>
          </cell>
          <cell r="C537" t="str">
            <v>Large</v>
          </cell>
          <cell r="D537">
            <v>1</v>
          </cell>
          <cell r="J537">
            <v>2</v>
          </cell>
        </row>
        <row r="538">
          <cell r="A538">
            <v>4828</v>
          </cell>
          <cell r="B538" t="str">
            <v>Hull and East Yorkshire Mind</v>
          </cell>
          <cell r="C538" t="str">
            <v>Small</v>
          </cell>
          <cell r="D538"/>
          <cell r="E538"/>
          <cell r="F538"/>
          <cell r="G538"/>
          <cell r="H538"/>
          <cell r="I538"/>
          <cell r="J538"/>
          <cell r="K538"/>
          <cell r="L538"/>
        </row>
        <row r="539">
          <cell r="A539" t="str">
            <v>L3305</v>
          </cell>
          <cell r="B539" t="str">
            <v>Hull Churches Housing Association Limited</v>
          </cell>
          <cell r="C539" t="str">
            <v>Small</v>
          </cell>
          <cell r="D539">
            <v>0</v>
          </cell>
          <cell r="J539">
            <v>0</v>
          </cell>
        </row>
        <row r="540">
          <cell r="A540" t="str">
            <v>H4310</v>
          </cell>
          <cell r="B540" t="str">
            <v>Hull Resettlement Project Limited</v>
          </cell>
          <cell r="C540" t="str">
            <v>Small</v>
          </cell>
          <cell r="D540">
            <v>0</v>
          </cell>
          <cell r="E540">
            <v>0</v>
          </cell>
          <cell r="F540">
            <v>0</v>
          </cell>
          <cell r="G540"/>
          <cell r="H540"/>
          <cell r="I540"/>
          <cell r="J540">
            <v>0</v>
          </cell>
          <cell r="K540">
            <v>0</v>
          </cell>
          <cell r="L540">
            <v>0</v>
          </cell>
        </row>
        <row r="541">
          <cell r="A541" t="str">
            <v>A0132</v>
          </cell>
          <cell r="B541" t="str">
            <v>Hull United Charities</v>
          </cell>
          <cell r="C541" t="str">
            <v>Small</v>
          </cell>
        </row>
        <row r="542">
          <cell r="A542">
            <v>4713</v>
          </cell>
          <cell r="B542" t="str">
            <v>Humankind Charity</v>
          </cell>
          <cell r="C542" t="str">
            <v>Small</v>
          </cell>
          <cell r="D542">
            <v>0</v>
          </cell>
          <cell r="E542">
            <v>0</v>
          </cell>
          <cell r="F542">
            <v>0</v>
          </cell>
          <cell r="G542">
            <v>0</v>
          </cell>
          <cell r="H542">
            <v>0</v>
          </cell>
          <cell r="I542">
            <v>0</v>
          </cell>
          <cell r="J542">
            <v>0</v>
          </cell>
          <cell r="K542">
            <v>0</v>
          </cell>
          <cell r="L542">
            <v>0</v>
          </cell>
        </row>
        <row r="543">
          <cell r="A543" t="str">
            <v>A0798</v>
          </cell>
          <cell r="B543" t="str">
            <v>Humphrey Booth Housing Charity</v>
          </cell>
          <cell r="C543" t="str">
            <v>Small</v>
          </cell>
          <cell r="D543">
            <v>0</v>
          </cell>
          <cell r="E543">
            <v>0</v>
          </cell>
          <cell r="F543">
            <v>0</v>
          </cell>
          <cell r="G543">
            <v>0</v>
          </cell>
          <cell r="H543">
            <v>0</v>
          </cell>
          <cell r="I543">
            <v>0</v>
          </cell>
          <cell r="J543">
            <v>0</v>
          </cell>
          <cell r="K543">
            <v>0</v>
          </cell>
          <cell r="L543">
            <v>0</v>
          </cell>
        </row>
        <row r="544">
          <cell r="A544" t="str">
            <v>L0718</v>
          </cell>
          <cell r="B544" t="str">
            <v>Hundred Houses Society Limited</v>
          </cell>
          <cell r="C544" t="str">
            <v>Large</v>
          </cell>
          <cell r="D544">
            <v>14</v>
          </cell>
          <cell r="E544">
            <v>0</v>
          </cell>
          <cell r="F544">
            <v>1</v>
          </cell>
          <cell r="G544">
            <v>4</v>
          </cell>
          <cell r="H544">
            <v>0</v>
          </cell>
          <cell r="I544">
            <v>0</v>
          </cell>
          <cell r="J544">
            <v>0</v>
          </cell>
          <cell r="K544">
            <v>0</v>
          </cell>
          <cell r="L544">
            <v>0</v>
          </cell>
        </row>
        <row r="545">
          <cell r="A545" t="str">
            <v>C2586</v>
          </cell>
          <cell r="B545" t="str">
            <v>Hunslet Housing Co-operative Limited</v>
          </cell>
          <cell r="C545" t="str">
            <v>Small</v>
          </cell>
          <cell r="G545">
            <v>0</v>
          </cell>
          <cell r="J545">
            <v>0</v>
          </cell>
        </row>
        <row r="546">
          <cell r="A546" t="str">
            <v>LH0032</v>
          </cell>
          <cell r="B546" t="str">
            <v>Hyde Housing Association Limited</v>
          </cell>
          <cell r="C546" t="str">
            <v>Large</v>
          </cell>
          <cell r="D546"/>
          <cell r="E546"/>
          <cell r="F546"/>
          <cell r="G546">
            <v>3979</v>
          </cell>
          <cell r="H546"/>
          <cell r="I546">
            <v>2389</v>
          </cell>
          <cell r="J546">
            <v>158</v>
          </cell>
          <cell r="K546"/>
          <cell r="L546">
            <v>1</v>
          </cell>
        </row>
        <row r="547">
          <cell r="A547" t="str">
            <v>L4223</v>
          </cell>
          <cell r="B547" t="str">
            <v>Hyde Southbank Homes Limited</v>
          </cell>
          <cell r="C547" t="str">
            <v>Large</v>
          </cell>
          <cell r="E547">
            <v>0</v>
          </cell>
          <cell r="G547">
            <v>671</v>
          </cell>
          <cell r="I547">
            <v>246</v>
          </cell>
        </row>
        <row r="548">
          <cell r="A548" t="str">
            <v>H0312</v>
          </cell>
          <cell r="B548" t="str">
            <v>Hyelm</v>
          </cell>
          <cell r="C548" t="str">
            <v>Small</v>
          </cell>
          <cell r="D548">
            <v>0</v>
          </cell>
          <cell r="E548">
            <v>0</v>
          </cell>
          <cell r="F548">
            <v>0</v>
          </cell>
          <cell r="G548">
            <v>0</v>
          </cell>
          <cell r="H548">
            <v>0</v>
          </cell>
          <cell r="I548">
            <v>0</v>
          </cell>
          <cell r="J548">
            <v>51</v>
          </cell>
          <cell r="K548">
            <v>0</v>
          </cell>
          <cell r="L548">
            <v>0</v>
          </cell>
        </row>
        <row r="549">
          <cell r="A549" t="str">
            <v>L4461</v>
          </cell>
          <cell r="B549" t="str">
            <v>Hyndburn Homes Limited</v>
          </cell>
          <cell r="C549" t="str">
            <v>Small</v>
          </cell>
        </row>
        <row r="550">
          <cell r="A550">
            <v>4822</v>
          </cell>
          <cell r="B550" t="str">
            <v>IKE Supported Housing Limited</v>
          </cell>
          <cell r="C550" t="str">
            <v>Small</v>
          </cell>
          <cell r="D550">
            <v>0</v>
          </cell>
          <cell r="E550"/>
          <cell r="F550"/>
          <cell r="G550">
            <v>0</v>
          </cell>
          <cell r="H550"/>
          <cell r="I550"/>
          <cell r="J550">
            <v>0</v>
          </cell>
          <cell r="K550"/>
          <cell r="L550"/>
        </row>
        <row r="551">
          <cell r="A551" t="str">
            <v>C3755</v>
          </cell>
          <cell r="B551" t="str">
            <v>Imani Housing Co-operative Limited</v>
          </cell>
          <cell r="C551" t="str">
            <v>Small</v>
          </cell>
          <cell r="D551">
            <v>0</v>
          </cell>
          <cell r="E551">
            <v>0</v>
          </cell>
          <cell r="F551">
            <v>0</v>
          </cell>
          <cell r="G551">
            <v>0</v>
          </cell>
          <cell r="H551">
            <v>0</v>
          </cell>
          <cell r="I551">
            <v>0</v>
          </cell>
          <cell r="J551">
            <v>0</v>
          </cell>
          <cell r="K551">
            <v>0</v>
          </cell>
          <cell r="L551">
            <v>0</v>
          </cell>
        </row>
        <row r="552">
          <cell r="A552" t="str">
            <v>L0917</v>
          </cell>
          <cell r="B552" t="str">
            <v>Impact Housing Association Limited</v>
          </cell>
          <cell r="C552" t="str">
            <v>Large</v>
          </cell>
          <cell r="D552">
            <v>0</v>
          </cell>
          <cell r="E552">
            <v>0</v>
          </cell>
          <cell r="F552">
            <v>0</v>
          </cell>
          <cell r="G552">
            <v>8</v>
          </cell>
          <cell r="H552">
            <v>0</v>
          </cell>
          <cell r="I552">
            <v>0</v>
          </cell>
          <cell r="J552"/>
          <cell r="K552"/>
          <cell r="L552"/>
        </row>
        <row r="553">
          <cell r="A553">
            <v>4662</v>
          </cell>
          <cell r="B553" t="str">
            <v>Inclusion Housing Community Interest Company</v>
          </cell>
          <cell r="C553" t="str">
            <v>Large</v>
          </cell>
        </row>
        <row r="554">
          <cell r="A554" t="str">
            <v>L4363</v>
          </cell>
          <cell r="B554" t="str">
            <v>Incommunities Group Limited</v>
          </cell>
          <cell r="C554" t="str">
            <v>Small</v>
          </cell>
          <cell r="D554">
            <v>0</v>
          </cell>
          <cell r="E554">
            <v>0</v>
          </cell>
          <cell r="F554">
            <v>0</v>
          </cell>
          <cell r="G554">
            <v>0</v>
          </cell>
          <cell r="H554">
            <v>0</v>
          </cell>
          <cell r="I554">
            <v>0</v>
          </cell>
          <cell r="J554">
            <v>0</v>
          </cell>
          <cell r="K554">
            <v>0</v>
          </cell>
          <cell r="L554">
            <v>0</v>
          </cell>
        </row>
        <row r="555">
          <cell r="A555" t="str">
            <v>L4476</v>
          </cell>
          <cell r="B555" t="str">
            <v>Incommunities Limited</v>
          </cell>
          <cell r="C555" t="str">
            <v>Large</v>
          </cell>
          <cell r="D555">
            <v>1098</v>
          </cell>
          <cell r="E555">
            <v>0</v>
          </cell>
          <cell r="F555">
            <v>0</v>
          </cell>
          <cell r="G555">
            <v>0</v>
          </cell>
          <cell r="H555">
            <v>0</v>
          </cell>
          <cell r="I555">
            <v>0</v>
          </cell>
          <cell r="J555">
            <v>3</v>
          </cell>
        </row>
        <row r="556">
          <cell r="A556" t="str">
            <v>LH3829</v>
          </cell>
          <cell r="B556" t="str">
            <v>Innisfree Housing Association Limited</v>
          </cell>
          <cell r="C556" t="str">
            <v>Small</v>
          </cell>
          <cell r="D556">
            <v>0</v>
          </cell>
          <cell r="E556">
            <v>0</v>
          </cell>
          <cell r="F556">
            <v>0</v>
          </cell>
          <cell r="G556">
            <v>0</v>
          </cell>
          <cell r="H556">
            <v>0</v>
          </cell>
          <cell r="I556">
            <v>0</v>
          </cell>
          <cell r="J556">
            <v>0</v>
          </cell>
          <cell r="K556">
            <v>0</v>
          </cell>
          <cell r="L556">
            <v>0</v>
          </cell>
        </row>
        <row r="557">
          <cell r="A557" t="str">
            <v>LH3728</v>
          </cell>
          <cell r="B557" t="str">
            <v>Inquilab Housing Association Limited</v>
          </cell>
          <cell r="C557" t="str">
            <v>Large</v>
          </cell>
        </row>
        <row r="558">
          <cell r="A558" t="str">
            <v>C4321</v>
          </cell>
          <cell r="B558" t="str">
            <v>Iroko Housing Co-operative Limited</v>
          </cell>
          <cell r="C558" t="str">
            <v>Small</v>
          </cell>
          <cell r="D558">
            <v>0</v>
          </cell>
          <cell r="E558">
            <v>0</v>
          </cell>
          <cell r="F558">
            <v>0</v>
          </cell>
          <cell r="G558"/>
          <cell r="H558"/>
          <cell r="I558"/>
          <cell r="J558">
            <v>0</v>
          </cell>
          <cell r="K558">
            <v>0</v>
          </cell>
          <cell r="L558">
            <v>0</v>
          </cell>
        </row>
        <row r="559">
          <cell r="A559" t="str">
            <v>L0061</v>
          </cell>
          <cell r="B559" t="str">
            <v>Irwell Valley Housing Association Limited</v>
          </cell>
          <cell r="C559" t="str">
            <v>Large</v>
          </cell>
          <cell r="D559">
            <v>237</v>
          </cell>
          <cell r="E559">
            <v>0</v>
          </cell>
          <cell r="F559">
            <v>0</v>
          </cell>
          <cell r="G559">
            <v>9</v>
          </cell>
          <cell r="H559">
            <v>0</v>
          </cell>
          <cell r="I559">
            <v>0</v>
          </cell>
          <cell r="J559">
            <v>143</v>
          </cell>
          <cell r="K559">
            <v>16</v>
          </cell>
          <cell r="L559">
            <v>0</v>
          </cell>
        </row>
        <row r="560">
          <cell r="A560" t="str">
            <v>L1815</v>
          </cell>
          <cell r="B560" t="str">
            <v>Island Cottages Limited</v>
          </cell>
          <cell r="C560" t="str">
            <v>Small</v>
          </cell>
          <cell r="D560"/>
          <cell r="E560"/>
          <cell r="F560"/>
          <cell r="G560"/>
          <cell r="H560"/>
          <cell r="I560"/>
          <cell r="J560"/>
          <cell r="K560"/>
          <cell r="L560"/>
        </row>
        <row r="561">
          <cell r="A561">
            <v>4675</v>
          </cell>
          <cell r="B561" t="str">
            <v>Isleworth and Hounslow Charity Limited</v>
          </cell>
          <cell r="C561" t="str">
            <v>Small</v>
          </cell>
          <cell r="D561">
            <v>0</v>
          </cell>
          <cell r="E561">
            <v>0</v>
          </cell>
          <cell r="F561">
            <v>0</v>
          </cell>
          <cell r="G561">
            <v>0</v>
          </cell>
          <cell r="H561">
            <v>0</v>
          </cell>
          <cell r="I561">
            <v>0</v>
          </cell>
          <cell r="J561">
            <v>0</v>
          </cell>
          <cell r="K561">
            <v>0</v>
          </cell>
          <cell r="L561">
            <v>0</v>
          </cell>
        </row>
        <row r="562">
          <cell r="A562" t="str">
            <v>L0457</v>
          </cell>
          <cell r="B562" t="str">
            <v>Islington and Shoreditch Housing Association Limited</v>
          </cell>
          <cell r="C562" t="str">
            <v>Large</v>
          </cell>
          <cell r="D562">
            <v>134</v>
          </cell>
          <cell r="E562">
            <v>0</v>
          </cell>
          <cell r="F562">
            <v>0</v>
          </cell>
          <cell r="G562">
            <v>12</v>
          </cell>
          <cell r="H562">
            <v>0</v>
          </cell>
          <cell r="I562">
            <v>0</v>
          </cell>
          <cell r="J562">
            <v>20</v>
          </cell>
          <cell r="K562">
            <v>0</v>
          </cell>
          <cell r="L562">
            <v>0</v>
          </cell>
        </row>
        <row r="563">
          <cell r="A563" t="str">
            <v>C2579</v>
          </cell>
          <cell r="B563" t="str">
            <v>Islington Community Housing Co-operative Limited</v>
          </cell>
          <cell r="C563" t="str">
            <v>Small</v>
          </cell>
          <cell r="D563">
            <v>0</v>
          </cell>
          <cell r="E563">
            <v>0</v>
          </cell>
          <cell r="F563">
            <v>0</v>
          </cell>
          <cell r="G563">
            <v>0</v>
          </cell>
          <cell r="H563">
            <v>0</v>
          </cell>
          <cell r="I563">
            <v>0</v>
          </cell>
          <cell r="J563">
            <v>0</v>
          </cell>
          <cell r="K563">
            <v>0</v>
          </cell>
          <cell r="L563">
            <v>0</v>
          </cell>
        </row>
        <row r="564">
          <cell r="A564">
            <v>4737</v>
          </cell>
          <cell r="B564" t="str">
            <v>J &amp; M Residential Lettings Limited</v>
          </cell>
          <cell r="C564" t="str">
            <v>Small</v>
          </cell>
          <cell r="D564"/>
          <cell r="E564"/>
          <cell r="F564"/>
          <cell r="G564"/>
          <cell r="H564"/>
          <cell r="I564"/>
          <cell r="J564"/>
          <cell r="K564"/>
          <cell r="L564"/>
        </row>
        <row r="565">
          <cell r="A565" t="str">
            <v>A2293</v>
          </cell>
          <cell r="B565" t="str">
            <v>Jacob Wright's Cottages</v>
          </cell>
          <cell r="C565" t="str">
            <v>Small</v>
          </cell>
          <cell r="D565">
            <v>0</v>
          </cell>
          <cell r="E565">
            <v>0</v>
          </cell>
          <cell r="F565">
            <v>0</v>
          </cell>
          <cell r="J565">
            <v>0</v>
          </cell>
          <cell r="K565">
            <v>0</v>
          </cell>
          <cell r="L565">
            <v>0</v>
          </cell>
        </row>
        <row r="566">
          <cell r="A566" t="str">
            <v>A2989</v>
          </cell>
          <cell r="B566" t="str">
            <v>James Bradford Almshouses Trust</v>
          </cell>
          <cell r="C566" t="str">
            <v>Small</v>
          </cell>
          <cell r="D566">
            <v>0</v>
          </cell>
          <cell r="E566">
            <v>0</v>
          </cell>
          <cell r="F566">
            <v>0</v>
          </cell>
          <cell r="G566">
            <v>0</v>
          </cell>
          <cell r="H566">
            <v>0</v>
          </cell>
          <cell r="I566">
            <v>0</v>
          </cell>
          <cell r="J566">
            <v>0</v>
          </cell>
          <cell r="K566">
            <v>0</v>
          </cell>
          <cell r="L566">
            <v>0</v>
          </cell>
        </row>
        <row r="567">
          <cell r="A567" t="str">
            <v>A1254</v>
          </cell>
          <cell r="B567" t="str">
            <v>Jane Cameron's Old Peoples Charity</v>
          </cell>
          <cell r="C567" t="str">
            <v>Small</v>
          </cell>
        </row>
        <row r="568">
          <cell r="A568" t="str">
            <v>A0567</v>
          </cell>
          <cell r="B568" t="str">
            <v>Jane Gibson Almshouses</v>
          </cell>
          <cell r="C568" t="str">
            <v>Small</v>
          </cell>
          <cell r="D568"/>
          <cell r="E568"/>
          <cell r="F568"/>
          <cell r="G568"/>
          <cell r="H568"/>
          <cell r="I568"/>
          <cell r="J568">
            <v>0</v>
          </cell>
          <cell r="K568">
            <v>0</v>
          </cell>
          <cell r="L568">
            <v>0</v>
          </cell>
        </row>
        <row r="569">
          <cell r="A569" t="str">
            <v>LH0902</v>
          </cell>
          <cell r="B569" t="str">
            <v>Jewish Community Housing Association Limited</v>
          </cell>
          <cell r="C569" t="str">
            <v>Small</v>
          </cell>
          <cell r="D569">
            <v>34</v>
          </cell>
          <cell r="J569">
            <v>0</v>
          </cell>
        </row>
        <row r="570">
          <cell r="A570" t="str">
            <v>LH4345</v>
          </cell>
          <cell r="B570" t="str">
            <v>Jigsaw Homes Group Limited</v>
          </cell>
          <cell r="C570" t="str">
            <v>Small</v>
          </cell>
          <cell r="D570">
            <v>0</v>
          </cell>
          <cell r="E570"/>
          <cell r="F570"/>
          <cell r="G570">
            <v>0</v>
          </cell>
          <cell r="H570"/>
          <cell r="I570"/>
          <cell r="J570">
            <v>0</v>
          </cell>
          <cell r="K570"/>
          <cell r="L570"/>
        </row>
        <row r="571">
          <cell r="A571" t="str">
            <v>A2670</v>
          </cell>
          <cell r="B571" t="str">
            <v>Joel Emanuel Almshouse Trust</v>
          </cell>
          <cell r="C571" t="str">
            <v>Small</v>
          </cell>
          <cell r="D571">
            <v>0</v>
          </cell>
          <cell r="E571">
            <v>0</v>
          </cell>
          <cell r="F571">
            <v>0</v>
          </cell>
          <cell r="J571">
            <v>0</v>
          </cell>
          <cell r="K571">
            <v>0</v>
          </cell>
          <cell r="L571">
            <v>0</v>
          </cell>
        </row>
        <row r="572">
          <cell r="A572" t="str">
            <v>A0513</v>
          </cell>
          <cell r="B572" t="str">
            <v>John Bowley and Sherwood Almshouses</v>
          </cell>
          <cell r="C572" t="str">
            <v>Small</v>
          </cell>
          <cell r="D572">
            <v>0</v>
          </cell>
          <cell r="E572">
            <v>0</v>
          </cell>
          <cell r="F572">
            <v>0</v>
          </cell>
          <cell r="G572">
            <v>0</v>
          </cell>
          <cell r="H572">
            <v>0</v>
          </cell>
          <cell r="I572">
            <v>0</v>
          </cell>
          <cell r="J572">
            <v>0</v>
          </cell>
          <cell r="K572">
            <v>0</v>
          </cell>
          <cell r="L572">
            <v>0</v>
          </cell>
        </row>
        <row r="573">
          <cell r="A573" t="str">
            <v>A3457</v>
          </cell>
          <cell r="B573" t="str">
            <v>John Higgs Almshouses</v>
          </cell>
          <cell r="C573" t="str">
            <v>Small</v>
          </cell>
        </row>
        <row r="574">
          <cell r="A574" t="str">
            <v>A1194</v>
          </cell>
          <cell r="B574" t="str">
            <v>John Horne Homes</v>
          </cell>
          <cell r="C574" t="str">
            <v>Small</v>
          </cell>
          <cell r="D574"/>
          <cell r="E574"/>
          <cell r="F574"/>
          <cell r="G574"/>
          <cell r="H574"/>
          <cell r="I574"/>
          <cell r="J574"/>
          <cell r="K574"/>
          <cell r="L574"/>
        </row>
        <row r="575">
          <cell r="A575" t="str">
            <v>A3970</v>
          </cell>
          <cell r="B575" t="str">
            <v>John Pease Cottages</v>
          </cell>
          <cell r="C575" t="str">
            <v>Small</v>
          </cell>
          <cell r="D575">
            <v>0</v>
          </cell>
          <cell r="E575">
            <v>0</v>
          </cell>
          <cell r="F575">
            <v>0</v>
          </cell>
          <cell r="G575">
            <v>0</v>
          </cell>
          <cell r="H575">
            <v>0</v>
          </cell>
          <cell r="I575">
            <v>0</v>
          </cell>
          <cell r="J575">
            <v>0</v>
          </cell>
          <cell r="K575">
            <v>0</v>
          </cell>
          <cell r="L575">
            <v>0</v>
          </cell>
        </row>
        <row r="576">
          <cell r="A576" t="str">
            <v>L1231</v>
          </cell>
          <cell r="B576" t="str">
            <v>'Johnnie' Johnson Housing Trust Limited</v>
          </cell>
          <cell r="C576" t="str">
            <v>Large</v>
          </cell>
          <cell r="D576">
            <v>488</v>
          </cell>
          <cell r="E576">
            <v>0</v>
          </cell>
          <cell r="F576">
            <v>0</v>
          </cell>
          <cell r="G576">
            <v>0</v>
          </cell>
          <cell r="H576">
            <v>0</v>
          </cell>
          <cell r="I576">
            <v>0</v>
          </cell>
          <cell r="J576">
            <v>0</v>
          </cell>
          <cell r="K576">
            <v>0</v>
          </cell>
          <cell r="L576">
            <v>0</v>
          </cell>
        </row>
        <row r="577">
          <cell r="A577" t="str">
            <v>A1442</v>
          </cell>
          <cell r="B577" t="str">
            <v>Joseph and Eleanor Gunson Almshouse Trust</v>
          </cell>
          <cell r="C577" t="str">
            <v>Small</v>
          </cell>
          <cell r="D577">
            <v>0</v>
          </cell>
          <cell r="E577">
            <v>0</v>
          </cell>
          <cell r="F577">
            <v>0</v>
          </cell>
          <cell r="J577">
            <v>0</v>
          </cell>
          <cell r="K577">
            <v>0</v>
          </cell>
          <cell r="L577">
            <v>0</v>
          </cell>
        </row>
        <row r="578">
          <cell r="A578" t="str">
            <v>A2067</v>
          </cell>
          <cell r="B578" t="str">
            <v>Joseph Chariott's Charity</v>
          </cell>
          <cell r="C578" t="str">
            <v>Small</v>
          </cell>
          <cell r="D578"/>
          <cell r="E578"/>
          <cell r="F578"/>
          <cell r="G578"/>
          <cell r="H578"/>
          <cell r="I578"/>
          <cell r="J578">
            <v>0</v>
          </cell>
          <cell r="K578">
            <v>0</v>
          </cell>
          <cell r="L578">
            <v>0</v>
          </cell>
        </row>
        <row r="579">
          <cell r="A579" t="str">
            <v>A1274</v>
          </cell>
          <cell r="B579" t="str">
            <v>Joseph Crossley's Almshouses</v>
          </cell>
          <cell r="C579" t="str">
            <v>Small</v>
          </cell>
        </row>
        <row r="580">
          <cell r="A580" t="str">
            <v>L4549</v>
          </cell>
          <cell r="B580" t="str">
            <v>Julian House</v>
          </cell>
          <cell r="C580" t="str">
            <v>Small</v>
          </cell>
          <cell r="D580"/>
          <cell r="E580"/>
          <cell r="F580"/>
          <cell r="G580"/>
          <cell r="H580"/>
          <cell r="I580"/>
          <cell r="J580"/>
          <cell r="K580"/>
          <cell r="L580">
            <v>4</v>
          </cell>
        </row>
        <row r="581">
          <cell r="A581" t="str">
            <v>LH0117</v>
          </cell>
          <cell r="B581" t="str">
            <v>Kaleidoscope (Kingston) Housing Association Limited</v>
          </cell>
          <cell r="C581" t="str">
            <v>Small</v>
          </cell>
        </row>
        <row r="582">
          <cell r="A582">
            <v>4846</v>
          </cell>
          <cell r="B582" t="str">
            <v>Karbon Homes Limited</v>
          </cell>
          <cell r="C582" t="str">
            <v>Large</v>
          </cell>
          <cell r="D582">
            <v>733</v>
          </cell>
          <cell r="E582">
            <v>4</v>
          </cell>
          <cell r="F582">
            <v>0</v>
          </cell>
          <cell r="G582">
            <v>489</v>
          </cell>
          <cell r="H582">
            <v>0</v>
          </cell>
          <cell r="I582">
            <v>0</v>
          </cell>
          <cell r="J582">
            <v>14</v>
          </cell>
          <cell r="K582">
            <v>14</v>
          </cell>
          <cell r="L582">
            <v>10</v>
          </cell>
        </row>
        <row r="583">
          <cell r="A583">
            <v>4770</v>
          </cell>
          <cell r="B583" t="str">
            <v>Karin Housing Association Limited</v>
          </cell>
          <cell r="C583" t="str">
            <v>Small</v>
          </cell>
          <cell r="D583">
            <v>0</v>
          </cell>
          <cell r="E583">
            <v>0</v>
          </cell>
          <cell r="F583">
            <v>4</v>
          </cell>
        </row>
        <row r="584">
          <cell r="A584">
            <v>4647</v>
          </cell>
          <cell r="B584" t="str">
            <v>Keelman Homes Limited</v>
          </cell>
          <cell r="C584" t="str">
            <v>Small</v>
          </cell>
          <cell r="D584">
            <v>1</v>
          </cell>
          <cell r="E584"/>
          <cell r="F584"/>
          <cell r="G584"/>
          <cell r="H584"/>
          <cell r="I584"/>
          <cell r="J584"/>
          <cell r="K584"/>
          <cell r="L584"/>
        </row>
        <row r="585">
          <cell r="A585" t="str">
            <v>A1059</v>
          </cell>
          <cell r="B585" t="str">
            <v>Kendal Almshouse Charity</v>
          </cell>
          <cell r="C585" t="str">
            <v>Small</v>
          </cell>
          <cell r="D585">
            <v>0</v>
          </cell>
          <cell r="E585">
            <v>0</v>
          </cell>
          <cell r="F585">
            <v>0</v>
          </cell>
          <cell r="G585">
            <v>0</v>
          </cell>
          <cell r="H585">
            <v>0</v>
          </cell>
          <cell r="I585">
            <v>0</v>
          </cell>
          <cell r="J585">
            <v>0</v>
          </cell>
          <cell r="K585">
            <v>0</v>
          </cell>
          <cell r="L585">
            <v>0</v>
          </cell>
        </row>
        <row r="586">
          <cell r="A586" t="str">
            <v>L1965</v>
          </cell>
          <cell r="B586" t="str">
            <v>Keniston Housing Association Limited</v>
          </cell>
          <cell r="C586" t="str">
            <v>Small</v>
          </cell>
          <cell r="D586">
            <v>34</v>
          </cell>
          <cell r="E586">
            <v>0</v>
          </cell>
          <cell r="F586">
            <v>0</v>
          </cell>
          <cell r="G586"/>
          <cell r="H586">
            <v>0</v>
          </cell>
          <cell r="I586">
            <v>0</v>
          </cell>
          <cell r="J586">
            <v>0</v>
          </cell>
          <cell r="K586">
            <v>0</v>
          </cell>
          <cell r="L586">
            <v>0</v>
          </cell>
        </row>
        <row r="587">
          <cell r="A587">
            <v>4823</v>
          </cell>
          <cell r="B587" t="str">
            <v>Kentish Homes Limited</v>
          </cell>
          <cell r="C587" t="str">
            <v>Small</v>
          </cell>
          <cell r="D587">
            <v>0</v>
          </cell>
          <cell r="E587">
            <v>0</v>
          </cell>
          <cell r="F587">
            <v>0</v>
          </cell>
          <cell r="G587">
            <v>0</v>
          </cell>
          <cell r="H587">
            <v>0</v>
          </cell>
          <cell r="I587">
            <v>0</v>
          </cell>
          <cell r="J587">
            <v>0</v>
          </cell>
          <cell r="K587">
            <v>0</v>
          </cell>
          <cell r="L587">
            <v>0</v>
          </cell>
        </row>
        <row r="588">
          <cell r="A588">
            <v>4712</v>
          </cell>
          <cell r="B588" t="str">
            <v>Keswick Community Housing Trust</v>
          </cell>
          <cell r="C588" t="str">
            <v>Small</v>
          </cell>
          <cell r="D588">
            <v>0</v>
          </cell>
          <cell r="E588">
            <v>0</v>
          </cell>
          <cell r="F588">
            <v>0</v>
          </cell>
          <cell r="G588">
            <v>0</v>
          </cell>
          <cell r="H588">
            <v>0</v>
          </cell>
          <cell r="I588">
            <v>0</v>
          </cell>
          <cell r="J588">
            <v>0</v>
          </cell>
          <cell r="K588">
            <v>0</v>
          </cell>
          <cell r="L588">
            <v>0</v>
          </cell>
        </row>
        <row r="589">
          <cell r="A589">
            <v>4725</v>
          </cell>
          <cell r="B589" t="str">
            <v>Keystage Properties Limited</v>
          </cell>
          <cell r="C589" t="str">
            <v>Small</v>
          </cell>
        </row>
        <row r="590">
          <cell r="A590" t="str">
            <v>C2694</v>
          </cell>
          <cell r="B590" t="str">
            <v>Kilburn Housing Co-operative Limited</v>
          </cell>
          <cell r="C590" t="str">
            <v>Small</v>
          </cell>
          <cell r="D590"/>
          <cell r="E590"/>
          <cell r="F590">
            <v>0</v>
          </cell>
          <cell r="G590"/>
          <cell r="H590"/>
          <cell r="I590">
            <v>0</v>
          </cell>
          <cell r="J590">
            <v>0</v>
          </cell>
          <cell r="K590">
            <v>0</v>
          </cell>
          <cell r="L590">
            <v>0</v>
          </cell>
        </row>
        <row r="591">
          <cell r="A591" t="str">
            <v>A2250</v>
          </cell>
          <cell r="B591" t="str">
            <v>King George V Memorial Houses</v>
          </cell>
          <cell r="C591" t="str">
            <v>Small</v>
          </cell>
          <cell r="D591">
            <v>0</v>
          </cell>
          <cell r="E591">
            <v>0</v>
          </cell>
          <cell r="F591">
            <v>0</v>
          </cell>
          <cell r="J591">
            <v>0</v>
          </cell>
          <cell r="K591">
            <v>0</v>
          </cell>
          <cell r="L591">
            <v>0</v>
          </cell>
        </row>
        <row r="592">
          <cell r="A592" t="str">
            <v>L1716</v>
          </cell>
          <cell r="B592" t="str">
            <v>King's Barton Housing Association Limited</v>
          </cell>
          <cell r="C592" t="str">
            <v>Small</v>
          </cell>
          <cell r="D592">
            <v>0</v>
          </cell>
          <cell r="E592">
            <v>0</v>
          </cell>
          <cell r="F592">
            <v>0</v>
          </cell>
          <cell r="G592">
            <v>0</v>
          </cell>
          <cell r="H592">
            <v>0</v>
          </cell>
          <cell r="I592">
            <v>0</v>
          </cell>
          <cell r="J592">
            <v>0</v>
          </cell>
          <cell r="K592">
            <v>0</v>
          </cell>
          <cell r="L592">
            <v>0</v>
          </cell>
        </row>
        <row r="593">
          <cell r="A593" t="str">
            <v>A0486</v>
          </cell>
          <cell r="B593" t="str">
            <v>Kingsclere Almshouses Charity</v>
          </cell>
          <cell r="C593" t="str">
            <v>Small</v>
          </cell>
        </row>
        <row r="594">
          <cell r="A594" t="str">
            <v>L0891</v>
          </cell>
          <cell r="B594" t="str">
            <v>Kingston upon Thames Churches Housing Association Limited</v>
          </cell>
          <cell r="C594" t="str">
            <v>Small</v>
          </cell>
          <cell r="D594">
            <v>0</v>
          </cell>
          <cell r="E594">
            <v>0</v>
          </cell>
          <cell r="F594">
            <v>0</v>
          </cell>
          <cell r="G594">
            <v>0</v>
          </cell>
          <cell r="H594">
            <v>0</v>
          </cell>
          <cell r="I594">
            <v>0</v>
          </cell>
          <cell r="J594">
            <v>0</v>
          </cell>
          <cell r="K594">
            <v>0</v>
          </cell>
          <cell r="L594">
            <v>0</v>
          </cell>
        </row>
        <row r="595">
          <cell r="A595">
            <v>4769</v>
          </cell>
          <cell r="B595" t="str">
            <v>Kinsman Housing Limited</v>
          </cell>
          <cell r="C595" t="str">
            <v>Small</v>
          </cell>
          <cell r="D595">
            <v>3</v>
          </cell>
        </row>
        <row r="596">
          <cell r="A596" t="str">
            <v>C3347</v>
          </cell>
          <cell r="B596" t="str">
            <v>Kirkdale Housing Co-operative Limited</v>
          </cell>
          <cell r="C596" t="str">
            <v>Small</v>
          </cell>
          <cell r="D596">
            <v>0</v>
          </cell>
          <cell r="E596">
            <v>0</v>
          </cell>
          <cell r="F596">
            <v>1</v>
          </cell>
          <cell r="G596">
            <v>0</v>
          </cell>
          <cell r="H596">
            <v>0</v>
          </cell>
          <cell r="I596"/>
          <cell r="J596">
            <v>0</v>
          </cell>
          <cell r="K596">
            <v>0</v>
          </cell>
          <cell r="L596"/>
        </row>
        <row r="597">
          <cell r="A597">
            <v>4735</v>
          </cell>
          <cell r="B597" t="str">
            <v>Kirklees Housing Association Limited</v>
          </cell>
          <cell r="C597" t="str">
            <v>Small</v>
          </cell>
          <cell r="D597">
            <v>0</v>
          </cell>
          <cell r="E597">
            <v>0</v>
          </cell>
          <cell r="F597">
            <v>0</v>
          </cell>
          <cell r="J597">
            <v>0</v>
          </cell>
          <cell r="K597">
            <v>0</v>
          </cell>
          <cell r="L597">
            <v>0</v>
          </cell>
        </row>
        <row r="598">
          <cell r="A598" t="str">
            <v>LH4343</v>
          </cell>
          <cell r="B598" t="str">
            <v>Knowsley Housing Trust</v>
          </cell>
          <cell r="C598" t="str">
            <v>Large</v>
          </cell>
          <cell r="D598">
            <v>372</v>
          </cell>
          <cell r="E598">
            <v>0</v>
          </cell>
          <cell r="F598">
            <v>0</v>
          </cell>
          <cell r="G598">
            <v>20</v>
          </cell>
          <cell r="H598">
            <v>0</v>
          </cell>
          <cell r="I598">
            <v>0</v>
          </cell>
          <cell r="J598">
            <v>0</v>
          </cell>
          <cell r="K598">
            <v>0</v>
          </cell>
          <cell r="L598">
            <v>0</v>
          </cell>
        </row>
        <row r="599">
          <cell r="A599" t="str">
            <v>C3573</v>
          </cell>
          <cell r="B599" t="str">
            <v>Knowsley Residents Housing Co-operative Limited</v>
          </cell>
          <cell r="C599" t="str">
            <v>Small</v>
          </cell>
          <cell r="J599">
            <v>0</v>
          </cell>
          <cell r="K599">
            <v>0</v>
          </cell>
          <cell r="L599">
            <v>0</v>
          </cell>
        </row>
        <row r="600">
          <cell r="A600" t="str">
            <v>L4544</v>
          </cell>
          <cell r="B600" t="str">
            <v>Kurdish Housing Association</v>
          </cell>
          <cell r="C600" t="str">
            <v>Small</v>
          </cell>
          <cell r="D600">
            <v>0</v>
          </cell>
          <cell r="E600">
            <v>0</v>
          </cell>
          <cell r="F600">
            <v>0</v>
          </cell>
          <cell r="G600">
            <v>0</v>
          </cell>
          <cell r="H600">
            <v>0</v>
          </cell>
          <cell r="I600">
            <v>0</v>
          </cell>
          <cell r="J600">
            <v>0</v>
          </cell>
          <cell r="K600">
            <v>0</v>
          </cell>
          <cell r="L600">
            <v>0</v>
          </cell>
        </row>
        <row r="601">
          <cell r="A601" t="str">
            <v>L0438</v>
          </cell>
          <cell r="B601" t="str">
            <v>Lace Housing Limited</v>
          </cell>
          <cell r="C601" t="str">
            <v>Small</v>
          </cell>
          <cell r="J601">
            <v>1</v>
          </cell>
        </row>
        <row r="602">
          <cell r="A602" t="str">
            <v>A3567</v>
          </cell>
          <cell r="B602" t="str">
            <v>Lady Lumley's Almshouses</v>
          </cell>
          <cell r="C602" t="str">
            <v>Small</v>
          </cell>
          <cell r="D602">
            <v>0</v>
          </cell>
          <cell r="E602">
            <v>0</v>
          </cell>
          <cell r="F602">
            <v>0</v>
          </cell>
          <cell r="G602">
            <v>0</v>
          </cell>
          <cell r="H602">
            <v>0</v>
          </cell>
          <cell r="I602">
            <v>0</v>
          </cell>
          <cell r="J602">
            <v>0</v>
          </cell>
          <cell r="K602">
            <v>0</v>
          </cell>
          <cell r="L602">
            <v>0</v>
          </cell>
        </row>
        <row r="603">
          <cell r="A603" t="str">
            <v>C1686</v>
          </cell>
          <cell r="B603" t="str">
            <v>Ladybur Housing Co-operative Limited</v>
          </cell>
          <cell r="C603" t="str">
            <v>Small</v>
          </cell>
          <cell r="D603">
            <v>0</v>
          </cell>
          <cell r="E603">
            <v>0</v>
          </cell>
          <cell r="F603">
            <v>0</v>
          </cell>
          <cell r="G603">
            <v>0</v>
          </cell>
          <cell r="H603">
            <v>0</v>
          </cell>
          <cell r="I603">
            <v>0</v>
          </cell>
          <cell r="J603">
            <v>0</v>
          </cell>
          <cell r="K603">
            <v>0</v>
          </cell>
          <cell r="L603">
            <v>0</v>
          </cell>
        </row>
        <row r="604">
          <cell r="A604" t="str">
            <v>L0927</v>
          </cell>
          <cell r="B604" t="str">
            <v>Lambeth &amp; Southwark Housing Association Limited</v>
          </cell>
          <cell r="C604" t="str">
            <v>Small</v>
          </cell>
          <cell r="D604"/>
          <cell r="E604"/>
          <cell r="F604"/>
          <cell r="G604"/>
          <cell r="H604"/>
          <cell r="I604"/>
          <cell r="J604"/>
          <cell r="K604"/>
          <cell r="L604"/>
        </row>
        <row r="605">
          <cell r="A605" t="str">
            <v>L4346</v>
          </cell>
          <cell r="B605" t="str">
            <v>Lambeth Self Help Housing Association Limited</v>
          </cell>
          <cell r="C605" t="str">
            <v>Small</v>
          </cell>
        </row>
        <row r="606">
          <cell r="A606" t="str">
            <v>C3690</v>
          </cell>
          <cell r="B606" t="str">
            <v>Lammerton Housing Co-operative Limited</v>
          </cell>
          <cell r="C606" t="str">
            <v>Small</v>
          </cell>
          <cell r="D606">
            <v>0</v>
          </cell>
          <cell r="E606">
            <v>0</v>
          </cell>
          <cell r="F606">
            <v>0</v>
          </cell>
          <cell r="G606">
            <v>0</v>
          </cell>
          <cell r="H606">
            <v>0</v>
          </cell>
          <cell r="I606">
            <v>0</v>
          </cell>
          <cell r="J606">
            <v>0</v>
          </cell>
          <cell r="K606">
            <v>0</v>
          </cell>
          <cell r="L606">
            <v>0</v>
          </cell>
        </row>
        <row r="607">
          <cell r="A607">
            <v>4693</v>
          </cell>
          <cell r="B607" t="str">
            <v>Langley House Trust</v>
          </cell>
          <cell r="C607" t="str">
            <v>Small</v>
          </cell>
          <cell r="D607">
            <v>0</v>
          </cell>
          <cell r="E607">
            <v>0</v>
          </cell>
          <cell r="F607">
            <v>0</v>
          </cell>
          <cell r="J607">
            <v>1</v>
          </cell>
        </row>
        <row r="608">
          <cell r="A608" t="str">
            <v>C3777</v>
          </cell>
          <cell r="B608" t="str">
            <v>Langrove Community Housing Co-operative Limited</v>
          </cell>
          <cell r="C608" t="str">
            <v>Small</v>
          </cell>
          <cell r="D608"/>
          <cell r="E608"/>
          <cell r="F608"/>
          <cell r="G608"/>
          <cell r="H608"/>
          <cell r="I608"/>
          <cell r="J608">
            <v>0</v>
          </cell>
          <cell r="K608">
            <v>0</v>
          </cell>
          <cell r="L608">
            <v>0</v>
          </cell>
        </row>
        <row r="609">
          <cell r="A609">
            <v>4727</v>
          </cell>
          <cell r="B609" t="str">
            <v>Larch Housing Association Limited</v>
          </cell>
          <cell r="C609" t="str">
            <v>Small</v>
          </cell>
          <cell r="D609">
            <v>0</v>
          </cell>
          <cell r="E609">
            <v>0</v>
          </cell>
          <cell r="F609">
            <v>0</v>
          </cell>
          <cell r="G609">
            <v>292</v>
          </cell>
          <cell r="H609">
            <v>0</v>
          </cell>
          <cell r="I609">
            <v>0</v>
          </cell>
          <cell r="J609">
            <v>0</v>
          </cell>
          <cell r="K609">
            <v>0</v>
          </cell>
          <cell r="L609">
            <v>0</v>
          </cell>
        </row>
        <row r="610">
          <cell r="A610" t="str">
            <v>H0895</v>
          </cell>
          <cell r="B610" t="str">
            <v>Larcombe Housing Association Limited</v>
          </cell>
          <cell r="C610" t="str">
            <v>Small</v>
          </cell>
          <cell r="D610">
            <v>0</v>
          </cell>
          <cell r="E610"/>
          <cell r="F610"/>
          <cell r="G610"/>
          <cell r="H610"/>
          <cell r="I610"/>
          <cell r="J610">
            <v>2</v>
          </cell>
          <cell r="K610"/>
          <cell r="L610"/>
        </row>
        <row r="611">
          <cell r="A611" t="str">
            <v>C2416</v>
          </cell>
          <cell r="B611" t="str">
            <v>Lark Lane Housing Co-operative Limited</v>
          </cell>
          <cell r="C611" t="str">
            <v>Small</v>
          </cell>
          <cell r="J611">
            <v>0</v>
          </cell>
          <cell r="K611">
            <v>0</v>
          </cell>
          <cell r="L611">
            <v>0</v>
          </cell>
        </row>
        <row r="612">
          <cell r="A612" t="str">
            <v>A2064</v>
          </cell>
          <cell r="B612" t="str">
            <v>Lawrence Campe's Almshouse Trust</v>
          </cell>
          <cell r="C612" t="str">
            <v>Small</v>
          </cell>
          <cell r="D612"/>
          <cell r="E612"/>
          <cell r="F612"/>
          <cell r="G612"/>
          <cell r="H612"/>
          <cell r="I612"/>
          <cell r="J612"/>
          <cell r="K612"/>
          <cell r="L612"/>
        </row>
        <row r="613">
          <cell r="A613" t="str">
            <v>L4195</v>
          </cell>
          <cell r="B613" t="str">
            <v>Leasowe Community Homes</v>
          </cell>
          <cell r="C613" t="str">
            <v>Small</v>
          </cell>
        </row>
        <row r="614">
          <cell r="A614" t="str">
            <v>A0604</v>
          </cell>
          <cell r="B614" t="str">
            <v>Leatherhead United Charities</v>
          </cell>
          <cell r="C614" t="str">
            <v>Small</v>
          </cell>
          <cell r="D614">
            <v>0</v>
          </cell>
          <cell r="E614">
            <v>0</v>
          </cell>
          <cell r="F614">
            <v>0</v>
          </cell>
          <cell r="G614">
            <v>0</v>
          </cell>
          <cell r="H614">
            <v>0</v>
          </cell>
          <cell r="I614">
            <v>0</v>
          </cell>
          <cell r="J614"/>
          <cell r="K614">
            <v>0</v>
          </cell>
          <cell r="L614"/>
        </row>
        <row r="615">
          <cell r="A615">
            <v>4633</v>
          </cell>
          <cell r="B615" t="str">
            <v>Leazes Homes Limited</v>
          </cell>
          <cell r="C615" t="str">
            <v>Small</v>
          </cell>
          <cell r="D615">
            <v>0</v>
          </cell>
          <cell r="E615">
            <v>0</v>
          </cell>
          <cell r="F615">
            <v>0</v>
          </cell>
          <cell r="G615">
            <v>0</v>
          </cell>
          <cell r="H615">
            <v>0</v>
          </cell>
          <cell r="I615">
            <v>0</v>
          </cell>
          <cell r="J615">
            <v>0</v>
          </cell>
          <cell r="K615">
            <v>0</v>
          </cell>
          <cell r="L615">
            <v>0</v>
          </cell>
        </row>
        <row r="616">
          <cell r="A616" t="str">
            <v>LH0704</v>
          </cell>
          <cell r="B616" t="str">
            <v>Leeds and Yorkshire Housing Association Limited</v>
          </cell>
          <cell r="C616" t="str">
            <v>Large</v>
          </cell>
          <cell r="D616"/>
          <cell r="E616"/>
          <cell r="F616"/>
          <cell r="G616">
            <v>0</v>
          </cell>
          <cell r="H616"/>
          <cell r="I616"/>
          <cell r="J616">
            <v>13</v>
          </cell>
          <cell r="K616"/>
          <cell r="L616"/>
        </row>
        <row r="617">
          <cell r="A617" t="str">
            <v>LH0989</v>
          </cell>
          <cell r="B617" t="str">
            <v>Leeds Federated Housing Association Limited</v>
          </cell>
          <cell r="C617" t="str">
            <v>Large</v>
          </cell>
          <cell r="D617">
            <v>13</v>
          </cell>
          <cell r="E617">
            <v>0</v>
          </cell>
          <cell r="J617">
            <v>73</v>
          </cell>
          <cell r="K617">
            <v>12</v>
          </cell>
        </row>
        <row r="618">
          <cell r="A618" t="str">
            <v>L0440</v>
          </cell>
          <cell r="B618" t="str">
            <v>Leeds Jewish Housing Association Limited</v>
          </cell>
          <cell r="C618" t="str">
            <v>Small</v>
          </cell>
          <cell r="D618">
            <v>3</v>
          </cell>
          <cell r="E618"/>
          <cell r="F618"/>
          <cell r="G618"/>
          <cell r="H618"/>
          <cell r="I618"/>
          <cell r="J618"/>
          <cell r="K618"/>
          <cell r="L618"/>
        </row>
        <row r="619">
          <cell r="A619">
            <v>5062</v>
          </cell>
          <cell r="B619" t="str">
            <v>Legal &amp; General Affordable Homes Limited</v>
          </cell>
          <cell r="C619" t="str">
            <v>Small</v>
          </cell>
          <cell r="D619">
            <v>0</v>
          </cell>
          <cell r="E619">
            <v>0</v>
          </cell>
          <cell r="F619">
            <v>0</v>
          </cell>
          <cell r="G619">
            <v>0</v>
          </cell>
          <cell r="H619">
            <v>0</v>
          </cell>
          <cell r="I619">
            <v>0</v>
          </cell>
          <cell r="J619">
            <v>0</v>
          </cell>
          <cell r="K619">
            <v>0</v>
          </cell>
          <cell r="L619">
            <v>0</v>
          </cell>
        </row>
        <row r="620">
          <cell r="A620" t="str">
            <v>H2381</v>
          </cell>
          <cell r="B620" t="str">
            <v>Leicester YMCA</v>
          </cell>
          <cell r="C620" t="str">
            <v>Small</v>
          </cell>
          <cell r="D620">
            <v>0</v>
          </cell>
          <cell r="E620">
            <v>0</v>
          </cell>
          <cell r="F620">
            <v>0</v>
          </cell>
          <cell r="G620">
            <v>0</v>
          </cell>
          <cell r="H620">
            <v>0</v>
          </cell>
          <cell r="I620">
            <v>0</v>
          </cell>
          <cell r="J620">
            <v>0</v>
          </cell>
          <cell r="K620">
            <v>0</v>
          </cell>
          <cell r="L620">
            <v>0</v>
          </cell>
        </row>
        <row r="621">
          <cell r="A621" t="str">
            <v>A2074</v>
          </cell>
          <cell r="B621" t="str">
            <v>Lench's Trust</v>
          </cell>
          <cell r="C621" t="str">
            <v>Small</v>
          </cell>
        </row>
        <row r="622">
          <cell r="A622" t="str">
            <v>L0453</v>
          </cell>
          <cell r="B622" t="str">
            <v>Leo Baeck Housing Association Limited</v>
          </cell>
          <cell r="C622" t="str">
            <v>Small</v>
          </cell>
          <cell r="D622"/>
          <cell r="E622"/>
          <cell r="F622"/>
          <cell r="G622"/>
          <cell r="H622"/>
          <cell r="I622"/>
          <cell r="J622">
            <v>0</v>
          </cell>
          <cell r="K622">
            <v>0</v>
          </cell>
          <cell r="L622">
            <v>0</v>
          </cell>
        </row>
        <row r="623">
          <cell r="A623" t="str">
            <v>C3207</v>
          </cell>
          <cell r="B623" t="str">
            <v>Leta-Claudia Streets Housing Co-operative Limited</v>
          </cell>
          <cell r="C623" t="str">
            <v>Small</v>
          </cell>
        </row>
        <row r="624">
          <cell r="A624">
            <v>4863</v>
          </cell>
          <cell r="B624" t="str">
            <v>Lets for Life</v>
          </cell>
          <cell r="C624" t="str">
            <v>Small</v>
          </cell>
          <cell r="D624"/>
          <cell r="E624">
            <v>0</v>
          </cell>
          <cell r="F624">
            <v>0</v>
          </cell>
          <cell r="G624">
            <v>0</v>
          </cell>
          <cell r="H624">
            <v>0</v>
          </cell>
          <cell r="I624">
            <v>0</v>
          </cell>
          <cell r="J624">
            <v>0</v>
          </cell>
          <cell r="K624">
            <v>0</v>
          </cell>
          <cell r="L624">
            <v>0</v>
          </cell>
        </row>
        <row r="625">
          <cell r="A625" t="str">
            <v>C2313</v>
          </cell>
          <cell r="B625" t="str">
            <v>Lewisham Family Co-operative Association Limited</v>
          </cell>
          <cell r="C625" t="str">
            <v>Small</v>
          </cell>
          <cell r="D625">
            <v>0</v>
          </cell>
          <cell r="E625">
            <v>0</v>
          </cell>
          <cell r="F625">
            <v>0</v>
          </cell>
          <cell r="G625">
            <v>0</v>
          </cell>
          <cell r="H625">
            <v>0</v>
          </cell>
          <cell r="I625">
            <v>0</v>
          </cell>
          <cell r="J625">
            <v>0</v>
          </cell>
          <cell r="K625">
            <v>0</v>
          </cell>
          <cell r="L625">
            <v>0</v>
          </cell>
        </row>
        <row r="626">
          <cell r="A626" t="str">
            <v>C3674</v>
          </cell>
          <cell r="B626" t="str">
            <v>Leytonstone Housing Co-operative Limited</v>
          </cell>
          <cell r="C626" t="str">
            <v>Small</v>
          </cell>
          <cell r="D626">
            <v>0</v>
          </cell>
          <cell r="E626">
            <v>0</v>
          </cell>
          <cell r="F626">
            <v>0</v>
          </cell>
          <cell r="G626"/>
          <cell r="H626"/>
          <cell r="I626"/>
          <cell r="J626">
            <v>0</v>
          </cell>
          <cell r="K626">
            <v>0</v>
          </cell>
          <cell r="L626">
            <v>0</v>
          </cell>
        </row>
        <row r="627">
          <cell r="A627" t="str">
            <v>LH3867</v>
          </cell>
          <cell r="B627" t="str">
            <v>Lien Viet Housing Association Limited</v>
          </cell>
          <cell r="C627" t="str">
            <v>Small</v>
          </cell>
          <cell r="D627">
            <v>0</v>
          </cell>
          <cell r="E627">
            <v>0</v>
          </cell>
          <cell r="F627">
            <v>0</v>
          </cell>
          <cell r="G627">
            <v>1</v>
          </cell>
          <cell r="H627">
            <v>0</v>
          </cell>
          <cell r="I627">
            <v>0</v>
          </cell>
          <cell r="J627">
            <v>0</v>
          </cell>
          <cell r="K627">
            <v>0</v>
          </cell>
          <cell r="L627">
            <v>0</v>
          </cell>
        </row>
        <row r="628">
          <cell r="A628">
            <v>4734</v>
          </cell>
          <cell r="B628" t="str">
            <v>Life 2009</v>
          </cell>
          <cell r="C628" t="str">
            <v>Small</v>
          </cell>
          <cell r="D628">
            <v>0</v>
          </cell>
          <cell r="E628">
            <v>0</v>
          </cell>
          <cell r="F628">
            <v>0</v>
          </cell>
          <cell r="G628">
            <v>0</v>
          </cell>
          <cell r="H628">
            <v>0</v>
          </cell>
          <cell r="I628">
            <v>0</v>
          </cell>
          <cell r="J628">
            <v>0</v>
          </cell>
          <cell r="K628">
            <v>0</v>
          </cell>
          <cell r="L628">
            <v>13</v>
          </cell>
        </row>
        <row r="629">
          <cell r="A629" t="str">
            <v>A3358</v>
          </cell>
          <cell r="B629" t="str">
            <v>Lightbown Cottage Home Trust</v>
          </cell>
          <cell r="C629" t="str">
            <v>Small</v>
          </cell>
          <cell r="D629">
            <v>0</v>
          </cell>
          <cell r="E629">
            <v>0</v>
          </cell>
          <cell r="F629">
            <v>0</v>
          </cell>
          <cell r="G629">
            <v>0</v>
          </cell>
          <cell r="H629">
            <v>0</v>
          </cell>
          <cell r="I629">
            <v>0</v>
          </cell>
          <cell r="J629">
            <v>0</v>
          </cell>
          <cell r="K629">
            <v>0</v>
          </cell>
          <cell r="L629">
            <v>0</v>
          </cell>
        </row>
        <row r="630">
          <cell r="A630">
            <v>4795</v>
          </cell>
          <cell r="B630" t="str">
            <v>Lincolnshire Employment Accommodation Project Limited</v>
          </cell>
          <cell r="C630" t="str">
            <v>Small</v>
          </cell>
          <cell r="D630">
            <v>0</v>
          </cell>
          <cell r="E630">
            <v>0</v>
          </cell>
          <cell r="F630">
            <v>0</v>
          </cell>
          <cell r="G630"/>
          <cell r="H630"/>
          <cell r="I630"/>
          <cell r="J630">
            <v>0</v>
          </cell>
          <cell r="K630">
            <v>0</v>
          </cell>
          <cell r="L630">
            <v>0</v>
          </cell>
        </row>
        <row r="631">
          <cell r="A631">
            <v>4877</v>
          </cell>
          <cell r="B631" t="str">
            <v>Lincolnshire Housing Partnership Limited</v>
          </cell>
          <cell r="C631" t="str">
            <v>Large</v>
          </cell>
          <cell r="D631">
            <v>0</v>
          </cell>
          <cell r="E631">
            <v>0</v>
          </cell>
          <cell r="F631">
            <v>0</v>
          </cell>
          <cell r="G631">
            <v>360</v>
          </cell>
          <cell r="H631">
            <v>0</v>
          </cell>
          <cell r="I631">
            <v>0</v>
          </cell>
          <cell r="J631">
            <v>104</v>
          </cell>
          <cell r="K631">
            <v>0</v>
          </cell>
          <cell r="L631">
            <v>7</v>
          </cell>
        </row>
        <row r="632">
          <cell r="A632" t="str">
            <v>L3698</v>
          </cell>
          <cell r="B632" t="str">
            <v>Lincolnshire Rural Housing Association Limited</v>
          </cell>
          <cell r="C632" t="str">
            <v>Small</v>
          </cell>
          <cell r="D632"/>
          <cell r="E632"/>
          <cell r="F632"/>
          <cell r="G632"/>
          <cell r="H632"/>
          <cell r="I632"/>
          <cell r="J632">
            <v>0</v>
          </cell>
          <cell r="K632"/>
          <cell r="L632"/>
        </row>
        <row r="633">
          <cell r="A633" t="str">
            <v>H2676</v>
          </cell>
          <cell r="B633" t="str">
            <v>Lincolnshire Y.M.C.A. Ltd</v>
          </cell>
          <cell r="C633" t="str">
            <v>Small</v>
          </cell>
        </row>
        <row r="634">
          <cell r="A634">
            <v>4752</v>
          </cell>
          <cell r="B634" t="str">
            <v>Linden First Limited</v>
          </cell>
          <cell r="C634" t="str">
            <v>Small</v>
          </cell>
          <cell r="D634"/>
          <cell r="E634"/>
          <cell r="F634"/>
          <cell r="G634"/>
          <cell r="H634"/>
          <cell r="I634"/>
          <cell r="J634"/>
          <cell r="K634"/>
          <cell r="L634"/>
        </row>
        <row r="635">
          <cell r="A635" t="str">
            <v>C3441</v>
          </cell>
          <cell r="B635" t="str">
            <v>Lindsey Housing Co-operative Limited</v>
          </cell>
          <cell r="C635" t="str">
            <v>Small</v>
          </cell>
          <cell r="D635">
            <v>0</v>
          </cell>
          <cell r="E635">
            <v>12</v>
          </cell>
          <cell r="F635">
            <v>0</v>
          </cell>
          <cell r="J635">
            <v>0</v>
          </cell>
          <cell r="K635">
            <v>0</v>
          </cell>
          <cell r="L635">
            <v>0</v>
          </cell>
        </row>
        <row r="636">
          <cell r="A636" t="str">
            <v>L1255</v>
          </cell>
          <cell r="B636" t="str">
            <v>Littlehampton &amp; Rustington Housing Society Limited</v>
          </cell>
          <cell r="C636" t="str">
            <v>Small</v>
          </cell>
          <cell r="D636">
            <v>0</v>
          </cell>
          <cell r="E636">
            <v>0</v>
          </cell>
          <cell r="F636">
            <v>0</v>
          </cell>
          <cell r="G636">
            <v>0</v>
          </cell>
          <cell r="H636">
            <v>0</v>
          </cell>
          <cell r="I636">
            <v>0</v>
          </cell>
          <cell r="J636">
            <v>0</v>
          </cell>
          <cell r="K636">
            <v>0</v>
          </cell>
          <cell r="L636">
            <v>0</v>
          </cell>
        </row>
        <row r="637">
          <cell r="A637" t="str">
            <v>C2849</v>
          </cell>
          <cell r="B637" t="str">
            <v>Liverpool Gingerbread Housing Co-operative Limited</v>
          </cell>
          <cell r="C637" t="str">
            <v>Small</v>
          </cell>
          <cell r="J637">
            <v>0</v>
          </cell>
          <cell r="K637">
            <v>0</v>
          </cell>
          <cell r="L637">
            <v>0</v>
          </cell>
        </row>
        <row r="638">
          <cell r="A638" t="str">
            <v>L0063</v>
          </cell>
          <cell r="B638" t="str">
            <v>Liverpool Jewish Housing Association Limited</v>
          </cell>
          <cell r="C638" t="str">
            <v>Small</v>
          </cell>
          <cell r="D638"/>
          <cell r="E638"/>
          <cell r="F638"/>
          <cell r="G638"/>
          <cell r="H638"/>
          <cell r="I638"/>
          <cell r="J638">
            <v>20</v>
          </cell>
          <cell r="K638"/>
          <cell r="L638"/>
        </row>
        <row r="639">
          <cell r="A639" t="str">
            <v>L4524</v>
          </cell>
          <cell r="B639" t="str">
            <v>Liverpool Mutual Homes Limited</v>
          </cell>
          <cell r="C639" t="str">
            <v>Small</v>
          </cell>
        </row>
        <row r="640">
          <cell r="A640">
            <v>4873</v>
          </cell>
          <cell r="B640" t="str">
            <v>LiveWest Homes Limited</v>
          </cell>
          <cell r="C640" t="str">
            <v>Large</v>
          </cell>
          <cell r="D640">
            <v>471</v>
          </cell>
          <cell r="E640">
            <v>169</v>
          </cell>
          <cell r="F640">
            <v>11</v>
          </cell>
          <cell r="G640">
            <v>3</v>
          </cell>
          <cell r="H640">
            <v>6</v>
          </cell>
          <cell r="I640">
            <v>10</v>
          </cell>
          <cell r="J640">
            <v>79</v>
          </cell>
          <cell r="K640">
            <v>0</v>
          </cell>
          <cell r="L640">
            <v>48</v>
          </cell>
        </row>
        <row r="641">
          <cell r="A641" t="str">
            <v>L4538</v>
          </cell>
          <cell r="B641" t="str">
            <v>Livin Housing Limited</v>
          </cell>
          <cell r="C641" t="str">
            <v>Large</v>
          </cell>
          <cell r="D641">
            <v>68</v>
          </cell>
          <cell r="G641">
            <v>0</v>
          </cell>
        </row>
        <row r="642">
          <cell r="A642" t="str">
            <v>LH4454</v>
          </cell>
          <cell r="B642" t="str">
            <v>Local Space Limited</v>
          </cell>
          <cell r="C642" t="str">
            <v>Small</v>
          </cell>
          <cell r="D642">
            <v>0</v>
          </cell>
          <cell r="E642">
            <v>0</v>
          </cell>
          <cell r="F642">
            <v>0</v>
          </cell>
          <cell r="G642"/>
          <cell r="H642"/>
          <cell r="I642"/>
          <cell r="J642">
            <v>3</v>
          </cell>
          <cell r="K642"/>
          <cell r="L642"/>
        </row>
        <row r="643">
          <cell r="A643" t="str">
            <v>H1972</v>
          </cell>
          <cell r="B643" t="str">
            <v>Locking Deanery Housing Society Limited</v>
          </cell>
          <cell r="C643" t="str">
            <v>Small</v>
          </cell>
        </row>
        <row r="644">
          <cell r="A644">
            <v>4827</v>
          </cell>
          <cell r="B644" t="str">
            <v>Loddon Homes Limited</v>
          </cell>
          <cell r="C644" t="str">
            <v>Small</v>
          </cell>
          <cell r="D644">
            <v>0</v>
          </cell>
          <cell r="E644">
            <v>0</v>
          </cell>
          <cell r="F644">
            <v>0</v>
          </cell>
          <cell r="G644">
            <v>0</v>
          </cell>
          <cell r="H644">
            <v>0</v>
          </cell>
          <cell r="I644">
            <v>0</v>
          </cell>
          <cell r="J644">
            <v>0</v>
          </cell>
          <cell r="K644">
            <v>0</v>
          </cell>
          <cell r="L644">
            <v>0</v>
          </cell>
        </row>
        <row r="645">
          <cell r="A645" t="str">
            <v>C0508</v>
          </cell>
          <cell r="B645" t="str">
            <v>Lodge Lane East Co-operative Housing Limited</v>
          </cell>
          <cell r="C645" t="str">
            <v>Small</v>
          </cell>
          <cell r="J645">
            <v>0</v>
          </cell>
          <cell r="K645">
            <v>0</v>
          </cell>
          <cell r="L645">
            <v>0</v>
          </cell>
        </row>
        <row r="646">
          <cell r="A646" t="str">
            <v>L4517</v>
          </cell>
          <cell r="B646" t="str">
            <v>London &amp; Quadrant Housing Trust</v>
          </cell>
          <cell r="C646" t="str">
            <v>Large</v>
          </cell>
          <cell r="D646">
            <v>8503</v>
          </cell>
          <cell r="E646">
            <v>0</v>
          </cell>
          <cell r="F646">
            <v>83</v>
          </cell>
          <cell r="G646">
            <v>142</v>
          </cell>
          <cell r="H646">
            <v>0</v>
          </cell>
          <cell r="I646">
            <v>0</v>
          </cell>
          <cell r="J646">
            <v>3634</v>
          </cell>
          <cell r="K646">
            <v>0</v>
          </cell>
          <cell r="L646">
            <v>0</v>
          </cell>
        </row>
        <row r="647">
          <cell r="A647" t="str">
            <v>LH4377</v>
          </cell>
          <cell r="B647" t="str">
            <v>London Cyrenians Housing Limited</v>
          </cell>
          <cell r="C647" t="str">
            <v>Small</v>
          </cell>
          <cell r="J647">
            <v>0</v>
          </cell>
          <cell r="K647">
            <v>0</v>
          </cell>
          <cell r="L647">
            <v>0</v>
          </cell>
        </row>
        <row r="648">
          <cell r="A648" t="str">
            <v>L4542</v>
          </cell>
          <cell r="B648" t="str">
            <v>Longhurst &amp; Havelok Homes</v>
          </cell>
          <cell r="C648" t="str">
            <v>Large</v>
          </cell>
          <cell r="D648">
            <v>90</v>
          </cell>
          <cell r="E648"/>
          <cell r="F648">
            <v>4</v>
          </cell>
          <cell r="G648">
            <v>1452</v>
          </cell>
          <cell r="H648"/>
          <cell r="I648">
            <v>159</v>
          </cell>
          <cell r="J648">
            <v>10</v>
          </cell>
          <cell r="K648">
            <v>65</v>
          </cell>
          <cell r="L648">
            <v>18</v>
          </cell>
        </row>
        <row r="649">
          <cell r="A649" t="str">
            <v>L4277</v>
          </cell>
          <cell r="B649" t="str">
            <v>Longhurst Group Limited</v>
          </cell>
          <cell r="C649" t="str">
            <v>Small</v>
          </cell>
        </row>
        <row r="650">
          <cell r="A650" t="str">
            <v>C3272</v>
          </cell>
          <cell r="B650" t="str">
            <v>Longlife Housing Co-operative Limited</v>
          </cell>
          <cell r="C650" t="str">
            <v>Small</v>
          </cell>
          <cell r="D650"/>
          <cell r="E650"/>
          <cell r="F650"/>
          <cell r="G650"/>
          <cell r="H650"/>
          <cell r="I650"/>
          <cell r="J650"/>
          <cell r="K650"/>
          <cell r="L650"/>
        </row>
        <row r="651">
          <cell r="A651" t="str">
            <v>LH0013</v>
          </cell>
          <cell r="B651" t="str">
            <v>Look Ahead Care and Support Limited</v>
          </cell>
          <cell r="C651" t="str">
            <v>Large</v>
          </cell>
          <cell r="J651">
            <v>27</v>
          </cell>
        </row>
        <row r="652">
          <cell r="A652" t="str">
            <v>L4207</v>
          </cell>
          <cell r="B652" t="str">
            <v>Lord Mayor of Portsmouth's Coronation Homes Ltd.</v>
          </cell>
          <cell r="C652" t="str">
            <v>Small</v>
          </cell>
          <cell r="D652">
            <v>0</v>
          </cell>
          <cell r="E652">
            <v>0</v>
          </cell>
          <cell r="F652">
            <v>0</v>
          </cell>
          <cell r="G652"/>
          <cell r="H652"/>
          <cell r="I652"/>
          <cell r="J652"/>
          <cell r="K652">
            <v>4</v>
          </cell>
          <cell r="L652"/>
        </row>
        <row r="653">
          <cell r="A653" t="str">
            <v>A1892</v>
          </cell>
          <cell r="B653" t="str">
            <v>Louisa Cottages Charity</v>
          </cell>
          <cell r="C653" t="str">
            <v>Small</v>
          </cell>
        </row>
        <row r="654">
          <cell r="A654" t="str">
            <v>A1160</v>
          </cell>
          <cell r="B654" t="str">
            <v>Lowestoft Church &amp; Town Almshouse Charity</v>
          </cell>
          <cell r="C654" t="str">
            <v>Small</v>
          </cell>
          <cell r="D654">
            <v>0</v>
          </cell>
          <cell r="E654">
            <v>0</v>
          </cell>
          <cell r="F654">
            <v>0</v>
          </cell>
          <cell r="G654">
            <v>0</v>
          </cell>
          <cell r="H654">
            <v>0</v>
          </cell>
          <cell r="I654">
            <v>0</v>
          </cell>
          <cell r="J654">
            <v>0</v>
          </cell>
          <cell r="K654">
            <v>0</v>
          </cell>
          <cell r="L654">
            <v>0</v>
          </cell>
        </row>
        <row r="655">
          <cell r="A655" t="str">
            <v>L3880</v>
          </cell>
          <cell r="B655" t="str">
            <v>Lune Valley Rural Housing Association Limited</v>
          </cell>
          <cell r="C655" t="str">
            <v>Small</v>
          </cell>
        </row>
        <row r="656">
          <cell r="A656" t="str">
            <v>L1518</v>
          </cell>
          <cell r="B656" t="str">
            <v>Luton Community Housing Ltd</v>
          </cell>
          <cell r="C656" t="str">
            <v>Small</v>
          </cell>
          <cell r="D656"/>
          <cell r="E656"/>
          <cell r="F656"/>
          <cell r="G656"/>
          <cell r="H656"/>
          <cell r="I656"/>
          <cell r="J656"/>
          <cell r="K656"/>
          <cell r="L656"/>
        </row>
        <row r="657">
          <cell r="A657" t="str">
            <v>A2708</v>
          </cell>
          <cell r="B657" t="str">
            <v>Lydney War Memorial Trust</v>
          </cell>
          <cell r="C657" t="str">
            <v>Small</v>
          </cell>
        </row>
        <row r="658">
          <cell r="A658" t="str">
            <v>L4420</v>
          </cell>
          <cell r="B658" t="str">
            <v>Lyng Community Association</v>
          </cell>
          <cell r="C658" t="str">
            <v>Small</v>
          </cell>
          <cell r="D658">
            <v>0</v>
          </cell>
          <cell r="E658">
            <v>0</v>
          </cell>
          <cell r="F658">
            <v>0</v>
          </cell>
          <cell r="G658">
            <v>0</v>
          </cell>
          <cell r="H658">
            <v>0</v>
          </cell>
          <cell r="I658">
            <v>0</v>
          </cell>
          <cell r="J658">
            <v>0</v>
          </cell>
          <cell r="K658">
            <v>0</v>
          </cell>
          <cell r="L658">
            <v>0</v>
          </cell>
        </row>
        <row r="659">
          <cell r="A659" t="str">
            <v>C4112</v>
          </cell>
          <cell r="B659" t="str">
            <v>Lynsted Housing Co-operative Limited</v>
          </cell>
          <cell r="C659" t="str">
            <v>Small</v>
          </cell>
          <cell r="D659">
            <v>0</v>
          </cell>
          <cell r="E659">
            <v>0</v>
          </cell>
          <cell r="F659">
            <v>0</v>
          </cell>
          <cell r="J659">
            <v>0</v>
          </cell>
          <cell r="K659">
            <v>0</v>
          </cell>
          <cell r="L659">
            <v>0</v>
          </cell>
        </row>
        <row r="660">
          <cell r="A660">
            <v>4630</v>
          </cell>
          <cell r="B660" t="str">
            <v>Lyvennet Community Trust</v>
          </cell>
          <cell r="C660" t="str">
            <v>Small</v>
          </cell>
          <cell r="D660">
            <v>0</v>
          </cell>
          <cell r="E660">
            <v>0</v>
          </cell>
          <cell r="F660">
            <v>0</v>
          </cell>
          <cell r="G660">
            <v>0</v>
          </cell>
          <cell r="H660">
            <v>0</v>
          </cell>
          <cell r="I660">
            <v>0</v>
          </cell>
          <cell r="J660">
            <v>0</v>
          </cell>
          <cell r="K660">
            <v>0</v>
          </cell>
          <cell r="L660">
            <v>0</v>
          </cell>
        </row>
        <row r="661">
          <cell r="A661">
            <v>4844</v>
          </cell>
          <cell r="B661" t="str">
            <v>Magna Housing Limited</v>
          </cell>
          <cell r="C661" t="str">
            <v>Large</v>
          </cell>
          <cell r="D661">
            <v>376</v>
          </cell>
          <cell r="G661">
            <v>128</v>
          </cell>
          <cell r="H661">
            <v>5</v>
          </cell>
          <cell r="J661">
            <v>62</v>
          </cell>
          <cell r="K661">
            <v>5</v>
          </cell>
        </row>
        <row r="662">
          <cell r="A662">
            <v>4637</v>
          </cell>
          <cell r="B662" t="str">
            <v>Major Housing Association Limited</v>
          </cell>
          <cell r="C662" t="str">
            <v>Small</v>
          </cell>
          <cell r="D662"/>
          <cell r="E662"/>
          <cell r="F662"/>
          <cell r="G662"/>
          <cell r="H662"/>
          <cell r="I662"/>
          <cell r="J662">
            <v>12</v>
          </cell>
          <cell r="K662"/>
          <cell r="L662">
            <v>52</v>
          </cell>
        </row>
        <row r="663">
          <cell r="A663" t="str">
            <v>L1551</v>
          </cell>
          <cell r="B663" t="str">
            <v>Maldon Housing Association Limited</v>
          </cell>
          <cell r="C663" t="str">
            <v>Small</v>
          </cell>
          <cell r="D663">
            <v>0</v>
          </cell>
          <cell r="E663">
            <v>0</v>
          </cell>
          <cell r="F663">
            <v>0</v>
          </cell>
          <cell r="G663">
            <v>0</v>
          </cell>
          <cell r="H663">
            <v>0</v>
          </cell>
          <cell r="I663">
            <v>0</v>
          </cell>
          <cell r="J663">
            <v>0</v>
          </cell>
          <cell r="K663">
            <v>0</v>
          </cell>
          <cell r="L663">
            <v>0</v>
          </cell>
        </row>
        <row r="664">
          <cell r="A664">
            <v>4777</v>
          </cell>
          <cell r="B664" t="str">
            <v>Malins Affordable Homes Limited</v>
          </cell>
          <cell r="C664" t="str">
            <v>Small</v>
          </cell>
          <cell r="D664"/>
          <cell r="E664"/>
          <cell r="F664"/>
          <cell r="G664"/>
          <cell r="H664"/>
          <cell r="I664"/>
          <cell r="J664"/>
          <cell r="K664"/>
          <cell r="L664"/>
        </row>
        <row r="665">
          <cell r="A665" t="str">
            <v>L1714</v>
          </cell>
          <cell r="B665" t="str">
            <v>Manchester Jewish Housing Association</v>
          </cell>
          <cell r="C665" t="str">
            <v>Small</v>
          </cell>
          <cell r="D665">
            <v>0</v>
          </cell>
          <cell r="E665">
            <v>0</v>
          </cell>
          <cell r="F665">
            <v>0</v>
          </cell>
          <cell r="G665">
            <v>0</v>
          </cell>
          <cell r="H665">
            <v>0</v>
          </cell>
          <cell r="I665">
            <v>0</v>
          </cell>
          <cell r="J665">
            <v>0</v>
          </cell>
          <cell r="K665">
            <v>0</v>
          </cell>
          <cell r="L665">
            <v>0</v>
          </cell>
        </row>
        <row r="666">
          <cell r="A666" t="str">
            <v>L0406</v>
          </cell>
          <cell r="B666" t="str">
            <v>Manchester Unity Housing Association Limited</v>
          </cell>
          <cell r="C666" t="str">
            <v>Small</v>
          </cell>
          <cell r="D666">
            <v>0</v>
          </cell>
          <cell r="E666">
            <v>0</v>
          </cell>
          <cell r="F666">
            <v>0</v>
          </cell>
          <cell r="G666"/>
          <cell r="H666"/>
          <cell r="I666"/>
          <cell r="J666">
            <v>0</v>
          </cell>
          <cell r="K666">
            <v>0</v>
          </cell>
          <cell r="L666">
            <v>0</v>
          </cell>
        </row>
        <row r="667">
          <cell r="A667" t="str">
            <v>L3736</v>
          </cell>
          <cell r="B667" t="str">
            <v>Manningham Housing Association Limited</v>
          </cell>
          <cell r="C667" t="str">
            <v>Large</v>
          </cell>
        </row>
        <row r="668">
          <cell r="A668" t="str">
            <v>L2208</v>
          </cell>
          <cell r="B668" t="str">
            <v>Manor Housing Association Limited</v>
          </cell>
          <cell r="C668" t="str">
            <v>Small</v>
          </cell>
          <cell r="D668">
            <v>17</v>
          </cell>
          <cell r="E668"/>
          <cell r="F668"/>
          <cell r="G668"/>
          <cell r="H668"/>
          <cell r="I668"/>
          <cell r="J668">
            <v>0</v>
          </cell>
          <cell r="K668">
            <v>0</v>
          </cell>
          <cell r="L668">
            <v>0</v>
          </cell>
        </row>
        <row r="669">
          <cell r="A669" t="str">
            <v>LH0959</v>
          </cell>
          <cell r="B669" t="str">
            <v>Mansfield Road (Nottingham) Baptist Housing Association Limited</v>
          </cell>
          <cell r="C669" t="str">
            <v>Small</v>
          </cell>
          <cell r="D669">
            <v>0</v>
          </cell>
          <cell r="E669">
            <v>0</v>
          </cell>
          <cell r="F669">
            <v>0</v>
          </cell>
          <cell r="G669">
            <v>0</v>
          </cell>
          <cell r="H669">
            <v>0</v>
          </cell>
          <cell r="I669">
            <v>0</v>
          </cell>
          <cell r="J669">
            <v>0</v>
          </cell>
          <cell r="K669">
            <v>0</v>
          </cell>
          <cell r="L669">
            <v>0</v>
          </cell>
        </row>
        <row r="670">
          <cell r="A670" t="str">
            <v>A3697</v>
          </cell>
          <cell r="B670" t="str">
            <v>Margaret Colquhoun Chavasse Almshouses</v>
          </cell>
          <cell r="C670" t="str">
            <v>Small</v>
          </cell>
          <cell r="D670">
            <v>0</v>
          </cell>
          <cell r="E670">
            <v>0</v>
          </cell>
          <cell r="F670">
            <v>0</v>
          </cell>
          <cell r="G670">
            <v>0</v>
          </cell>
          <cell r="H670">
            <v>0</v>
          </cell>
          <cell r="I670">
            <v>0</v>
          </cell>
          <cell r="J670">
            <v>0</v>
          </cell>
          <cell r="K670">
            <v>0</v>
          </cell>
          <cell r="L670">
            <v>0</v>
          </cell>
        </row>
        <row r="671">
          <cell r="A671" t="str">
            <v>L1031</v>
          </cell>
          <cell r="B671" t="str">
            <v>Marlborough &amp; District Housing Association Limited</v>
          </cell>
          <cell r="C671" t="str">
            <v>Small</v>
          </cell>
        </row>
        <row r="672">
          <cell r="A672" t="str">
            <v>A3822</v>
          </cell>
          <cell r="B672" t="str">
            <v>Marsden Memorial Homes</v>
          </cell>
          <cell r="C672" t="str">
            <v>Small</v>
          </cell>
          <cell r="D672"/>
          <cell r="E672"/>
          <cell r="F672"/>
          <cell r="G672"/>
          <cell r="H672"/>
          <cell r="I672"/>
          <cell r="J672"/>
          <cell r="K672"/>
          <cell r="L672"/>
        </row>
        <row r="673">
          <cell r="A673" t="str">
            <v>A0318</v>
          </cell>
          <cell r="B673" t="str">
            <v>Marshfield Consolidated Charities</v>
          </cell>
          <cell r="C673" t="str">
            <v>Small</v>
          </cell>
        </row>
        <row r="674">
          <cell r="A674" t="str">
            <v>L4303</v>
          </cell>
          <cell r="B674" t="str">
            <v>Martlet Homes Limited</v>
          </cell>
          <cell r="C674" t="str">
            <v>Large</v>
          </cell>
          <cell r="D674"/>
          <cell r="E674"/>
          <cell r="F674"/>
          <cell r="G674">
            <v>754</v>
          </cell>
          <cell r="H674"/>
          <cell r="I674">
            <v>7</v>
          </cell>
          <cell r="J674">
            <v>2</v>
          </cell>
          <cell r="K674"/>
          <cell r="L674"/>
        </row>
        <row r="675">
          <cell r="A675" t="str">
            <v>A4039</v>
          </cell>
          <cell r="B675" t="str">
            <v>Mary Hannah Almshouses</v>
          </cell>
          <cell r="C675" t="str">
            <v>Small</v>
          </cell>
          <cell r="D675">
            <v>0</v>
          </cell>
          <cell r="E675">
            <v>0</v>
          </cell>
          <cell r="F675">
            <v>0</v>
          </cell>
          <cell r="G675">
            <v>0</v>
          </cell>
          <cell r="H675">
            <v>0</v>
          </cell>
          <cell r="I675">
            <v>0</v>
          </cell>
          <cell r="J675">
            <v>0</v>
          </cell>
          <cell r="K675">
            <v>0</v>
          </cell>
          <cell r="L675">
            <v>0</v>
          </cell>
        </row>
        <row r="676">
          <cell r="A676" t="str">
            <v>A3909</v>
          </cell>
          <cell r="B676" t="str">
            <v>Mary Hatch Almshouses with Diamond Jubilee Cottages</v>
          </cell>
          <cell r="C676" t="str">
            <v>Small</v>
          </cell>
          <cell r="D676"/>
          <cell r="E676"/>
          <cell r="F676"/>
          <cell r="G676"/>
          <cell r="H676"/>
          <cell r="I676"/>
          <cell r="J676"/>
          <cell r="K676"/>
          <cell r="L676"/>
        </row>
        <row r="677">
          <cell r="A677" t="str">
            <v>L0673</v>
          </cell>
          <cell r="B677" t="str">
            <v>Masonic Housing Association</v>
          </cell>
          <cell r="C677" t="str">
            <v>Small</v>
          </cell>
          <cell r="D677">
            <v>0</v>
          </cell>
          <cell r="G677">
            <v>0</v>
          </cell>
          <cell r="J677">
            <v>1</v>
          </cell>
        </row>
        <row r="678">
          <cell r="A678" t="str">
            <v>C3557</v>
          </cell>
          <cell r="B678" t="str">
            <v>May Day Permanent Housing Co-operative Limited</v>
          </cell>
          <cell r="C678" t="str">
            <v>Small</v>
          </cell>
          <cell r="D678"/>
          <cell r="E678"/>
          <cell r="F678"/>
          <cell r="G678"/>
          <cell r="H678"/>
          <cell r="I678"/>
          <cell r="J678"/>
          <cell r="K678"/>
          <cell r="L678"/>
        </row>
        <row r="679">
          <cell r="A679" t="str">
            <v>C2462</v>
          </cell>
          <cell r="B679" t="str">
            <v>Maynard Co-operative Housing Association Limited</v>
          </cell>
          <cell r="C679" t="str">
            <v>Small</v>
          </cell>
        </row>
        <row r="680">
          <cell r="A680">
            <v>4871</v>
          </cell>
          <cell r="B680" t="str">
            <v>Mendip Young Men's Christian Association</v>
          </cell>
          <cell r="C680" t="str">
            <v>Small</v>
          </cell>
          <cell r="D680">
            <v>0</v>
          </cell>
          <cell r="E680">
            <v>0</v>
          </cell>
          <cell r="F680">
            <v>0</v>
          </cell>
          <cell r="G680">
            <v>0</v>
          </cell>
          <cell r="H680">
            <v>0</v>
          </cell>
          <cell r="I680">
            <v>0</v>
          </cell>
          <cell r="J680">
            <v>0</v>
          </cell>
          <cell r="K680">
            <v>0</v>
          </cell>
          <cell r="L680">
            <v>0</v>
          </cell>
        </row>
        <row r="681">
          <cell r="A681" t="str">
            <v>L4493</v>
          </cell>
          <cell r="B681" t="str">
            <v>Meres and Mosses Housing Association</v>
          </cell>
          <cell r="C681" t="str">
            <v>Large</v>
          </cell>
          <cell r="D681">
            <v>29</v>
          </cell>
          <cell r="E681">
            <v>0</v>
          </cell>
          <cell r="F681">
            <v>0</v>
          </cell>
          <cell r="G681">
            <v>0</v>
          </cell>
          <cell r="H681">
            <v>0</v>
          </cell>
          <cell r="I681">
            <v>0</v>
          </cell>
          <cell r="J681">
            <v>0</v>
          </cell>
          <cell r="K681">
            <v>0</v>
          </cell>
          <cell r="L681">
            <v>0</v>
          </cell>
        </row>
        <row r="682">
          <cell r="A682" t="str">
            <v>L4485</v>
          </cell>
          <cell r="B682" t="str">
            <v>Merlin Housing Society Limited</v>
          </cell>
          <cell r="C682" t="str">
            <v>Large</v>
          </cell>
          <cell r="D682">
            <v>506</v>
          </cell>
          <cell r="E682">
            <v>0</v>
          </cell>
          <cell r="F682">
            <v>0</v>
          </cell>
          <cell r="G682">
            <v>143</v>
          </cell>
          <cell r="H682">
            <v>15</v>
          </cell>
          <cell r="I682">
            <v>0</v>
          </cell>
          <cell r="J682">
            <v>408</v>
          </cell>
          <cell r="K682">
            <v>0</v>
          </cell>
          <cell r="L682">
            <v>0</v>
          </cell>
        </row>
        <row r="683">
          <cell r="A683" t="str">
            <v>L1259</v>
          </cell>
          <cell r="B683" t="str">
            <v>Mersea Island Trust</v>
          </cell>
          <cell r="C683" t="str">
            <v>Small</v>
          </cell>
          <cell r="D683">
            <v>0</v>
          </cell>
          <cell r="E683">
            <v>0</v>
          </cell>
          <cell r="F683">
            <v>0</v>
          </cell>
          <cell r="G683">
            <v>0</v>
          </cell>
          <cell r="H683">
            <v>0</v>
          </cell>
          <cell r="I683">
            <v>0</v>
          </cell>
          <cell r="J683">
            <v>0</v>
          </cell>
          <cell r="K683">
            <v>0</v>
          </cell>
          <cell r="L683">
            <v>0</v>
          </cell>
        </row>
        <row r="684">
          <cell r="A684" t="str">
            <v>LH2343</v>
          </cell>
          <cell r="B684" t="str">
            <v>Methodist Homes Housing Association Limited</v>
          </cell>
          <cell r="C684" t="str">
            <v>Small</v>
          </cell>
          <cell r="D684">
            <v>11</v>
          </cell>
          <cell r="E684">
            <v>0</v>
          </cell>
          <cell r="F684">
            <v>0</v>
          </cell>
          <cell r="G684">
            <v>0</v>
          </cell>
          <cell r="H684">
            <v>0</v>
          </cell>
          <cell r="I684">
            <v>0</v>
          </cell>
          <cell r="J684">
            <v>0</v>
          </cell>
          <cell r="K684">
            <v>0</v>
          </cell>
          <cell r="L684">
            <v>0</v>
          </cell>
        </row>
        <row r="685">
          <cell r="A685" t="str">
            <v>L0726</v>
          </cell>
          <cell r="B685" t="str">
            <v>Metropolitan Housing Trust Limited</v>
          </cell>
          <cell r="C685" t="str">
            <v>Large</v>
          </cell>
          <cell r="G685">
            <v>4384</v>
          </cell>
          <cell r="H685">
            <v>1599</v>
          </cell>
          <cell r="I685">
            <v>172</v>
          </cell>
          <cell r="J685">
            <v>484</v>
          </cell>
          <cell r="K685">
            <v>584</v>
          </cell>
          <cell r="L685">
            <v>3</v>
          </cell>
        </row>
        <row r="686">
          <cell r="A686" t="str">
            <v>L4466</v>
          </cell>
          <cell r="B686" t="str">
            <v>Midland Heart Limited</v>
          </cell>
          <cell r="C686" t="str">
            <v>Large</v>
          </cell>
          <cell r="D686">
            <v>2354</v>
          </cell>
          <cell r="E686">
            <v>18</v>
          </cell>
          <cell r="F686">
            <v>0</v>
          </cell>
          <cell r="G686">
            <v>0</v>
          </cell>
          <cell r="H686">
            <v>0</v>
          </cell>
          <cell r="I686">
            <v>0</v>
          </cell>
          <cell r="J686">
            <v>22</v>
          </cell>
          <cell r="K686">
            <v>61</v>
          </cell>
          <cell r="L686">
            <v>0</v>
          </cell>
        </row>
        <row r="687">
          <cell r="A687" t="str">
            <v>C3396</v>
          </cell>
          <cell r="B687" t="str">
            <v>Mill Street Co-op Ltd</v>
          </cell>
          <cell r="C687" t="str">
            <v>Small</v>
          </cell>
          <cell r="J687">
            <v>0</v>
          </cell>
          <cell r="K687">
            <v>0</v>
          </cell>
          <cell r="L687">
            <v>0</v>
          </cell>
        </row>
        <row r="688">
          <cell r="A688" t="str">
            <v>L3974</v>
          </cell>
          <cell r="B688" t="str">
            <v>Millat Asian Housing Association Limited</v>
          </cell>
          <cell r="C688" t="str">
            <v>Small</v>
          </cell>
          <cell r="D688">
            <v>5</v>
          </cell>
          <cell r="E688">
            <v>0</v>
          </cell>
          <cell r="F688">
            <v>0</v>
          </cell>
          <cell r="G688">
            <v>0</v>
          </cell>
          <cell r="H688">
            <v>0</v>
          </cell>
          <cell r="I688">
            <v>0</v>
          </cell>
          <cell r="J688">
            <v>0</v>
          </cell>
          <cell r="K688">
            <v>0</v>
          </cell>
          <cell r="L688">
            <v>0</v>
          </cell>
        </row>
        <row r="689">
          <cell r="A689" t="str">
            <v>C3285</v>
          </cell>
          <cell r="B689" t="str">
            <v>Milldale Housing Co-operative Limited</v>
          </cell>
          <cell r="C689" t="str">
            <v>Small</v>
          </cell>
          <cell r="D689">
            <v>0</v>
          </cell>
          <cell r="E689">
            <v>0</v>
          </cell>
          <cell r="F689">
            <v>0</v>
          </cell>
          <cell r="G689">
            <v>0</v>
          </cell>
          <cell r="H689">
            <v>0</v>
          </cell>
          <cell r="I689">
            <v>0</v>
          </cell>
          <cell r="J689">
            <v>0</v>
          </cell>
          <cell r="K689">
            <v>0</v>
          </cell>
          <cell r="L689">
            <v>0</v>
          </cell>
        </row>
        <row r="690">
          <cell r="A690" t="str">
            <v>C3637</v>
          </cell>
          <cell r="B690" t="str">
            <v>Miller Walk Housing Co-operative Limited</v>
          </cell>
          <cell r="C690" t="str">
            <v>Small</v>
          </cell>
          <cell r="D690">
            <v>0</v>
          </cell>
          <cell r="E690">
            <v>0</v>
          </cell>
          <cell r="F690">
            <v>0</v>
          </cell>
          <cell r="G690"/>
          <cell r="H690"/>
          <cell r="I690"/>
          <cell r="J690">
            <v>0</v>
          </cell>
          <cell r="K690">
            <v>0</v>
          </cell>
          <cell r="L690">
            <v>0</v>
          </cell>
        </row>
        <row r="691">
          <cell r="A691">
            <v>4870</v>
          </cell>
          <cell r="B691" t="str">
            <v>Milton Keynes YMCA Limited</v>
          </cell>
          <cell r="C691" t="str">
            <v>Small</v>
          </cell>
          <cell r="J691">
            <v>0</v>
          </cell>
          <cell r="K691">
            <v>0</v>
          </cell>
          <cell r="L691">
            <v>0</v>
          </cell>
        </row>
        <row r="692">
          <cell r="A692" t="str">
            <v>C4113</v>
          </cell>
          <cell r="B692" t="str">
            <v>Minster Housing Co-operative Limited</v>
          </cell>
          <cell r="C692" t="str">
            <v>Small</v>
          </cell>
          <cell r="D692"/>
          <cell r="E692"/>
          <cell r="F692"/>
          <cell r="G692"/>
          <cell r="H692"/>
          <cell r="I692"/>
          <cell r="J692"/>
          <cell r="K692"/>
          <cell r="L692"/>
        </row>
        <row r="693">
          <cell r="A693" t="str">
            <v>LH1704</v>
          </cell>
          <cell r="B693" t="str">
            <v>Mitre Housing Association Limited</v>
          </cell>
          <cell r="C693" t="str">
            <v>Small</v>
          </cell>
        </row>
        <row r="694">
          <cell r="A694" t="str">
            <v>C3627</v>
          </cell>
          <cell r="B694" t="str">
            <v>Moat Farm Housing Co-operative Limited</v>
          </cell>
          <cell r="C694" t="str">
            <v>Small</v>
          </cell>
          <cell r="D694">
            <v>0</v>
          </cell>
          <cell r="E694"/>
          <cell r="F694"/>
          <cell r="G694"/>
          <cell r="H694"/>
          <cell r="I694"/>
          <cell r="J694">
            <v>0</v>
          </cell>
          <cell r="K694"/>
          <cell r="L694"/>
        </row>
        <row r="695">
          <cell r="A695" t="str">
            <v>L0386</v>
          </cell>
          <cell r="B695" t="str">
            <v>Moat Homes Limited</v>
          </cell>
          <cell r="C695" t="str">
            <v>Large</v>
          </cell>
          <cell r="D695">
            <v>1024</v>
          </cell>
          <cell r="E695">
            <v>0</v>
          </cell>
          <cell r="F695">
            <v>58</v>
          </cell>
          <cell r="G695">
            <v>18</v>
          </cell>
          <cell r="H695">
            <v>0</v>
          </cell>
          <cell r="I695">
            <v>0</v>
          </cell>
          <cell r="J695">
            <v>4</v>
          </cell>
          <cell r="K695">
            <v>44</v>
          </cell>
          <cell r="L695">
            <v>0</v>
          </cell>
        </row>
        <row r="696">
          <cell r="A696" t="str">
            <v>L4047</v>
          </cell>
          <cell r="B696" t="str">
            <v>Moat Housing Group Limited</v>
          </cell>
          <cell r="C696" t="str">
            <v>Small</v>
          </cell>
          <cell r="D696">
            <v>0</v>
          </cell>
          <cell r="E696">
            <v>0</v>
          </cell>
          <cell r="F696">
            <v>0</v>
          </cell>
          <cell r="G696">
            <v>15</v>
          </cell>
          <cell r="H696">
            <v>0</v>
          </cell>
          <cell r="I696">
            <v>0</v>
          </cell>
          <cell r="J696">
            <v>0</v>
          </cell>
          <cell r="K696">
            <v>0</v>
          </cell>
          <cell r="L696">
            <v>0</v>
          </cell>
        </row>
        <row r="697">
          <cell r="A697" t="str">
            <v>C2903</v>
          </cell>
          <cell r="B697" t="str">
            <v>Monmouth Road Housing Co-operative Limited</v>
          </cell>
          <cell r="C697" t="str">
            <v>Small</v>
          </cell>
          <cell r="D697">
            <v>0</v>
          </cell>
          <cell r="E697">
            <v>0</v>
          </cell>
          <cell r="F697">
            <v>0</v>
          </cell>
          <cell r="G697">
            <v>0</v>
          </cell>
          <cell r="H697">
            <v>0</v>
          </cell>
          <cell r="I697">
            <v>0</v>
          </cell>
          <cell r="J697">
            <v>0</v>
          </cell>
          <cell r="K697">
            <v>0</v>
          </cell>
          <cell r="L697">
            <v>0</v>
          </cell>
        </row>
        <row r="698">
          <cell r="A698" t="str">
            <v>A2312</v>
          </cell>
          <cell r="B698" t="str">
            <v>Mortlake Almshouse and Relief Charities</v>
          </cell>
          <cell r="C698" t="str">
            <v>Small</v>
          </cell>
          <cell r="D698"/>
          <cell r="E698"/>
          <cell r="F698"/>
          <cell r="G698"/>
          <cell r="H698"/>
          <cell r="I698"/>
          <cell r="J698">
            <v>0</v>
          </cell>
          <cell r="K698">
            <v>0</v>
          </cell>
          <cell r="L698">
            <v>0</v>
          </cell>
        </row>
        <row r="699">
          <cell r="A699" t="str">
            <v>SL3447</v>
          </cell>
          <cell r="B699" t="str">
            <v>Mossbank Homes Limited</v>
          </cell>
          <cell r="C699" t="str">
            <v>Large</v>
          </cell>
          <cell r="D699">
            <v>94</v>
          </cell>
          <cell r="E699">
            <v>0</v>
          </cell>
          <cell r="F699">
            <v>0</v>
          </cell>
          <cell r="G699">
            <v>0</v>
          </cell>
          <cell r="H699">
            <v>0</v>
          </cell>
          <cell r="I699">
            <v>0</v>
          </cell>
          <cell r="J699">
            <v>0</v>
          </cell>
          <cell r="K699">
            <v>0</v>
          </cell>
          <cell r="L699">
            <v>0</v>
          </cell>
        </row>
        <row r="700">
          <cell r="A700" t="str">
            <v>L0975</v>
          </cell>
          <cell r="B700" t="str">
            <v>Mosscare Housing Limited</v>
          </cell>
          <cell r="C700" t="str">
            <v>Small</v>
          </cell>
          <cell r="D700">
            <v>0</v>
          </cell>
          <cell r="E700">
            <v>0</v>
          </cell>
          <cell r="F700">
            <v>0</v>
          </cell>
          <cell r="G700">
            <v>0</v>
          </cell>
          <cell r="H700">
            <v>0</v>
          </cell>
          <cell r="I700">
            <v>0</v>
          </cell>
          <cell r="J700">
            <v>0</v>
          </cell>
          <cell r="K700">
            <v>0</v>
          </cell>
          <cell r="L700">
            <v>0</v>
          </cell>
        </row>
        <row r="701">
          <cell r="A701">
            <v>4857</v>
          </cell>
          <cell r="B701" t="str">
            <v>Mosscare St. Vincent's Housing Group Limited</v>
          </cell>
          <cell r="C701" t="str">
            <v>Large</v>
          </cell>
          <cell r="D701">
            <v>0</v>
          </cell>
          <cell r="E701">
            <v>0</v>
          </cell>
          <cell r="F701">
            <v>0</v>
          </cell>
          <cell r="G701">
            <v>12</v>
          </cell>
          <cell r="H701">
            <v>0</v>
          </cell>
          <cell r="I701">
            <v>8</v>
          </cell>
          <cell r="J701">
            <v>0</v>
          </cell>
          <cell r="K701">
            <v>61</v>
          </cell>
          <cell r="L701">
            <v>0</v>
          </cell>
        </row>
        <row r="702">
          <cell r="A702" t="str">
            <v>L0042</v>
          </cell>
          <cell r="B702" t="str">
            <v>Mount Green Housing Association Limited</v>
          </cell>
          <cell r="C702" t="str">
            <v>Large</v>
          </cell>
          <cell r="D702">
            <v>15</v>
          </cell>
          <cell r="E702"/>
          <cell r="F702"/>
          <cell r="G702">
            <v>23</v>
          </cell>
          <cell r="H702"/>
          <cell r="I702"/>
          <cell r="J702"/>
          <cell r="K702"/>
          <cell r="L702"/>
        </row>
        <row r="703">
          <cell r="A703" t="str">
            <v>A0056</v>
          </cell>
          <cell r="B703" t="str">
            <v>Mrs H Frances Le Personne Benevolent Trust</v>
          </cell>
          <cell r="C703" t="str">
            <v>Small</v>
          </cell>
          <cell r="D703">
            <v>0</v>
          </cell>
          <cell r="E703">
            <v>0</v>
          </cell>
          <cell r="F703">
            <v>0</v>
          </cell>
          <cell r="J703">
            <v>0</v>
          </cell>
          <cell r="K703">
            <v>0</v>
          </cell>
          <cell r="L703">
            <v>0</v>
          </cell>
        </row>
        <row r="704">
          <cell r="A704">
            <v>5063</v>
          </cell>
          <cell r="B704" t="str">
            <v>MTD Housing Limited</v>
          </cell>
          <cell r="C704" t="str">
            <v>Small</v>
          </cell>
          <cell r="D704">
            <v>0</v>
          </cell>
          <cell r="E704">
            <v>0</v>
          </cell>
          <cell r="F704">
            <v>0</v>
          </cell>
          <cell r="G704"/>
          <cell r="H704"/>
          <cell r="I704"/>
          <cell r="J704">
            <v>0</v>
          </cell>
          <cell r="K704">
            <v>0</v>
          </cell>
          <cell r="L704">
            <v>0</v>
          </cell>
        </row>
        <row r="705">
          <cell r="A705" t="str">
            <v>L2194</v>
          </cell>
          <cell r="B705" t="str">
            <v>Muir Group Housing Association Limited</v>
          </cell>
          <cell r="C705" t="str">
            <v>Large</v>
          </cell>
          <cell r="D705">
            <v>171</v>
          </cell>
          <cell r="E705">
            <v>0</v>
          </cell>
          <cell r="F705">
            <v>0</v>
          </cell>
          <cell r="G705">
            <v>0</v>
          </cell>
          <cell r="H705">
            <v>0</v>
          </cell>
          <cell r="I705">
            <v>0</v>
          </cell>
        </row>
        <row r="706">
          <cell r="A706" t="str">
            <v>L1253</v>
          </cell>
          <cell r="B706" t="str">
            <v>MuirCroft Housing Association Limited</v>
          </cell>
          <cell r="C706" t="str">
            <v>Small</v>
          </cell>
          <cell r="D706">
            <v>0</v>
          </cell>
          <cell r="E706">
            <v>0</v>
          </cell>
          <cell r="F706">
            <v>0</v>
          </cell>
          <cell r="G706">
            <v>0</v>
          </cell>
          <cell r="H706">
            <v>0</v>
          </cell>
          <cell r="I706">
            <v>0</v>
          </cell>
          <cell r="J706">
            <v>1</v>
          </cell>
          <cell r="K706">
            <v>0</v>
          </cell>
          <cell r="L706">
            <v>0</v>
          </cell>
        </row>
        <row r="707">
          <cell r="A707" t="str">
            <v>C3635</v>
          </cell>
          <cell r="B707" t="str">
            <v>Mulberry Housing Co-operative Limited</v>
          </cell>
          <cell r="C707" t="str">
            <v>Small</v>
          </cell>
          <cell r="D707">
            <v>0</v>
          </cell>
          <cell r="E707">
            <v>0</v>
          </cell>
          <cell r="F707">
            <v>0</v>
          </cell>
          <cell r="G707">
            <v>0</v>
          </cell>
          <cell r="H707">
            <v>0</v>
          </cell>
          <cell r="I707">
            <v>0</v>
          </cell>
          <cell r="J707">
            <v>0</v>
          </cell>
          <cell r="K707">
            <v>0</v>
          </cell>
          <cell r="L707">
            <v>0</v>
          </cell>
        </row>
        <row r="708">
          <cell r="A708" t="str">
            <v>A3266</v>
          </cell>
          <cell r="B708" t="str">
            <v>Municipal &amp; Owen Carter Almshouse Charities</v>
          </cell>
          <cell r="C708" t="str">
            <v>Small</v>
          </cell>
          <cell r="D708"/>
          <cell r="E708"/>
          <cell r="F708"/>
          <cell r="G708"/>
          <cell r="H708"/>
          <cell r="I708"/>
          <cell r="J708"/>
          <cell r="K708"/>
          <cell r="L708"/>
        </row>
        <row r="709">
          <cell r="A709" t="str">
            <v>A0736</v>
          </cell>
          <cell r="B709" t="str">
            <v>Municipal Charities</v>
          </cell>
          <cell r="C709" t="str">
            <v>Small</v>
          </cell>
          <cell r="D709">
            <v>0</v>
          </cell>
          <cell r="E709">
            <v>0</v>
          </cell>
          <cell r="F709">
            <v>0</v>
          </cell>
          <cell r="G709">
            <v>0</v>
          </cell>
          <cell r="H709">
            <v>0</v>
          </cell>
          <cell r="I709">
            <v>0</v>
          </cell>
          <cell r="J709">
            <v>0</v>
          </cell>
          <cell r="K709">
            <v>0</v>
          </cell>
          <cell r="L709">
            <v>0</v>
          </cell>
        </row>
        <row r="710">
          <cell r="A710">
            <v>4779</v>
          </cell>
          <cell r="B710" t="str">
            <v>My Space Housing Solutions</v>
          </cell>
          <cell r="C710" t="str">
            <v>Large</v>
          </cell>
          <cell r="D710"/>
          <cell r="E710"/>
          <cell r="F710"/>
          <cell r="G710"/>
          <cell r="H710"/>
          <cell r="I710"/>
          <cell r="J710"/>
          <cell r="K710"/>
          <cell r="L710"/>
        </row>
        <row r="711">
          <cell r="A711">
            <v>4781</v>
          </cell>
          <cell r="B711" t="str">
            <v>NACRO</v>
          </cell>
          <cell r="C711" t="str">
            <v>Small</v>
          </cell>
          <cell r="D711">
            <v>0</v>
          </cell>
          <cell r="E711">
            <v>0</v>
          </cell>
          <cell r="F711">
            <v>0</v>
          </cell>
          <cell r="G711">
            <v>0</v>
          </cell>
          <cell r="H711">
            <v>0</v>
          </cell>
          <cell r="I711">
            <v>0</v>
          </cell>
          <cell r="J711">
            <v>1714</v>
          </cell>
          <cell r="K711">
            <v>0</v>
          </cell>
          <cell r="L711">
            <v>78</v>
          </cell>
        </row>
        <row r="712">
          <cell r="A712" t="str">
            <v>LH2204</v>
          </cell>
          <cell r="B712" t="str">
            <v>National Council of Young Men's Christian Associations (Incorporated)</v>
          </cell>
          <cell r="C712" t="str">
            <v>Small</v>
          </cell>
          <cell r="D712">
            <v>0</v>
          </cell>
          <cell r="E712">
            <v>0</v>
          </cell>
          <cell r="F712">
            <v>0</v>
          </cell>
          <cell r="G712">
            <v>0</v>
          </cell>
          <cell r="H712">
            <v>0</v>
          </cell>
          <cell r="I712">
            <v>0</v>
          </cell>
          <cell r="J712">
            <v>0</v>
          </cell>
          <cell r="K712">
            <v>0</v>
          </cell>
          <cell r="L712">
            <v>0</v>
          </cell>
        </row>
        <row r="713">
          <cell r="A713" t="str">
            <v>L3833</v>
          </cell>
          <cell r="B713" t="str">
            <v>Nehemiah United Churches Housing Association Limited</v>
          </cell>
          <cell r="C713" t="str">
            <v>Large</v>
          </cell>
          <cell r="J713">
            <v>2</v>
          </cell>
        </row>
        <row r="714">
          <cell r="A714">
            <v>4825</v>
          </cell>
          <cell r="B714" t="str">
            <v>Network Homes Limited</v>
          </cell>
          <cell r="C714" t="str">
            <v>Large</v>
          </cell>
          <cell r="D714">
            <v>1718</v>
          </cell>
          <cell r="E714">
            <v>408</v>
          </cell>
          <cell r="F714"/>
          <cell r="G714">
            <v>433</v>
          </cell>
          <cell r="H714">
            <v>157</v>
          </cell>
          <cell r="I714"/>
          <cell r="J714">
            <v>252</v>
          </cell>
          <cell r="K714"/>
          <cell r="L714"/>
        </row>
        <row r="715">
          <cell r="A715" t="str">
            <v>LH4266</v>
          </cell>
          <cell r="B715" t="str">
            <v>New Charter Homes Limited</v>
          </cell>
          <cell r="C715" t="str">
            <v>Large</v>
          </cell>
          <cell r="D715">
            <v>555</v>
          </cell>
          <cell r="J715">
            <v>88</v>
          </cell>
        </row>
        <row r="716">
          <cell r="A716" t="str">
            <v>L3704</v>
          </cell>
          <cell r="B716" t="str">
            <v>New Forest Villages Housing Association Limited</v>
          </cell>
          <cell r="C716" t="str">
            <v>Small</v>
          </cell>
          <cell r="D716"/>
          <cell r="E716"/>
          <cell r="F716"/>
          <cell r="G716"/>
          <cell r="H716"/>
          <cell r="I716"/>
          <cell r="J716"/>
          <cell r="K716"/>
          <cell r="L716"/>
        </row>
        <row r="717">
          <cell r="A717">
            <v>4666</v>
          </cell>
          <cell r="B717" t="str">
            <v>New Foundations Housing Association Limited</v>
          </cell>
          <cell r="C717" t="str">
            <v>Small</v>
          </cell>
          <cell r="D717">
            <v>0</v>
          </cell>
          <cell r="E717">
            <v>0</v>
          </cell>
          <cell r="F717">
            <v>0</v>
          </cell>
          <cell r="G717">
            <v>0</v>
          </cell>
          <cell r="H717">
            <v>0</v>
          </cell>
          <cell r="I717">
            <v>0</v>
          </cell>
          <cell r="J717">
            <v>0</v>
          </cell>
          <cell r="K717">
            <v>0</v>
          </cell>
          <cell r="L717">
            <v>0</v>
          </cell>
        </row>
        <row r="718">
          <cell r="A718" t="str">
            <v>LH4284</v>
          </cell>
          <cell r="B718" t="str">
            <v>New Fylde Housing Limited</v>
          </cell>
          <cell r="C718" t="str">
            <v>Small</v>
          </cell>
          <cell r="D718">
            <v>0</v>
          </cell>
          <cell r="E718">
            <v>0</v>
          </cell>
          <cell r="F718">
            <v>0</v>
          </cell>
          <cell r="G718">
            <v>0</v>
          </cell>
          <cell r="H718">
            <v>0</v>
          </cell>
          <cell r="I718">
            <v>0</v>
          </cell>
          <cell r="J718">
            <v>0</v>
          </cell>
          <cell r="K718">
            <v>0</v>
          </cell>
          <cell r="L718">
            <v>0</v>
          </cell>
        </row>
        <row r="719">
          <cell r="A719" t="str">
            <v>C3574</v>
          </cell>
          <cell r="B719" t="str">
            <v>New Longsight Housing Co-operative Limited</v>
          </cell>
          <cell r="C719" t="str">
            <v>Small</v>
          </cell>
          <cell r="D719">
            <v>0</v>
          </cell>
          <cell r="G719">
            <v>0</v>
          </cell>
          <cell r="J719">
            <v>0</v>
          </cell>
        </row>
        <row r="720">
          <cell r="A720" t="str">
            <v>C3628</v>
          </cell>
          <cell r="B720" t="str">
            <v>New Moves Housing Co-operative Limited</v>
          </cell>
          <cell r="C720" t="str">
            <v>Small</v>
          </cell>
          <cell r="D720">
            <v>0</v>
          </cell>
          <cell r="E720">
            <v>0</v>
          </cell>
          <cell r="F720">
            <v>0</v>
          </cell>
          <cell r="G720">
            <v>0</v>
          </cell>
          <cell r="H720">
            <v>0</v>
          </cell>
          <cell r="I720">
            <v>0</v>
          </cell>
          <cell r="J720">
            <v>0</v>
          </cell>
          <cell r="K720">
            <v>0</v>
          </cell>
          <cell r="L720">
            <v>0</v>
          </cell>
        </row>
        <row r="721">
          <cell r="A721" t="str">
            <v>H0924</v>
          </cell>
          <cell r="B721" t="str">
            <v>New Outlook Housing Association Limited</v>
          </cell>
          <cell r="C721" t="str">
            <v>Small</v>
          </cell>
          <cell r="F721">
            <v>7</v>
          </cell>
        </row>
        <row r="722">
          <cell r="A722">
            <v>4798</v>
          </cell>
          <cell r="B722" t="str">
            <v>New Roots Limited</v>
          </cell>
          <cell r="C722" t="str">
            <v>Large</v>
          </cell>
          <cell r="D722"/>
          <cell r="E722"/>
          <cell r="F722"/>
          <cell r="G722"/>
          <cell r="H722"/>
          <cell r="I722"/>
          <cell r="J722"/>
          <cell r="K722"/>
          <cell r="L722"/>
        </row>
        <row r="723">
          <cell r="A723" t="str">
            <v>C2548</v>
          </cell>
          <cell r="B723" t="str">
            <v>New Swift Housing Co-operative Limited</v>
          </cell>
          <cell r="C723" t="str">
            <v>Small</v>
          </cell>
          <cell r="D723">
            <v>0</v>
          </cell>
          <cell r="E723">
            <v>0</v>
          </cell>
          <cell r="F723">
            <v>0</v>
          </cell>
          <cell r="G723">
            <v>0</v>
          </cell>
          <cell r="H723">
            <v>0</v>
          </cell>
          <cell r="I723">
            <v>0</v>
          </cell>
          <cell r="J723">
            <v>0</v>
          </cell>
          <cell r="K723">
            <v>0</v>
          </cell>
          <cell r="L723">
            <v>0</v>
          </cell>
        </row>
        <row r="724">
          <cell r="A724" t="str">
            <v>C3409</v>
          </cell>
          <cell r="B724" t="str">
            <v>New Venture Housing Co-operative Limited</v>
          </cell>
          <cell r="C724" t="str">
            <v>Small</v>
          </cell>
          <cell r="D724">
            <v>0</v>
          </cell>
          <cell r="E724">
            <v>0</v>
          </cell>
          <cell r="F724">
            <v>0</v>
          </cell>
          <cell r="G724">
            <v>0</v>
          </cell>
          <cell r="H724">
            <v>0</v>
          </cell>
          <cell r="I724">
            <v>0</v>
          </cell>
          <cell r="J724">
            <v>0</v>
          </cell>
          <cell r="K724">
            <v>0</v>
          </cell>
          <cell r="L724">
            <v>0</v>
          </cell>
        </row>
        <row r="725">
          <cell r="A725">
            <v>4763</v>
          </cell>
          <cell r="B725" t="str">
            <v>New Walk Property Management CIC</v>
          </cell>
          <cell r="C725" t="str">
            <v>Small</v>
          </cell>
          <cell r="J725">
            <v>20</v>
          </cell>
        </row>
        <row r="726">
          <cell r="A726" t="str">
            <v>LH3980</v>
          </cell>
          <cell r="B726" t="str">
            <v>New World Housing Association Limited</v>
          </cell>
          <cell r="C726" t="str">
            <v>Small</v>
          </cell>
          <cell r="D726"/>
          <cell r="E726"/>
          <cell r="F726"/>
          <cell r="G726"/>
          <cell r="H726"/>
          <cell r="I726"/>
          <cell r="J726"/>
          <cell r="K726"/>
          <cell r="L726"/>
        </row>
        <row r="727">
          <cell r="A727">
            <v>4640</v>
          </cell>
          <cell r="B727" t="str">
            <v>Newark Emmaus Trust</v>
          </cell>
          <cell r="C727" t="str">
            <v>Small</v>
          </cell>
          <cell r="D727">
            <v>0</v>
          </cell>
          <cell r="E727">
            <v>0</v>
          </cell>
          <cell r="F727">
            <v>0</v>
          </cell>
          <cell r="G727">
            <v>0</v>
          </cell>
          <cell r="H727">
            <v>0</v>
          </cell>
          <cell r="I727">
            <v>0</v>
          </cell>
          <cell r="J727">
            <v>0</v>
          </cell>
          <cell r="K727">
            <v>0</v>
          </cell>
          <cell r="L727">
            <v>0</v>
          </cell>
        </row>
        <row r="728">
          <cell r="A728" t="str">
            <v>L0961</v>
          </cell>
          <cell r="B728" t="str">
            <v>Newark Housing Association Limited</v>
          </cell>
          <cell r="C728" t="str">
            <v>Small</v>
          </cell>
          <cell r="D728"/>
          <cell r="E728"/>
          <cell r="F728"/>
          <cell r="G728"/>
          <cell r="H728"/>
          <cell r="I728"/>
          <cell r="J728">
            <v>0</v>
          </cell>
          <cell r="K728">
            <v>0</v>
          </cell>
          <cell r="L728">
            <v>0</v>
          </cell>
        </row>
        <row r="729">
          <cell r="A729" t="str">
            <v>C3026</v>
          </cell>
          <cell r="B729" t="str">
            <v>Newleaf Housing Co-operative Limited</v>
          </cell>
          <cell r="C729" t="str">
            <v>Small</v>
          </cell>
          <cell r="D729">
            <v>0</v>
          </cell>
          <cell r="E729">
            <v>0</v>
          </cell>
          <cell r="F729">
            <v>0</v>
          </cell>
          <cell r="J729">
            <v>0</v>
          </cell>
          <cell r="L729">
            <v>0</v>
          </cell>
        </row>
        <row r="730">
          <cell r="A730" t="str">
            <v>L0006</v>
          </cell>
          <cell r="B730" t="str">
            <v>Newlon Housing Trust</v>
          </cell>
          <cell r="C730" t="str">
            <v>Large</v>
          </cell>
          <cell r="D730">
            <v>612</v>
          </cell>
          <cell r="E730"/>
          <cell r="F730">
            <v>121</v>
          </cell>
          <cell r="G730"/>
          <cell r="H730"/>
          <cell r="I730"/>
          <cell r="J730">
            <v>0</v>
          </cell>
          <cell r="K730"/>
          <cell r="L730"/>
        </row>
        <row r="731">
          <cell r="A731" t="str">
            <v>A0582</v>
          </cell>
          <cell r="B731" t="str">
            <v>Nicholas Chamberlaine's Hospital &amp; Sermon Charity</v>
          </cell>
          <cell r="C731" t="str">
            <v>Small</v>
          </cell>
          <cell r="D731">
            <v>0</v>
          </cell>
          <cell r="E731">
            <v>0</v>
          </cell>
          <cell r="F731">
            <v>0</v>
          </cell>
          <cell r="G731">
            <v>0</v>
          </cell>
          <cell r="H731">
            <v>0</v>
          </cell>
          <cell r="I731">
            <v>0</v>
          </cell>
          <cell r="J731">
            <v>0</v>
          </cell>
          <cell r="K731">
            <v>0</v>
          </cell>
          <cell r="L731">
            <v>0</v>
          </cell>
        </row>
        <row r="732">
          <cell r="A732" t="str">
            <v>C3024</v>
          </cell>
          <cell r="B732" t="str">
            <v>North Camden Housing Co-operative Limited</v>
          </cell>
          <cell r="C732" t="str">
            <v>Small</v>
          </cell>
          <cell r="D732">
            <v>0</v>
          </cell>
          <cell r="E732">
            <v>0</v>
          </cell>
          <cell r="F732">
            <v>0</v>
          </cell>
          <cell r="G732">
            <v>0</v>
          </cell>
          <cell r="H732">
            <v>0</v>
          </cell>
          <cell r="I732">
            <v>0</v>
          </cell>
          <cell r="J732">
            <v>0</v>
          </cell>
          <cell r="K732">
            <v>0</v>
          </cell>
          <cell r="L732">
            <v>0</v>
          </cell>
        </row>
        <row r="733">
          <cell r="A733" t="str">
            <v>LH4249</v>
          </cell>
          <cell r="B733" t="str">
            <v xml:space="preserve">North Devon Homes </v>
          </cell>
          <cell r="C733" t="str">
            <v>Large</v>
          </cell>
          <cell r="G733">
            <v>89</v>
          </cell>
          <cell r="J733">
            <v>7</v>
          </cell>
        </row>
        <row r="734">
          <cell r="A734" t="str">
            <v>H2168</v>
          </cell>
          <cell r="B734" t="str">
            <v>North Eastern YWCA Trustees Limited</v>
          </cell>
          <cell r="C734" t="str">
            <v>Small</v>
          </cell>
          <cell r="D734"/>
          <cell r="E734">
            <v>0</v>
          </cell>
          <cell r="F734">
            <v>0</v>
          </cell>
          <cell r="G734"/>
          <cell r="H734"/>
          <cell r="I734"/>
          <cell r="J734">
            <v>0</v>
          </cell>
          <cell r="K734">
            <v>0</v>
          </cell>
          <cell r="L734">
            <v>0</v>
          </cell>
        </row>
        <row r="735">
          <cell r="A735" t="str">
            <v>LH3859</v>
          </cell>
          <cell r="B735" t="str">
            <v>North London Muslim Housing Association Limited</v>
          </cell>
          <cell r="C735" t="str">
            <v>Small</v>
          </cell>
          <cell r="D735">
            <v>1</v>
          </cell>
          <cell r="G735">
            <v>0</v>
          </cell>
        </row>
        <row r="736">
          <cell r="A736" t="str">
            <v>L2793</v>
          </cell>
          <cell r="B736" t="str">
            <v>North Memorial Homes City of Leicester</v>
          </cell>
          <cell r="C736" t="str">
            <v>Small</v>
          </cell>
          <cell r="D736"/>
          <cell r="E736"/>
          <cell r="F736"/>
          <cell r="G736"/>
          <cell r="H736"/>
          <cell r="I736"/>
          <cell r="J736"/>
          <cell r="K736"/>
          <cell r="L736"/>
        </row>
        <row r="737">
          <cell r="A737" t="str">
            <v>L4468</v>
          </cell>
          <cell r="B737" t="str">
            <v>North Star Housing Group Limited</v>
          </cell>
          <cell r="C737" t="str">
            <v>Small</v>
          </cell>
        </row>
        <row r="738">
          <cell r="A738" t="str">
            <v>L3981</v>
          </cell>
          <cell r="B738" t="str">
            <v>Northamptonshire Rural Housing Association Limited</v>
          </cell>
          <cell r="C738" t="str">
            <v>Small</v>
          </cell>
          <cell r="D738">
            <v>0</v>
          </cell>
          <cell r="E738">
            <v>0</v>
          </cell>
          <cell r="F738">
            <v>0</v>
          </cell>
          <cell r="G738">
            <v>0</v>
          </cell>
          <cell r="H738">
            <v>0</v>
          </cell>
          <cell r="I738">
            <v>0</v>
          </cell>
          <cell r="J738">
            <v>0</v>
          </cell>
          <cell r="K738">
            <v>0</v>
          </cell>
          <cell r="L738">
            <v>0</v>
          </cell>
        </row>
        <row r="739">
          <cell r="A739" t="str">
            <v>A2405</v>
          </cell>
          <cell r="B739" t="str">
            <v>Northchapel, Petworth and Tillington Almshouses</v>
          </cell>
          <cell r="C739" t="str">
            <v>Small</v>
          </cell>
          <cell r="D739">
            <v>0</v>
          </cell>
          <cell r="E739">
            <v>0</v>
          </cell>
          <cell r="F739">
            <v>0</v>
          </cell>
          <cell r="G739">
            <v>0</v>
          </cell>
          <cell r="H739">
            <v>0</v>
          </cell>
          <cell r="I739">
            <v>0</v>
          </cell>
          <cell r="J739">
            <v>0</v>
          </cell>
          <cell r="K739">
            <v>0</v>
          </cell>
          <cell r="L739">
            <v>0</v>
          </cell>
        </row>
        <row r="740">
          <cell r="A740">
            <v>4676</v>
          </cell>
          <cell r="B740" t="str">
            <v>Norton Housing and Support Ltd</v>
          </cell>
          <cell r="C740" t="str">
            <v>Small</v>
          </cell>
          <cell r="D740">
            <v>0</v>
          </cell>
          <cell r="E740">
            <v>0</v>
          </cell>
          <cell r="F740">
            <v>0</v>
          </cell>
          <cell r="G740">
            <v>0</v>
          </cell>
          <cell r="H740">
            <v>0</v>
          </cell>
          <cell r="I740">
            <v>0</v>
          </cell>
          <cell r="J740">
            <v>0</v>
          </cell>
          <cell r="K740">
            <v>0</v>
          </cell>
          <cell r="L740">
            <v>0</v>
          </cell>
        </row>
        <row r="741">
          <cell r="A741" t="str">
            <v>A0485</v>
          </cell>
          <cell r="B741" t="str">
            <v>Norwich Consolidated Charities</v>
          </cell>
          <cell r="C741" t="str">
            <v>Small</v>
          </cell>
          <cell r="D741">
            <v>0</v>
          </cell>
          <cell r="E741">
            <v>0</v>
          </cell>
          <cell r="F741">
            <v>0</v>
          </cell>
          <cell r="G741">
            <v>0</v>
          </cell>
          <cell r="H741">
            <v>0</v>
          </cell>
          <cell r="I741">
            <v>0</v>
          </cell>
          <cell r="J741">
            <v>0</v>
          </cell>
          <cell r="K741">
            <v>0</v>
          </cell>
          <cell r="L741">
            <v>0</v>
          </cell>
        </row>
        <row r="742">
          <cell r="A742" t="str">
            <v>L1405</v>
          </cell>
          <cell r="B742" t="str">
            <v>Norwich Housing Society Limited</v>
          </cell>
          <cell r="C742" t="str">
            <v>Small</v>
          </cell>
          <cell r="D742"/>
          <cell r="E742"/>
          <cell r="F742"/>
          <cell r="G742"/>
          <cell r="H742"/>
          <cell r="I742"/>
          <cell r="J742">
            <v>3</v>
          </cell>
          <cell r="K742"/>
          <cell r="L742"/>
        </row>
        <row r="743">
          <cell r="A743" t="str">
            <v>C3517</v>
          </cell>
          <cell r="B743" t="str">
            <v>Notting Dale Housing Co-operative Limited</v>
          </cell>
          <cell r="C743" t="str">
            <v>Small</v>
          </cell>
          <cell r="D743">
            <v>0</v>
          </cell>
          <cell r="E743">
            <v>0</v>
          </cell>
          <cell r="F743">
            <v>0</v>
          </cell>
          <cell r="J743">
            <v>0</v>
          </cell>
          <cell r="K743">
            <v>0</v>
          </cell>
          <cell r="L743">
            <v>0</v>
          </cell>
        </row>
        <row r="744">
          <cell r="A744">
            <v>4880</v>
          </cell>
          <cell r="B744" t="str">
            <v>Notting Hill Genesis</v>
          </cell>
          <cell r="C744" t="str">
            <v>Large</v>
          </cell>
          <cell r="D744">
            <v>4175</v>
          </cell>
          <cell r="E744">
            <v>148</v>
          </cell>
          <cell r="F744">
            <v>173</v>
          </cell>
          <cell r="G744">
            <v>176</v>
          </cell>
          <cell r="H744"/>
          <cell r="I744"/>
          <cell r="J744">
            <v>2718</v>
          </cell>
          <cell r="K744">
            <v>2</v>
          </cell>
          <cell r="L744">
            <v>21</v>
          </cell>
        </row>
        <row r="745">
          <cell r="A745" t="str">
            <v>SL3119</v>
          </cell>
          <cell r="B745" t="str">
            <v>Notting Hill Home Ownership Limited</v>
          </cell>
          <cell r="C745" t="str">
            <v>Large</v>
          </cell>
          <cell r="D745">
            <v>2252</v>
          </cell>
          <cell r="G745">
            <v>1137</v>
          </cell>
          <cell r="I745">
            <v>6</v>
          </cell>
          <cell r="J745">
            <v>7</v>
          </cell>
          <cell r="K745">
            <v>0</v>
          </cell>
          <cell r="L745">
            <v>0</v>
          </cell>
        </row>
        <row r="746">
          <cell r="A746">
            <v>4862</v>
          </cell>
          <cell r="B746" t="str">
            <v>Nottingham City Homes Registered Provider Limited</v>
          </cell>
          <cell r="C746" t="str">
            <v>Small</v>
          </cell>
          <cell r="D746">
            <v>0</v>
          </cell>
          <cell r="E746">
            <v>0</v>
          </cell>
          <cell r="F746">
            <v>0</v>
          </cell>
          <cell r="G746">
            <v>0</v>
          </cell>
          <cell r="H746">
            <v>0</v>
          </cell>
          <cell r="I746">
            <v>0</v>
          </cell>
          <cell r="J746">
            <v>108</v>
          </cell>
          <cell r="K746">
            <v>0</v>
          </cell>
          <cell r="L746">
            <v>29</v>
          </cell>
        </row>
        <row r="747">
          <cell r="A747" t="str">
            <v>SL3169</v>
          </cell>
          <cell r="B747" t="str">
            <v>Nottingham Community (Second) Housing Association Limited</v>
          </cell>
          <cell r="C747" t="str">
            <v>Small</v>
          </cell>
          <cell r="D747">
            <v>0</v>
          </cell>
          <cell r="E747">
            <v>0</v>
          </cell>
          <cell r="F747">
            <v>0</v>
          </cell>
          <cell r="G747">
            <v>0</v>
          </cell>
          <cell r="H747">
            <v>0</v>
          </cell>
          <cell r="I747">
            <v>0</v>
          </cell>
          <cell r="J747">
            <v>0</v>
          </cell>
          <cell r="K747">
            <v>0</v>
          </cell>
          <cell r="L747">
            <v>0</v>
          </cell>
        </row>
        <row r="748">
          <cell r="A748">
            <v>4817</v>
          </cell>
          <cell r="B748" t="str">
            <v>Nottingham Community Housing Association Limited</v>
          </cell>
          <cell r="C748" t="str">
            <v>Large</v>
          </cell>
          <cell r="D748">
            <v>98</v>
          </cell>
          <cell r="E748">
            <v>0</v>
          </cell>
          <cell r="F748">
            <v>0</v>
          </cell>
          <cell r="G748">
            <v>0</v>
          </cell>
          <cell r="H748">
            <v>0</v>
          </cell>
          <cell r="I748">
            <v>0</v>
          </cell>
          <cell r="J748">
            <v>0</v>
          </cell>
          <cell r="K748">
            <v>0</v>
          </cell>
          <cell r="L748">
            <v>0</v>
          </cell>
        </row>
        <row r="749">
          <cell r="A749" t="str">
            <v>H3286</v>
          </cell>
          <cell r="B749" t="str">
            <v>Nottinghamshire YMCA</v>
          </cell>
          <cell r="C749" t="str">
            <v>Small</v>
          </cell>
        </row>
        <row r="750">
          <cell r="A750" t="str">
            <v>L4459</v>
          </cell>
          <cell r="B750" t="str">
            <v>NSAH (Alliance Homes) Limited</v>
          </cell>
          <cell r="C750" t="str">
            <v>Large</v>
          </cell>
          <cell r="D750">
            <v>508</v>
          </cell>
          <cell r="E750"/>
          <cell r="F750"/>
          <cell r="G750"/>
          <cell r="H750"/>
          <cell r="I750">
            <v>194</v>
          </cell>
          <cell r="J750">
            <v>3</v>
          </cell>
          <cell r="K750"/>
          <cell r="L750"/>
        </row>
        <row r="751">
          <cell r="A751" t="str">
            <v>L4399</v>
          </cell>
          <cell r="B751" t="str">
            <v>Oak Foundation</v>
          </cell>
          <cell r="C751" t="str">
            <v>Small</v>
          </cell>
        </row>
        <row r="752">
          <cell r="A752">
            <v>4720</v>
          </cell>
          <cell r="B752" t="str">
            <v>Oak Housing Limited</v>
          </cell>
          <cell r="C752" t="str">
            <v>Small</v>
          </cell>
          <cell r="D752">
            <v>0</v>
          </cell>
          <cell r="E752">
            <v>0</v>
          </cell>
          <cell r="F752">
            <v>0</v>
          </cell>
          <cell r="G752">
            <v>0</v>
          </cell>
          <cell r="H752">
            <v>0</v>
          </cell>
          <cell r="I752">
            <v>0</v>
          </cell>
          <cell r="J752">
            <v>0</v>
          </cell>
          <cell r="K752">
            <v>0</v>
          </cell>
          <cell r="L752">
            <v>16</v>
          </cell>
        </row>
        <row r="753">
          <cell r="A753" t="str">
            <v>C4101</v>
          </cell>
          <cell r="B753" t="str">
            <v>Oakapple Housing Co-operative Limited</v>
          </cell>
          <cell r="C753" t="str">
            <v>Small</v>
          </cell>
          <cell r="D753">
            <v>0</v>
          </cell>
          <cell r="E753">
            <v>0</v>
          </cell>
          <cell r="F753">
            <v>0</v>
          </cell>
          <cell r="G753">
            <v>0</v>
          </cell>
          <cell r="H753">
            <v>0</v>
          </cell>
          <cell r="I753">
            <v>0</v>
          </cell>
          <cell r="J753">
            <v>0</v>
          </cell>
          <cell r="K753">
            <v>0</v>
          </cell>
          <cell r="L753">
            <v>0</v>
          </cell>
        </row>
        <row r="754">
          <cell r="A754" t="str">
            <v>C4042</v>
          </cell>
          <cell r="B754" t="str">
            <v>Oast Wood Housing Co-operative Limited</v>
          </cell>
          <cell r="C754" t="str">
            <v>Small</v>
          </cell>
          <cell r="D754">
            <v>0</v>
          </cell>
          <cell r="E754">
            <v>0</v>
          </cell>
          <cell r="F754">
            <v>0</v>
          </cell>
          <cell r="G754">
            <v>0</v>
          </cell>
          <cell r="H754">
            <v>0</v>
          </cell>
          <cell r="I754">
            <v>0</v>
          </cell>
          <cell r="J754">
            <v>0</v>
          </cell>
          <cell r="K754">
            <v>0</v>
          </cell>
          <cell r="L754">
            <v>0</v>
          </cell>
        </row>
        <row r="755">
          <cell r="A755" t="str">
            <v>L4422</v>
          </cell>
          <cell r="B755" t="str">
            <v>Ocean Housing Group Limited</v>
          </cell>
          <cell r="C755" t="str">
            <v>Small</v>
          </cell>
        </row>
        <row r="756">
          <cell r="A756" t="str">
            <v>LH4248</v>
          </cell>
          <cell r="B756" t="str">
            <v>Ocean Housing Limited</v>
          </cell>
          <cell r="C756" t="str">
            <v>Large</v>
          </cell>
          <cell r="D756">
            <v>134</v>
          </cell>
          <cell r="E756">
            <v>0</v>
          </cell>
          <cell r="F756">
            <v>0</v>
          </cell>
          <cell r="G756">
            <v>0</v>
          </cell>
          <cell r="H756">
            <v>0</v>
          </cell>
          <cell r="I756">
            <v>0</v>
          </cell>
          <cell r="J756">
            <v>0</v>
          </cell>
          <cell r="K756">
            <v>0</v>
          </cell>
          <cell r="L756">
            <v>0</v>
          </cell>
        </row>
        <row r="757">
          <cell r="A757" t="str">
            <v>L0067</v>
          </cell>
          <cell r="B757" t="str">
            <v>Ockley Housing Association Limited</v>
          </cell>
          <cell r="C757" t="str">
            <v>Small</v>
          </cell>
        </row>
        <row r="758">
          <cell r="A758" t="str">
            <v>L0717</v>
          </cell>
          <cell r="B758" t="str">
            <v>Octavia Housing</v>
          </cell>
          <cell r="C758" t="str">
            <v>Large</v>
          </cell>
          <cell r="D758">
            <v>405</v>
          </cell>
          <cell r="E758">
            <v>273</v>
          </cell>
          <cell r="F758">
            <v>0</v>
          </cell>
          <cell r="G758">
            <v>4</v>
          </cell>
          <cell r="H758">
            <v>0</v>
          </cell>
          <cell r="I758">
            <v>0</v>
          </cell>
          <cell r="J758">
            <v>4</v>
          </cell>
          <cell r="K758">
            <v>0</v>
          </cell>
          <cell r="L758">
            <v>0</v>
          </cell>
        </row>
        <row r="759">
          <cell r="A759" t="str">
            <v>L3757</v>
          </cell>
          <cell r="B759" t="str">
            <v>Odu-Dua Housing Association Limited</v>
          </cell>
          <cell r="C759" t="str">
            <v>Small</v>
          </cell>
          <cell r="D759">
            <v>0</v>
          </cell>
          <cell r="E759">
            <v>0</v>
          </cell>
          <cell r="F759">
            <v>0</v>
          </cell>
          <cell r="G759">
            <v>0</v>
          </cell>
          <cell r="H759">
            <v>0</v>
          </cell>
          <cell r="I759">
            <v>0</v>
          </cell>
          <cell r="J759">
            <v>2</v>
          </cell>
          <cell r="K759">
            <v>0</v>
          </cell>
          <cell r="L759">
            <v>0</v>
          </cell>
        </row>
        <row r="760">
          <cell r="A760" t="str">
            <v>A0564</v>
          </cell>
          <cell r="B760" t="str">
            <v>Old Cleeve Memorial Cottages</v>
          </cell>
          <cell r="C760" t="str">
            <v>Small</v>
          </cell>
          <cell r="D760">
            <v>0</v>
          </cell>
          <cell r="E760">
            <v>0</v>
          </cell>
          <cell r="F760">
            <v>0</v>
          </cell>
          <cell r="G760">
            <v>0</v>
          </cell>
          <cell r="H760">
            <v>0</v>
          </cell>
          <cell r="I760">
            <v>0</v>
          </cell>
          <cell r="J760">
            <v>0</v>
          </cell>
          <cell r="K760">
            <v>0</v>
          </cell>
          <cell r="L760">
            <v>0</v>
          </cell>
        </row>
        <row r="761">
          <cell r="A761" t="str">
            <v>C3992</v>
          </cell>
          <cell r="B761" t="str">
            <v>Old Farm Park Housing Co-operative Limited</v>
          </cell>
          <cell r="C761" t="str">
            <v>Small</v>
          </cell>
          <cell r="D761">
            <v>0</v>
          </cell>
          <cell r="E761">
            <v>0</v>
          </cell>
          <cell r="F761">
            <v>0</v>
          </cell>
          <cell r="J761">
            <v>0</v>
          </cell>
          <cell r="K761">
            <v>0</v>
          </cell>
          <cell r="L761">
            <v>0</v>
          </cell>
        </row>
        <row r="762">
          <cell r="A762" t="str">
            <v>C3726</v>
          </cell>
          <cell r="B762" t="str">
            <v>Old Isleworth Housing Co-operative Limited</v>
          </cell>
          <cell r="C762" t="str">
            <v>Small</v>
          </cell>
          <cell r="D762"/>
          <cell r="E762"/>
          <cell r="F762"/>
          <cell r="G762"/>
          <cell r="H762"/>
          <cell r="I762"/>
          <cell r="J762"/>
          <cell r="K762"/>
          <cell r="L762"/>
        </row>
        <row r="763">
          <cell r="A763" t="str">
            <v>L4301</v>
          </cell>
          <cell r="B763" t="str">
            <v>Old Oak Housing Association Limited</v>
          </cell>
          <cell r="C763" t="str">
            <v>Small</v>
          </cell>
        </row>
        <row r="764">
          <cell r="A764">
            <v>4635</v>
          </cell>
          <cell r="B764" t="str">
            <v>Omega Housing Limited</v>
          </cell>
          <cell r="C764" t="str">
            <v>Small</v>
          </cell>
          <cell r="D764"/>
          <cell r="E764"/>
          <cell r="F764"/>
          <cell r="G764"/>
          <cell r="H764"/>
          <cell r="I764"/>
          <cell r="J764"/>
          <cell r="K764"/>
          <cell r="L764"/>
        </row>
        <row r="765">
          <cell r="A765" t="str">
            <v>LH0171</v>
          </cell>
          <cell r="B765" t="str">
            <v>One Housing Group Limited</v>
          </cell>
          <cell r="C765" t="str">
            <v>Large</v>
          </cell>
          <cell r="D765">
            <v>1791</v>
          </cell>
          <cell r="G765">
            <v>407</v>
          </cell>
          <cell r="J765">
            <v>183</v>
          </cell>
        </row>
        <row r="766">
          <cell r="A766">
            <v>4808</v>
          </cell>
          <cell r="B766" t="str">
            <v>One Manchester Limited</v>
          </cell>
          <cell r="C766" t="str">
            <v>Small</v>
          </cell>
          <cell r="D766">
            <v>0</v>
          </cell>
          <cell r="E766">
            <v>0</v>
          </cell>
          <cell r="F766">
            <v>0</v>
          </cell>
          <cell r="G766">
            <v>0</v>
          </cell>
          <cell r="H766">
            <v>0</v>
          </cell>
          <cell r="I766">
            <v>0</v>
          </cell>
          <cell r="J766">
            <v>0</v>
          </cell>
          <cell r="K766">
            <v>0</v>
          </cell>
          <cell r="L766">
            <v>0</v>
          </cell>
        </row>
        <row r="767">
          <cell r="A767">
            <v>4804</v>
          </cell>
          <cell r="B767" t="str">
            <v>One Vision Housing Limited</v>
          </cell>
          <cell r="C767" t="str">
            <v>Large</v>
          </cell>
          <cell r="D767">
            <v>602</v>
          </cell>
          <cell r="J767">
            <v>92</v>
          </cell>
        </row>
        <row r="768">
          <cell r="A768" t="str">
            <v>H4418</v>
          </cell>
          <cell r="B768" t="str">
            <v>One YMCA</v>
          </cell>
          <cell r="C768" t="str">
            <v>Small</v>
          </cell>
          <cell r="D768"/>
          <cell r="E768"/>
          <cell r="F768"/>
          <cell r="G768">
            <v>0</v>
          </cell>
          <cell r="H768">
            <v>0</v>
          </cell>
          <cell r="I768">
            <v>0</v>
          </cell>
          <cell r="J768">
            <v>0</v>
          </cell>
          <cell r="K768">
            <v>0</v>
          </cell>
          <cell r="L768">
            <v>0</v>
          </cell>
        </row>
        <row r="769">
          <cell r="A769" t="str">
            <v>L4486</v>
          </cell>
          <cell r="B769" t="str">
            <v>Ongo Homes Limited</v>
          </cell>
          <cell r="C769" t="str">
            <v>Large</v>
          </cell>
          <cell r="D769">
            <v>283</v>
          </cell>
        </row>
        <row r="770">
          <cell r="A770">
            <v>4649</v>
          </cell>
          <cell r="B770" t="str">
            <v>Onward Group Limited</v>
          </cell>
          <cell r="C770" t="str">
            <v>Small</v>
          </cell>
          <cell r="D770"/>
          <cell r="E770"/>
          <cell r="F770"/>
          <cell r="G770"/>
          <cell r="H770"/>
          <cell r="I770"/>
          <cell r="J770"/>
          <cell r="K770"/>
          <cell r="L770"/>
        </row>
        <row r="771">
          <cell r="A771" t="str">
            <v>LH0250</v>
          </cell>
          <cell r="B771" t="str">
            <v>Onward Homes Limited</v>
          </cell>
          <cell r="C771" t="str">
            <v>Large</v>
          </cell>
          <cell r="D771">
            <v>456</v>
          </cell>
          <cell r="E771">
            <v>0</v>
          </cell>
          <cell r="F771">
            <v>0</v>
          </cell>
          <cell r="G771">
            <v>0</v>
          </cell>
          <cell r="H771">
            <v>0</v>
          </cell>
          <cell r="I771">
            <v>0</v>
          </cell>
          <cell r="J771">
            <v>78</v>
          </cell>
          <cell r="K771">
            <v>1</v>
          </cell>
          <cell r="L771">
            <v>0</v>
          </cell>
        </row>
        <row r="772">
          <cell r="A772" t="str">
            <v>L4228</v>
          </cell>
          <cell r="B772" t="str">
            <v>Optima Community Association</v>
          </cell>
          <cell r="C772" t="str">
            <v>Large</v>
          </cell>
          <cell r="D772">
            <v>212</v>
          </cell>
          <cell r="E772">
            <v>0</v>
          </cell>
          <cell r="F772">
            <v>294</v>
          </cell>
          <cell r="G772">
            <v>0</v>
          </cell>
          <cell r="H772">
            <v>0</v>
          </cell>
          <cell r="I772">
            <v>69</v>
          </cell>
          <cell r="J772">
            <v>0</v>
          </cell>
          <cell r="K772">
            <v>0</v>
          </cell>
          <cell r="L772">
            <v>0</v>
          </cell>
        </row>
        <row r="773">
          <cell r="A773">
            <v>4851</v>
          </cell>
          <cell r="B773" t="str">
            <v>Optivo</v>
          </cell>
          <cell r="C773" t="str">
            <v>Large</v>
          </cell>
          <cell r="D773">
            <v>2094</v>
          </cell>
          <cell r="E773">
            <v>0</v>
          </cell>
          <cell r="F773">
            <v>95</v>
          </cell>
          <cell r="G773">
            <v>10</v>
          </cell>
          <cell r="J773">
            <v>1395</v>
          </cell>
          <cell r="L773">
            <v>1128</v>
          </cell>
        </row>
        <row r="774">
          <cell r="A774" t="str">
            <v>L4123</v>
          </cell>
          <cell r="B774" t="str">
            <v>Orbit Group Limited</v>
          </cell>
          <cell r="C774" t="str">
            <v>Large</v>
          </cell>
          <cell r="D774"/>
          <cell r="E774">
            <v>561</v>
          </cell>
          <cell r="F774"/>
          <cell r="G774"/>
          <cell r="H774"/>
          <cell r="I774"/>
          <cell r="J774"/>
          <cell r="K774"/>
          <cell r="L774"/>
        </row>
        <row r="775">
          <cell r="A775" t="str">
            <v>L4060</v>
          </cell>
          <cell r="B775" t="str">
            <v>Orbit South Housing Association Limited</v>
          </cell>
          <cell r="C775" t="str">
            <v>Large</v>
          </cell>
          <cell r="D775">
            <v>971</v>
          </cell>
          <cell r="F775">
            <v>384</v>
          </cell>
          <cell r="H775">
            <v>653</v>
          </cell>
        </row>
        <row r="776">
          <cell r="A776">
            <v>4699</v>
          </cell>
          <cell r="B776" t="str">
            <v>Orchard &amp; Shipman Homes Limited</v>
          </cell>
          <cell r="C776" t="str">
            <v>Small</v>
          </cell>
          <cell r="D776"/>
          <cell r="E776"/>
          <cell r="F776"/>
          <cell r="G776"/>
          <cell r="H776"/>
          <cell r="I776"/>
          <cell r="J776"/>
          <cell r="K776"/>
          <cell r="L776"/>
        </row>
        <row r="777">
          <cell r="A777" t="str">
            <v>A0072</v>
          </cell>
          <cell r="B777" t="str">
            <v>Orchard Homes</v>
          </cell>
          <cell r="C777" t="str">
            <v>Small</v>
          </cell>
          <cell r="D777">
            <v>10</v>
          </cell>
          <cell r="E777">
            <v>0</v>
          </cell>
          <cell r="F777">
            <v>0</v>
          </cell>
          <cell r="H777">
            <v>0</v>
          </cell>
          <cell r="I777">
            <v>0</v>
          </cell>
          <cell r="J777">
            <v>6</v>
          </cell>
          <cell r="K777">
            <v>0</v>
          </cell>
          <cell r="L777">
            <v>0</v>
          </cell>
        </row>
        <row r="778">
          <cell r="A778" t="str">
            <v>L1322</v>
          </cell>
          <cell r="B778" t="str">
            <v>Orchard Housing Society Limited</v>
          </cell>
          <cell r="C778" t="str">
            <v>Small</v>
          </cell>
          <cell r="D778">
            <v>0</v>
          </cell>
          <cell r="E778">
            <v>0</v>
          </cell>
          <cell r="F778">
            <v>0</v>
          </cell>
          <cell r="G778">
            <v>0</v>
          </cell>
          <cell r="H778">
            <v>0</v>
          </cell>
          <cell r="I778">
            <v>0</v>
          </cell>
          <cell r="J778">
            <v>0</v>
          </cell>
          <cell r="K778">
            <v>0</v>
          </cell>
          <cell r="L778">
            <v>0</v>
          </cell>
        </row>
        <row r="779">
          <cell r="A779" t="str">
            <v>LH4162</v>
          </cell>
          <cell r="B779" t="str">
            <v>Oriel Housing Limited</v>
          </cell>
          <cell r="C779" t="str">
            <v>Small</v>
          </cell>
          <cell r="D779">
            <v>0</v>
          </cell>
          <cell r="E779">
            <v>0</v>
          </cell>
          <cell r="F779">
            <v>0</v>
          </cell>
          <cell r="G779">
            <v>0</v>
          </cell>
          <cell r="H779">
            <v>0</v>
          </cell>
          <cell r="I779">
            <v>0</v>
          </cell>
          <cell r="J779">
            <v>0</v>
          </cell>
          <cell r="K779">
            <v>0</v>
          </cell>
          <cell r="L779">
            <v>0</v>
          </cell>
        </row>
        <row r="780">
          <cell r="A780">
            <v>4766</v>
          </cell>
          <cell r="B780" t="str">
            <v>Origin Housing 2 Limited</v>
          </cell>
          <cell r="C780" t="str">
            <v>Small</v>
          </cell>
          <cell r="D780"/>
          <cell r="E780">
            <v>0</v>
          </cell>
          <cell r="F780"/>
          <cell r="G780"/>
          <cell r="H780">
            <v>0</v>
          </cell>
          <cell r="I780"/>
          <cell r="J780"/>
          <cell r="K780">
            <v>9</v>
          </cell>
          <cell r="L780"/>
        </row>
        <row r="781">
          <cell r="A781" t="str">
            <v>L0871</v>
          </cell>
          <cell r="B781" t="str">
            <v>Origin Housing Limited</v>
          </cell>
          <cell r="C781" t="str">
            <v>Large</v>
          </cell>
          <cell r="D781">
            <v>240</v>
          </cell>
          <cell r="E781">
            <v>0</v>
          </cell>
          <cell r="F781">
            <v>0</v>
          </cell>
          <cell r="G781">
            <v>305</v>
          </cell>
          <cell r="H781">
            <v>0</v>
          </cell>
          <cell r="I781">
            <v>0</v>
          </cell>
          <cell r="J781">
            <v>615</v>
          </cell>
          <cell r="L781">
            <v>9</v>
          </cell>
        </row>
        <row r="782">
          <cell r="A782" t="str">
            <v>C2046</v>
          </cell>
          <cell r="B782" t="str">
            <v>Orts Road Housing Co-operative Limited</v>
          </cell>
          <cell r="C782" t="str">
            <v>Small</v>
          </cell>
          <cell r="D782">
            <v>0</v>
          </cell>
          <cell r="E782">
            <v>0</v>
          </cell>
          <cell r="F782">
            <v>0</v>
          </cell>
          <cell r="G782">
            <v>0</v>
          </cell>
          <cell r="H782">
            <v>0</v>
          </cell>
          <cell r="I782">
            <v>0</v>
          </cell>
          <cell r="J782">
            <v>0</v>
          </cell>
          <cell r="K782">
            <v>0</v>
          </cell>
          <cell r="L782">
            <v>0</v>
          </cell>
        </row>
        <row r="783">
          <cell r="A783" t="str">
            <v>L0028</v>
          </cell>
          <cell r="B783" t="str">
            <v>Orwell Housing Association Limited</v>
          </cell>
          <cell r="C783" t="str">
            <v>Large</v>
          </cell>
          <cell r="D783">
            <v>0</v>
          </cell>
          <cell r="E783">
            <v>0</v>
          </cell>
          <cell r="F783">
            <v>0</v>
          </cell>
          <cell r="G783">
            <v>0</v>
          </cell>
          <cell r="H783">
            <v>0</v>
          </cell>
          <cell r="I783">
            <v>0</v>
          </cell>
          <cell r="J783">
            <v>12</v>
          </cell>
          <cell r="K783">
            <v>0</v>
          </cell>
          <cell r="L783">
            <v>0</v>
          </cell>
        </row>
        <row r="784">
          <cell r="A784" t="str">
            <v>LH1836</v>
          </cell>
          <cell r="B784" t="str">
            <v>Otto Schiff Housing Association</v>
          </cell>
          <cell r="C784" t="str">
            <v>Small</v>
          </cell>
          <cell r="D784">
            <v>0</v>
          </cell>
          <cell r="E784">
            <v>0</v>
          </cell>
          <cell r="F784">
            <v>0</v>
          </cell>
          <cell r="G784">
            <v>0</v>
          </cell>
          <cell r="H784">
            <v>0</v>
          </cell>
          <cell r="I784">
            <v>0</v>
          </cell>
          <cell r="J784">
            <v>0</v>
          </cell>
          <cell r="K784">
            <v>0</v>
          </cell>
          <cell r="L784">
            <v>0</v>
          </cell>
        </row>
        <row r="785">
          <cell r="A785" t="str">
            <v>C3277</v>
          </cell>
          <cell r="B785" t="str">
            <v>Oxfield Housing Co-operative Association Limited</v>
          </cell>
          <cell r="C785" t="str">
            <v>Small</v>
          </cell>
        </row>
        <row r="786">
          <cell r="A786" t="str">
            <v>L0691</v>
          </cell>
          <cell r="B786" t="str">
            <v>Oxted, Limpsfield &amp; District Housing Association Limited</v>
          </cell>
          <cell r="C786" t="str">
            <v>Small</v>
          </cell>
          <cell r="D786"/>
          <cell r="E786"/>
          <cell r="F786"/>
          <cell r="G786"/>
          <cell r="H786"/>
          <cell r="I786"/>
          <cell r="J786"/>
          <cell r="K786"/>
          <cell r="L786">
            <v>0</v>
          </cell>
        </row>
        <row r="787">
          <cell r="A787">
            <v>4876</v>
          </cell>
          <cell r="B787" t="str">
            <v>P3 Housing Limited</v>
          </cell>
          <cell r="C787" t="str">
            <v>Small</v>
          </cell>
          <cell r="D787">
            <v>0</v>
          </cell>
          <cell r="E787">
            <v>0</v>
          </cell>
          <cell r="F787">
            <v>0</v>
          </cell>
          <cell r="K787">
            <v>35</v>
          </cell>
        </row>
        <row r="788">
          <cell r="A788" t="str">
            <v>C3607</v>
          </cell>
          <cell r="B788" t="str">
            <v>Paddock Housing Co-operative Limited</v>
          </cell>
          <cell r="C788" t="str">
            <v>Small</v>
          </cell>
          <cell r="D788"/>
          <cell r="E788"/>
          <cell r="F788"/>
          <cell r="G788"/>
          <cell r="H788"/>
          <cell r="I788"/>
          <cell r="J788"/>
          <cell r="K788"/>
          <cell r="L788"/>
        </row>
        <row r="789">
          <cell r="A789" t="str">
            <v>L2498</v>
          </cell>
          <cell r="B789" t="str">
            <v>Padley Housing Association Limited</v>
          </cell>
          <cell r="C789" t="str">
            <v>Small</v>
          </cell>
        </row>
        <row r="790">
          <cell r="A790" t="str">
            <v>C4044</v>
          </cell>
          <cell r="B790" t="str">
            <v>Palm Housing Co-operative Limited</v>
          </cell>
          <cell r="C790" t="str">
            <v>Small</v>
          </cell>
          <cell r="D790"/>
          <cell r="E790"/>
          <cell r="F790"/>
          <cell r="G790"/>
          <cell r="H790"/>
          <cell r="I790"/>
          <cell r="J790"/>
          <cell r="K790"/>
          <cell r="L790"/>
        </row>
        <row r="791">
          <cell r="A791" t="str">
            <v>C3650</v>
          </cell>
          <cell r="B791" t="str">
            <v>Pan African Refugee Housing Co-operative Limited</v>
          </cell>
          <cell r="C791" t="str">
            <v>Small</v>
          </cell>
          <cell r="D791">
            <v>0</v>
          </cell>
          <cell r="G791">
            <v>0</v>
          </cell>
          <cell r="J791">
            <v>0</v>
          </cell>
        </row>
        <row r="792">
          <cell r="A792" t="str">
            <v>LH4138</v>
          </cell>
          <cell r="B792" t="str">
            <v>Paradigm Homes Charitable Housing Association Limited</v>
          </cell>
          <cell r="C792" t="str">
            <v>Large</v>
          </cell>
          <cell r="D792"/>
          <cell r="E792"/>
          <cell r="F792"/>
          <cell r="G792">
            <v>702</v>
          </cell>
          <cell r="H792"/>
          <cell r="I792">
            <v>93</v>
          </cell>
          <cell r="J792">
            <v>206</v>
          </cell>
          <cell r="K792">
            <v>23</v>
          </cell>
          <cell r="L792">
            <v>30</v>
          </cell>
        </row>
        <row r="793">
          <cell r="A793" t="str">
            <v>L4215</v>
          </cell>
          <cell r="B793" t="str">
            <v>Paradigm Housing Group Limited</v>
          </cell>
          <cell r="C793" t="str">
            <v>Small</v>
          </cell>
        </row>
        <row r="794">
          <cell r="A794" t="str">
            <v>C3128</v>
          </cell>
          <cell r="B794" t="str">
            <v>Paradise Housing Co-operative Limited</v>
          </cell>
          <cell r="C794" t="str">
            <v>Small</v>
          </cell>
          <cell r="D794">
            <v>0</v>
          </cell>
          <cell r="E794">
            <v>0</v>
          </cell>
          <cell r="F794">
            <v>0</v>
          </cell>
          <cell r="G794">
            <v>0</v>
          </cell>
          <cell r="H794">
            <v>0</v>
          </cell>
          <cell r="I794">
            <v>0</v>
          </cell>
          <cell r="J794">
            <v>0</v>
          </cell>
          <cell r="K794">
            <v>0</v>
          </cell>
          <cell r="L794">
            <v>0</v>
          </cell>
        </row>
        <row r="795">
          <cell r="A795">
            <v>4849</v>
          </cell>
          <cell r="B795" t="str">
            <v>Paragon Asra Housing Limited</v>
          </cell>
          <cell r="C795" t="str">
            <v>Large</v>
          </cell>
          <cell r="D795">
            <v>1422</v>
          </cell>
          <cell r="E795">
            <v>0</v>
          </cell>
          <cell r="F795">
            <v>0</v>
          </cell>
          <cell r="G795">
            <v>0</v>
          </cell>
          <cell r="H795">
            <v>0</v>
          </cell>
          <cell r="I795">
            <v>0</v>
          </cell>
          <cell r="J795">
            <v>459</v>
          </cell>
          <cell r="K795">
            <v>1</v>
          </cell>
          <cell r="L795">
            <v>0</v>
          </cell>
        </row>
        <row r="796">
          <cell r="A796" t="str">
            <v>A1056</v>
          </cell>
          <cell r="B796" t="str">
            <v>Parish Houses Charity</v>
          </cell>
          <cell r="C796" t="str">
            <v>Small</v>
          </cell>
          <cell r="D796">
            <v>0</v>
          </cell>
          <cell r="E796">
            <v>0</v>
          </cell>
          <cell r="F796">
            <v>0</v>
          </cell>
          <cell r="G796"/>
          <cell r="H796"/>
          <cell r="I796"/>
          <cell r="J796">
            <v>0</v>
          </cell>
          <cell r="K796">
            <v>0</v>
          </cell>
          <cell r="L796">
            <v>0</v>
          </cell>
        </row>
        <row r="797">
          <cell r="A797" t="str">
            <v>C3636</v>
          </cell>
          <cell r="B797" t="str">
            <v>Park Hill Housing Co-operative Limited</v>
          </cell>
          <cell r="C797" t="str">
            <v>Small</v>
          </cell>
          <cell r="E797">
            <v>0</v>
          </cell>
          <cell r="F797">
            <v>0</v>
          </cell>
          <cell r="G797">
            <v>0</v>
          </cell>
          <cell r="H797">
            <v>0</v>
          </cell>
          <cell r="I797">
            <v>0</v>
          </cell>
          <cell r="J797">
            <v>0</v>
          </cell>
          <cell r="K797">
            <v>0</v>
          </cell>
          <cell r="L797">
            <v>0</v>
          </cell>
        </row>
        <row r="798">
          <cell r="A798">
            <v>5056</v>
          </cell>
          <cell r="B798" t="str">
            <v>Park Properties Housing Association Ltd</v>
          </cell>
          <cell r="C798" t="str">
            <v>Small</v>
          </cell>
          <cell r="D798">
            <v>0</v>
          </cell>
          <cell r="E798">
            <v>0</v>
          </cell>
          <cell r="F798">
            <v>0</v>
          </cell>
          <cell r="G798">
            <v>0</v>
          </cell>
          <cell r="H798">
            <v>0</v>
          </cell>
          <cell r="I798">
            <v>0</v>
          </cell>
          <cell r="J798">
            <v>0</v>
          </cell>
          <cell r="K798">
            <v>0</v>
          </cell>
          <cell r="L798">
            <v>0</v>
          </cell>
        </row>
        <row r="799">
          <cell r="A799" t="str">
            <v>L4478</v>
          </cell>
          <cell r="B799" t="str">
            <v>Parkway Green Housing Trust</v>
          </cell>
          <cell r="C799" t="str">
            <v>Large</v>
          </cell>
          <cell r="D799">
            <v>334</v>
          </cell>
          <cell r="E799">
            <v>0</v>
          </cell>
          <cell r="F799">
            <v>0</v>
          </cell>
          <cell r="G799">
            <v>0</v>
          </cell>
          <cell r="H799">
            <v>0</v>
          </cell>
          <cell r="I799">
            <v>0</v>
          </cell>
          <cell r="J799">
            <v>14</v>
          </cell>
          <cell r="K799">
            <v>0</v>
          </cell>
          <cell r="L799">
            <v>0</v>
          </cell>
        </row>
        <row r="800">
          <cell r="A800" t="str">
            <v>A2759</v>
          </cell>
          <cell r="B800" t="str">
            <v>Parson Latham's Hospital In Barnwell</v>
          </cell>
          <cell r="C800" t="str">
            <v>Small</v>
          </cell>
          <cell r="D800">
            <v>0</v>
          </cell>
          <cell r="E800">
            <v>0</v>
          </cell>
          <cell r="F800">
            <v>0</v>
          </cell>
          <cell r="G800"/>
          <cell r="H800"/>
          <cell r="I800"/>
          <cell r="J800">
            <v>0</v>
          </cell>
          <cell r="K800">
            <v>0</v>
          </cell>
          <cell r="L800">
            <v>0</v>
          </cell>
        </row>
        <row r="801">
          <cell r="A801">
            <v>4768</v>
          </cell>
          <cell r="B801" t="str">
            <v>Partners Foundation Limited</v>
          </cell>
          <cell r="C801" t="str">
            <v>Small</v>
          </cell>
          <cell r="D801">
            <v>0</v>
          </cell>
          <cell r="E801">
            <v>0</v>
          </cell>
          <cell r="F801">
            <v>8</v>
          </cell>
          <cell r="G801">
            <v>0</v>
          </cell>
          <cell r="H801">
            <v>0</v>
          </cell>
          <cell r="I801">
            <v>0</v>
          </cell>
          <cell r="J801">
            <v>1</v>
          </cell>
          <cell r="K801">
            <v>0</v>
          </cell>
          <cell r="L801">
            <v>0</v>
          </cell>
        </row>
        <row r="802">
          <cell r="A802">
            <v>4842</v>
          </cell>
          <cell r="B802" t="str">
            <v>Passage Housing Services</v>
          </cell>
          <cell r="C802" t="str">
            <v>Small</v>
          </cell>
          <cell r="D802">
            <v>0</v>
          </cell>
          <cell r="E802">
            <v>0</v>
          </cell>
          <cell r="F802">
            <v>0</v>
          </cell>
          <cell r="G802">
            <v>0</v>
          </cell>
          <cell r="H802">
            <v>0</v>
          </cell>
          <cell r="I802">
            <v>0</v>
          </cell>
          <cell r="J802">
            <v>0</v>
          </cell>
          <cell r="K802">
            <v>0</v>
          </cell>
          <cell r="L802">
            <v>0</v>
          </cell>
        </row>
        <row r="803">
          <cell r="A803" t="str">
            <v>L4474</v>
          </cell>
          <cell r="B803" t="str">
            <v>Pathfinder Housing Association Limited</v>
          </cell>
          <cell r="C803" t="str">
            <v>Small</v>
          </cell>
          <cell r="G803">
            <v>2</v>
          </cell>
        </row>
        <row r="804">
          <cell r="A804" t="str">
            <v>L3885</v>
          </cell>
          <cell r="B804" t="str">
            <v>Peabody Developments Limited</v>
          </cell>
          <cell r="C804" t="str">
            <v>Small</v>
          </cell>
          <cell r="D804"/>
          <cell r="E804">
            <v>5</v>
          </cell>
          <cell r="F804"/>
          <cell r="G804"/>
          <cell r="H804"/>
          <cell r="I804"/>
          <cell r="J804"/>
          <cell r="K804"/>
          <cell r="L804"/>
        </row>
        <row r="805">
          <cell r="A805">
            <v>4711</v>
          </cell>
          <cell r="B805" t="str">
            <v>Peabody Enterprises Limited</v>
          </cell>
          <cell r="C805" t="str">
            <v>Small</v>
          </cell>
          <cell r="E805">
            <v>7</v>
          </cell>
          <cell r="H805">
            <v>136</v>
          </cell>
          <cell r="K805">
            <v>61</v>
          </cell>
        </row>
        <row r="806">
          <cell r="A806">
            <v>4869</v>
          </cell>
          <cell r="B806" t="str">
            <v>Peabody South East Limited</v>
          </cell>
          <cell r="C806" t="str">
            <v>Large</v>
          </cell>
          <cell r="D806">
            <v>17</v>
          </cell>
          <cell r="E806"/>
          <cell r="F806"/>
          <cell r="G806">
            <v>1</v>
          </cell>
          <cell r="H806"/>
          <cell r="I806">
            <v>0</v>
          </cell>
          <cell r="J806">
            <v>0</v>
          </cell>
          <cell r="K806">
            <v>0</v>
          </cell>
          <cell r="L806">
            <v>0</v>
          </cell>
        </row>
        <row r="807">
          <cell r="A807">
            <v>4878</v>
          </cell>
          <cell r="B807" t="str">
            <v>Peabody Trust</v>
          </cell>
          <cell r="C807" t="str">
            <v>Large</v>
          </cell>
          <cell r="D807">
            <v>2468</v>
          </cell>
          <cell r="E807">
            <v>18</v>
          </cell>
          <cell r="F807">
            <v>31</v>
          </cell>
          <cell r="G807">
            <v>2429</v>
          </cell>
          <cell r="I807">
            <v>371</v>
          </cell>
          <cell r="J807">
            <v>1760</v>
          </cell>
          <cell r="K807">
            <v>125</v>
          </cell>
          <cell r="L807">
            <v>91</v>
          </cell>
        </row>
        <row r="808">
          <cell r="A808">
            <v>4834</v>
          </cell>
          <cell r="B808" t="str">
            <v>Peabody Trust 2018</v>
          </cell>
          <cell r="C808" t="str">
            <v>Small</v>
          </cell>
          <cell r="D808"/>
          <cell r="E808"/>
          <cell r="F808"/>
          <cell r="G808"/>
          <cell r="H808"/>
          <cell r="I808"/>
          <cell r="J808"/>
          <cell r="K808"/>
          <cell r="L808"/>
        </row>
        <row r="809">
          <cell r="A809" t="str">
            <v>A3648</v>
          </cell>
          <cell r="B809" t="str">
            <v>Peace Cottages Charity</v>
          </cell>
          <cell r="C809" t="str">
            <v>Small</v>
          </cell>
          <cell r="D809">
            <v>0</v>
          </cell>
          <cell r="E809">
            <v>0</v>
          </cell>
          <cell r="F809">
            <v>0</v>
          </cell>
          <cell r="G809">
            <v>0</v>
          </cell>
          <cell r="H809">
            <v>0</v>
          </cell>
          <cell r="I809">
            <v>0</v>
          </cell>
          <cell r="J809">
            <v>0</v>
          </cell>
          <cell r="K809">
            <v>0</v>
          </cell>
          <cell r="L809">
            <v>0</v>
          </cell>
        </row>
        <row r="810">
          <cell r="A810" t="str">
            <v>L1512</v>
          </cell>
          <cell r="B810" t="str">
            <v>Peacehaven and Telscombe Housing Association Ltd</v>
          </cell>
          <cell r="C810" t="str">
            <v>Small</v>
          </cell>
          <cell r="D810">
            <v>0</v>
          </cell>
          <cell r="E810">
            <v>0</v>
          </cell>
          <cell r="F810">
            <v>0</v>
          </cell>
          <cell r="G810"/>
          <cell r="H810"/>
          <cell r="I810"/>
          <cell r="J810">
            <v>0</v>
          </cell>
          <cell r="K810">
            <v>0</v>
          </cell>
          <cell r="L810">
            <v>0</v>
          </cell>
        </row>
        <row r="811">
          <cell r="A811" t="str">
            <v>L3899</v>
          </cell>
          <cell r="B811" t="str">
            <v>Peak District Rural Housing Association Limited</v>
          </cell>
          <cell r="C811" t="str">
            <v>Small</v>
          </cell>
          <cell r="D811">
            <v>0</v>
          </cell>
          <cell r="E811">
            <v>0</v>
          </cell>
          <cell r="F811">
            <v>0</v>
          </cell>
          <cell r="G811">
            <v>0</v>
          </cell>
          <cell r="H811">
            <v>0</v>
          </cell>
          <cell r="I811">
            <v>0</v>
          </cell>
          <cell r="J811">
            <v>0</v>
          </cell>
          <cell r="K811">
            <v>0</v>
          </cell>
          <cell r="L811">
            <v>0</v>
          </cell>
        </row>
        <row r="812">
          <cell r="A812" t="str">
            <v>L4475</v>
          </cell>
          <cell r="B812" t="str">
            <v>Peak Valley Housing Association Limited</v>
          </cell>
          <cell r="C812" t="str">
            <v>Small</v>
          </cell>
          <cell r="D812"/>
          <cell r="E812"/>
          <cell r="F812"/>
          <cell r="G812"/>
          <cell r="H812"/>
          <cell r="I812"/>
          <cell r="J812"/>
          <cell r="K812"/>
          <cell r="L812"/>
        </row>
        <row r="813">
          <cell r="A813">
            <v>5061</v>
          </cell>
          <cell r="B813" t="str">
            <v>Peal Community Housing Limited</v>
          </cell>
          <cell r="C813" t="str">
            <v>Small</v>
          </cell>
          <cell r="D813">
            <v>0</v>
          </cell>
          <cell r="E813">
            <v>0</v>
          </cell>
          <cell r="F813">
            <v>0</v>
          </cell>
          <cell r="G813">
            <v>0</v>
          </cell>
          <cell r="H813">
            <v>0</v>
          </cell>
          <cell r="I813">
            <v>0</v>
          </cell>
          <cell r="J813">
            <v>0</v>
          </cell>
          <cell r="K813">
            <v>0</v>
          </cell>
          <cell r="L813">
            <v>0</v>
          </cell>
        </row>
        <row r="814">
          <cell r="A814" t="str">
            <v>C2412</v>
          </cell>
          <cell r="B814" t="str">
            <v>Pearman Street Co-operative Limited</v>
          </cell>
          <cell r="C814" t="str">
            <v>Small</v>
          </cell>
          <cell r="D814">
            <v>0</v>
          </cell>
          <cell r="E814">
            <v>0</v>
          </cell>
          <cell r="F814">
            <v>0</v>
          </cell>
          <cell r="G814">
            <v>0</v>
          </cell>
          <cell r="H814">
            <v>0</v>
          </cell>
          <cell r="I814">
            <v>0</v>
          </cell>
          <cell r="J814">
            <v>0</v>
          </cell>
          <cell r="K814">
            <v>0</v>
          </cell>
          <cell r="L814">
            <v>0</v>
          </cell>
        </row>
        <row r="815">
          <cell r="A815" t="str">
            <v>A1348</v>
          </cell>
          <cell r="B815" t="str">
            <v>Pearson's &amp; St Elizabeth's Cottage Homes</v>
          </cell>
          <cell r="C815" t="str">
            <v>Small</v>
          </cell>
          <cell r="D815">
            <v>0</v>
          </cell>
          <cell r="E815">
            <v>0</v>
          </cell>
          <cell r="F815">
            <v>0</v>
          </cell>
          <cell r="G815">
            <v>0</v>
          </cell>
          <cell r="H815">
            <v>0</v>
          </cell>
          <cell r="I815">
            <v>0</v>
          </cell>
          <cell r="J815">
            <v>0</v>
          </cell>
          <cell r="K815">
            <v>0</v>
          </cell>
          <cell r="L815">
            <v>0</v>
          </cell>
        </row>
        <row r="816">
          <cell r="A816" t="str">
            <v>C2938</v>
          </cell>
          <cell r="B816" t="str">
            <v>Peel Street Housing Co-operative Limited</v>
          </cell>
          <cell r="C816" t="str">
            <v>Small</v>
          </cell>
          <cell r="D816"/>
          <cell r="E816"/>
          <cell r="F816"/>
          <cell r="G816"/>
          <cell r="H816"/>
          <cell r="I816"/>
          <cell r="J816">
            <v>0</v>
          </cell>
          <cell r="K816">
            <v>0</v>
          </cell>
          <cell r="L816">
            <v>0</v>
          </cell>
        </row>
        <row r="817">
          <cell r="A817" t="str">
            <v>L1243</v>
          </cell>
          <cell r="B817" t="str">
            <v>Penge Churches Housing Association Limited</v>
          </cell>
          <cell r="C817" t="str">
            <v>Small</v>
          </cell>
          <cell r="J817">
            <v>4</v>
          </cell>
          <cell r="L817">
            <v>3</v>
          </cell>
        </row>
        <row r="818">
          <cell r="A818" t="str">
            <v>A2334</v>
          </cell>
          <cell r="B818" t="str">
            <v>Penn and Widow Smith Almshouses</v>
          </cell>
          <cell r="C818" t="str">
            <v>Small</v>
          </cell>
          <cell r="D818"/>
          <cell r="E818"/>
          <cell r="F818"/>
          <cell r="G818"/>
          <cell r="H818"/>
          <cell r="I818"/>
          <cell r="J818"/>
          <cell r="K818"/>
          <cell r="L818"/>
        </row>
        <row r="819">
          <cell r="A819" t="str">
            <v>L4088</v>
          </cell>
          <cell r="B819" t="str">
            <v>People First Housing Association Limited</v>
          </cell>
          <cell r="C819" t="str">
            <v>Small</v>
          </cell>
        </row>
        <row r="820">
          <cell r="A820" t="str">
            <v>A0600</v>
          </cell>
          <cell r="B820" t="str">
            <v>Perry Almshouses</v>
          </cell>
          <cell r="C820" t="str">
            <v>Small</v>
          </cell>
          <cell r="D820"/>
          <cell r="E820"/>
          <cell r="F820"/>
          <cell r="G820"/>
          <cell r="H820"/>
          <cell r="I820"/>
          <cell r="J820"/>
          <cell r="K820"/>
          <cell r="L820"/>
        </row>
        <row r="821">
          <cell r="A821" t="str">
            <v>C3739</v>
          </cell>
          <cell r="B821" t="str">
            <v>Perryviews Housing Co-operative Limited</v>
          </cell>
          <cell r="C821" t="str">
            <v>Small</v>
          </cell>
          <cell r="D821">
            <v>0</v>
          </cell>
          <cell r="E821">
            <v>0</v>
          </cell>
          <cell r="F821">
            <v>0</v>
          </cell>
          <cell r="G821">
            <v>0</v>
          </cell>
          <cell r="H821">
            <v>0</v>
          </cell>
          <cell r="I821">
            <v>0</v>
          </cell>
          <cell r="J821">
            <v>0</v>
          </cell>
          <cell r="K821">
            <v>0</v>
          </cell>
          <cell r="L821">
            <v>0</v>
          </cell>
        </row>
        <row r="822">
          <cell r="A822" t="str">
            <v>LH0888</v>
          </cell>
          <cell r="B822" t="str">
            <v>Peter Bedford Housing Association Limited</v>
          </cell>
          <cell r="C822" t="str">
            <v>Small</v>
          </cell>
          <cell r="D822">
            <v>0</v>
          </cell>
          <cell r="E822">
            <v>0</v>
          </cell>
          <cell r="F822">
            <v>0</v>
          </cell>
          <cell r="G822">
            <v>0</v>
          </cell>
          <cell r="H822">
            <v>0</v>
          </cell>
          <cell r="I822">
            <v>0</v>
          </cell>
          <cell r="J822">
            <v>0</v>
          </cell>
          <cell r="K822">
            <v>0</v>
          </cell>
          <cell r="L822">
            <v>0</v>
          </cell>
        </row>
        <row r="823">
          <cell r="A823" t="str">
            <v>A4021</v>
          </cell>
          <cell r="B823" t="str">
            <v>Peter Birtwistle Trust</v>
          </cell>
          <cell r="C823" t="str">
            <v>Small</v>
          </cell>
          <cell r="J823">
            <v>1</v>
          </cell>
        </row>
        <row r="824">
          <cell r="A824" t="str">
            <v>L0244</v>
          </cell>
          <cell r="B824" t="str">
            <v>PHA Homes</v>
          </cell>
          <cell r="C824" t="str">
            <v>Small</v>
          </cell>
          <cell r="D824">
            <v>22</v>
          </cell>
          <cell r="E824"/>
          <cell r="F824"/>
          <cell r="G824"/>
          <cell r="H824"/>
          <cell r="I824"/>
          <cell r="J824">
            <v>0</v>
          </cell>
          <cell r="K824">
            <v>0</v>
          </cell>
          <cell r="L824">
            <v>0</v>
          </cell>
        </row>
        <row r="825">
          <cell r="A825" t="str">
            <v>L4505</v>
          </cell>
          <cell r="B825" t="str">
            <v>Phoenix Community Housing Association (Bellingham and Downham) Limited</v>
          </cell>
          <cell r="C825" t="str">
            <v>Large</v>
          </cell>
          <cell r="D825">
            <v>856</v>
          </cell>
          <cell r="E825">
            <v>0</v>
          </cell>
          <cell r="F825">
            <v>0</v>
          </cell>
          <cell r="G825">
            <v>0</v>
          </cell>
          <cell r="H825">
            <v>0</v>
          </cell>
          <cell r="I825">
            <v>0</v>
          </cell>
          <cell r="J825">
            <v>3</v>
          </cell>
          <cell r="K825">
            <v>1</v>
          </cell>
          <cell r="L825">
            <v>0</v>
          </cell>
        </row>
        <row r="826">
          <cell r="A826" t="str">
            <v>C3556</v>
          </cell>
          <cell r="B826" t="str">
            <v>Phoenix Community Housing Co-operative Limited</v>
          </cell>
          <cell r="C826" t="str">
            <v>Small</v>
          </cell>
          <cell r="D826">
            <v>0</v>
          </cell>
          <cell r="E826">
            <v>0</v>
          </cell>
          <cell r="F826">
            <v>0</v>
          </cell>
          <cell r="G826">
            <v>0</v>
          </cell>
          <cell r="H826">
            <v>0</v>
          </cell>
          <cell r="I826">
            <v>0</v>
          </cell>
          <cell r="J826">
            <v>0</v>
          </cell>
          <cell r="K826">
            <v>0</v>
          </cell>
          <cell r="L826">
            <v>0</v>
          </cell>
        </row>
        <row r="827">
          <cell r="A827" t="str">
            <v>H3795</v>
          </cell>
          <cell r="B827" t="str">
            <v>Phoenix House</v>
          </cell>
          <cell r="C827" t="str">
            <v>Small</v>
          </cell>
          <cell r="D827">
            <v>0</v>
          </cell>
          <cell r="E827">
            <v>0</v>
          </cell>
          <cell r="F827">
            <v>0</v>
          </cell>
          <cell r="G827">
            <v>0</v>
          </cell>
          <cell r="H827">
            <v>0</v>
          </cell>
          <cell r="I827">
            <v>0</v>
          </cell>
          <cell r="J827">
            <v>0</v>
          </cell>
          <cell r="K827">
            <v>0</v>
          </cell>
          <cell r="L827">
            <v>0</v>
          </cell>
        </row>
        <row r="828">
          <cell r="A828" t="str">
            <v>A4020</v>
          </cell>
          <cell r="B828" t="str">
            <v>Pickering and Ferens Homes</v>
          </cell>
          <cell r="C828" t="str">
            <v>Large</v>
          </cell>
          <cell r="D828"/>
          <cell r="E828"/>
          <cell r="F828"/>
          <cell r="G828"/>
          <cell r="H828"/>
          <cell r="I828"/>
          <cell r="J828"/>
          <cell r="K828"/>
          <cell r="L828"/>
        </row>
        <row r="829">
          <cell r="A829" t="str">
            <v>L1001</v>
          </cell>
          <cell r="B829" t="str">
            <v>Pierhead Housing Association Limited</v>
          </cell>
          <cell r="C829" t="str">
            <v>Large</v>
          </cell>
        </row>
        <row r="830">
          <cell r="A830" t="str">
            <v>L3692</v>
          </cell>
          <cell r="B830" t="str">
            <v>Pine Court Housing Association Limited</v>
          </cell>
          <cell r="C830" t="str">
            <v>Small</v>
          </cell>
          <cell r="D830">
            <v>0</v>
          </cell>
          <cell r="E830">
            <v>0</v>
          </cell>
          <cell r="F830">
            <v>0</v>
          </cell>
          <cell r="G830">
            <v>0</v>
          </cell>
          <cell r="H830">
            <v>0</v>
          </cell>
          <cell r="I830">
            <v>0</v>
          </cell>
          <cell r="J830">
            <v>0</v>
          </cell>
          <cell r="K830">
            <v>0</v>
          </cell>
          <cell r="L830">
            <v>0</v>
          </cell>
        </row>
        <row r="831">
          <cell r="A831" t="str">
            <v>L1958</v>
          </cell>
          <cell r="B831" t="str">
            <v>Pine Ridge Housing Association Limited</v>
          </cell>
          <cell r="C831" t="str">
            <v>Small</v>
          </cell>
          <cell r="D831">
            <v>0</v>
          </cell>
          <cell r="E831">
            <v>0</v>
          </cell>
          <cell r="F831">
            <v>0</v>
          </cell>
          <cell r="J831">
            <v>0</v>
          </cell>
          <cell r="K831">
            <v>0</v>
          </cell>
          <cell r="L831">
            <v>0</v>
          </cell>
        </row>
        <row r="832">
          <cell r="A832" t="str">
            <v>C4102</v>
          </cell>
          <cell r="B832" t="str">
            <v>Pine Tree Housing Co-operative Limited</v>
          </cell>
          <cell r="C832" t="str">
            <v>Small</v>
          </cell>
          <cell r="D832">
            <v>0</v>
          </cell>
          <cell r="E832">
            <v>0</v>
          </cell>
          <cell r="F832">
            <v>0</v>
          </cell>
          <cell r="G832"/>
          <cell r="H832"/>
          <cell r="I832"/>
          <cell r="J832">
            <v>0</v>
          </cell>
          <cell r="K832">
            <v>0</v>
          </cell>
          <cell r="L832">
            <v>0</v>
          </cell>
        </row>
        <row r="833">
          <cell r="A833">
            <v>4700</v>
          </cell>
          <cell r="B833" t="str">
            <v>Pinnacle Spaces Limited</v>
          </cell>
          <cell r="C833" t="str">
            <v>Small</v>
          </cell>
          <cell r="E833">
            <v>0</v>
          </cell>
          <cell r="F833">
            <v>0</v>
          </cell>
          <cell r="G833">
            <v>0</v>
          </cell>
          <cell r="H833">
            <v>0</v>
          </cell>
          <cell r="I833">
            <v>0</v>
          </cell>
          <cell r="J833">
            <v>0</v>
          </cell>
          <cell r="K833">
            <v>0</v>
          </cell>
          <cell r="L833">
            <v>0</v>
          </cell>
        </row>
        <row r="834">
          <cell r="A834" t="str">
            <v>C4380</v>
          </cell>
          <cell r="B834" t="str">
            <v>Pioneer Co-operative Housing (Redditch) Limited</v>
          </cell>
          <cell r="C834" t="str">
            <v>Small</v>
          </cell>
          <cell r="D834"/>
          <cell r="E834"/>
          <cell r="F834"/>
          <cell r="G834"/>
          <cell r="H834"/>
          <cell r="I834"/>
          <cell r="J834"/>
          <cell r="K834"/>
          <cell r="L834"/>
        </row>
        <row r="835">
          <cell r="A835">
            <v>4747</v>
          </cell>
          <cell r="B835" t="str">
            <v>Pivotal Housing Association</v>
          </cell>
          <cell r="C835" t="str">
            <v>Small</v>
          </cell>
          <cell r="D835">
            <v>0</v>
          </cell>
          <cell r="E835">
            <v>0</v>
          </cell>
          <cell r="F835">
            <v>0</v>
          </cell>
          <cell r="J835">
            <v>0</v>
          </cell>
          <cell r="K835">
            <v>0</v>
          </cell>
          <cell r="L835">
            <v>0</v>
          </cell>
        </row>
        <row r="836">
          <cell r="A836" t="str">
            <v>L4236</v>
          </cell>
          <cell r="B836" t="str">
            <v>Places for People Group Limited</v>
          </cell>
          <cell r="C836" t="str">
            <v>Small</v>
          </cell>
          <cell r="D836">
            <v>0</v>
          </cell>
          <cell r="E836">
            <v>0</v>
          </cell>
          <cell r="F836">
            <v>0</v>
          </cell>
          <cell r="G836">
            <v>0</v>
          </cell>
          <cell r="H836">
            <v>0</v>
          </cell>
          <cell r="I836">
            <v>0</v>
          </cell>
          <cell r="J836">
            <v>0</v>
          </cell>
          <cell r="K836">
            <v>0</v>
          </cell>
          <cell r="L836">
            <v>0</v>
          </cell>
        </row>
        <row r="837">
          <cell r="A837" t="str">
            <v>L0659</v>
          </cell>
          <cell r="B837" t="str">
            <v>Places for People Homes Limited</v>
          </cell>
          <cell r="C837" t="str">
            <v>Large</v>
          </cell>
          <cell r="D837">
            <v>1308</v>
          </cell>
          <cell r="E837">
            <v>2721</v>
          </cell>
          <cell r="G837">
            <v>74</v>
          </cell>
          <cell r="H837">
            <v>387</v>
          </cell>
          <cell r="J837">
            <v>667</v>
          </cell>
          <cell r="K837">
            <v>1683</v>
          </cell>
          <cell r="L837">
            <v>1</v>
          </cell>
        </row>
        <row r="838">
          <cell r="A838" t="str">
            <v>LH3926</v>
          </cell>
          <cell r="B838" t="str">
            <v>Places for People Living+ Limited</v>
          </cell>
          <cell r="C838" t="str">
            <v>Large</v>
          </cell>
          <cell r="D838">
            <v>16</v>
          </cell>
          <cell r="E838">
            <v>1</v>
          </cell>
          <cell r="F838">
            <v>0</v>
          </cell>
          <cell r="G838">
            <v>0</v>
          </cell>
          <cell r="H838">
            <v>0</v>
          </cell>
          <cell r="I838">
            <v>0</v>
          </cell>
          <cell r="J838">
            <v>0</v>
          </cell>
          <cell r="K838">
            <v>0</v>
          </cell>
          <cell r="L838">
            <v>0</v>
          </cell>
        </row>
        <row r="839">
          <cell r="A839">
            <v>4789</v>
          </cell>
          <cell r="B839" t="str">
            <v>Platform Housing Group Limited</v>
          </cell>
          <cell r="C839" t="str">
            <v>Small</v>
          </cell>
          <cell r="D839">
            <v>0</v>
          </cell>
          <cell r="E839">
            <v>0</v>
          </cell>
          <cell r="F839">
            <v>0</v>
          </cell>
          <cell r="G839">
            <v>0</v>
          </cell>
          <cell r="H839">
            <v>0</v>
          </cell>
          <cell r="I839">
            <v>0</v>
          </cell>
          <cell r="J839">
            <v>0</v>
          </cell>
          <cell r="K839">
            <v>0</v>
          </cell>
          <cell r="L839">
            <v>0</v>
          </cell>
        </row>
        <row r="840">
          <cell r="A840">
            <v>4836</v>
          </cell>
          <cell r="B840" t="str">
            <v>Platinum Skies Living Limited</v>
          </cell>
          <cell r="C840" t="str">
            <v>Small</v>
          </cell>
          <cell r="D840">
            <v>0</v>
          </cell>
          <cell r="E840">
            <v>0</v>
          </cell>
          <cell r="F840">
            <v>0</v>
          </cell>
          <cell r="G840">
            <v>0</v>
          </cell>
          <cell r="H840">
            <v>0</v>
          </cell>
          <cell r="I840">
            <v>0</v>
          </cell>
          <cell r="J840">
            <v>0</v>
          </cell>
          <cell r="K840">
            <v>0</v>
          </cell>
          <cell r="L840">
            <v>0</v>
          </cell>
        </row>
        <row r="841">
          <cell r="A841">
            <v>4757</v>
          </cell>
          <cell r="B841" t="str">
            <v>Plexus UK (First Project) Limited</v>
          </cell>
          <cell r="C841" t="str">
            <v>Large</v>
          </cell>
          <cell r="K841">
            <v>359</v>
          </cell>
        </row>
        <row r="842">
          <cell r="A842" t="str">
            <v>SL3224</v>
          </cell>
          <cell r="B842" t="str">
            <v>Plumlife Homes Limited</v>
          </cell>
          <cell r="C842" t="str">
            <v>Small</v>
          </cell>
          <cell r="D842">
            <v>182</v>
          </cell>
          <cell r="E842"/>
          <cell r="F842">
            <v>329</v>
          </cell>
          <cell r="G842"/>
          <cell r="H842"/>
          <cell r="I842">
            <v>1358</v>
          </cell>
          <cell r="J842"/>
          <cell r="K842"/>
          <cell r="L842">
            <v>113</v>
          </cell>
        </row>
        <row r="843">
          <cell r="A843" t="str">
            <v>L4556</v>
          </cell>
          <cell r="B843" t="str">
            <v>Plus Dane Housing Limited</v>
          </cell>
          <cell r="C843" t="str">
            <v>Large</v>
          </cell>
          <cell r="D843">
            <v>450</v>
          </cell>
          <cell r="E843">
            <v>0</v>
          </cell>
          <cell r="F843">
            <v>0</v>
          </cell>
          <cell r="G843">
            <v>3</v>
          </cell>
          <cell r="H843">
            <v>0</v>
          </cell>
          <cell r="I843">
            <v>0</v>
          </cell>
          <cell r="J843">
            <v>21</v>
          </cell>
          <cell r="K843">
            <v>79</v>
          </cell>
          <cell r="L843">
            <v>95</v>
          </cell>
        </row>
        <row r="844">
          <cell r="A844" t="str">
            <v>A4273</v>
          </cell>
          <cell r="B844" t="str">
            <v>Plymouth Charity Trust</v>
          </cell>
          <cell r="C844" t="str">
            <v>Small</v>
          </cell>
          <cell r="D844"/>
          <cell r="E844"/>
          <cell r="F844"/>
          <cell r="G844"/>
          <cell r="H844"/>
          <cell r="I844"/>
          <cell r="J844"/>
          <cell r="K844"/>
          <cell r="L844"/>
        </row>
        <row r="845">
          <cell r="A845" t="str">
            <v>L4543</v>
          </cell>
          <cell r="B845" t="str">
            <v>Plymouth Community Homes Limited</v>
          </cell>
          <cell r="C845" t="str">
            <v>Large</v>
          </cell>
          <cell r="D845">
            <v>1647</v>
          </cell>
          <cell r="J845">
            <v>10</v>
          </cell>
        </row>
        <row r="846">
          <cell r="A846" t="str">
            <v>H0007</v>
          </cell>
          <cell r="B846" t="str">
            <v>Polish Citizens Committee Housing Association Ltd</v>
          </cell>
          <cell r="C846" t="str">
            <v>Small</v>
          </cell>
          <cell r="D846"/>
          <cell r="E846"/>
          <cell r="F846"/>
          <cell r="G846"/>
          <cell r="H846"/>
          <cell r="I846"/>
          <cell r="J846"/>
          <cell r="K846"/>
          <cell r="L846"/>
        </row>
        <row r="847">
          <cell r="A847" t="str">
            <v>L0119</v>
          </cell>
          <cell r="B847" t="str">
            <v>Polish Retired Persons Housing Association Limited</v>
          </cell>
          <cell r="C847" t="str">
            <v>Small</v>
          </cell>
        </row>
        <row r="848">
          <cell r="A848" t="str">
            <v>L2205</v>
          </cell>
          <cell r="B848" t="str">
            <v>Poole Old Peoples Welfare and Housing Society Limited</v>
          </cell>
          <cell r="C848" t="str">
            <v>Small</v>
          </cell>
          <cell r="D848">
            <v>0</v>
          </cell>
          <cell r="E848">
            <v>0</v>
          </cell>
          <cell r="F848">
            <v>0</v>
          </cell>
          <cell r="G848">
            <v>0</v>
          </cell>
          <cell r="H848">
            <v>0</v>
          </cell>
          <cell r="I848">
            <v>0</v>
          </cell>
          <cell r="J848">
            <v>0</v>
          </cell>
          <cell r="K848">
            <v>0</v>
          </cell>
          <cell r="L848">
            <v>0</v>
          </cell>
        </row>
        <row r="849">
          <cell r="A849" t="str">
            <v>L4170</v>
          </cell>
          <cell r="B849" t="str">
            <v>Poplar Housing And Regeneration Community Association Limited</v>
          </cell>
          <cell r="C849" t="str">
            <v>Large</v>
          </cell>
          <cell r="D849">
            <v>0</v>
          </cell>
          <cell r="E849">
            <v>0</v>
          </cell>
          <cell r="F849">
            <v>0</v>
          </cell>
          <cell r="G849">
            <v>3550</v>
          </cell>
          <cell r="H849">
            <v>12</v>
          </cell>
          <cell r="I849">
            <v>0</v>
          </cell>
          <cell r="J849">
            <v>228</v>
          </cell>
          <cell r="K849">
            <v>0</v>
          </cell>
          <cell r="L849">
            <v>201</v>
          </cell>
        </row>
        <row r="850">
          <cell r="A850" t="str">
            <v>LH4163</v>
          </cell>
          <cell r="B850" t="str">
            <v>Portal Housing Association Limited</v>
          </cell>
          <cell r="C850" t="str">
            <v>Large</v>
          </cell>
          <cell r="D850"/>
          <cell r="E850"/>
          <cell r="F850"/>
          <cell r="G850"/>
          <cell r="H850"/>
          <cell r="I850"/>
          <cell r="J850"/>
          <cell r="K850"/>
          <cell r="L850"/>
        </row>
        <row r="851">
          <cell r="A851" t="str">
            <v>L0011</v>
          </cell>
          <cell r="B851" t="str">
            <v>Porthove Housing Association Limited</v>
          </cell>
          <cell r="C851" t="str">
            <v>Small</v>
          </cell>
        </row>
        <row r="852">
          <cell r="A852" t="str">
            <v>H1653</v>
          </cell>
          <cell r="B852" t="str">
            <v>Portman House</v>
          </cell>
          <cell r="C852" t="str">
            <v>Small</v>
          </cell>
          <cell r="D852">
            <v>0</v>
          </cell>
          <cell r="E852">
            <v>0</v>
          </cell>
          <cell r="F852">
            <v>0</v>
          </cell>
          <cell r="G852">
            <v>0</v>
          </cell>
          <cell r="H852">
            <v>0</v>
          </cell>
          <cell r="I852">
            <v>0</v>
          </cell>
          <cell r="J852">
            <v>0</v>
          </cell>
          <cell r="K852">
            <v>0</v>
          </cell>
          <cell r="L852">
            <v>0</v>
          </cell>
        </row>
        <row r="853">
          <cell r="A853" t="str">
            <v>C3338</v>
          </cell>
          <cell r="B853" t="str">
            <v>Portobello Housing Co-operative Limited</v>
          </cell>
          <cell r="C853" t="str">
            <v>Small</v>
          </cell>
          <cell r="D853">
            <v>0</v>
          </cell>
          <cell r="E853">
            <v>0</v>
          </cell>
          <cell r="F853">
            <v>0</v>
          </cell>
          <cell r="G853">
            <v>0</v>
          </cell>
          <cell r="H853">
            <v>0</v>
          </cell>
          <cell r="I853">
            <v>0</v>
          </cell>
          <cell r="J853">
            <v>0</v>
          </cell>
          <cell r="K853">
            <v>0</v>
          </cell>
          <cell r="L853">
            <v>0</v>
          </cell>
        </row>
        <row r="854">
          <cell r="A854" t="str">
            <v>H2739</v>
          </cell>
          <cell r="B854" t="str">
            <v>Portsmouth Churches Housing Association Limited</v>
          </cell>
          <cell r="C854" t="str">
            <v>Small</v>
          </cell>
          <cell r="D854">
            <v>0</v>
          </cell>
          <cell r="E854">
            <v>0</v>
          </cell>
          <cell r="F854">
            <v>0</v>
          </cell>
          <cell r="G854">
            <v>0</v>
          </cell>
          <cell r="H854">
            <v>0</v>
          </cell>
          <cell r="I854">
            <v>0</v>
          </cell>
          <cell r="J854">
            <v>0</v>
          </cell>
          <cell r="K854">
            <v>0</v>
          </cell>
          <cell r="L854">
            <v>0</v>
          </cell>
        </row>
        <row r="855">
          <cell r="A855" t="str">
            <v>L0686</v>
          </cell>
          <cell r="B855" t="str">
            <v>Portsmouth Rotary Housing Association Limited</v>
          </cell>
          <cell r="C855" t="str">
            <v>Small</v>
          </cell>
          <cell r="D855">
            <v>0</v>
          </cell>
          <cell r="E855">
            <v>0</v>
          </cell>
          <cell r="F855">
            <v>0</v>
          </cell>
          <cell r="G855">
            <v>0</v>
          </cell>
          <cell r="H855">
            <v>0</v>
          </cell>
          <cell r="I855">
            <v>0</v>
          </cell>
          <cell r="J855">
            <v>4</v>
          </cell>
          <cell r="K855">
            <v>0</v>
          </cell>
          <cell r="L855">
            <v>0</v>
          </cell>
        </row>
        <row r="856">
          <cell r="A856" t="str">
            <v>L2036</v>
          </cell>
          <cell r="B856" t="str">
            <v>Prestwich &amp; North Western Housing Association Ltd</v>
          </cell>
          <cell r="C856" t="str">
            <v>Small</v>
          </cell>
          <cell r="D856">
            <v>0</v>
          </cell>
          <cell r="E856">
            <v>0</v>
          </cell>
          <cell r="F856">
            <v>0</v>
          </cell>
          <cell r="G856">
            <v>0</v>
          </cell>
          <cell r="H856">
            <v>0</v>
          </cell>
          <cell r="I856">
            <v>0</v>
          </cell>
          <cell r="J856">
            <v>0</v>
          </cell>
          <cell r="K856">
            <v>0</v>
          </cell>
          <cell r="L856">
            <v>0</v>
          </cell>
        </row>
        <row r="857">
          <cell r="A857" t="str">
            <v>LH4275</v>
          </cell>
          <cell r="B857" t="str">
            <v>Prime Focus Regeneration Group Limited</v>
          </cell>
          <cell r="C857" t="str">
            <v>Small</v>
          </cell>
        </row>
        <row r="858">
          <cell r="A858" t="str">
            <v>C3172</v>
          </cell>
          <cell r="B858" t="str">
            <v>Prince Albert Gardens Housing Co-operative Limited</v>
          </cell>
          <cell r="C858" t="str">
            <v>Small</v>
          </cell>
          <cell r="D858"/>
          <cell r="E858"/>
          <cell r="F858"/>
          <cell r="G858"/>
          <cell r="H858"/>
          <cell r="I858"/>
          <cell r="J858">
            <v>0</v>
          </cell>
          <cell r="K858">
            <v>0</v>
          </cell>
          <cell r="L858">
            <v>0</v>
          </cell>
        </row>
        <row r="859">
          <cell r="A859" t="str">
            <v>LH4188</v>
          </cell>
          <cell r="B859" t="str">
            <v>Progress Care Housing Association Limited</v>
          </cell>
          <cell r="C859" t="str">
            <v>Small</v>
          </cell>
          <cell r="D859">
            <v>0</v>
          </cell>
          <cell r="E859">
            <v>0</v>
          </cell>
          <cell r="F859">
            <v>0</v>
          </cell>
          <cell r="G859">
            <v>0</v>
          </cell>
          <cell r="H859">
            <v>0</v>
          </cell>
          <cell r="I859">
            <v>0</v>
          </cell>
          <cell r="J859">
            <v>0</v>
          </cell>
          <cell r="K859">
            <v>0</v>
          </cell>
          <cell r="L859">
            <v>0</v>
          </cell>
        </row>
        <row r="860">
          <cell r="A860" t="str">
            <v>LH4032</v>
          </cell>
          <cell r="B860" t="str">
            <v>Progress Housing Association Limited</v>
          </cell>
          <cell r="C860" t="str">
            <v>Large</v>
          </cell>
          <cell r="D860">
            <v>191</v>
          </cell>
          <cell r="E860"/>
          <cell r="F860"/>
          <cell r="G860"/>
          <cell r="H860"/>
          <cell r="I860"/>
          <cell r="J860">
            <v>640</v>
          </cell>
          <cell r="K860">
            <v>14</v>
          </cell>
          <cell r="L860"/>
        </row>
        <row r="861">
          <cell r="A861" t="str">
            <v>LH4189</v>
          </cell>
          <cell r="B861" t="str">
            <v>Progress Housing Group Limited</v>
          </cell>
          <cell r="C861" t="str">
            <v>Small</v>
          </cell>
          <cell r="D861">
            <v>0</v>
          </cell>
          <cell r="E861">
            <v>0</v>
          </cell>
          <cell r="F861">
            <v>0</v>
          </cell>
          <cell r="G861">
            <v>0</v>
          </cell>
          <cell r="H861">
            <v>0</v>
          </cell>
          <cell r="I861">
            <v>0</v>
          </cell>
          <cell r="J861">
            <v>0</v>
          </cell>
          <cell r="K861">
            <v>0</v>
          </cell>
          <cell r="L861">
            <v>0</v>
          </cell>
        </row>
        <row r="862">
          <cell r="A862">
            <v>4800</v>
          </cell>
          <cell r="B862" t="str">
            <v>Project 34</v>
          </cell>
          <cell r="C862" t="str">
            <v>Small</v>
          </cell>
          <cell r="D862"/>
          <cell r="E862"/>
          <cell r="F862"/>
          <cell r="G862"/>
          <cell r="H862"/>
          <cell r="I862"/>
          <cell r="J862"/>
          <cell r="K862"/>
          <cell r="L862"/>
        </row>
        <row r="863">
          <cell r="A863">
            <v>4750</v>
          </cell>
          <cell r="B863" t="str">
            <v>Prospect Housing Limited</v>
          </cell>
          <cell r="C863" t="str">
            <v>Large</v>
          </cell>
        </row>
        <row r="864">
          <cell r="A864" t="str">
            <v>L0695</v>
          </cell>
          <cell r="B864" t="str">
            <v>Providence Row Housing Association</v>
          </cell>
          <cell r="C864" t="str">
            <v>Small</v>
          </cell>
          <cell r="D864">
            <v>1</v>
          </cell>
          <cell r="E864">
            <v>0</v>
          </cell>
          <cell r="F864">
            <v>0</v>
          </cell>
          <cell r="G864">
            <v>0</v>
          </cell>
          <cell r="H864">
            <v>0</v>
          </cell>
          <cell r="I864">
            <v>0</v>
          </cell>
          <cell r="J864">
            <v>0</v>
          </cell>
          <cell r="K864">
            <v>0</v>
          </cell>
          <cell r="L864">
            <v>0</v>
          </cell>
        </row>
        <row r="865">
          <cell r="A865" t="str">
            <v>C3530</v>
          </cell>
          <cell r="B865" t="str">
            <v>Purlin Housing Co-operative Limited</v>
          </cell>
          <cell r="C865" t="str">
            <v>Small</v>
          </cell>
          <cell r="D865">
            <v>0</v>
          </cell>
          <cell r="E865">
            <v>0</v>
          </cell>
          <cell r="F865">
            <v>0</v>
          </cell>
          <cell r="G865">
            <v>0</v>
          </cell>
          <cell r="H865">
            <v>0</v>
          </cell>
          <cell r="I865">
            <v>0</v>
          </cell>
          <cell r="J865">
            <v>0</v>
          </cell>
          <cell r="K865">
            <v>0</v>
          </cell>
          <cell r="L865">
            <v>0</v>
          </cell>
        </row>
        <row r="866">
          <cell r="A866" t="str">
            <v>L0908</v>
          </cell>
          <cell r="B866" t="str">
            <v>Puttenham &amp; Wanborough Housing Society Limited</v>
          </cell>
          <cell r="C866" t="str">
            <v>Small</v>
          </cell>
          <cell r="D866"/>
          <cell r="E866"/>
          <cell r="F866"/>
          <cell r="G866"/>
          <cell r="H866"/>
          <cell r="I866"/>
          <cell r="J866"/>
          <cell r="K866"/>
          <cell r="L866"/>
        </row>
        <row r="867">
          <cell r="A867" t="str">
            <v>C2157</v>
          </cell>
          <cell r="B867" t="str">
            <v>Quadrant-Brownswood Tenant Co-operative Limited</v>
          </cell>
          <cell r="C867" t="str">
            <v>Small</v>
          </cell>
        </row>
        <row r="868">
          <cell r="A868">
            <v>4703</v>
          </cell>
          <cell r="B868" t="str">
            <v>Quo Vadis Trust</v>
          </cell>
          <cell r="C868" t="str">
            <v>Small</v>
          </cell>
          <cell r="D868"/>
          <cell r="E868"/>
          <cell r="F868"/>
          <cell r="G868"/>
          <cell r="H868"/>
          <cell r="I868"/>
          <cell r="J868"/>
          <cell r="K868"/>
          <cell r="L868"/>
        </row>
        <row r="869">
          <cell r="A869" t="str">
            <v>L2159</v>
          </cell>
          <cell r="B869" t="str">
            <v>Radcliffe Housing Society Limited</v>
          </cell>
          <cell r="C869" t="str">
            <v>Small</v>
          </cell>
          <cell r="D869">
            <v>52</v>
          </cell>
          <cell r="E869">
            <v>0</v>
          </cell>
          <cell r="F869">
            <v>0</v>
          </cell>
          <cell r="J869">
            <v>8</v>
          </cell>
          <cell r="K869">
            <v>0</v>
          </cell>
          <cell r="L869">
            <v>0</v>
          </cell>
        </row>
        <row r="870">
          <cell r="A870" t="str">
            <v>L4172</v>
          </cell>
          <cell r="B870" t="str">
            <v>Radian Group Limited</v>
          </cell>
          <cell r="C870" t="str">
            <v>Small</v>
          </cell>
          <cell r="D870">
            <v>0</v>
          </cell>
          <cell r="E870">
            <v>0</v>
          </cell>
          <cell r="F870">
            <v>0</v>
          </cell>
          <cell r="G870">
            <v>0</v>
          </cell>
          <cell r="H870">
            <v>0</v>
          </cell>
          <cell r="I870">
            <v>0</v>
          </cell>
          <cell r="J870">
            <v>0</v>
          </cell>
          <cell r="K870">
            <v>0</v>
          </cell>
          <cell r="L870">
            <v>0</v>
          </cell>
        </row>
        <row r="871">
          <cell r="A871" t="str">
            <v>A1855</v>
          </cell>
          <cell r="B871" t="str">
            <v>Railway Housing Association and Benefit Fund</v>
          </cell>
          <cell r="C871" t="str">
            <v>Large</v>
          </cell>
        </row>
        <row r="872">
          <cell r="A872" t="str">
            <v>A2945</v>
          </cell>
          <cell r="B872" t="str">
            <v>Ramsey Welfare Charities</v>
          </cell>
          <cell r="C872" t="str">
            <v>Small</v>
          </cell>
          <cell r="D872"/>
          <cell r="E872"/>
          <cell r="F872"/>
          <cell r="G872"/>
          <cell r="H872"/>
          <cell r="I872"/>
          <cell r="J872"/>
          <cell r="K872"/>
          <cell r="L872"/>
        </row>
        <row r="873">
          <cell r="A873" t="str">
            <v>H2362</v>
          </cell>
          <cell r="B873" t="str">
            <v>Rapport Housing and Care</v>
          </cell>
          <cell r="C873" t="str">
            <v>Small</v>
          </cell>
          <cell r="D873">
            <v>0</v>
          </cell>
          <cell r="E873">
            <v>0</v>
          </cell>
          <cell r="F873">
            <v>0</v>
          </cell>
          <cell r="G873">
            <v>0</v>
          </cell>
          <cell r="H873">
            <v>0</v>
          </cell>
          <cell r="I873">
            <v>0</v>
          </cell>
          <cell r="J873">
            <v>3</v>
          </cell>
          <cell r="K873">
            <v>0</v>
          </cell>
          <cell r="L873">
            <v>0</v>
          </cell>
        </row>
        <row r="874">
          <cell r="A874" t="str">
            <v>L4334</v>
          </cell>
          <cell r="B874" t="str">
            <v>Raven Housing Trust Limited</v>
          </cell>
          <cell r="C874" t="str">
            <v>Large</v>
          </cell>
          <cell r="D874">
            <v>837</v>
          </cell>
          <cell r="E874">
            <v>0</v>
          </cell>
          <cell r="F874">
            <v>0</v>
          </cell>
          <cell r="G874">
            <v>0</v>
          </cell>
          <cell r="H874">
            <v>0</v>
          </cell>
          <cell r="I874">
            <v>0</v>
          </cell>
          <cell r="J874">
            <v>2</v>
          </cell>
          <cell r="K874">
            <v>0</v>
          </cell>
          <cell r="L874">
            <v>0</v>
          </cell>
        </row>
        <row r="875">
          <cell r="A875" t="str">
            <v>H3182</v>
          </cell>
          <cell r="B875" t="str">
            <v>Rayner House and Yew Trees Limited</v>
          </cell>
          <cell r="C875" t="str">
            <v>Small</v>
          </cell>
        </row>
        <row r="876">
          <cell r="A876" t="str">
            <v>L4551</v>
          </cell>
          <cell r="B876" t="str">
            <v>Reading YMCA</v>
          </cell>
          <cell r="C876" t="str">
            <v>Small</v>
          </cell>
          <cell r="D876">
            <v>0</v>
          </cell>
          <cell r="E876">
            <v>0</v>
          </cell>
          <cell r="F876">
            <v>0</v>
          </cell>
          <cell r="G876"/>
          <cell r="H876"/>
          <cell r="I876"/>
          <cell r="J876">
            <v>0</v>
          </cell>
          <cell r="K876">
            <v>0</v>
          </cell>
          <cell r="L876">
            <v>0</v>
          </cell>
        </row>
        <row r="877">
          <cell r="A877" t="str">
            <v>H0670</v>
          </cell>
          <cell r="B877" t="str">
            <v>Red Devon Housing Limited</v>
          </cell>
          <cell r="C877" t="str">
            <v>Small</v>
          </cell>
          <cell r="D877">
            <v>0</v>
          </cell>
          <cell r="E877">
            <v>0</v>
          </cell>
          <cell r="F877">
            <v>0</v>
          </cell>
          <cell r="G877">
            <v>0</v>
          </cell>
          <cell r="H877">
            <v>0</v>
          </cell>
          <cell r="I877">
            <v>0</v>
          </cell>
          <cell r="J877">
            <v>1</v>
          </cell>
          <cell r="K877">
            <v>0</v>
          </cell>
          <cell r="L877">
            <v>0</v>
          </cell>
        </row>
        <row r="878">
          <cell r="A878" t="str">
            <v>C3771</v>
          </cell>
          <cell r="B878" t="str">
            <v>Red House Farm Housing Co-operative Limited</v>
          </cell>
          <cell r="C878" t="str">
            <v>Small</v>
          </cell>
          <cell r="D878">
            <v>0</v>
          </cell>
          <cell r="E878">
            <v>0</v>
          </cell>
          <cell r="F878">
            <v>0</v>
          </cell>
          <cell r="G878"/>
          <cell r="H878"/>
          <cell r="I878"/>
          <cell r="J878">
            <v>0</v>
          </cell>
          <cell r="K878">
            <v>0</v>
          </cell>
          <cell r="L878">
            <v>0</v>
          </cell>
        </row>
        <row r="879">
          <cell r="A879">
            <v>4682</v>
          </cell>
          <cell r="B879" t="str">
            <v>Red Kite Community Housing Limited</v>
          </cell>
          <cell r="C879" t="str">
            <v>Large</v>
          </cell>
          <cell r="E879">
            <v>0</v>
          </cell>
          <cell r="F879">
            <v>0</v>
          </cell>
          <cell r="G879">
            <v>658</v>
          </cell>
          <cell r="H879">
            <v>0</v>
          </cell>
          <cell r="I879">
            <v>0</v>
          </cell>
          <cell r="J879">
            <v>0</v>
          </cell>
          <cell r="K879">
            <v>0</v>
          </cell>
          <cell r="L879">
            <v>41</v>
          </cell>
        </row>
        <row r="880">
          <cell r="A880" t="str">
            <v>L4335</v>
          </cell>
          <cell r="B880" t="str">
            <v>Redditch Community Homes</v>
          </cell>
          <cell r="C880" t="str">
            <v>Small</v>
          </cell>
          <cell r="D880"/>
          <cell r="E880"/>
          <cell r="F880"/>
          <cell r="G880"/>
          <cell r="H880"/>
          <cell r="I880"/>
          <cell r="J880"/>
          <cell r="K880"/>
          <cell r="L880"/>
        </row>
        <row r="881">
          <cell r="A881" t="str">
            <v>C4378</v>
          </cell>
          <cell r="B881" t="str">
            <v>Redditch Co-operative 2000 Limited</v>
          </cell>
          <cell r="C881" t="str">
            <v>Small</v>
          </cell>
        </row>
        <row r="882">
          <cell r="A882" t="str">
            <v>L1812</v>
          </cell>
          <cell r="B882" t="str">
            <v>Redditch Friends Housing Association Limited</v>
          </cell>
          <cell r="C882" t="str">
            <v>Small</v>
          </cell>
          <cell r="D882"/>
          <cell r="E882"/>
          <cell r="F882"/>
          <cell r="G882"/>
          <cell r="H882"/>
          <cell r="I882"/>
          <cell r="J882"/>
          <cell r="K882"/>
          <cell r="L882"/>
        </row>
        <row r="883">
          <cell r="A883" t="str">
            <v>L0877</v>
          </cell>
          <cell r="B883" t="str">
            <v>Redwing Living Limited</v>
          </cell>
          <cell r="C883" t="str">
            <v>Small</v>
          </cell>
          <cell r="D883">
            <v>243</v>
          </cell>
          <cell r="F883">
            <v>233</v>
          </cell>
          <cell r="G883">
            <v>16</v>
          </cell>
          <cell r="I883">
            <v>9</v>
          </cell>
          <cell r="J883">
            <v>85</v>
          </cell>
        </row>
        <row r="884">
          <cell r="A884" t="str">
            <v>C3686</v>
          </cell>
          <cell r="B884" t="str">
            <v>Redwood Housing Co-operative Limited</v>
          </cell>
          <cell r="C884" t="str">
            <v>Small</v>
          </cell>
          <cell r="D884">
            <v>0</v>
          </cell>
          <cell r="E884">
            <v>0</v>
          </cell>
          <cell r="F884">
            <v>0</v>
          </cell>
          <cell r="G884"/>
          <cell r="H884"/>
          <cell r="I884"/>
          <cell r="J884">
            <v>0</v>
          </cell>
          <cell r="K884">
            <v>0</v>
          </cell>
          <cell r="L884">
            <v>0</v>
          </cell>
        </row>
        <row r="885">
          <cell r="A885">
            <v>4730</v>
          </cell>
          <cell r="B885" t="str">
            <v>Refuge</v>
          </cell>
          <cell r="C885" t="str">
            <v>Small</v>
          </cell>
          <cell r="D885">
            <v>0</v>
          </cell>
          <cell r="E885">
            <v>0</v>
          </cell>
          <cell r="F885">
            <v>0</v>
          </cell>
          <cell r="G885">
            <v>0</v>
          </cell>
          <cell r="H885">
            <v>0</v>
          </cell>
          <cell r="I885">
            <v>0</v>
          </cell>
          <cell r="J885">
            <v>0</v>
          </cell>
          <cell r="K885">
            <v>0</v>
          </cell>
          <cell r="L885">
            <v>0</v>
          </cell>
        </row>
        <row r="886">
          <cell r="A886">
            <v>4653</v>
          </cell>
          <cell r="B886" t="str">
            <v>Regenda Limited</v>
          </cell>
          <cell r="C886" t="str">
            <v>Large</v>
          </cell>
          <cell r="D886"/>
          <cell r="E886">
            <v>332</v>
          </cell>
          <cell r="F886"/>
          <cell r="G886"/>
          <cell r="H886"/>
          <cell r="I886"/>
          <cell r="J886"/>
          <cell r="K886"/>
          <cell r="L886"/>
        </row>
        <row r="887">
          <cell r="A887" t="str">
            <v>L0387</v>
          </cell>
          <cell r="B887" t="str">
            <v>Reigate Quaker Housing Association Limited</v>
          </cell>
          <cell r="C887" t="str">
            <v>Small</v>
          </cell>
          <cell r="D887">
            <v>0</v>
          </cell>
          <cell r="G887">
            <v>0</v>
          </cell>
          <cell r="J887">
            <v>0</v>
          </cell>
        </row>
        <row r="888">
          <cell r="A888">
            <v>4778</v>
          </cell>
          <cell r="B888" t="str">
            <v>Reliance Social Housing C.I.C</v>
          </cell>
          <cell r="C888" t="str">
            <v>Small</v>
          </cell>
          <cell r="D888"/>
          <cell r="E888"/>
          <cell r="F888"/>
          <cell r="G888"/>
          <cell r="H888"/>
          <cell r="I888"/>
          <cell r="J888"/>
          <cell r="K888"/>
          <cell r="L888"/>
        </row>
        <row r="889">
          <cell r="A889">
            <v>5053</v>
          </cell>
          <cell r="B889" t="str">
            <v>ReSI Housing Limited</v>
          </cell>
          <cell r="C889" t="str">
            <v>Small</v>
          </cell>
        </row>
        <row r="890">
          <cell r="A890">
            <v>4745</v>
          </cell>
          <cell r="B890" t="str">
            <v>Reside Housing Association Limited</v>
          </cell>
          <cell r="C890" t="str">
            <v>Large</v>
          </cell>
          <cell r="D890">
            <v>1204</v>
          </cell>
          <cell r="E890">
            <v>0</v>
          </cell>
          <cell r="F890">
            <v>0</v>
          </cell>
          <cell r="G890">
            <v>0</v>
          </cell>
          <cell r="H890">
            <v>0</v>
          </cell>
          <cell r="I890">
            <v>0</v>
          </cell>
          <cell r="J890"/>
          <cell r="K890"/>
          <cell r="L890"/>
        </row>
        <row r="891">
          <cell r="A891" t="str">
            <v>A4136</v>
          </cell>
          <cell r="B891" t="str">
            <v>Resthaven Almshouses</v>
          </cell>
          <cell r="C891" t="str">
            <v>Small</v>
          </cell>
          <cell r="D891">
            <v>0</v>
          </cell>
          <cell r="E891">
            <v>0</v>
          </cell>
          <cell r="F891">
            <v>0</v>
          </cell>
          <cell r="G891">
            <v>0</v>
          </cell>
          <cell r="H891">
            <v>0</v>
          </cell>
          <cell r="I891">
            <v>0</v>
          </cell>
          <cell r="J891">
            <v>0</v>
          </cell>
          <cell r="K891">
            <v>0</v>
          </cell>
          <cell r="L891">
            <v>0</v>
          </cell>
        </row>
        <row r="892">
          <cell r="A892" t="str">
            <v>L4362</v>
          </cell>
          <cell r="B892" t="str">
            <v>Retail Trust</v>
          </cell>
          <cell r="C892" t="str">
            <v>Small</v>
          </cell>
          <cell r="D892">
            <v>0</v>
          </cell>
          <cell r="E892">
            <v>0</v>
          </cell>
          <cell r="F892">
            <v>0</v>
          </cell>
          <cell r="G892">
            <v>0</v>
          </cell>
          <cell r="H892">
            <v>0</v>
          </cell>
          <cell r="I892">
            <v>0</v>
          </cell>
          <cell r="J892">
            <v>0</v>
          </cell>
          <cell r="K892">
            <v>0</v>
          </cell>
          <cell r="L892">
            <v>0</v>
          </cell>
        </row>
        <row r="893">
          <cell r="A893" t="str">
            <v>L1967</v>
          </cell>
          <cell r="B893" t="str">
            <v>Retirement Lease Housing Association</v>
          </cell>
          <cell r="C893" t="str">
            <v>Small</v>
          </cell>
          <cell r="D893">
            <v>0</v>
          </cell>
          <cell r="E893">
            <v>0</v>
          </cell>
          <cell r="F893">
            <v>0</v>
          </cell>
          <cell r="G893">
            <v>1334</v>
          </cell>
          <cell r="H893">
            <v>0</v>
          </cell>
          <cell r="I893">
            <v>0</v>
          </cell>
          <cell r="J893">
            <v>0</v>
          </cell>
          <cell r="K893">
            <v>0</v>
          </cell>
          <cell r="L893">
            <v>0</v>
          </cell>
        </row>
        <row r="894">
          <cell r="A894">
            <v>4824</v>
          </cell>
          <cell r="B894" t="str">
            <v>Rex Housing Limited</v>
          </cell>
          <cell r="C894" t="str">
            <v>Small</v>
          </cell>
          <cell r="D894"/>
          <cell r="E894"/>
          <cell r="F894"/>
          <cell r="G894"/>
          <cell r="H894"/>
          <cell r="I894"/>
          <cell r="J894"/>
          <cell r="K894"/>
          <cell r="L894"/>
        </row>
        <row r="895">
          <cell r="A895" t="str">
            <v>L4525</v>
          </cell>
          <cell r="B895" t="str">
            <v>Ribble Valley Homes Limited</v>
          </cell>
          <cell r="C895" t="str">
            <v>Small</v>
          </cell>
        </row>
        <row r="896">
          <cell r="A896" t="str">
            <v>C3043</v>
          </cell>
          <cell r="B896" t="str">
            <v>Richmond Avenue Housing Co-operative Limited</v>
          </cell>
          <cell r="C896" t="str">
            <v>Small</v>
          </cell>
          <cell r="D896">
            <v>0</v>
          </cell>
          <cell r="E896">
            <v>0</v>
          </cell>
          <cell r="F896">
            <v>0</v>
          </cell>
          <cell r="G896">
            <v>0</v>
          </cell>
          <cell r="H896">
            <v>0</v>
          </cell>
          <cell r="I896">
            <v>0</v>
          </cell>
          <cell r="J896">
            <v>0</v>
          </cell>
          <cell r="K896">
            <v>0</v>
          </cell>
          <cell r="L896">
            <v>0</v>
          </cell>
        </row>
        <row r="897">
          <cell r="A897" t="str">
            <v>C2693</v>
          </cell>
          <cell r="B897" t="str">
            <v>Richmond Co-operative Housing Association Limited</v>
          </cell>
          <cell r="C897" t="str">
            <v>Small</v>
          </cell>
          <cell r="D897">
            <v>0</v>
          </cell>
          <cell r="E897">
            <v>0</v>
          </cell>
          <cell r="F897">
            <v>0</v>
          </cell>
          <cell r="G897">
            <v>0</v>
          </cell>
          <cell r="H897">
            <v>0</v>
          </cell>
          <cell r="I897">
            <v>0</v>
          </cell>
          <cell r="J897">
            <v>0</v>
          </cell>
          <cell r="K897">
            <v>0</v>
          </cell>
          <cell r="L897">
            <v>0</v>
          </cell>
        </row>
        <row r="898">
          <cell r="A898" t="str">
            <v>L4279</v>
          </cell>
          <cell r="B898" t="str">
            <v>Richmond Housing Partnership Limited</v>
          </cell>
          <cell r="C898" t="str">
            <v>Large</v>
          </cell>
          <cell r="D898">
            <v>1996</v>
          </cell>
          <cell r="E898"/>
          <cell r="F898"/>
          <cell r="G898">
            <v>0</v>
          </cell>
          <cell r="H898"/>
          <cell r="I898"/>
          <cell r="J898">
            <v>8</v>
          </cell>
          <cell r="K898">
            <v>1</v>
          </cell>
          <cell r="L898"/>
        </row>
        <row r="899">
          <cell r="A899" t="str">
            <v>L0892</v>
          </cell>
          <cell r="B899" t="str">
            <v>Rickmansworth Churches Housing Association Limited</v>
          </cell>
          <cell r="C899" t="str">
            <v>Small</v>
          </cell>
          <cell r="D899">
            <v>0</v>
          </cell>
          <cell r="G899">
            <v>0</v>
          </cell>
          <cell r="J899">
            <v>0</v>
          </cell>
          <cell r="K899">
            <v>0</v>
          </cell>
          <cell r="L899">
            <v>0</v>
          </cell>
        </row>
        <row r="900">
          <cell r="A900" t="str">
            <v>LH3651</v>
          </cell>
          <cell r="B900" t="str">
            <v>Ripon YMCA</v>
          </cell>
          <cell r="C900" t="str">
            <v>Small</v>
          </cell>
          <cell r="D900"/>
          <cell r="E900"/>
          <cell r="F900"/>
          <cell r="G900"/>
          <cell r="H900"/>
          <cell r="I900"/>
          <cell r="J900"/>
          <cell r="K900"/>
          <cell r="L900"/>
        </row>
        <row r="901">
          <cell r="A901" t="str">
            <v>C4381</v>
          </cell>
          <cell r="B901" t="str">
            <v>Riverside Housing Co-operative (Redditch) Limited</v>
          </cell>
          <cell r="C901" t="str">
            <v>Small</v>
          </cell>
        </row>
        <row r="902">
          <cell r="A902" t="str">
            <v>A2567</v>
          </cell>
          <cell r="B902" t="str">
            <v>Robert Hibbert's Almshouse Charity</v>
          </cell>
          <cell r="C902" t="str">
            <v>Small</v>
          </cell>
          <cell r="D902">
            <v>0</v>
          </cell>
          <cell r="E902">
            <v>0</v>
          </cell>
          <cell r="F902">
            <v>0</v>
          </cell>
          <cell r="G902"/>
          <cell r="H902"/>
          <cell r="I902"/>
          <cell r="J902">
            <v>0</v>
          </cell>
          <cell r="K902">
            <v>0</v>
          </cell>
          <cell r="L902">
            <v>0</v>
          </cell>
        </row>
        <row r="903">
          <cell r="A903">
            <v>4866</v>
          </cell>
          <cell r="B903" t="str">
            <v>Roborough Community Property Association Limited</v>
          </cell>
          <cell r="C903" t="str">
            <v>Small</v>
          </cell>
          <cell r="D903">
            <v>0</v>
          </cell>
          <cell r="E903">
            <v>0</v>
          </cell>
          <cell r="F903">
            <v>0</v>
          </cell>
          <cell r="G903">
            <v>0</v>
          </cell>
          <cell r="H903">
            <v>0</v>
          </cell>
          <cell r="I903">
            <v>0</v>
          </cell>
          <cell r="J903">
            <v>0</v>
          </cell>
          <cell r="K903">
            <v>0</v>
          </cell>
          <cell r="L903">
            <v>0</v>
          </cell>
        </row>
        <row r="904">
          <cell r="A904">
            <v>4607</v>
          </cell>
          <cell r="B904" t="str">
            <v>Rochdale Boroughwide Housing Limited</v>
          </cell>
          <cell r="C904" t="str">
            <v>Large</v>
          </cell>
          <cell r="D904">
            <v>581</v>
          </cell>
          <cell r="E904">
            <v>0</v>
          </cell>
          <cell r="F904">
            <v>0</v>
          </cell>
          <cell r="G904">
            <v>0</v>
          </cell>
          <cell r="H904">
            <v>0</v>
          </cell>
          <cell r="I904">
            <v>0</v>
          </cell>
          <cell r="J904">
            <v>1</v>
          </cell>
          <cell r="K904">
            <v>0</v>
          </cell>
          <cell r="L904">
            <v>34</v>
          </cell>
        </row>
        <row r="905">
          <cell r="A905" t="str">
            <v>LH0869</v>
          </cell>
          <cell r="B905" t="str">
            <v>Rockdale Housing Association Limited</v>
          </cell>
          <cell r="C905" t="str">
            <v>Small</v>
          </cell>
          <cell r="D905">
            <v>0</v>
          </cell>
          <cell r="G905">
            <v>57</v>
          </cell>
          <cell r="J905">
            <v>0</v>
          </cell>
          <cell r="K905">
            <v>0</v>
          </cell>
          <cell r="L905">
            <v>0</v>
          </cell>
        </row>
        <row r="906">
          <cell r="A906" t="str">
            <v>L4009</v>
          </cell>
          <cell r="B906" t="str">
            <v>Rockingham Forest Housing Association Limited</v>
          </cell>
          <cell r="C906" t="str">
            <v>Small</v>
          </cell>
          <cell r="D906"/>
          <cell r="E906"/>
          <cell r="F906"/>
          <cell r="G906"/>
          <cell r="H906"/>
          <cell r="I906"/>
          <cell r="J906"/>
          <cell r="K906"/>
          <cell r="L906"/>
        </row>
        <row r="907">
          <cell r="A907" t="str">
            <v>L0124</v>
          </cell>
          <cell r="B907" t="str">
            <v>Rogate and Terwick Housing Association Limited</v>
          </cell>
          <cell r="C907" t="str">
            <v>Small</v>
          </cell>
          <cell r="D907">
            <v>0</v>
          </cell>
          <cell r="E907">
            <v>0</v>
          </cell>
          <cell r="F907">
            <v>0</v>
          </cell>
          <cell r="G907">
            <v>0</v>
          </cell>
          <cell r="H907">
            <v>0</v>
          </cell>
          <cell r="I907">
            <v>0</v>
          </cell>
          <cell r="J907">
            <v>0</v>
          </cell>
          <cell r="K907">
            <v>0</v>
          </cell>
          <cell r="L907">
            <v>0</v>
          </cell>
        </row>
        <row r="908">
          <cell r="A908" t="str">
            <v>A0746</v>
          </cell>
          <cell r="B908" t="str">
            <v>Roger's Almshouses</v>
          </cell>
          <cell r="C908" t="str">
            <v>Small</v>
          </cell>
          <cell r="D908"/>
          <cell r="E908"/>
          <cell r="F908"/>
          <cell r="G908"/>
          <cell r="H908"/>
          <cell r="I908"/>
          <cell r="J908">
            <v>0</v>
          </cell>
          <cell r="K908">
            <v>0</v>
          </cell>
          <cell r="L908">
            <v>0</v>
          </cell>
        </row>
        <row r="909">
          <cell r="A909" t="str">
            <v>LH4405</v>
          </cell>
          <cell r="B909" t="str">
            <v>Rooftop Homes Limited</v>
          </cell>
          <cell r="C909" t="str">
            <v>Small</v>
          </cell>
          <cell r="D909">
            <v>0</v>
          </cell>
          <cell r="E909">
            <v>0</v>
          </cell>
          <cell r="F909">
            <v>0</v>
          </cell>
          <cell r="G909">
            <v>0</v>
          </cell>
          <cell r="H909">
            <v>0</v>
          </cell>
          <cell r="I909">
            <v>0</v>
          </cell>
          <cell r="J909">
            <v>34</v>
          </cell>
          <cell r="K909">
            <v>22</v>
          </cell>
          <cell r="L909">
            <v>0</v>
          </cell>
        </row>
        <row r="910">
          <cell r="A910" t="str">
            <v>LH4050</v>
          </cell>
          <cell r="B910" t="str">
            <v>Rooftop Housing Association Limited</v>
          </cell>
          <cell r="C910" t="str">
            <v>Large</v>
          </cell>
          <cell r="D910">
            <v>116</v>
          </cell>
          <cell r="E910">
            <v>0</v>
          </cell>
          <cell r="F910">
            <v>0</v>
          </cell>
          <cell r="G910">
            <v>0</v>
          </cell>
          <cell r="H910">
            <v>0</v>
          </cell>
          <cell r="I910">
            <v>0</v>
          </cell>
          <cell r="J910">
            <v>0</v>
          </cell>
          <cell r="K910">
            <v>2</v>
          </cell>
          <cell r="L910">
            <v>0</v>
          </cell>
        </row>
        <row r="911">
          <cell r="A911" t="str">
            <v>L4404</v>
          </cell>
          <cell r="B911" t="str">
            <v>Rooftop Housing Group Limited</v>
          </cell>
          <cell r="C911" t="str">
            <v>Small</v>
          </cell>
          <cell r="D911">
            <v>0</v>
          </cell>
          <cell r="E911">
            <v>0</v>
          </cell>
          <cell r="F911">
            <v>0</v>
          </cell>
          <cell r="G911">
            <v>0</v>
          </cell>
          <cell r="H911">
            <v>0</v>
          </cell>
          <cell r="I911">
            <v>0</v>
          </cell>
          <cell r="J911">
            <v>0</v>
          </cell>
          <cell r="K911">
            <v>0</v>
          </cell>
          <cell r="L911">
            <v>0</v>
          </cell>
        </row>
        <row r="912">
          <cell r="A912" t="str">
            <v>LH4026</v>
          </cell>
          <cell r="B912" t="str">
            <v>Rosebery Housing Association Limited</v>
          </cell>
          <cell r="C912" t="str">
            <v>Large</v>
          </cell>
          <cell r="D912">
            <v>433</v>
          </cell>
          <cell r="E912">
            <v>0</v>
          </cell>
          <cell r="F912">
            <v>0</v>
          </cell>
          <cell r="G912">
            <v>0</v>
          </cell>
          <cell r="H912">
            <v>0</v>
          </cell>
          <cell r="I912">
            <v>0</v>
          </cell>
          <cell r="J912"/>
          <cell r="K912">
            <v>1</v>
          </cell>
          <cell r="L912">
            <v>0</v>
          </cell>
        </row>
        <row r="913">
          <cell r="A913" t="str">
            <v>LH1026</v>
          </cell>
          <cell r="B913" t="str">
            <v>Rosemary Simmons Memorial Housing Association Limited</v>
          </cell>
          <cell r="C913" t="str">
            <v>Small</v>
          </cell>
          <cell r="D913">
            <v>117</v>
          </cell>
          <cell r="E913">
            <v>0</v>
          </cell>
          <cell r="F913">
            <v>5</v>
          </cell>
          <cell r="G913">
            <v>0</v>
          </cell>
          <cell r="H913">
            <v>0</v>
          </cell>
          <cell r="I913">
            <v>0</v>
          </cell>
          <cell r="J913">
            <v>31</v>
          </cell>
          <cell r="K913">
            <v>0</v>
          </cell>
          <cell r="L913">
            <v>60</v>
          </cell>
        </row>
        <row r="914">
          <cell r="A914">
            <v>5055</v>
          </cell>
          <cell r="B914" t="str">
            <v>Rosewood Housing Limited</v>
          </cell>
          <cell r="C914" t="str">
            <v>Small</v>
          </cell>
          <cell r="D914"/>
          <cell r="E914"/>
          <cell r="F914"/>
          <cell r="G914"/>
          <cell r="H914"/>
          <cell r="I914"/>
          <cell r="J914"/>
          <cell r="K914"/>
          <cell r="L914"/>
        </row>
        <row r="915">
          <cell r="A915" t="str">
            <v>C2977</v>
          </cell>
          <cell r="B915" t="str">
            <v>Ross Walk Housing Co-operative Limited</v>
          </cell>
          <cell r="C915" t="str">
            <v>Small</v>
          </cell>
        </row>
        <row r="916">
          <cell r="A916" t="str">
            <v>LH1658</v>
          </cell>
          <cell r="B916" t="str">
            <v>Rotary House For The Deaf Limited</v>
          </cell>
          <cell r="C916" t="str">
            <v>Small</v>
          </cell>
          <cell r="D916">
            <v>0</v>
          </cell>
          <cell r="E916">
            <v>0</v>
          </cell>
          <cell r="F916">
            <v>0</v>
          </cell>
          <cell r="G916"/>
          <cell r="H916"/>
          <cell r="I916"/>
          <cell r="J916">
            <v>0</v>
          </cell>
          <cell r="K916">
            <v>0</v>
          </cell>
          <cell r="L916">
            <v>0</v>
          </cell>
        </row>
        <row r="917">
          <cell r="A917" t="str">
            <v>H3731</v>
          </cell>
          <cell r="B917" t="str">
            <v>Rotherhithe Waterside Limited</v>
          </cell>
          <cell r="C917" t="str">
            <v>Small</v>
          </cell>
          <cell r="D917">
            <v>0</v>
          </cell>
          <cell r="E917">
            <v>0</v>
          </cell>
          <cell r="F917">
            <v>0</v>
          </cell>
          <cell r="G917">
            <v>0</v>
          </cell>
          <cell r="H917">
            <v>0</v>
          </cell>
          <cell r="J917">
            <v>0</v>
          </cell>
          <cell r="K917">
            <v>0</v>
          </cell>
          <cell r="L917">
            <v>0</v>
          </cell>
        </row>
        <row r="918">
          <cell r="A918" t="str">
            <v>A3552</v>
          </cell>
          <cell r="B918" t="str">
            <v>Rowland Hill and Vaughan Almshouse Charity</v>
          </cell>
          <cell r="C918" t="str">
            <v>Small</v>
          </cell>
          <cell r="D918">
            <v>0</v>
          </cell>
          <cell r="E918">
            <v>0</v>
          </cell>
          <cell r="F918">
            <v>0</v>
          </cell>
          <cell r="G918">
            <v>0</v>
          </cell>
          <cell r="H918">
            <v>0</v>
          </cell>
          <cell r="I918">
            <v>0</v>
          </cell>
          <cell r="J918"/>
          <cell r="K918"/>
          <cell r="L918"/>
        </row>
        <row r="919">
          <cell r="A919" t="str">
            <v>L1508</v>
          </cell>
          <cell r="B919" t="str">
            <v>Royal Air Forces Association Housing Limited</v>
          </cell>
          <cell r="C919" t="str">
            <v>Small</v>
          </cell>
          <cell r="G919">
            <v>0</v>
          </cell>
          <cell r="H919">
            <v>0</v>
          </cell>
          <cell r="I919">
            <v>0</v>
          </cell>
          <cell r="J919">
            <v>0</v>
          </cell>
          <cell r="K919">
            <v>0</v>
          </cell>
          <cell r="L919">
            <v>0</v>
          </cell>
        </row>
        <row r="920">
          <cell r="A920" t="str">
            <v>C3693</v>
          </cell>
          <cell r="B920" t="str">
            <v>Rusland Road Housing Co-operative Limited</v>
          </cell>
          <cell r="C920" t="str">
            <v>Small</v>
          </cell>
          <cell r="D920"/>
          <cell r="E920"/>
          <cell r="F920"/>
          <cell r="G920"/>
          <cell r="H920"/>
          <cell r="I920"/>
          <cell r="J920">
            <v>0</v>
          </cell>
          <cell r="K920">
            <v>0</v>
          </cell>
          <cell r="L920">
            <v>0</v>
          </cell>
        </row>
        <row r="921">
          <cell r="A921">
            <v>4608</v>
          </cell>
          <cell r="B921" t="str">
            <v>Rykneld Homes Limited</v>
          </cell>
          <cell r="C921" t="str">
            <v>Small</v>
          </cell>
          <cell r="D921">
            <v>0</v>
          </cell>
          <cell r="E921">
            <v>0</v>
          </cell>
          <cell r="F921">
            <v>81</v>
          </cell>
          <cell r="J921">
            <v>0</v>
          </cell>
          <cell r="K921">
            <v>0</v>
          </cell>
          <cell r="L921">
            <v>0</v>
          </cell>
        </row>
        <row r="922">
          <cell r="A922" t="str">
            <v>A0809</v>
          </cell>
          <cell r="B922" t="str">
            <v>Sackville College</v>
          </cell>
          <cell r="C922" t="str">
            <v>Small</v>
          </cell>
          <cell r="D922">
            <v>0</v>
          </cell>
          <cell r="E922">
            <v>0</v>
          </cell>
          <cell r="F922">
            <v>0</v>
          </cell>
          <cell r="G922"/>
          <cell r="H922"/>
          <cell r="I922"/>
          <cell r="J922">
            <v>0</v>
          </cell>
          <cell r="K922">
            <v>0</v>
          </cell>
          <cell r="L922">
            <v>0</v>
          </cell>
        </row>
        <row r="923">
          <cell r="A923" t="str">
            <v>L3807</v>
          </cell>
          <cell r="B923" t="str">
            <v>Sadeh Lok Limited</v>
          </cell>
          <cell r="C923" t="str">
            <v>Large</v>
          </cell>
          <cell r="D923">
            <v>21</v>
          </cell>
          <cell r="E923">
            <v>0</v>
          </cell>
          <cell r="F923">
            <v>0</v>
          </cell>
          <cell r="G923">
            <v>0</v>
          </cell>
          <cell r="H923">
            <v>0</v>
          </cell>
          <cell r="I923">
            <v>0</v>
          </cell>
          <cell r="J923">
            <v>7</v>
          </cell>
          <cell r="K923">
            <v>0</v>
          </cell>
          <cell r="L923">
            <v>0</v>
          </cell>
        </row>
        <row r="924">
          <cell r="A924">
            <v>4761</v>
          </cell>
          <cell r="B924" t="str">
            <v>Safer Places</v>
          </cell>
          <cell r="C924" t="str">
            <v>Small</v>
          </cell>
          <cell r="D924"/>
          <cell r="E924"/>
          <cell r="F924"/>
          <cell r="G924"/>
          <cell r="H924"/>
          <cell r="I924"/>
          <cell r="J924">
            <v>2</v>
          </cell>
          <cell r="K924"/>
          <cell r="L924"/>
        </row>
        <row r="925">
          <cell r="A925" t="str">
            <v>LH4412</v>
          </cell>
          <cell r="B925" t="str">
            <v>Saffron Housing Trust Limited</v>
          </cell>
          <cell r="C925" t="str">
            <v>Large</v>
          </cell>
          <cell r="D925">
            <v>97</v>
          </cell>
          <cell r="E925">
            <v>0</v>
          </cell>
          <cell r="F925">
            <v>0</v>
          </cell>
          <cell r="G925">
            <v>0</v>
          </cell>
          <cell r="H925">
            <v>0</v>
          </cell>
          <cell r="I925">
            <v>0</v>
          </cell>
          <cell r="J925">
            <v>0</v>
          </cell>
          <cell r="K925">
            <v>2</v>
          </cell>
          <cell r="L925">
            <v>0</v>
          </cell>
        </row>
        <row r="926">
          <cell r="A926">
            <v>4636</v>
          </cell>
          <cell r="B926" t="str">
            <v>Sage Housing Limited</v>
          </cell>
          <cell r="C926" t="str">
            <v>Small</v>
          </cell>
          <cell r="D926"/>
          <cell r="E926"/>
          <cell r="F926"/>
          <cell r="G926"/>
          <cell r="H926"/>
          <cell r="I926"/>
          <cell r="J926"/>
          <cell r="K926"/>
          <cell r="L926"/>
        </row>
        <row r="927">
          <cell r="A927" t="str">
            <v>A0192</v>
          </cell>
          <cell r="B927" t="str">
            <v>Salisbury City Almshouse and Welfare Charities</v>
          </cell>
          <cell r="C927" t="str">
            <v>Small</v>
          </cell>
          <cell r="J927">
            <v>2</v>
          </cell>
        </row>
        <row r="928">
          <cell r="A928">
            <v>4609</v>
          </cell>
          <cell r="B928" t="str">
            <v>Salix Homes Limited</v>
          </cell>
          <cell r="C928" t="str">
            <v>Large</v>
          </cell>
          <cell r="D928">
            <v>429</v>
          </cell>
          <cell r="E928">
            <v>0</v>
          </cell>
          <cell r="F928">
            <v>0</v>
          </cell>
          <cell r="G928">
            <v>0</v>
          </cell>
          <cell r="H928">
            <v>0</v>
          </cell>
          <cell r="I928">
            <v>132</v>
          </cell>
          <cell r="J928">
            <v>10</v>
          </cell>
          <cell r="K928">
            <v>9</v>
          </cell>
          <cell r="L928">
            <v>77</v>
          </cell>
        </row>
        <row r="929">
          <cell r="A929" t="str">
            <v>LH2429</v>
          </cell>
          <cell r="B929" t="str">
            <v>Salvation Army Housing Association</v>
          </cell>
          <cell r="C929" t="str">
            <v>Large</v>
          </cell>
          <cell r="J929">
            <v>13</v>
          </cell>
          <cell r="K929">
            <v>159</v>
          </cell>
          <cell r="L929">
            <v>855</v>
          </cell>
        </row>
        <row r="930">
          <cell r="A930" t="str">
            <v>A3183</v>
          </cell>
          <cell r="B930" t="str">
            <v>Sambourne Trust</v>
          </cell>
          <cell r="C930" t="str">
            <v>Small</v>
          </cell>
          <cell r="D930">
            <v>0</v>
          </cell>
          <cell r="E930">
            <v>0</v>
          </cell>
          <cell r="F930">
            <v>0</v>
          </cell>
          <cell r="G930">
            <v>0</v>
          </cell>
          <cell r="H930">
            <v>0</v>
          </cell>
          <cell r="I930">
            <v>0</v>
          </cell>
          <cell r="J930"/>
          <cell r="K930">
            <v>0</v>
          </cell>
          <cell r="L930">
            <v>0</v>
          </cell>
        </row>
        <row r="931">
          <cell r="A931" t="str">
            <v>LH0113</v>
          </cell>
          <cell r="B931" t="str">
            <v>Samuel Lewis Foundation</v>
          </cell>
          <cell r="C931" t="str">
            <v>Small</v>
          </cell>
        </row>
        <row r="932">
          <cell r="A932">
            <v>4684</v>
          </cell>
          <cell r="B932" t="str">
            <v>Sanctuary Affordable Housing Limited</v>
          </cell>
          <cell r="C932" t="str">
            <v>Large</v>
          </cell>
          <cell r="D932"/>
          <cell r="E932">
            <v>24</v>
          </cell>
          <cell r="F932"/>
          <cell r="G932"/>
          <cell r="H932">
            <v>32</v>
          </cell>
          <cell r="I932"/>
          <cell r="J932"/>
          <cell r="K932">
            <v>72</v>
          </cell>
          <cell r="L932"/>
        </row>
        <row r="933">
          <cell r="A933" t="str">
            <v>L0247</v>
          </cell>
          <cell r="B933" t="str">
            <v>Sanctuary Housing Association</v>
          </cell>
          <cell r="C933" t="str">
            <v>Large</v>
          </cell>
          <cell r="D933">
            <v>3472</v>
          </cell>
          <cell r="F933">
            <v>24</v>
          </cell>
          <cell r="G933">
            <v>62</v>
          </cell>
          <cell r="I933">
            <v>32</v>
          </cell>
          <cell r="J933">
            <v>2258</v>
          </cell>
          <cell r="K933">
            <v>2001</v>
          </cell>
          <cell r="L933">
            <v>522</v>
          </cell>
        </row>
        <row r="934">
          <cell r="A934" t="str">
            <v>LH0418</v>
          </cell>
          <cell r="B934" t="str">
            <v>Sandbourne Housing Association</v>
          </cell>
          <cell r="C934" t="str">
            <v>Small</v>
          </cell>
          <cell r="D934">
            <v>22</v>
          </cell>
          <cell r="E934">
            <v>0</v>
          </cell>
          <cell r="F934">
            <v>0</v>
          </cell>
          <cell r="G934">
            <v>16</v>
          </cell>
          <cell r="H934">
            <v>0</v>
          </cell>
          <cell r="I934">
            <v>0</v>
          </cell>
          <cell r="J934">
            <v>2</v>
          </cell>
          <cell r="K934">
            <v>0</v>
          </cell>
          <cell r="L934">
            <v>0</v>
          </cell>
        </row>
        <row r="935">
          <cell r="A935">
            <v>5054</v>
          </cell>
          <cell r="B935" t="str">
            <v>Sandwell Homeless and Resettlement Project Limited</v>
          </cell>
          <cell r="C935" t="str">
            <v>Small</v>
          </cell>
          <cell r="D935">
            <v>0</v>
          </cell>
          <cell r="E935">
            <v>0</v>
          </cell>
          <cell r="F935">
            <v>0</v>
          </cell>
          <cell r="J935">
            <v>0</v>
          </cell>
          <cell r="K935">
            <v>0</v>
          </cell>
          <cell r="L935">
            <v>0</v>
          </cell>
        </row>
        <row r="936">
          <cell r="A936" t="str">
            <v>H1313</v>
          </cell>
          <cell r="B936" t="str">
            <v>Sapphire Independent Housing Limited</v>
          </cell>
          <cell r="C936" t="str">
            <v>Small</v>
          </cell>
          <cell r="D936">
            <v>0</v>
          </cell>
          <cell r="E936">
            <v>0</v>
          </cell>
          <cell r="F936">
            <v>0</v>
          </cell>
          <cell r="G936">
            <v>0</v>
          </cell>
          <cell r="H936">
            <v>0</v>
          </cell>
          <cell r="I936">
            <v>0</v>
          </cell>
          <cell r="J936">
            <v>0</v>
          </cell>
          <cell r="K936">
            <v>0</v>
          </cell>
          <cell r="L936">
            <v>0</v>
          </cell>
        </row>
        <row r="937">
          <cell r="A937" t="str">
            <v>L4299</v>
          </cell>
          <cell r="B937" t="str">
            <v xml:space="preserve">Saxon Weald </v>
          </cell>
          <cell r="C937" t="str">
            <v>Large</v>
          </cell>
          <cell r="D937">
            <v>676</v>
          </cell>
          <cell r="E937">
            <v>0</v>
          </cell>
          <cell r="F937">
            <v>0</v>
          </cell>
          <cell r="G937">
            <v>0</v>
          </cell>
          <cell r="H937">
            <v>0</v>
          </cell>
          <cell r="I937">
            <v>0</v>
          </cell>
          <cell r="J937">
            <v>81</v>
          </cell>
          <cell r="K937">
            <v>0</v>
          </cell>
          <cell r="L937">
            <v>0</v>
          </cell>
        </row>
        <row r="938">
          <cell r="A938" t="str">
            <v>C3097</v>
          </cell>
          <cell r="B938" t="str">
            <v>Seagull Housing Co-operative Limited</v>
          </cell>
          <cell r="C938" t="str">
            <v>Small</v>
          </cell>
          <cell r="D938"/>
          <cell r="E938"/>
          <cell r="F938"/>
          <cell r="G938"/>
          <cell r="H938"/>
          <cell r="I938"/>
          <cell r="J938"/>
          <cell r="K938"/>
          <cell r="L938"/>
        </row>
        <row r="939">
          <cell r="A939">
            <v>4721</v>
          </cell>
          <cell r="B939" t="str">
            <v>Second Chance Housing Ltd</v>
          </cell>
          <cell r="C939" t="str">
            <v>Small</v>
          </cell>
          <cell r="D939">
            <v>0</v>
          </cell>
          <cell r="E939">
            <v>0</v>
          </cell>
          <cell r="F939">
            <v>0</v>
          </cell>
          <cell r="G939">
            <v>0</v>
          </cell>
          <cell r="H939">
            <v>0</v>
          </cell>
          <cell r="I939">
            <v>0</v>
          </cell>
          <cell r="J939">
            <v>0</v>
          </cell>
          <cell r="K939">
            <v>0</v>
          </cell>
          <cell r="L939">
            <v>0</v>
          </cell>
        </row>
        <row r="940">
          <cell r="A940" t="str">
            <v>LH4097</v>
          </cell>
          <cell r="B940" t="str">
            <v>Selwood Housing Society Limited</v>
          </cell>
          <cell r="C940" t="str">
            <v>Large</v>
          </cell>
          <cell r="D940"/>
          <cell r="E940"/>
          <cell r="F940"/>
          <cell r="G940">
            <v>90</v>
          </cell>
          <cell r="H940"/>
          <cell r="I940"/>
          <cell r="J940"/>
          <cell r="K940">
            <v>6</v>
          </cell>
          <cell r="L940"/>
        </row>
        <row r="941">
          <cell r="A941" t="str">
            <v>C3518</v>
          </cell>
          <cell r="B941" t="str">
            <v>Senacre Housing Co-operative Limited</v>
          </cell>
          <cell r="C941" t="str">
            <v>Small</v>
          </cell>
          <cell r="D941">
            <v>0</v>
          </cell>
          <cell r="E941">
            <v>0</v>
          </cell>
          <cell r="F941">
            <v>0</v>
          </cell>
          <cell r="G941">
            <v>0</v>
          </cell>
          <cell r="H941">
            <v>0</v>
          </cell>
          <cell r="I941">
            <v>0</v>
          </cell>
          <cell r="J941">
            <v>0</v>
          </cell>
          <cell r="K941">
            <v>0</v>
          </cell>
          <cell r="L941">
            <v>0</v>
          </cell>
        </row>
        <row r="942">
          <cell r="A942" t="str">
            <v>C3472</v>
          </cell>
          <cell r="B942" t="str">
            <v>Sensible Housing Co-operative Limited</v>
          </cell>
          <cell r="C942" t="str">
            <v>Small</v>
          </cell>
          <cell r="D942"/>
          <cell r="E942"/>
          <cell r="F942"/>
          <cell r="G942"/>
          <cell r="H942"/>
          <cell r="I942"/>
          <cell r="J942"/>
          <cell r="K942"/>
          <cell r="L942"/>
        </row>
        <row r="943">
          <cell r="A943" t="str">
            <v>L4370</v>
          </cell>
          <cell r="B943" t="str">
            <v>Settle Group</v>
          </cell>
          <cell r="C943" t="str">
            <v>Large</v>
          </cell>
          <cell r="D943">
            <v>807</v>
          </cell>
          <cell r="J943">
            <v>2</v>
          </cell>
        </row>
        <row r="944">
          <cell r="A944" t="str">
            <v>C2580</v>
          </cell>
          <cell r="B944" t="str">
            <v>Seven Dials Housing Co-operative Limited</v>
          </cell>
          <cell r="C944" t="str">
            <v>Small</v>
          </cell>
          <cell r="D944"/>
          <cell r="E944"/>
          <cell r="F944"/>
          <cell r="G944"/>
          <cell r="H944"/>
          <cell r="I944"/>
          <cell r="J944"/>
          <cell r="K944"/>
          <cell r="L944"/>
        </row>
        <row r="945">
          <cell r="A945" t="str">
            <v>A1048</v>
          </cell>
          <cell r="B945" t="str">
            <v>Severn Almshouses Trust</v>
          </cell>
          <cell r="C945" t="str">
            <v>Small</v>
          </cell>
          <cell r="D945">
            <v>0</v>
          </cell>
          <cell r="E945">
            <v>0</v>
          </cell>
          <cell r="F945">
            <v>0</v>
          </cell>
          <cell r="G945">
            <v>0</v>
          </cell>
          <cell r="H945">
            <v>0</v>
          </cell>
          <cell r="I945">
            <v>0</v>
          </cell>
          <cell r="J945">
            <v>0</v>
          </cell>
          <cell r="K945">
            <v>0</v>
          </cell>
          <cell r="L945">
            <v>0</v>
          </cell>
        </row>
        <row r="946">
          <cell r="A946" t="str">
            <v>L4171</v>
          </cell>
          <cell r="B946" t="str">
            <v>Severn Vale Housing Society Limited</v>
          </cell>
          <cell r="C946" t="str">
            <v>Small</v>
          </cell>
          <cell r="D946">
            <v>0</v>
          </cell>
          <cell r="E946">
            <v>0</v>
          </cell>
          <cell r="F946">
            <v>0</v>
          </cell>
          <cell r="G946">
            <v>0</v>
          </cell>
          <cell r="H946">
            <v>0</v>
          </cell>
          <cell r="I946">
            <v>0</v>
          </cell>
          <cell r="J946">
            <v>0</v>
          </cell>
          <cell r="K946">
            <v>0</v>
          </cell>
          <cell r="L946">
            <v>0</v>
          </cell>
        </row>
        <row r="947">
          <cell r="A947" t="str">
            <v>LH4325</v>
          </cell>
          <cell r="B947" t="str">
            <v>Severnside Housing</v>
          </cell>
          <cell r="C947" t="str">
            <v>Large</v>
          </cell>
          <cell r="D947">
            <v>188</v>
          </cell>
          <cell r="G947">
            <v>21</v>
          </cell>
          <cell r="J947">
            <v>123</v>
          </cell>
        </row>
        <row r="948">
          <cell r="A948">
            <v>4848</v>
          </cell>
          <cell r="B948" t="str">
            <v>Seymour Street Homes Limited</v>
          </cell>
          <cell r="C948" t="str">
            <v>Small</v>
          </cell>
          <cell r="D948">
            <v>0</v>
          </cell>
          <cell r="E948">
            <v>0</v>
          </cell>
          <cell r="F948">
            <v>0</v>
          </cell>
          <cell r="G948">
            <v>0</v>
          </cell>
          <cell r="H948">
            <v>0</v>
          </cell>
          <cell r="I948">
            <v>0</v>
          </cell>
          <cell r="J948">
            <v>0</v>
          </cell>
          <cell r="K948">
            <v>0</v>
          </cell>
          <cell r="L948">
            <v>0</v>
          </cell>
        </row>
        <row r="949">
          <cell r="A949" t="str">
            <v>C2824</v>
          </cell>
          <cell r="B949" t="str">
            <v>Shahjalal Housing Co-operative Limited</v>
          </cell>
          <cell r="C949" t="str">
            <v>Small</v>
          </cell>
          <cell r="D949">
            <v>0</v>
          </cell>
          <cell r="E949">
            <v>0</v>
          </cell>
          <cell r="J949">
            <v>0</v>
          </cell>
          <cell r="K949">
            <v>0</v>
          </cell>
          <cell r="L949">
            <v>0</v>
          </cell>
        </row>
        <row r="950">
          <cell r="A950" t="str">
            <v>LH4035</v>
          </cell>
          <cell r="B950" t="str">
            <v>SHAL Housing Limited</v>
          </cell>
          <cell r="C950" t="str">
            <v>Small</v>
          </cell>
          <cell r="D950">
            <v>0</v>
          </cell>
          <cell r="E950">
            <v>0</v>
          </cell>
          <cell r="F950">
            <v>0</v>
          </cell>
          <cell r="G950">
            <v>0</v>
          </cell>
          <cell r="H950">
            <v>0</v>
          </cell>
          <cell r="I950">
            <v>0</v>
          </cell>
          <cell r="J950">
            <v>0</v>
          </cell>
          <cell r="K950">
            <v>0</v>
          </cell>
          <cell r="L950">
            <v>0</v>
          </cell>
        </row>
        <row r="951">
          <cell r="A951">
            <v>4698</v>
          </cell>
          <cell r="B951" t="str">
            <v>Shanly Partnership Homes Limited</v>
          </cell>
          <cell r="C951" t="str">
            <v>Small</v>
          </cell>
          <cell r="D951">
            <v>2</v>
          </cell>
        </row>
        <row r="952">
          <cell r="A952" t="str">
            <v>C3236</v>
          </cell>
          <cell r="B952" t="str">
            <v>Shearwood Housing Co-operative Limited</v>
          </cell>
          <cell r="C952" t="str">
            <v>Small</v>
          </cell>
          <cell r="D952"/>
          <cell r="E952">
            <v>21</v>
          </cell>
          <cell r="F952"/>
          <cell r="G952"/>
          <cell r="H952"/>
          <cell r="I952"/>
          <cell r="J952">
            <v>0</v>
          </cell>
          <cell r="K952">
            <v>0</v>
          </cell>
          <cell r="L952">
            <v>0</v>
          </cell>
        </row>
        <row r="953">
          <cell r="A953" t="str">
            <v>C4013</v>
          </cell>
          <cell r="B953" t="str">
            <v>Shenley Church End Housing Co-operative Limited</v>
          </cell>
          <cell r="C953" t="str">
            <v>Small</v>
          </cell>
          <cell r="D953">
            <v>0</v>
          </cell>
          <cell r="E953">
            <v>0</v>
          </cell>
          <cell r="F953">
            <v>0</v>
          </cell>
          <cell r="J953">
            <v>0</v>
          </cell>
          <cell r="K953">
            <v>0</v>
          </cell>
          <cell r="L953">
            <v>0</v>
          </cell>
        </row>
        <row r="954">
          <cell r="A954" t="str">
            <v>LH0050</v>
          </cell>
          <cell r="B954" t="str">
            <v>Shepherds Bush Housing Association Limited</v>
          </cell>
          <cell r="C954" t="str">
            <v>Large</v>
          </cell>
          <cell r="D954">
            <v>142</v>
          </cell>
          <cell r="E954"/>
          <cell r="F954"/>
          <cell r="G954">
            <v>135</v>
          </cell>
          <cell r="H954"/>
          <cell r="I954"/>
          <cell r="J954">
            <v>11</v>
          </cell>
          <cell r="K954"/>
          <cell r="L954"/>
        </row>
        <row r="955">
          <cell r="A955" t="str">
            <v>A0482</v>
          </cell>
          <cell r="B955" t="str">
            <v>Shepton Mallet United Charities</v>
          </cell>
          <cell r="C955" t="str">
            <v>Small</v>
          </cell>
          <cell r="D955">
            <v>0</v>
          </cell>
          <cell r="E955">
            <v>0</v>
          </cell>
          <cell r="F955">
            <v>0</v>
          </cell>
          <cell r="J955">
            <v>0</v>
          </cell>
          <cell r="K955">
            <v>0</v>
          </cell>
          <cell r="L955">
            <v>0</v>
          </cell>
        </row>
        <row r="956">
          <cell r="A956" t="str">
            <v>L0849</v>
          </cell>
          <cell r="B956" t="str">
            <v>Sherborne Close Housing Society Limited</v>
          </cell>
          <cell r="C956" t="str">
            <v>Small</v>
          </cell>
          <cell r="D956"/>
          <cell r="E956"/>
          <cell r="F956"/>
          <cell r="G956"/>
          <cell r="H956"/>
          <cell r="I956"/>
          <cell r="J956">
            <v>2</v>
          </cell>
          <cell r="K956"/>
          <cell r="L956"/>
        </row>
        <row r="957">
          <cell r="A957" t="str">
            <v>A3494</v>
          </cell>
          <cell r="B957" t="str">
            <v>Sherburn House Charity</v>
          </cell>
          <cell r="C957" t="str">
            <v>Small</v>
          </cell>
        </row>
        <row r="958">
          <cell r="A958" t="str">
            <v>LH3883</v>
          </cell>
          <cell r="B958" t="str">
            <v>Shian Housing Association Limited</v>
          </cell>
          <cell r="C958" t="str">
            <v>Small</v>
          </cell>
          <cell r="D958">
            <v>3</v>
          </cell>
          <cell r="E958"/>
          <cell r="F958"/>
          <cell r="G958"/>
          <cell r="H958"/>
          <cell r="I958"/>
          <cell r="J958">
            <v>1</v>
          </cell>
          <cell r="K958"/>
          <cell r="L958"/>
        </row>
        <row r="959">
          <cell r="A959" t="str">
            <v>C3411</v>
          </cell>
          <cell r="B959" t="str">
            <v>Shorefields Co-operative Limited</v>
          </cell>
          <cell r="C959" t="str">
            <v>Small</v>
          </cell>
          <cell r="J959">
            <v>0</v>
          </cell>
          <cell r="K959">
            <v>0</v>
          </cell>
          <cell r="L959">
            <v>0</v>
          </cell>
        </row>
        <row r="960">
          <cell r="A960" t="str">
            <v>C4103</v>
          </cell>
          <cell r="B960" t="str">
            <v>Shorncliffe Housing Co-operative Limited</v>
          </cell>
          <cell r="C960" t="str">
            <v>Small</v>
          </cell>
          <cell r="D960">
            <v>0</v>
          </cell>
          <cell r="E960"/>
          <cell r="F960"/>
          <cell r="G960"/>
          <cell r="H960"/>
          <cell r="I960"/>
          <cell r="J960">
            <v>0</v>
          </cell>
          <cell r="K960"/>
          <cell r="L960"/>
        </row>
        <row r="961">
          <cell r="A961">
            <v>4809</v>
          </cell>
          <cell r="B961" t="str">
            <v>Shrewsbury Drapers Company Charity</v>
          </cell>
          <cell r="C961" t="str">
            <v>Small</v>
          </cell>
          <cell r="D961">
            <v>0</v>
          </cell>
          <cell r="E961">
            <v>0</v>
          </cell>
          <cell r="F961">
            <v>0</v>
          </cell>
          <cell r="G961">
            <v>0</v>
          </cell>
          <cell r="H961">
            <v>0</v>
          </cell>
          <cell r="I961">
            <v>0</v>
          </cell>
          <cell r="J961">
            <v>0</v>
          </cell>
          <cell r="K961">
            <v>0</v>
          </cell>
          <cell r="L961">
            <v>0</v>
          </cell>
        </row>
        <row r="962">
          <cell r="A962" t="str">
            <v>H0134</v>
          </cell>
          <cell r="B962" t="str">
            <v>Shropshire Association for Supported Housing Limited</v>
          </cell>
          <cell r="C962" t="str">
            <v>Small</v>
          </cell>
          <cell r="D962">
            <v>1</v>
          </cell>
          <cell r="E962"/>
          <cell r="F962"/>
          <cell r="G962"/>
          <cell r="H962"/>
          <cell r="I962"/>
          <cell r="J962">
            <v>0</v>
          </cell>
          <cell r="K962">
            <v>0</v>
          </cell>
          <cell r="L962">
            <v>0</v>
          </cell>
        </row>
        <row r="963">
          <cell r="A963" t="str">
            <v>L1505</v>
          </cell>
          <cell r="B963" t="str">
            <v>Shropshire Rural Housing Association Limited</v>
          </cell>
          <cell r="C963" t="str">
            <v>Small</v>
          </cell>
        </row>
        <row r="964">
          <cell r="A964" t="str">
            <v>H0299</v>
          </cell>
          <cell r="B964" t="str">
            <v>Sidcot Friends Housing Society Limited</v>
          </cell>
          <cell r="C964" t="str">
            <v>Small</v>
          </cell>
          <cell r="D964"/>
          <cell r="E964"/>
          <cell r="F964"/>
          <cell r="G964"/>
          <cell r="H964"/>
          <cell r="I964"/>
          <cell r="J964">
            <v>0</v>
          </cell>
          <cell r="K964"/>
          <cell r="L964"/>
        </row>
        <row r="965">
          <cell r="A965" t="str">
            <v>L4513</v>
          </cell>
          <cell r="B965" t="str">
            <v>Silva Homes Limited</v>
          </cell>
          <cell r="C965" t="str">
            <v>Large</v>
          </cell>
          <cell r="D965">
            <v>1085</v>
          </cell>
          <cell r="E965">
            <v>0</v>
          </cell>
          <cell r="F965">
            <v>0</v>
          </cell>
          <cell r="G965">
            <v>0</v>
          </cell>
          <cell r="H965">
            <v>0</v>
          </cell>
          <cell r="I965">
            <v>0</v>
          </cell>
          <cell r="J965">
            <v>0</v>
          </cell>
          <cell r="K965">
            <v>0</v>
          </cell>
          <cell r="L965">
            <v>0</v>
          </cell>
        </row>
        <row r="966">
          <cell r="A966" t="str">
            <v>A0565</v>
          </cell>
          <cell r="B966" t="str">
            <v>Sir E D Walker Homes</v>
          </cell>
          <cell r="C966" t="str">
            <v>Small</v>
          </cell>
          <cell r="D966"/>
          <cell r="E966"/>
          <cell r="F966"/>
          <cell r="G966"/>
          <cell r="H966"/>
          <cell r="I966"/>
          <cell r="J966"/>
          <cell r="K966"/>
          <cell r="L966"/>
        </row>
        <row r="967">
          <cell r="A967" t="str">
            <v>A0629</v>
          </cell>
          <cell r="B967" t="str">
            <v>Sir Josiah Mason's Almshouse Charity</v>
          </cell>
          <cell r="C967" t="str">
            <v>Small</v>
          </cell>
          <cell r="D967">
            <v>0</v>
          </cell>
          <cell r="E967">
            <v>0</v>
          </cell>
          <cell r="F967">
            <v>0</v>
          </cell>
          <cell r="G967">
            <v>0</v>
          </cell>
          <cell r="H967">
            <v>0</v>
          </cell>
          <cell r="I967">
            <v>0</v>
          </cell>
          <cell r="J967">
            <v>0</v>
          </cell>
          <cell r="K967">
            <v>0</v>
          </cell>
          <cell r="L967">
            <v>0</v>
          </cell>
        </row>
        <row r="968">
          <cell r="A968">
            <v>4812</v>
          </cell>
          <cell r="B968" t="str">
            <v>Sir Robert Coke's Almshouses</v>
          </cell>
          <cell r="C968" t="str">
            <v>Small</v>
          </cell>
          <cell r="D968"/>
          <cell r="E968"/>
          <cell r="F968"/>
          <cell r="G968"/>
          <cell r="H968"/>
          <cell r="I968"/>
          <cell r="J968"/>
          <cell r="K968"/>
          <cell r="L968"/>
        </row>
        <row r="969">
          <cell r="A969" t="str">
            <v>A2071</v>
          </cell>
          <cell r="B969" t="str">
            <v>Sir Robert Geffery's Almshouse Trust</v>
          </cell>
          <cell r="C969" t="str">
            <v>Small</v>
          </cell>
          <cell r="D969">
            <v>0</v>
          </cell>
          <cell r="E969">
            <v>0</v>
          </cell>
          <cell r="F969">
            <v>0</v>
          </cell>
          <cell r="J969">
            <v>0</v>
          </cell>
          <cell r="K969">
            <v>0</v>
          </cell>
          <cell r="L969">
            <v>0</v>
          </cell>
        </row>
        <row r="970">
          <cell r="A970" t="str">
            <v>A4298</v>
          </cell>
          <cell r="B970" t="str">
            <v>Sir William Turner's Hospital</v>
          </cell>
          <cell r="C970" t="str">
            <v>Small</v>
          </cell>
          <cell r="D970">
            <v>0</v>
          </cell>
          <cell r="E970">
            <v>0</v>
          </cell>
          <cell r="F970">
            <v>0</v>
          </cell>
          <cell r="G970">
            <v>0</v>
          </cell>
          <cell r="H970">
            <v>0</v>
          </cell>
          <cell r="I970">
            <v>0</v>
          </cell>
          <cell r="J970">
            <v>0</v>
          </cell>
          <cell r="K970">
            <v>0</v>
          </cell>
          <cell r="L970">
            <v>0</v>
          </cell>
        </row>
        <row r="971">
          <cell r="A971" t="str">
            <v>A2566</v>
          </cell>
          <cell r="B971" t="str">
            <v>Siward James and Arkwright Trust Charity</v>
          </cell>
          <cell r="C971" t="str">
            <v>Small</v>
          </cell>
          <cell r="D971">
            <v>0</v>
          </cell>
          <cell r="E971">
            <v>0</v>
          </cell>
          <cell r="F971">
            <v>0</v>
          </cell>
          <cell r="G971">
            <v>0</v>
          </cell>
          <cell r="H971">
            <v>0</v>
          </cell>
          <cell r="I971">
            <v>0</v>
          </cell>
          <cell r="J971">
            <v>0</v>
          </cell>
          <cell r="K971">
            <v>0</v>
          </cell>
          <cell r="L971">
            <v>0</v>
          </cell>
        </row>
        <row r="972">
          <cell r="A972">
            <v>4612</v>
          </cell>
          <cell r="B972" t="str">
            <v>Six Town Housing Limited</v>
          </cell>
          <cell r="C972" t="str">
            <v>Small</v>
          </cell>
          <cell r="D972">
            <v>0</v>
          </cell>
          <cell r="E972">
            <v>0</v>
          </cell>
          <cell r="F972">
            <v>349</v>
          </cell>
          <cell r="G972">
            <v>0</v>
          </cell>
          <cell r="H972">
            <v>0</v>
          </cell>
          <cell r="I972">
            <v>0</v>
          </cell>
          <cell r="J972">
            <v>0</v>
          </cell>
          <cell r="K972">
            <v>0</v>
          </cell>
          <cell r="L972">
            <v>0</v>
          </cell>
        </row>
        <row r="973">
          <cell r="A973" t="str">
            <v>A2547</v>
          </cell>
          <cell r="B973" t="str">
            <v>Sloswicke's Almshouse Charity</v>
          </cell>
          <cell r="C973" t="str">
            <v>Small</v>
          </cell>
          <cell r="D973">
            <v>0</v>
          </cell>
          <cell r="E973">
            <v>0</v>
          </cell>
          <cell r="F973">
            <v>0</v>
          </cell>
          <cell r="G973">
            <v>0</v>
          </cell>
          <cell r="H973">
            <v>0</v>
          </cell>
          <cell r="I973">
            <v>0</v>
          </cell>
          <cell r="J973">
            <v>0</v>
          </cell>
          <cell r="K973">
            <v>0</v>
          </cell>
          <cell r="L973">
            <v>0</v>
          </cell>
        </row>
        <row r="974">
          <cell r="A974" t="str">
            <v>C2533</v>
          </cell>
          <cell r="B974" t="str">
            <v>Small Heath Park Housing Co-operative Limited</v>
          </cell>
          <cell r="C974" t="str">
            <v>Small</v>
          </cell>
          <cell r="D974">
            <v>0</v>
          </cell>
          <cell r="E974"/>
          <cell r="F974"/>
          <cell r="G974"/>
          <cell r="H974"/>
          <cell r="I974"/>
          <cell r="J974">
            <v>0</v>
          </cell>
          <cell r="K974"/>
          <cell r="L974"/>
        </row>
        <row r="975">
          <cell r="A975" t="str">
            <v>L4130</v>
          </cell>
          <cell r="B975" t="str">
            <v>Soha Housing Limited</v>
          </cell>
          <cell r="C975" t="str">
            <v>Large</v>
          </cell>
          <cell r="D975">
            <v>314</v>
          </cell>
          <cell r="E975">
            <v>0</v>
          </cell>
          <cell r="F975">
            <v>0</v>
          </cell>
          <cell r="G975">
            <v>0</v>
          </cell>
          <cell r="H975">
            <v>0</v>
          </cell>
          <cell r="I975">
            <v>0</v>
          </cell>
          <cell r="J975">
            <v>2</v>
          </cell>
          <cell r="K975">
            <v>0</v>
          </cell>
          <cell r="L975">
            <v>0</v>
          </cell>
        </row>
        <row r="976">
          <cell r="A976" t="str">
            <v>LH1321</v>
          </cell>
          <cell r="B976" t="str">
            <v>Soho Housing Association Limited</v>
          </cell>
          <cell r="C976" t="str">
            <v>Small</v>
          </cell>
          <cell r="D976"/>
          <cell r="E976"/>
          <cell r="F976"/>
          <cell r="G976"/>
          <cell r="H976"/>
          <cell r="I976"/>
          <cell r="J976">
            <v>22</v>
          </cell>
          <cell r="K976"/>
          <cell r="L976"/>
        </row>
        <row r="977">
          <cell r="A977" t="str">
            <v>L4191</v>
          </cell>
          <cell r="B977" t="str">
            <v>Solihull Care Housing Association Limited</v>
          </cell>
          <cell r="C977" t="str">
            <v>Small</v>
          </cell>
        </row>
        <row r="978">
          <cell r="A978">
            <v>4696</v>
          </cell>
          <cell r="B978" t="str">
            <v>Solo Housing (East Anglia) Limited</v>
          </cell>
          <cell r="C978" t="str">
            <v>Small</v>
          </cell>
          <cell r="D978"/>
          <cell r="E978"/>
          <cell r="F978"/>
          <cell r="G978"/>
          <cell r="H978"/>
          <cell r="I978"/>
          <cell r="J978"/>
          <cell r="K978"/>
          <cell r="L978"/>
        </row>
        <row r="979">
          <cell r="A979" t="str">
            <v>L0125</v>
          </cell>
          <cell r="B979" t="str">
            <v>Solon South West Housing Association Limited</v>
          </cell>
          <cell r="C979" t="str">
            <v>Large</v>
          </cell>
        </row>
        <row r="980">
          <cell r="A980" t="str">
            <v>C3027</v>
          </cell>
          <cell r="B980" t="str">
            <v>Somewhere Co-operative Housing Association Limited</v>
          </cell>
          <cell r="C980" t="str">
            <v>Small</v>
          </cell>
          <cell r="D980">
            <v>1</v>
          </cell>
          <cell r="E980">
            <v>0</v>
          </cell>
          <cell r="F980">
            <v>0</v>
          </cell>
          <cell r="G980">
            <v>0</v>
          </cell>
          <cell r="H980">
            <v>0</v>
          </cell>
          <cell r="I980">
            <v>0</v>
          </cell>
          <cell r="J980">
            <v>0</v>
          </cell>
          <cell r="K980">
            <v>0</v>
          </cell>
          <cell r="L980">
            <v>0</v>
          </cell>
        </row>
        <row r="981">
          <cell r="A981" t="str">
            <v>C3275</v>
          </cell>
          <cell r="B981" t="str">
            <v>South Camden Housing Co-operative Limited</v>
          </cell>
          <cell r="C981" t="str">
            <v>Small</v>
          </cell>
          <cell r="D981">
            <v>0</v>
          </cell>
          <cell r="E981">
            <v>0</v>
          </cell>
          <cell r="F981">
            <v>0</v>
          </cell>
          <cell r="J981">
            <v>0</v>
          </cell>
          <cell r="K981">
            <v>0</v>
          </cell>
          <cell r="L981">
            <v>0</v>
          </cell>
        </row>
        <row r="982">
          <cell r="A982" t="str">
            <v>L2034</v>
          </cell>
          <cell r="B982" t="str">
            <v>South Cheshire Housing Society Limited</v>
          </cell>
          <cell r="C982" t="str">
            <v>Small</v>
          </cell>
          <cell r="D982">
            <v>64</v>
          </cell>
          <cell r="E982"/>
          <cell r="F982"/>
          <cell r="G982"/>
          <cell r="H982"/>
          <cell r="I982"/>
          <cell r="J982"/>
          <cell r="K982"/>
          <cell r="L982"/>
        </row>
        <row r="983">
          <cell r="A983" t="str">
            <v>LH0920</v>
          </cell>
          <cell r="B983" t="str">
            <v>South Devon Rural Housing Association Limited</v>
          </cell>
          <cell r="C983" t="str">
            <v>Small</v>
          </cell>
          <cell r="D983">
            <v>10</v>
          </cell>
          <cell r="E983">
            <v>0</v>
          </cell>
          <cell r="F983">
            <v>0</v>
          </cell>
          <cell r="G983">
            <v>0</v>
          </cell>
          <cell r="H983">
            <v>0</v>
          </cell>
          <cell r="I983">
            <v>0</v>
          </cell>
          <cell r="J983">
            <v>0</v>
          </cell>
          <cell r="K983">
            <v>0</v>
          </cell>
          <cell r="L983">
            <v>0</v>
          </cell>
        </row>
        <row r="984">
          <cell r="A984">
            <v>4686</v>
          </cell>
          <cell r="B984" t="str">
            <v>South Lakes Housing</v>
          </cell>
          <cell r="C984" t="str">
            <v>Large</v>
          </cell>
          <cell r="D984">
            <v>0</v>
          </cell>
          <cell r="E984">
            <v>0</v>
          </cell>
          <cell r="F984"/>
          <cell r="G984">
            <v>265</v>
          </cell>
          <cell r="H984">
            <v>0</v>
          </cell>
          <cell r="I984"/>
          <cell r="J984">
            <v>0</v>
          </cell>
          <cell r="K984">
            <v>0</v>
          </cell>
          <cell r="L984">
            <v>0</v>
          </cell>
        </row>
        <row r="985">
          <cell r="A985" t="str">
            <v>L4230</v>
          </cell>
          <cell r="B985" t="str">
            <v>South Liverpool Homes Limited</v>
          </cell>
          <cell r="C985" t="str">
            <v>Large</v>
          </cell>
          <cell r="D985">
            <v>5</v>
          </cell>
        </row>
        <row r="986">
          <cell r="A986" t="str">
            <v>C2612</v>
          </cell>
          <cell r="B986" t="str">
            <v>South Mildmay Tenants Co-operative Limited</v>
          </cell>
          <cell r="C986" t="str">
            <v>Small</v>
          </cell>
          <cell r="D986">
            <v>0</v>
          </cell>
          <cell r="E986">
            <v>0</v>
          </cell>
          <cell r="F986">
            <v>0</v>
          </cell>
          <cell r="G986"/>
          <cell r="H986"/>
          <cell r="I986"/>
          <cell r="J986">
            <v>0</v>
          </cell>
          <cell r="K986">
            <v>0</v>
          </cell>
          <cell r="L986">
            <v>0</v>
          </cell>
        </row>
        <row r="987">
          <cell r="A987" t="str">
            <v>L4519</v>
          </cell>
          <cell r="B987" t="str">
            <v>South Northants Homes Limited</v>
          </cell>
          <cell r="C987" t="str">
            <v>Small</v>
          </cell>
        </row>
        <row r="988">
          <cell r="A988" t="str">
            <v>C3178</v>
          </cell>
          <cell r="B988" t="str">
            <v>South Road Housing Co-operative Limited</v>
          </cell>
          <cell r="C988" t="str">
            <v>Small</v>
          </cell>
          <cell r="D988"/>
          <cell r="E988"/>
          <cell r="F988"/>
          <cell r="G988"/>
          <cell r="H988"/>
          <cell r="I988"/>
          <cell r="J988"/>
          <cell r="K988"/>
          <cell r="L988"/>
        </row>
        <row r="989">
          <cell r="A989" t="str">
            <v>LH3943</v>
          </cell>
          <cell r="B989" t="str">
            <v>South Shropshire Housing Association</v>
          </cell>
          <cell r="C989" t="str">
            <v>Large</v>
          </cell>
          <cell r="D989">
            <v>3</v>
          </cell>
          <cell r="E989">
            <v>0</v>
          </cell>
          <cell r="F989">
            <v>0</v>
          </cell>
          <cell r="G989">
            <v>0</v>
          </cell>
          <cell r="H989">
            <v>0</v>
          </cell>
          <cell r="I989">
            <v>0</v>
          </cell>
          <cell r="J989">
            <v>7</v>
          </cell>
          <cell r="K989">
            <v>0</v>
          </cell>
          <cell r="L989">
            <v>0</v>
          </cell>
        </row>
        <row r="990">
          <cell r="A990" t="str">
            <v>LH4121</v>
          </cell>
          <cell r="B990" t="str">
            <v>South Staffordshire Housing Association Limited</v>
          </cell>
          <cell r="C990" t="str">
            <v>Large</v>
          </cell>
          <cell r="D990">
            <v>227</v>
          </cell>
          <cell r="E990">
            <v>0</v>
          </cell>
          <cell r="F990">
            <v>0</v>
          </cell>
          <cell r="G990">
            <v>15</v>
          </cell>
          <cell r="H990">
            <v>0</v>
          </cell>
          <cell r="I990">
            <v>0</v>
          </cell>
          <cell r="J990">
            <v>1</v>
          </cell>
          <cell r="K990">
            <v>0</v>
          </cell>
          <cell r="L990">
            <v>0</v>
          </cell>
        </row>
        <row r="991">
          <cell r="A991">
            <v>4786</v>
          </cell>
          <cell r="B991" t="str">
            <v>South Tyneside Housing Ventures Trust Limited</v>
          </cell>
          <cell r="C991" t="str">
            <v>Small</v>
          </cell>
        </row>
        <row r="992">
          <cell r="A992" t="str">
            <v>L2424</v>
          </cell>
          <cell r="B992" t="str">
            <v>South Western Housing Society Limited</v>
          </cell>
          <cell r="C992" t="str">
            <v>Small</v>
          </cell>
          <cell r="D992">
            <v>0</v>
          </cell>
          <cell r="E992">
            <v>0</v>
          </cell>
          <cell r="F992">
            <v>0</v>
          </cell>
          <cell r="G992">
            <v>0</v>
          </cell>
          <cell r="H992">
            <v>0</v>
          </cell>
          <cell r="I992">
            <v>0</v>
          </cell>
          <cell r="J992">
            <v>0</v>
          </cell>
          <cell r="K992">
            <v>0</v>
          </cell>
          <cell r="L992">
            <v>0</v>
          </cell>
        </row>
        <row r="993">
          <cell r="A993" t="str">
            <v>L0078</v>
          </cell>
          <cell r="B993" t="str">
            <v>South Yorkshire Housing Association Limited</v>
          </cell>
          <cell r="C993" t="str">
            <v>Large</v>
          </cell>
          <cell r="D993">
            <v>330</v>
          </cell>
          <cell r="E993">
            <v>0</v>
          </cell>
          <cell r="F993">
            <v>0</v>
          </cell>
          <cell r="G993">
            <v>0</v>
          </cell>
          <cell r="H993">
            <v>0</v>
          </cell>
          <cell r="I993">
            <v>0</v>
          </cell>
          <cell r="J993">
            <v>151</v>
          </cell>
          <cell r="K993">
            <v>0</v>
          </cell>
          <cell r="L993">
            <v>0</v>
          </cell>
        </row>
        <row r="994">
          <cell r="A994" t="str">
            <v>C3572</v>
          </cell>
          <cell r="B994" t="str">
            <v>Southdene Housing Co-operative Limited</v>
          </cell>
          <cell r="C994" t="str">
            <v>Small</v>
          </cell>
          <cell r="D994"/>
          <cell r="E994"/>
          <cell r="F994"/>
          <cell r="G994"/>
          <cell r="H994"/>
          <cell r="I994"/>
          <cell r="J994">
            <v>0</v>
          </cell>
          <cell r="K994">
            <v>0</v>
          </cell>
          <cell r="L994">
            <v>0</v>
          </cell>
        </row>
        <row r="995">
          <cell r="A995" t="str">
            <v>L1829</v>
          </cell>
          <cell r="B995" t="str">
            <v>Southdown Housing Association Limited</v>
          </cell>
          <cell r="C995" t="str">
            <v>Small</v>
          </cell>
        </row>
        <row r="996">
          <cell r="A996">
            <v>4853</v>
          </cell>
          <cell r="B996" t="str">
            <v>Southend-on-Sea Young Men's Christian Association</v>
          </cell>
          <cell r="C996" t="str">
            <v>Small</v>
          </cell>
          <cell r="D996">
            <v>0</v>
          </cell>
          <cell r="E996">
            <v>0</v>
          </cell>
          <cell r="F996">
            <v>0</v>
          </cell>
          <cell r="G996">
            <v>0</v>
          </cell>
          <cell r="H996">
            <v>0</v>
          </cell>
          <cell r="I996">
            <v>0</v>
          </cell>
          <cell r="J996">
            <v>7</v>
          </cell>
          <cell r="K996">
            <v>0</v>
          </cell>
          <cell r="L996">
            <v>0</v>
          </cell>
        </row>
        <row r="997">
          <cell r="A997" t="str">
            <v>C3302</v>
          </cell>
          <cell r="B997" t="str">
            <v>Southern Crescent Co-operative Limited</v>
          </cell>
          <cell r="C997" t="str">
            <v>Small</v>
          </cell>
          <cell r="J997">
            <v>0</v>
          </cell>
          <cell r="K997">
            <v>0</v>
          </cell>
          <cell r="L997">
            <v>0</v>
          </cell>
        </row>
        <row r="998">
          <cell r="A998" t="str">
            <v>LH1662</v>
          </cell>
          <cell r="B998" t="str">
            <v>Southern Home Ownership Limited</v>
          </cell>
          <cell r="C998" t="str">
            <v>Small</v>
          </cell>
          <cell r="D998"/>
          <cell r="E998"/>
          <cell r="F998"/>
          <cell r="G998"/>
          <cell r="H998"/>
          <cell r="I998"/>
          <cell r="J998"/>
          <cell r="K998"/>
          <cell r="L998"/>
        </row>
        <row r="999">
          <cell r="A999" t="str">
            <v>L4628</v>
          </cell>
          <cell r="B999" t="str">
            <v>Southern Housing Group Limited</v>
          </cell>
          <cell r="C999" t="str">
            <v>Large</v>
          </cell>
          <cell r="D999">
            <v>2810</v>
          </cell>
          <cell r="G999">
            <v>394</v>
          </cell>
          <cell r="I999">
            <v>36</v>
          </cell>
        </row>
        <row r="1000">
          <cell r="A1000" t="str">
            <v>A2130</v>
          </cell>
          <cell r="B1000" t="str">
            <v>Southlands Almshouse Charity</v>
          </cell>
          <cell r="C1000" t="str">
            <v>Small</v>
          </cell>
          <cell r="D1000"/>
          <cell r="E1000"/>
          <cell r="F1000"/>
          <cell r="G1000"/>
          <cell r="H1000"/>
          <cell r="I1000"/>
          <cell r="J1000"/>
          <cell r="K1000"/>
          <cell r="L1000"/>
        </row>
        <row r="1001">
          <cell r="A1001" t="str">
            <v>C3555</v>
          </cell>
          <cell r="B1001" t="str">
            <v>Southsea Self Help Housing Limited</v>
          </cell>
          <cell r="C1001" t="str">
            <v>Small</v>
          </cell>
          <cell r="D1001">
            <v>0</v>
          </cell>
          <cell r="E1001">
            <v>0</v>
          </cell>
          <cell r="F1001">
            <v>0</v>
          </cell>
          <cell r="G1001">
            <v>0</v>
          </cell>
          <cell r="H1001">
            <v>0</v>
          </cell>
          <cell r="I1001">
            <v>0</v>
          </cell>
          <cell r="J1001">
            <v>0</v>
          </cell>
          <cell r="K1001">
            <v>0</v>
          </cell>
          <cell r="L1001">
            <v>0</v>
          </cell>
        </row>
        <row r="1002">
          <cell r="A1002" t="str">
            <v>C2581</v>
          </cell>
          <cell r="B1002" t="str">
            <v>Southward Housing Co-operative Limited</v>
          </cell>
          <cell r="C1002" t="str">
            <v>Small</v>
          </cell>
          <cell r="D1002">
            <v>0</v>
          </cell>
          <cell r="E1002">
            <v>0</v>
          </cell>
          <cell r="F1002">
            <v>0</v>
          </cell>
          <cell r="G1002"/>
          <cell r="H1002"/>
          <cell r="I1002"/>
          <cell r="J1002">
            <v>0</v>
          </cell>
          <cell r="K1002">
            <v>0</v>
          </cell>
          <cell r="L1002">
            <v>0</v>
          </cell>
        </row>
        <row r="1003">
          <cell r="A1003" t="str">
            <v>L4507</v>
          </cell>
          <cell r="B1003" t="str">
            <v>Southway Housing Trust (Manchester) Limited</v>
          </cell>
          <cell r="C1003" t="str">
            <v>Large</v>
          </cell>
          <cell r="D1003">
            <v>287</v>
          </cell>
          <cell r="J1003">
            <v>27</v>
          </cell>
        </row>
        <row r="1004">
          <cell r="A1004">
            <v>4837</v>
          </cell>
          <cell r="B1004" t="str">
            <v>Sovereign Housing Association Limited</v>
          </cell>
          <cell r="C1004" t="str">
            <v>Large</v>
          </cell>
          <cell r="D1004">
            <v>1393</v>
          </cell>
          <cell r="E1004">
            <v>9</v>
          </cell>
          <cell r="F1004">
            <v>64</v>
          </cell>
          <cell r="G1004">
            <v>1945</v>
          </cell>
          <cell r="H1004"/>
          <cell r="I1004">
            <v>32</v>
          </cell>
          <cell r="J1004">
            <v>513</v>
          </cell>
          <cell r="K1004">
            <v>0</v>
          </cell>
          <cell r="L1004">
            <v>132</v>
          </cell>
        </row>
        <row r="1005">
          <cell r="A1005" t="str">
            <v>L3933</v>
          </cell>
          <cell r="B1005" t="str">
            <v>Sovereign Living Limited</v>
          </cell>
          <cell r="C1005" t="str">
            <v>Small</v>
          </cell>
          <cell r="D1005">
            <v>0</v>
          </cell>
          <cell r="E1005">
            <v>0</v>
          </cell>
          <cell r="F1005">
            <v>0</v>
          </cell>
          <cell r="G1005">
            <v>0</v>
          </cell>
          <cell r="H1005">
            <v>0</v>
          </cell>
          <cell r="I1005">
            <v>0</v>
          </cell>
          <cell r="J1005">
            <v>0</v>
          </cell>
          <cell r="K1005">
            <v>132</v>
          </cell>
          <cell r="L1005">
            <v>0</v>
          </cell>
        </row>
        <row r="1006">
          <cell r="A1006" t="str">
            <v>LH4302</v>
          </cell>
          <cell r="B1006" t="str">
            <v>Spire Homes (LG) Limited</v>
          </cell>
          <cell r="C1006" t="str">
            <v>Large</v>
          </cell>
          <cell r="D1006">
            <v>117</v>
          </cell>
          <cell r="E1006"/>
          <cell r="F1006"/>
          <cell r="G1006">
            <v>29</v>
          </cell>
          <cell r="H1006"/>
          <cell r="I1006"/>
          <cell r="J1006">
            <v>0</v>
          </cell>
          <cell r="K1006">
            <v>0</v>
          </cell>
          <cell r="L1006">
            <v>0</v>
          </cell>
        </row>
        <row r="1007">
          <cell r="A1007" t="str">
            <v>C3022</v>
          </cell>
          <cell r="B1007" t="str">
            <v>Spitalfields Housing Association Limited</v>
          </cell>
          <cell r="C1007" t="str">
            <v>Small</v>
          </cell>
          <cell r="D1007">
            <v>74</v>
          </cell>
          <cell r="G1007">
            <v>0</v>
          </cell>
          <cell r="J1007">
            <v>0</v>
          </cell>
        </row>
        <row r="1008">
          <cell r="A1008" t="str">
            <v>SL3270</v>
          </cell>
          <cell r="B1008" t="str">
            <v>Spotland and Falinge Housing Association Limited</v>
          </cell>
          <cell r="C1008" t="str">
            <v>Small</v>
          </cell>
          <cell r="D1008">
            <v>0</v>
          </cell>
          <cell r="E1008">
            <v>0</v>
          </cell>
          <cell r="F1008">
            <v>0</v>
          </cell>
          <cell r="G1008">
            <v>0</v>
          </cell>
          <cell r="H1008">
            <v>0</v>
          </cell>
          <cell r="I1008">
            <v>0</v>
          </cell>
          <cell r="J1008">
            <v>0</v>
          </cell>
          <cell r="K1008">
            <v>0</v>
          </cell>
          <cell r="L1008">
            <v>0</v>
          </cell>
        </row>
        <row r="1009">
          <cell r="A1009" t="str">
            <v>C3695</v>
          </cell>
          <cell r="B1009" t="str">
            <v>Springwood Housing Co-operative Limited</v>
          </cell>
          <cell r="C1009" t="str">
            <v>Small</v>
          </cell>
          <cell r="J1009">
            <v>0</v>
          </cell>
          <cell r="K1009">
            <v>0</v>
          </cell>
          <cell r="L1009">
            <v>0</v>
          </cell>
        </row>
        <row r="1010">
          <cell r="A1010" t="str">
            <v>L1218</v>
          </cell>
          <cell r="B1010" t="str">
            <v>Square Building Trust Limited</v>
          </cell>
          <cell r="C1010" t="str">
            <v>Small</v>
          </cell>
          <cell r="D1010"/>
          <cell r="E1010"/>
          <cell r="F1010"/>
          <cell r="G1010"/>
          <cell r="H1010"/>
          <cell r="I1010"/>
          <cell r="J1010"/>
          <cell r="K1010">
            <v>5</v>
          </cell>
          <cell r="L1010"/>
        </row>
        <row r="1011">
          <cell r="A1011" t="str">
            <v>C2531</v>
          </cell>
          <cell r="B1011" t="str">
            <v>St Andrew Housing Co-operative Limited</v>
          </cell>
          <cell r="C1011" t="str">
            <v>Small</v>
          </cell>
          <cell r="D1011">
            <v>0</v>
          </cell>
          <cell r="E1011">
            <v>0</v>
          </cell>
          <cell r="F1011">
            <v>0</v>
          </cell>
          <cell r="G1011">
            <v>0</v>
          </cell>
          <cell r="H1011">
            <v>0</v>
          </cell>
          <cell r="I1011">
            <v>0</v>
          </cell>
          <cell r="J1011">
            <v>0</v>
          </cell>
          <cell r="K1011">
            <v>0</v>
          </cell>
          <cell r="L1011">
            <v>0</v>
          </cell>
        </row>
        <row r="1012">
          <cell r="A1012" t="str">
            <v>L4546</v>
          </cell>
          <cell r="B1012" t="str">
            <v>St Andrews Community Housing Association</v>
          </cell>
          <cell r="C1012" t="str">
            <v>Small</v>
          </cell>
          <cell r="D1012"/>
          <cell r="E1012"/>
          <cell r="F1012"/>
          <cell r="G1012">
            <v>22</v>
          </cell>
          <cell r="H1012"/>
          <cell r="I1012"/>
          <cell r="J1012"/>
          <cell r="K1012"/>
          <cell r="L1012"/>
        </row>
        <row r="1013">
          <cell r="A1013" t="str">
            <v>H3158</v>
          </cell>
          <cell r="B1013" t="str">
            <v>St Annes Community Services</v>
          </cell>
          <cell r="C1013" t="str">
            <v>Small</v>
          </cell>
          <cell r="D1013">
            <v>0</v>
          </cell>
          <cell r="E1013">
            <v>0</v>
          </cell>
          <cell r="F1013">
            <v>0</v>
          </cell>
          <cell r="G1013">
            <v>0</v>
          </cell>
          <cell r="H1013">
            <v>0</v>
          </cell>
          <cell r="I1013">
            <v>0</v>
          </cell>
          <cell r="J1013">
            <v>90</v>
          </cell>
          <cell r="K1013">
            <v>0</v>
          </cell>
          <cell r="L1013">
            <v>5</v>
          </cell>
        </row>
        <row r="1014">
          <cell r="A1014" t="str">
            <v>H4276</v>
          </cell>
          <cell r="B1014" t="str">
            <v>St Anne's Hostel</v>
          </cell>
          <cell r="C1014" t="str">
            <v>Small</v>
          </cell>
          <cell r="D1014">
            <v>0</v>
          </cell>
          <cell r="E1014">
            <v>0</v>
          </cell>
          <cell r="F1014">
            <v>0</v>
          </cell>
          <cell r="G1014">
            <v>0</v>
          </cell>
          <cell r="H1014">
            <v>0</v>
          </cell>
          <cell r="I1014">
            <v>0</v>
          </cell>
          <cell r="J1014">
            <v>0</v>
          </cell>
          <cell r="K1014">
            <v>0</v>
          </cell>
          <cell r="L1014">
            <v>0</v>
          </cell>
        </row>
        <row r="1015">
          <cell r="A1015" t="str">
            <v>H3994</v>
          </cell>
          <cell r="B1015" t="str">
            <v>St Basil's</v>
          </cell>
          <cell r="C1015" t="str">
            <v>Small</v>
          </cell>
          <cell r="D1015">
            <v>0</v>
          </cell>
          <cell r="E1015">
            <v>0</v>
          </cell>
          <cell r="F1015">
            <v>0</v>
          </cell>
          <cell r="G1015">
            <v>0</v>
          </cell>
          <cell r="H1015">
            <v>0</v>
          </cell>
          <cell r="I1015">
            <v>0</v>
          </cell>
          <cell r="J1015">
            <v>0</v>
          </cell>
          <cell r="K1015">
            <v>0</v>
          </cell>
          <cell r="L1015">
            <v>0</v>
          </cell>
        </row>
        <row r="1016">
          <cell r="A1016" t="str">
            <v>LH1832</v>
          </cell>
          <cell r="B1016" t="str">
            <v>St Christopher's Fellowship</v>
          </cell>
          <cell r="C1016" t="str">
            <v>Small</v>
          </cell>
          <cell r="D1016">
            <v>0</v>
          </cell>
          <cell r="E1016">
            <v>0</v>
          </cell>
          <cell r="F1016">
            <v>0</v>
          </cell>
          <cell r="G1016">
            <v>0</v>
          </cell>
          <cell r="H1016">
            <v>0</v>
          </cell>
          <cell r="I1016">
            <v>0</v>
          </cell>
          <cell r="J1016">
            <v>0</v>
          </cell>
          <cell r="K1016">
            <v>0</v>
          </cell>
          <cell r="L1016">
            <v>0</v>
          </cell>
        </row>
        <row r="1017">
          <cell r="A1017" t="str">
            <v>C4054</v>
          </cell>
          <cell r="B1017" t="str">
            <v>St George's Church Housing Co-operative Limited</v>
          </cell>
          <cell r="C1017" t="str">
            <v>Small</v>
          </cell>
          <cell r="D1017">
            <v>0</v>
          </cell>
          <cell r="E1017">
            <v>0</v>
          </cell>
          <cell r="F1017">
            <v>0</v>
          </cell>
          <cell r="G1017">
            <v>0</v>
          </cell>
          <cell r="H1017">
            <v>0</v>
          </cell>
          <cell r="I1017">
            <v>0</v>
          </cell>
          <cell r="J1017">
            <v>0</v>
          </cell>
          <cell r="K1017">
            <v>0</v>
          </cell>
          <cell r="L1017">
            <v>0</v>
          </cell>
        </row>
        <row r="1018">
          <cell r="A1018" t="str">
            <v>A2840</v>
          </cell>
          <cell r="B1018" t="str">
            <v>St Johns Homes</v>
          </cell>
          <cell r="C1018" t="str">
            <v>Small</v>
          </cell>
          <cell r="D1018">
            <v>0</v>
          </cell>
          <cell r="E1018">
            <v>0</v>
          </cell>
          <cell r="F1018">
            <v>0</v>
          </cell>
          <cell r="G1018"/>
          <cell r="H1018"/>
          <cell r="I1018"/>
          <cell r="J1018">
            <v>0</v>
          </cell>
          <cell r="K1018">
            <v>0</v>
          </cell>
          <cell r="L1018">
            <v>0</v>
          </cell>
        </row>
        <row r="1019">
          <cell r="A1019" t="str">
            <v>A3456</v>
          </cell>
          <cell r="B1019" t="str">
            <v>St Joseph's Almshouses</v>
          </cell>
          <cell r="C1019" t="str">
            <v>Small</v>
          </cell>
        </row>
        <row r="1020">
          <cell r="A1020" t="str">
            <v>A2765</v>
          </cell>
          <cell r="B1020" t="str">
            <v>St Lawrence's Hospital</v>
          </cell>
          <cell r="C1020" t="str">
            <v>Small</v>
          </cell>
          <cell r="D1020">
            <v>0</v>
          </cell>
          <cell r="E1020">
            <v>0</v>
          </cell>
          <cell r="F1020">
            <v>0</v>
          </cell>
          <cell r="G1020">
            <v>0</v>
          </cell>
          <cell r="H1020">
            <v>0</v>
          </cell>
          <cell r="I1020">
            <v>0</v>
          </cell>
          <cell r="J1020">
            <v>0</v>
          </cell>
          <cell r="K1020">
            <v>0</v>
          </cell>
          <cell r="L1020">
            <v>0</v>
          </cell>
        </row>
        <row r="1021">
          <cell r="A1021" t="str">
            <v>A1325</v>
          </cell>
          <cell r="B1021" t="str">
            <v>St Leonards Hospital</v>
          </cell>
          <cell r="C1021" t="str">
            <v>Small</v>
          </cell>
          <cell r="D1021">
            <v>0</v>
          </cell>
          <cell r="J1021">
            <v>0</v>
          </cell>
        </row>
        <row r="1022">
          <cell r="A1022" t="str">
            <v>L1824</v>
          </cell>
          <cell r="B1022" t="str">
            <v>St Luke's Housing Society Limited</v>
          </cell>
          <cell r="C1022" t="str">
            <v>Small</v>
          </cell>
          <cell r="D1022">
            <v>0</v>
          </cell>
          <cell r="E1022">
            <v>0</v>
          </cell>
          <cell r="F1022">
            <v>0</v>
          </cell>
          <cell r="G1022">
            <v>0</v>
          </cell>
          <cell r="H1022">
            <v>0</v>
          </cell>
          <cell r="I1022">
            <v>0</v>
          </cell>
          <cell r="J1022">
            <v>0</v>
          </cell>
          <cell r="K1022">
            <v>0</v>
          </cell>
          <cell r="L1022">
            <v>0</v>
          </cell>
        </row>
        <row r="1023">
          <cell r="A1023" t="str">
            <v>H3021</v>
          </cell>
          <cell r="B1023" t="str">
            <v>St Martin of Tours Housing Association Limited</v>
          </cell>
          <cell r="C1023" t="str">
            <v>Small</v>
          </cell>
          <cell r="D1023">
            <v>0</v>
          </cell>
          <cell r="E1023">
            <v>0</v>
          </cell>
          <cell r="F1023">
            <v>0</v>
          </cell>
          <cell r="G1023">
            <v>0</v>
          </cell>
          <cell r="H1023">
            <v>0</v>
          </cell>
          <cell r="I1023">
            <v>0</v>
          </cell>
          <cell r="J1023">
            <v>0</v>
          </cell>
          <cell r="K1023">
            <v>0</v>
          </cell>
          <cell r="L1023">
            <v>0</v>
          </cell>
        </row>
        <row r="1024">
          <cell r="A1024" t="str">
            <v>LH0279</v>
          </cell>
          <cell r="B1024" t="str">
            <v xml:space="preserve">St Mungo Community Housing Association </v>
          </cell>
          <cell r="C1024" t="str">
            <v>Large</v>
          </cell>
          <cell r="D1024">
            <v>0</v>
          </cell>
          <cell r="E1024">
            <v>0</v>
          </cell>
          <cell r="F1024">
            <v>0</v>
          </cell>
          <cell r="G1024">
            <v>0</v>
          </cell>
          <cell r="H1024">
            <v>0</v>
          </cell>
          <cell r="I1024">
            <v>0</v>
          </cell>
          <cell r="J1024">
            <v>0</v>
          </cell>
          <cell r="K1024">
            <v>0</v>
          </cell>
          <cell r="L1024">
            <v>709</v>
          </cell>
        </row>
        <row r="1025">
          <cell r="A1025" t="str">
            <v>L3519</v>
          </cell>
          <cell r="B1025" t="str">
            <v>St Peter's Saltley Housing Association Limited</v>
          </cell>
          <cell r="C1025" t="str">
            <v>Small</v>
          </cell>
        </row>
        <row r="1026">
          <cell r="A1026">
            <v>4738</v>
          </cell>
          <cell r="B1026" t="str">
            <v xml:space="preserve">St Richard of Chichester Christian Care Association Limited </v>
          </cell>
          <cell r="C1026" t="str">
            <v>Small</v>
          </cell>
          <cell r="D1026"/>
          <cell r="E1026"/>
          <cell r="F1026"/>
          <cell r="G1026"/>
          <cell r="H1026"/>
          <cell r="I1026"/>
          <cell r="J1026"/>
          <cell r="K1026"/>
          <cell r="L1026"/>
        </row>
        <row r="1027">
          <cell r="A1027" t="str">
            <v>L0875</v>
          </cell>
          <cell r="B1027" t="str">
            <v>St Vincent's Housing Association Limited</v>
          </cell>
          <cell r="C1027" t="str">
            <v>Small</v>
          </cell>
          <cell r="D1027">
            <v>0</v>
          </cell>
          <cell r="E1027">
            <v>0</v>
          </cell>
          <cell r="F1027">
            <v>0</v>
          </cell>
          <cell r="G1027">
            <v>0</v>
          </cell>
          <cell r="H1027">
            <v>0</v>
          </cell>
          <cell r="I1027">
            <v>0</v>
          </cell>
          <cell r="J1027">
            <v>0</v>
          </cell>
          <cell r="K1027">
            <v>0</v>
          </cell>
          <cell r="L1027">
            <v>0</v>
          </cell>
        </row>
        <row r="1028">
          <cell r="A1028">
            <v>4753</v>
          </cell>
          <cell r="B1028" t="str">
            <v>St. Arthur Homes Limited</v>
          </cell>
          <cell r="C1028" t="str">
            <v>Small</v>
          </cell>
          <cell r="D1028">
            <v>0</v>
          </cell>
          <cell r="E1028">
            <v>0</v>
          </cell>
          <cell r="F1028">
            <v>0</v>
          </cell>
          <cell r="G1028">
            <v>0</v>
          </cell>
          <cell r="H1028">
            <v>0</v>
          </cell>
          <cell r="I1028">
            <v>0</v>
          </cell>
          <cell r="J1028">
            <v>0</v>
          </cell>
          <cell r="K1028">
            <v>0</v>
          </cell>
          <cell r="L1028">
            <v>0</v>
          </cell>
        </row>
        <row r="1029">
          <cell r="A1029" t="str">
            <v>L4458</v>
          </cell>
          <cell r="B1029" t="str">
            <v>Stafford &amp; Rural Homes</v>
          </cell>
          <cell r="C1029" t="str">
            <v>Large</v>
          </cell>
          <cell r="D1029">
            <v>216</v>
          </cell>
          <cell r="E1029">
            <v>0</v>
          </cell>
          <cell r="F1029">
            <v>0</v>
          </cell>
          <cell r="G1029">
            <v>216</v>
          </cell>
          <cell r="H1029">
            <v>0</v>
          </cell>
          <cell r="I1029">
            <v>0</v>
          </cell>
          <cell r="J1029">
            <v>0</v>
          </cell>
          <cell r="K1029">
            <v>0</v>
          </cell>
          <cell r="L1029">
            <v>0</v>
          </cell>
        </row>
        <row r="1030">
          <cell r="A1030" t="str">
            <v>LH2162</v>
          </cell>
          <cell r="B1030" t="str">
            <v>Staffordshire Housing Association Limited</v>
          </cell>
          <cell r="C1030" t="str">
            <v>Large</v>
          </cell>
          <cell r="D1030">
            <v>39</v>
          </cell>
          <cell r="E1030">
            <v>0</v>
          </cell>
          <cell r="F1030">
            <v>0</v>
          </cell>
          <cell r="G1030">
            <v>0</v>
          </cell>
          <cell r="H1030">
            <v>0</v>
          </cell>
          <cell r="I1030">
            <v>0</v>
          </cell>
          <cell r="J1030">
            <v>146</v>
          </cell>
          <cell r="K1030">
            <v>0</v>
          </cell>
          <cell r="L1030">
            <v>0</v>
          </cell>
        </row>
        <row r="1031">
          <cell r="A1031" t="str">
            <v>A3911</v>
          </cell>
          <cell r="B1031" t="str">
            <v>Stanley &amp; Brocklehurst Almshouses</v>
          </cell>
          <cell r="C1031" t="str">
            <v>Small</v>
          </cell>
          <cell r="D1031">
            <v>0</v>
          </cell>
          <cell r="E1031">
            <v>0</v>
          </cell>
          <cell r="F1031">
            <v>0</v>
          </cell>
          <cell r="G1031">
            <v>0</v>
          </cell>
          <cell r="H1031">
            <v>0</v>
          </cell>
          <cell r="I1031">
            <v>0</v>
          </cell>
          <cell r="J1031">
            <v>0</v>
          </cell>
          <cell r="K1031">
            <v>0</v>
          </cell>
          <cell r="L1031">
            <v>0</v>
          </cell>
        </row>
        <row r="1032">
          <cell r="A1032" t="str">
            <v>C2731</v>
          </cell>
          <cell r="B1032" t="str">
            <v>Starley Housing Co-operative Limited</v>
          </cell>
          <cell r="C1032" t="str">
            <v>Small</v>
          </cell>
          <cell r="D1032">
            <v>0</v>
          </cell>
          <cell r="E1032">
            <v>0</v>
          </cell>
          <cell r="F1032">
            <v>0</v>
          </cell>
          <cell r="G1032"/>
          <cell r="H1032"/>
          <cell r="I1032"/>
          <cell r="J1032">
            <v>0</v>
          </cell>
          <cell r="K1032">
            <v>0</v>
          </cell>
          <cell r="L1032">
            <v>0</v>
          </cell>
        </row>
        <row r="1033">
          <cell r="A1033" t="str">
            <v>A4024</v>
          </cell>
          <cell r="B1033" t="str">
            <v>Stephen Hutchen's Charity Trust</v>
          </cell>
          <cell r="C1033" t="str">
            <v>Small</v>
          </cell>
          <cell r="D1033">
            <v>0</v>
          </cell>
          <cell r="E1033">
            <v>0</v>
          </cell>
          <cell r="F1033">
            <v>0</v>
          </cell>
          <cell r="J1033">
            <v>0</v>
          </cell>
          <cell r="K1033">
            <v>0</v>
          </cell>
          <cell r="L1033">
            <v>0</v>
          </cell>
        </row>
        <row r="1034">
          <cell r="A1034" t="str">
            <v>L3711</v>
          </cell>
          <cell r="B1034" t="str">
            <v>Steve Biko Housing Association Limited</v>
          </cell>
          <cell r="C1034" t="str">
            <v>Small</v>
          </cell>
          <cell r="D1034">
            <v>2</v>
          </cell>
          <cell r="E1034"/>
          <cell r="F1034"/>
          <cell r="G1034"/>
          <cell r="H1034"/>
          <cell r="I1034"/>
          <cell r="J1034"/>
          <cell r="K1034"/>
          <cell r="L1034">
            <v>5</v>
          </cell>
        </row>
        <row r="1035">
          <cell r="A1035">
            <v>4815</v>
          </cell>
          <cell r="B1035" t="str">
            <v>Stevenage Haven</v>
          </cell>
          <cell r="C1035" t="str">
            <v>Small</v>
          </cell>
          <cell r="D1035">
            <v>0</v>
          </cell>
          <cell r="E1035">
            <v>0</v>
          </cell>
          <cell r="F1035">
            <v>0</v>
          </cell>
          <cell r="J1035">
            <v>0</v>
          </cell>
          <cell r="K1035">
            <v>0</v>
          </cell>
          <cell r="L1035">
            <v>0</v>
          </cell>
        </row>
        <row r="1036">
          <cell r="A1036" t="str">
            <v>A0532</v>
          </cell>
          <cell r="B1036" t="str">
            <v>Stevens Almshouses Charity</v>
          </cell>
          <cell r="C1036" t="str">
            <v>Small</v>
          </cell>
          <cell r="D1036">
            <v>0</v>
          </cell>
          <cell r="E1036">
            <v>0</v>
          </cell>
          <cell r="F1036">
            <v>0</v>
          </cell>
          <cell r="G1036"/>
          <cell r="H1036"/>
          <cell r="I1036"/>
          <cell r="J1036">
            <v>0</v>
          </cell>
          <cell r="K1036">
            <v>0</v>
          </cell>
          <cell r="L1036">
            <v>0</v>
          </cell>
        </row>
        <row r="1037">
          <cell r="A1037" t="str">
            <v>A3722</v>
          </cell>
          <cell r="B1037" t="str">
            <v>Stewart's and Budgen's Almshouses</v>
          </cell>
          <cell r="C1037" t="str">
            <v>Small</v>
          </cell>
        </row>
        <row r="1038">
          <cell r="A1038">
            <v>4619</v>
          </cell>
          <cell r="B1038" t="str">
            <v>Stockport Homes Limited</v>
          </cell>
          <cell r="C1038" t="str">
            <v>Small</v>
          </cell>
          <cell r="D1038"/>
          <cell r="E1038"/>
          <cell r="F1038">
            <v>399</v>
          </cell>
          <cell r="G1038">
            <v>1</v>
          </cell>
          <cell r="H1038"/>
          <cell r="I1038"/>
          <cell r="J1038">
            <v>1</v>
          </cell>
          <cell r="K1038"/>
          <cell r="L1038">
            <v>145</v>
          </cell>
        </row>
        <row r="1039">
          <cell r="A1039" t="str">
            <v>H4426</v>
          </cell>
          <cell r="B1039" t="str">
            <v>Stoke on Trent &amp; North Staffordshire YMCA Foyer</v>
          </cell>
          <cell r="C1039" t="str">
            <v>Small</v>
          </cell>
          <cell r="D1039">
            <v>0</v>
          </cell>
          <cell r="E1039">
            <v>0</v>
          </cell>
          <cell r="F1039">
            <v>0</v>
          </cell>
          <cell r="G1039">
            <v>0</v>
          </cell>
          <cell r="H1039">
            <v>0</v>
          </cell>
          <cell r="I1039">
            <v>0</v>
          </cell>
          <cell r="J1039">
            <v>3</v>
          </cell>
          <cell r="K1039">
            <v>0</v>
          </cell>
          <cell r="L1039">
            <v>0</v>
          </cell>
        </row>
        <row r="1040">
          <cell r="A1040" t="str">
            <v>L0021</v>
          </cell>
          <cell r="B1040" t="str">
            <v>Stoke-on-Trent Housing Society Limited</v>
          </cell>
          <cell r="C1040" t="str">
            <v>Small</v>
          </cell>
          <cell r="D1040">
            <v>6</v>
          </cell>
          <cell r="E1040">
            <v>0</v>
          </cell>
          <cell r="F1040">
            <v>0</v>
          </cell>
          <cell r="G1040">
            <v>0</v>
          </cell>
          <cell r="H1040">
            <v>0</v>
          </cell>
          <cell r="I1040">
            <v>0</v>
          </cell>
          <cell r="J1040">
            <v>0</v>
          </cell>
          <cell r="K1040">
            <v>0</v>
          </cell>
          <cell r="L1040">
            <v>0</v>
          </cell>
        </row>
        <row r="1041">
          <cell r="A1041" t="str">
            <v>L0173</v>
          </cell>
          <cell r="B1041" t="str">
            <v>Stonewater (2) Limited</v>
          </cell>
          <cell r="C1041" t="str">
            <v>Large</v>
          </cell>
          <cell r="D1041">
            <v>425</v>
          </cell>
          <cell r="E1041">
            <v>1</v>
          </cell>
          <cell r="F1041">
            <v>0</v>
          </cell>
          <cell r="G1041">
            <v>393</v>
          </cell>
          <cell r="H1041">
            <v>0</v>
          </cell>
          <cell r="I1041">
            <v>0</v>
          </cell>
          <cell r="J1041">
            <v>0</v>
          </cell>
          <cell r="K1041">
            <v>0</v>
          </cell>
          <cell r="L1041">
            <v>0</v>
          </cell>
        </row>
        <row r="1042">
          <cell r="A1042" t="str">
            <v>L0288</v>
          </cell>
          <cell r="B1042" t="str">
            <v>Stonewater (3) Limited</v>
          </cell>
          <cell r="C1042" t="str">
            <v>Large</v>
          </cell>
          <cell r="D1042">
            <v>88</v>
          </cell>
          <cell r="E1042"/>
          <cell r="F1042"/>
          <cell r="G1042"/>
          <cell r="H1042"/>
          <cell r="I1042"/>
          <cell r="J1042"/>
          <cell r="K1042"/>
          <cell r="L1042"/>
        </row>
        <row r="1043">
          <cell r="A1043" t="str">
            <v>LH4027</v>
          </cell>
          <cell r="B1043" t="str">
            <v>Stonewater (4) Limited</v>
          </cell>
          <cell r="C1043" t="str">
            <v>Large</v>
          </cell>
          <cell r="D1043">
            <v>36</v>
          </cell>
        </row>
        <row r="1044">
          <cell r="A1044">
            <v>4717</v>
          </cell>
          <cell r="B1044" t="str">
            <v>Stonewater (5) Limited</v>
          </cell>
          <cell r="C1044" t="str">
            <v>Large</v>
          </cell>
          <cell r="D1044">
            <v>25</v>
          </cell>
          <cell r="E1044"/>
          <cell r="F1044"/>
          <cell r="G1044"/>
          <cell r="H1044"/>
          <cell r="I1044"/>
          <cell r="J1044"/>
          <cell r="K1044"/>
          <cell r="L1044"/>
        </row>
        <row r="1045">
          <cell r="A1045" t="str">
            <v>L1556</v>
          </cell>
          <cell r="B1045" t="str">
            <v>Stonewater Limited</v>
          </cell>
          <cell r="C1045" t="str">
            <v>Large</v>
          </cell>
          <cell r="D1045">
            <v>796</v>
          </cell>
          <cell r="E1045">
            <v>161</v>
          </cell>
          <cell r="F1045">
            <v>0</v>
          </cell>
          <cell r="G1045">
            <v>1</v>
          </cell>
        </row>
        <row r="1046">
          <cell r="A1046" t="str">
            <v>C2436</v>
          </cell>
          <cell r="B1046" t="str">
            <v>Stroud Green Housing Co-operative Limited</v>
          </cell>
          <cell r="C1046" t="str">
            <v>Small</v>
          </cell>
          <cell r="D1046">
            <v>2</v>
          </cell>
          <cell r="E1046"/>
          <cell r="F1046"/>
          <cell r="G1046"/>
          <cell r="H1046"/>
          <cell r="I1046"/>
          <cell r="J1046"/>
          <cell r="K1046"/>
          <cell r="L1046"/>
        </row>
        <row r="1047">
          <cell r="A1047" t="str">
            <v>L1659</v>
          </cell>
          <cell r="B1047" t="str">
            <v>Suffolk Housing Society Limited</v>
          </cell>
          <cell r="C1047" t="str">
            <v>Large</v>
          </cell>
          <cell r="D1047">
            <v>0</v>
          </cell>
          <cell r="E1047">
            <v>76</v>
          </cell>
          <cell r="F1047">
            <v>0</v>
          </cell>
          <cell r="G1047">
            <v>0</v>
          </cell>
          <cell r="H1047">
            <v>0</v>
          </cell>
          <cell r="I1047">
            <v>0</v>
          </cell>
          <cell r="J1047">
            <v>0</v>
          </cell>
          <cell r="K1047">
            <v>22</v>
          </cell>
          <cell r="L1047">
            <v>0</v>
          </cell>
        </row>
        <row r="1048">
          <cell r="A1048" t="str">
            <v>C3157</v>
          </cell>
          <cell r="B1048" t="str">
            <v>Summerhill Housing Co-operative (Newcastle) Ltd</v>
          </cell>
          <cell r="C1048" t="str">
            <v>Small</v>
          </cell>
          <cell r="D1048"/>
          <cell r="E1048"/>
          <cell r="F1048"/>
          <cell r="G1048"/>
          <cell r="H1048"/>
          <cell r="I1048"/>
          <cell r="J1048"/>
          <cell r="K1048"/>
          <cell r="L1048"/>
        </row>
        <row r="1049">
          <cell r="A1049" t="str">
            <v>C3348</v>
          </cell>
          <cell r="B1049" t="str">
            <v>Sunderland Riverside Housing Co-operative Limited</v>
          </cell>
          <cell r="C1049" t="str">
            <v>Small</v>
          </cell>
        </row>
        <row r="1050">
          <cell r="A1050">
            <v>4749</v>
          </cell>
          <cell r="B1050" t="str">
            <v>Sunnyvale Supported Accommodation Ltd</v>
          </cell>
          <cell r="C1050" t="str">
            <v>Small</v>
          </cell>
          <cell r="D1050">
            <v>0</v>
          </cell>
          <cell r="E1050">
            <v>0</v>
          </cell>
          <cell r="F1050">
            <v>0</v>
          </cell>
          <cell r="G1050">
            <v>0</v>
          </cell>
          <cell r="H1050">
            <v>0</v>
          </cell>
          <cell r="I1050">
            <v>0</v>
          </cell>
          <cell r="J1050">
            <v>0</v>
          </cell>
          <cell r="K1050">
            <v>0</v>
          </cell>
          <cell r="L1050">
            <v>0</v>
          </cell>
        </row>
        <row r="1051">
          <cell r="A1051" t="str">
            <v>A4272</v>
          </cell>
          <cell r="B1051" t="str">
            <v>Sunset Home Almshouses</v>
          </cell>
          <cell r="C1051" t="str">
            <v>Small</v>
          </cell>
          <cell r="J1051">
            <v>0</v>
          </cell>
          <cell r="K1051">
            <v>0</v>
          </cell>
          <cell r="L1051">
            <v>0</v>
          </cell>
        </row>
        <row r="1052">
          <cell r="A1052" t="str">
            <v>LH0079</v>
          </cell>
          <cell r="B1052" t="str">
            <v>Sussex Housing &amp; Care</v>
          </cell>
          <cell r="C1052" t="str">
            <v>Small</v>
          </cell>
          <cell r="D1052">
            <v>170</v>
          </cell>
          <cell r="E1052"/>
          <cell r="F1052"/>
          <cell r="G1052"/>
          <cell r="H1052"/>
          <cell r="I1052"/>
          <cell r="J1052">
            <v>1</v>
          </cell>
          <cell r="K1052"/>
          <cell r="L1052"/>
        </row>
        <row r="1053">
          <cell r="A1053">
            <v>4687</v>
          </cell>
          <cell r="B1053" t="str">
            <v>Sustain (UK) Ltd</v>
          </cell>
          <cell r="C1053" t="str">
            <v>Large</v>
          </cell>
        </row>
        <row r="1054">
          <cell r="A1054" t="str">
            <v>L0469</v>
          </cell>
          <cell r="B1054" t="str">
            <v>Sutton Bonington &amp; Normanton Social Services Association Limited</v>
          </cell>
          <cell r="C1054" t="str">
            <v>Small</v>
          </cell>
          <cell r="D1054">
            <v>0</v>
          </cell>
          <cell r="E1054">
            <v>0</v>
          </cell>
          <cell r="F1054">
            <v>0</v>
          </cell>
          <cell r="G1054"/>
          <cell r="H1054"/>
          <cell r="I1054"/>
          <cell r="J1054"/>
          <cell r="K1054">
            <v>0</v>
          </cell>
          <cell r="L1054">
            <v>0</v>
          </cell>
        </row>
        <row r="1055">
          <cell r="A1055" t="str">
            <v>L0721</v>
          </cell>
          <cell r="B1055" t="str">
            <v>Sutton Housing Society Limited</v>
          </cell>
          <cell r="C1055" t="str">
            <v>Small</v>
          </cell>
          <cell r="D1055">
            <v>0</v>
          </cell>
          <cell r="E1055">
            <v>0</v>
          </cell>
          <cell r="F1055">
            <v>0</v>
          </cell>
          <cell r="G1055">
            <v>0</v>
          </cell>
          <cell r="H1055">
            <v>0</v>
          </cell>
          <cell r="I1055">
            <v>0</v>
          </cell>
          <cell r="J1055">
            <v>2</v>
          </cell>
          <cell r="K1055">
            <v>0</v>
          </cell>
          <cell r="L1055">
            <v>0</v>
          </cell>
        </row>
        <row r="1056">
          <cell r="A1056" t="str">
            <v>A3759</v>
          </cell>
          <cell r="B1056" t="str">
            <v>Sutton Turner Houses</v>
          </cell>
          <cell r="C1056" t="str">
            <v>Small</v>
          </cell>
          <cell r="D1056">
            <v>0</v>
          </cell>
          <cell r="E1056">
            <v>0</v>
          </cell>
          <cell r="F1056">
            <v>0</v>
          </cell>
          <cell r="G1056">
            <v>0</v>
          </cell>
          <cell r="H1056">
            <v>0</v>
          </cell>
          <cell r="I1056">
            <v>0</v>
          </cell>
          <cell r="J1056">
            <v>0</v>
          </cell>
          <cell r="K1056">
            <v>0</v>
          </cell>
          <cell r="L1056"/>
        </row>
        <row r="1057">
          <cell r="A1057" t="str">
            <v>L4145</v>
          </cell>
          <cell r="B1057" t="str">
            <v>Swan Housing Association Limited</v>
          </cell>
          <cell r="C1057" t="str">
            <v>Large</v>
          </cell>
          <cell r="D1057">
            <v>776</v>
          </cell>
          <cell r="E1057">
            <v>0</v>
          </cell>
          <cell r="F1057">
            <v>504</v>
          </cell>
          <cell r="G1057">
            <v>0</v>
          </cell>
          <cell r="H1057">
            <v>0</v>
          </cell>
          <cell r="I1057">
            <v>0</v>
          </cell>
          <cell r="J1057">
            <v>3</v>
          </cell>
          <cell r="K1057">
            <v>19</v>
          </cell>
          <cell r="L1057">
            <v>0</v>
          </cell>
        </row>
        <row r="1058">
          <cell r="A1058" t="str">
            <v>C3738</v>
          </cell>
          <cell r="B1058" t="str">
            <v>Swan Lane Housing Co-operative Limited</v>
          </cell>
          <cell r="C1058" t="str">
            <v>Small</v>
          </cell>
          <cell r="D1058">
            <v>0</v>
          </cell>
          <cell r="E1058">
            <v>0</v>
          </cell>
          <cell r="F1058">
            <v>0</v>
          </cell>
          <cell r="G1058">
            <v>0</v>
          </cell>
          <cell r="H1058">
            <v>0</v>
          </cell>
          <cell r="I1058">
            <v>0</v>
          </cell>
          <cell r="J1058">
            <v>0</v>
          </cell>
          <cell r="K1058">
            <v>0</v>
          </cell>
          <cell r="L1058">
            <v>0</v>
          </cell>
        </row>
        <row r="1059">
          <cell r="A1059">
            <v>4864</v>
          </cell>
          <cell r="B1059" t="str">
            <v>Swift Homes Limited</v>
          </cell>
          <cell r="C1059" t="str">
            <v>Small</v>
          </cell>
          <cell r="D1059">
            <v>0</v>
          </cell>
          <cell r="E1059">
            <v>0</v>
          </cell>
          <cell r="F1059">
            <v>0</v>
          </cell>
          <cell r="G1059">
            <v>0</v>
          </cell>
          <cell r="H1059">
            <v>0</v>
          </cell>
          <cell r="I1059">
            <v>0</v>
          </cell>
          <cell r="J1059">
            <v>0</v>
          </cell>
          <cell r="K1059">
            <v>0</v>
          </cell>
          <cell r="L1059">
            <v>0</v>
          </cell>
        </row>
        <row r="1060">
          <cell r="A1060" t="str">
            <v>A2704</v>
          </cell>
          <cell r="B1060" t="str">
            <v>Sybil Carthew Trust</v>
          </cell>
          <cell r="C1060" t="str">
            <v>Small</v>
          </cell>
          <cell r="D1060"/>
          <cell r="E1060"/>
          <cell r="F1060"/>
          <cell r="G1060"/>
          <cell r="H1060"/>
          <cell r="I1060"/>
          <cell r="J1060"/>
          <cell r="K1060"/>
          <cell r="L1060"/>
        </row>
        <row r="1061">
          <cell r="A1061" t="str">
            <v>C3174</v>
          </cell>
          <cell r="B1061" t="str">
            <v>Sydenham Housing Co-operative Limited</v>
          </cell>
          <cell r="C1061" t="str">
            <v>Small</v>
          </cell>
          <cell r="D1061">
            <v>0</v>
          </cell>
          <cell r="E1061">
            <v>0</v>
          </cell>
          <cell r="F1061">
            <v>0</v>
          </cell>
          <cell r="J1061">
            <v>0</v>
          </cell>
          <cell r="K1061">
            <v>0</v>
          </cell>
          <cell r="L1061">
            <v>0</v>
          </cell>
        </row>
        <row r="1062">
          <cell r="A1062">
            <v>4680</v>
          </cell>
          <cell r="B1062" t="str">
            <v>Synergy Housing Limited</v>
          </cell>
          <cell r="C1062" t="str">
            <v>Large</v>
          </cell>
          <cell r="D1062">
            <v>0</v>
          </cell>
          <cell r="E1062">
            <v>0</v>
          </cell>
          <cell r="F1062">
            <v>0</v>
          </cell>
          <cell r="G1062">
            <v>513</v>
          </cell>
          <cell r="H1062">
            <v>4</v>
          </cell>
          <cell r="I1062">
            <v>0</v>
          </cell>
          <cell r="J1062">
            <v>0</v>
          </cell>
          <cell r="K1062">
            <v>88</v>
          </cell>
          <cell r="L1062">
            <v>0</v>
          </cell>
        </row>
        <row r="1063">
          <cell r="A1063" t="str">
            <v>C2181</v>
          </cell>
          <cell r="B1063" t="str">
            <v>Tally-Ho Housing Co-operative Limited</v>
          </cell>
          <cell r="C1063" t="str">
            <v>Small</v>
          </cell>
          <cell r="D1063">
            <v>8</v>
          </cell>
        </row>
        <row r="1064">
          <cell r="A1064" t="str">
            <v>L2209</v>
          </cell>
          <cell r="B1064" t="str">
            <v>Tamar Housing Society Limited</v>
          </cell>
          <cell r="C1064" t="str">
            <v>Small</v>
          </cell>
          <cell r="D1064">
            <v>4</v>
          </cell>
          <cell r="E1064"/>
          <cell r="F1064"/>
          <cell r="G1064"/>
          <cell r="H1064"/>
          <cell r="I1064"/>
          <cell r="J1064"/>
          <cell r="K1064"/>
          <cell r="L1064"/>
        </row>
        <row r="1065">
          <cell r="A1065" t="str">
            <v>L4376</v>
          </cell>
          <cell r="B1065" t="str">
            <v>Tamil Community Housing Association Limited</v>
          </cell>
          <cell r="C1065" t="str">
            <v>Small</v>
          </cell>
          <cell r="D1065">
            <v>0</v>
          </cell>
          <cell r="E1065">
            <v>0</v>
          </cell>
          <cell r="F1065">
            <v>0</v>
          </cell>
          <cell r="G1065">
            <v>0</v>
          </cell>
          <cell r="H1065">
            <v>0</v>
          </cell>
          <cell r="I1065">
            <v>0</v>
          </cell>
          <cell r="J1065">
            <v>0</v>
          </cell>
          <cell r="K1065">
            <v>0</v>
          </cell>
          <cell r="L1065">
            <v>9</v>
          </cell>
        </row>
        <row r="1066">
          <cell r="A1066">
            <v>4659</v>
          </cell>
          <cell r="B1066" t="str">
            <v>Tamworth Cornerstone Housing Association Limited</v>
          </cell>
          <cell r="C1066" t="str">
            <v>Small</v>
          </cell>
          <cell r="D1066">
            <v>0</v>
          </cell>
          <cell r="E1066">
            <v>0</v>
          </cell>
          <cell r="F1066">
            <v>0</v>
          </cell>
          <cell r="G1066"/>
          <cell r="H1066"/>
          <cell r="I1066"/>
          <cell r="J1066">
            <v>0</v>
          </cell>
          <cell r="K1066">
            <v>0</v>
          </cell>
          <cell r="L1066">
            <v>0</v>
          </cell>
        </row>
        <row r="1067">
          <cell r="A1067" t="str">
            <v>C3001</v>
          </cell>
          <cell r="B1067" t="str">
            <v>Tangram Housing Co-operative Limited</v>
          </cell>
          <cell r="C1067" t="str">
            <v>Small</v>
          </cell>
          <cell r="D1067">
            <v>0</v>
          </cell>
          <cell r="E1067">
            <v>0</v>
          </cell>
          <cell r="F1067">
            <v>0</v>
          </cell>
          <cell r="G1067">
            <v>0</v>
          </cell>
          <cell r="H1067">
            <v>0</v>
          </cell>
          <cell r="I1067">
            <v>0</v>
          </cell>
          <cell r="J1067">
            <v>0</v>
          </cell>
          <cell r="K1067">
            <v>0</v>
          </cell>
          <cell r="L1067">
            <v>0</v>
          </cell>
        </row>
        <row r="1068">
          <cell r="A1068">
            <v>4679</v>
          </cell>
          <cell r="B1068" t="str">
            <v>Target Housing Limited</v>
          </cell>
          <cell r="C1068" t="str">
            <v>Small</v>
          </cell>
          <cell r="D1068"/>
          <cell r="E1068"/>
          <cell r="F1068"/>
          <cell r="G1068"/>
          <cell r="H1068"/>
          <cell r="I1068"/>
          <cell r="J1068">
            <v>9</v>
          </cell>
          <cell r="K1068"/>
          <cell r="L1068"/>
        </row>
        <row r="1069">
          <cell r="A1069">
            <v>5059</v>
          </cell>
          <cell r="B1069" t="str">
            <v>Taunton Heritage Trust</v>
          </cell>
          <cell r="C1069" t="str">
            <v>Small</v>
          </cell>
          <cell r="D1069">
            <v>0</v>
          </cell>
          <cell r="E1069">
            <v>0</v>
          </cell>
          <cell r="F1069">
            <v>0</v>
          </cell>
          <cell r="G1069">
            <v>0</v>
          </cell>
          <cell r="H1069">
            <v>0</v>
          </cell>
          <cell r="I1069">
            <v>0</v>
          </cell>
          <cell r="J1069">
            <v>0</v>
          </cell>
          <cell r="K1069">
            <v>0</v>
          </cell>
          <cell r="L1069">
            <v>0</v>
          </cell>
        </row>
        <row r="1070">
          <cell r="A1070" t="str">
            <v>A0520</v>
          </cell>
          <cell r="B1070" t="str">
            <v>Taunton Heritage Trust</v>
          </cell>
          <cell r="C1070" t="str">
            <v>Small</v>
          </cell>
          <cell r="D1070">
            <v>0</v>
          </cell>
          <cell r="E1070">
            <v>0</v>
          </cell>
          <cell r="F1070">
            <v>0</v>
          </cell>
          <cell r="G1070">
            <v>0</v>
          </cell>
          <cell r="H1070">
            <v>0</v>
          </cell>
          <cell r="I1070">
            <v>0</v>
          </cell>
          <cell r="J1070">
            <v>0</v>
          </cell>
          <cell r="K1070">
            <v>0</v>
          </cell>
          <cell r="L1070">
            <v>0</v>
          </cell>
        </row>
        <row r="1071">
          <cell r="A1071">
            <v>4843</v>
          </cell>
          <cell r="B1071" t="str">
            <v>TBG Open Door Limited</v>
          </cell>
          <cell r="C1071" t="str">
            <v>Small</v>
          </cell>
          <cell r="D1071">
            <v>0</v>
          </cell>
          <cell r="E1071">
            <v>0</v>
          </cell>
          <cell r="F1071">
            <v>0</v>
          </cell>
          <cell r="G1071">
            <v>0</v>
          </cell>
          <cell r="H1071">
            <v>0</v>
          </cell>
          <cell r="I1071">
            <v>0</v>
          </cell>
          <cell r="J1071">
            <v>0</v>
          </cell>
          <cell r="K1071">
            <v>0</v>
          </cell>
          <cell r="L1071">
            <v>0</v>
          </cell>
        </row>
        <row r="1072">
          <cell r="A1072">
            <v>4756</v>
          </cell>
          <cell r="B1072" t="str">
            <v>TCUK Homes Limited</v>
          </cell>
          <cell r="C1072" t="str">
            <v>Small</v>
          </cell>
          <cell r="D1072">
            <v>0</v>
          </cell>
          <cell r="E1072">
            <v>0</v>
          </cell>
          <cell r="F1072">
            <v>0</v>
          </cell>
          <cell r="G1072">
            <v>0</v>
          </cell>
          <cell r="H1072">
            <v>0</v>
          </cell>
          <cell r="I1072">
            <v>0</v>
          </cell>
          <cell r="J1072">
            <v>0</v>
          </cell>
          <cell r="K1072">
            <v>0</v>
          </cell>
          <cell r="L1072">
            <v>56</v>
          </cell>
        </row>
        <row r="1073">
          <cell r="A1073" t="str">
            <v>LH0426</v>
          </cell>
          <cell r="B1073" t="str">
            <v>Teachers' Housing Association Limited</v>
          </cell>
          <cell r="C1073" t="str">
            <v>Small</v>
          </cell>
          <cell r="D1073">
            <v>0</v>
          </cell>
          <cell r="E1073">
            <v>0</v>
          </cell>
          <cell r="F1073">
            <v>0</v>
          </cell>
          <cell r="G1073">
            <v>0</v>
          </cell>
          <cell r="H1073">
            <v>0</v>
          </cell>
          <cell r="I1073">
            <v>0</v>
          </cell>
          <cell r="J1073">
            <v>0</v>
          </cell>
          <cell r="K1073">
            <v>0</v>
          </cell>
          <cell r="L1073">
            <v>0</v>
          </cell>
        </row>
        <row r="1074">
          <cell r="A1074" t="str">
            <v>L4469</v>
          </cell>
          <cell r="B1074" t="str">
            <v>Teesdale Housing Association Limited</v>
          </cell>
          <cell r="C1074" t="str">
            <v>Small</v>
          </cell>
          <cell r="D1074">
            <v>6</v>
          </cell>
          <cell r="E1074">
            <v>0</v>
          </cell>
          <cell r="F1074">
            <v>0</v>
          </cell>
          <cell r="G1074">
            <v>0</v>
          </cell>
          <cell r="H1074">
            <v>0</v>
          </cell>
          <cell r="I1074">
            <v>0</v>
          </cell>
          <cell r="J1074">
            <v>0</v>
          </cell>
          <cell r="K1074">
            <v>0</v>
          </cell>
          <cell r="L1074">
            <v>0</v>
          </cell>
        </row>
        <row r="1075">
          <cell r="A1075" t="str">
            <v>LH4403</v>
          </cell>
          <cell r="B1075" t="str">
            <v>Teign Housing</v>
          </cell>
          <cell r="C1075" t="str">
            <v>Large</v>
          </cell>
          <cell r="D1075">
            <v>148</v>
          </cell>
          <cell r="J1075">
            <v>3</v>
          </cell>
        </row>
        <row r="1076">
          <cell r="A1076" t="str">
            <v>L1537</v>
          </cell>
          <cell r="B1076" t="str">
            <v>Thame and District Housing Association Limited</v>
          </cell>
          <cell r="C1076" t="str">
            <v>Small</v>
          </cell>
          <cell r="D1076"/>
          <cell r="E1076"/>
          <cell r="F1076"/>
          <cell r="G1076">
            <v>14</v>
          </cell>
          <cell r="H1076"/>
          <cell r="I1076"/>
          <cell r="J1076">
            <v>1</v>
          </cell>
          <cell r="K1076"/>
          <cell r="L1076"/>
        </row>
        <row r="1077">
          <cell r="A1077" t="str">
            <v>L0159</v>
          </cell>
          <cell r="B1077" t="str">
            <v>Thames Ditton Homes Limited</v>
          </cell>
          <cell r="C1077" t="str">
            <v>Small</v>
          </cell>
          <cell r="D1077">
            <v>0</v>
          </cell>
          <cell r="E1077">
            <v>0</v>
          </cell>
          <cell r="F1077">
            <v>0</v>
          </cell>
          <cell r="G1077">
            <v>0</v>
          </cell>
          <cell r="H1077">
            <v>0</v>
          </cell>
          <cell r="I1077">
            <v>0</v>
          </cell>
          <cell r="J1077">
            <v>0</v>
          </cell>
          <cell r="K1077">
            <v>0</v>
          </cell>
          <cell r="L1077">
            <v>0</v>
          </cell>
        </row>
        <row r="1078">
          <cell r="A1078" t="str">
            <v>LH3702</v>
          </cell>
          <cell r="B1078" t="str">
            <v>Thames Valley Charitable Housing Association Limited</v>
          </cell>
          <cell r="C1078" t="str">
            <v>Small</v>
          </cell>
          <cell r="D1078"/>
          <cell r="E1078"/>
          <cell r="F1078"/>
          <cell r="G1078"/>
          <cell r="H1078"/>
          <cell r="I1078"/>
          <cell r="J1078"/>
          <cell r="K1078"/>
          <cell r="L1078"/>
        </row>
        <row r="1079">
          <cell r="A1079" t="str">
            <v>L0514</v>
          </cell>
          <cell r="B1079" t="str">
            <v>Thames Valley Housing Association Limited</v>
          </cell>
          <cell r="C1079" t="str">
            <v>Large</v>
          </cell>
          <cell r="G1079">
            <v>53</v>
          </cell>
          <cell r="I1079">
            <v>1635</v>
          </cell>
          <cell r="J1079">
            <v>13</v>
          </cell>
          <cell r="L1079">
            <v>527</v>
          </cell>
        </row>
        <row r="1080">
          <cell r="A1080" t="str">
            <v>H1167</v>
          </cell>
          <cell r="B1080" t="str">
            <v>The Abbeyfield (Berkhamsted &amp; Hemel Hempstead) Society Limited</v>
          </cell>
          <cell r="C1080" t="str">
            <v>Small</v>
          </cell>
          <cell r="D1080"/>
          <cell r="E1080"/>
          <cell r="F1080"/>
          <cell r="G1080"/>
          <cell r="H1080"/>
          <cell r="I1080"/>
          <cell r="J1080"/>
          <cell r="K1080"/>
          <cell r="L1080"/>
        </row>
        <row r="1081">
          <cell r="A1081" t="str">
            <v>H2228</v>
          </cell>
          <cell r="B1081" t="str">
            <v>The Abbeyfield (Chelsea &amp; Fulham) Society Limited</v>
          </cell>
          <cell r="C1081" t="str">
            <v>Small</v>
          </cell>
          <cell r="D1081">
            <v>0</v>
          </cell>
          <cell r="E1081">
            <v>0</v>
          </cell>
          <cell r="F1081">
            <v>0</v>
          </cell>
          <cell r="G1081">
            <v>0</v>
          </cell>
          <cell r="H1081">
            <v>0</v>
          </cell>
          <cell r="I1081">
            <v>0</v>
          </cell>
          <cell r="J1081">
            <v>0</v>
          </cell>
          <cell r="K1081">
            <v>0</v>
          </cell>
          <cell r="L1081">
            <v>0</v>
          </cell>
        </row>
        <row r="1082">
          <cell r="A1082" t="str">
            <v>H2471</v>
          </cell>
          <cell r="B1082" t="str">
            <v>The Abbeyfield (Christ Church) Society Limited</v>
          </cell>
          <cell r="C1082" t="str">
            <v>Small</v>
          </cell>
          <cell r="D1082">
            <v>0</v>
          </cell>
          <cell r="E1082">
            <v>0</v>
          </cell>
          <cell r="F1082">
            <v>0</v>
          </cell>
          <cell r="G1082"/>
          <cell r="H1082"/>
          <cell r="I1082"/>
          <cell r="J1082">
            <v>0</v>
          </cell>
          <cell r="K1082">
            <v>0</v>
          </cell>
          <cell r="L1082">
            <v>0</v>
          </cell>
        </row>
        <row r="1083">
          <cell r="A1083" t="str">
            <v>H2776</v>
          </cell>
          <cell r="B1083" t="str">
            <v>The Abbeyfield (Colyton) Society Limited</v>
          </cell>
          <cell r="C1083" t="str">
            <v>Small</v>
          </cell>
          <cell r="D1083">
            <v>0</v>
          </cell>
          <cell r="E1083">
            <v>0</v>
          </cell>
          <cell r="F1083">
            <v>0</v>
          </cell>
          <cell r="G1083">
            <v>0</v>
          </cell>
          <cell r="H1083">
            <v>0</v>
          </cell>
          <cell r="I1083">
            <v>0</v>
          </cell>
          <cell r="J1083">
            <v>0</v>
          </cell>
          <cell r="K1083">
            <v>0</v>
          </cell>
          <cell r="L1083">
            <v>0</v>
          </cell>
        </row>
        <row r="1084">
          <cell r="A1084" t="str">
            <v>H0228</v>
          </cell>
          <cell r="B1084" t="str">
            <v>The Abbeyfield (Darlington) Society Limited</v>
          </cell>
          <cell r="C1084" t="str">
            <v>Small</v>
          </cell>
          <cell r="D1084"/>
          <cell r="E1084"/>
          <cell r="F1084"/>
          <cell r="G1084"/>
          <cell r="H1084"/>
          <cell r="I1084"/>
          <cell r="J1084"/>
          <cell r="K1084"/>
          <cell r="L1084"/>
        </row>
        <row r="1085">
          <cell r="A1085" t="str">
            <v>H2698</v>
          </cell>
          <cell r="B1085" t="str">
            <v>The Abbeyfield (Lyme Regis &amp; District) Society Ltd</v>
          </cell>
          <cell r="C1085" t="str">
            <v>Small</v>
          </cell>
          <cell r="D1085">
            <v>0</v>
          </cell>
          <cell r="G1085">
            <v>0</v>
          </cell>
          <cell r="H1085">
            <v>0</v>
          </cell>
          <cell r="I1085">
            <v>0</v>
          </cell>
          <cell r="J1085">
            <v>0</v>
          </cell>
          <cell r="K1085">
            <v>0</v>
          </cell>
          <cell r="L1085">
            <v>0</v>
          </cell>
        </row>
        <row r="1086">
          <cell r="A1086" t="str">
            <v>H0062</v>
          </cell>
          <cell r="B1086" t="str">
            <v>The Abbeyfield (Maidenhead) Society Limited</v>
          </cell>
          <cell r="C1086" t="str">
            <v>Small</v>
          </cell>
          <cell r="D1086"/>
          <cell r="E1086"/>
          <cell r="F1086"/>
          <cell r="G1086"/>
          <cell r="H1086"/>
          <cell r="I1086"/>
          <cell r="J1086">
            <v>0</v>
          </cell>
          <cell r="K1086">
            <v>0</v>
          </cell>
          <cell r="L1086">
            <v>0</v>
          </cell>
        </row>
        <row r="1087">
          <cell r="A1087" t="str">
            <v>H1471</v>
          </cell>
          <cell r="B1087" t="str">
            <v>The Abbeyfield (Norwich) Society Limited</v>
          </cell>
          <cell r="C1087" t="str">
            <v>Small</v>
          </cell>
          <cell r="D1087">
            <v>0</v>
          </cell>
          <cell r="E1087">
            <v>0</v>
          </cell>
          <cell r="F1087">
            <v>0</v>
          </cell>
          <cell r="G1087">
            <v>9</v>
          </cell>
          <cell r="H1087">
            <v>0</v>
          </cell>
          <cell r="I1087">
            <v>0</v>
          </cell>
          <cell r="J1087">
            <v>0</v>
          </cell>
          <cell r="K1087">
            <v>0</v>
          </cell>
          <cell r="L1087">
            <v>0</v>
          </cell>
        </row>
        <row r="1088">
          <cell r="A1088" t="str">
            <v>H2851</v>
          </cell>
          <cell r="B1088" t="str">
            <v>The Abbeyfield (Oxford) Society Limited</v>
          </cell>
          <cell r="C1088" t="str">
            <v>Small</v>
          </cell>
          <cell r="D1088">
            <v>0</v>
          </cell>
          <cell r="E1088">
            <v>0</v>
          </cell>
          <cell r="F1088">
            <v>0</v>
          </cell>
          <cell r="G1088">
            <v>0</v>
          </cell>
          <cell r="H1088">
            <v>0</v>
          </cell>
          <cell r="I1088">
            <v>0</v>
          </cell>
          <cell r="J1088">
            <v>0</v>
          </cell>
          <cell r="K1088">
            <v>0</v>
          </cell>
          <cell r="L1088">
            <v>0</v>
          </cell>
        </row>
        <row r="1089">
          <cell r="A1089" t="str">
            <v>H0229</v>
          </cell>
          <cell r="B1089" t="str">
            <v>The Abbeyfield (Ripon and District) Society Ltd</v>
          </cell>
          <cell r="C1089" t="str">
            <v>Small</v>
          </cell>
          <cell r="D1089">
            <v>0</v>
          </cell>
          <cell r="E1089">
            <v>0</v>
          </cell>
          <cell r="F1089">
            <v>0</v>
          </cell>
          <cell r="J1089">
            <v>0</v>
          </cell>
          <cell r="K1089">
            <v>0</v>
          </cell>
          <cell r="L1089">
            <v>0</v>
          </cell>
        </row>
        <row r="1090">
          <cell r="A1090" t="str">
            <v>H3480</v>
          </cell>
          <cell r="B1090" t="str">
            <v>The Abbeyfield (Streatham) Society Limited</v>
          </cell>
          <cell r="C1090" t="str">
            <v>Small</v>
          </cell>
          <cell r="D1090">
            <v>0</v>
          </cell>
          <cell r="E1090">
            <v>0</v>
          </cell>
          <cell r="F1090">
            <v>0</v>
          </cell>
          <cell r="G1090">
            <v>0</v>
          </cell>
          <cell r="H1090">
            <v>0</v>
          </cell>
          <cell r="I1090">
            <v>0</v>
          </cell>
          <cell r="J1090">
            <v>0</v>
          </cell>
          <cell r="K1090">
            <v>0</v>
          </cell>
          <cell r="L1090">
            <v>0</v>
          </cell>
        </row>
        <row r="1091">
          <cell r="A1091" t="str">
            <v>H2473</v>
          </cell>
          <cell r="B1091" t="str">
            <v>The Abbeyfield (Wells) Society Limited</v>
          </cell>
          <cell r="C1091" t="str">
            <v>Small</v>
          </cell>
        </row>
        <row r="1092">
          <cell r="A1092" t="str">
            <v>H0068</v>
          </cell>
          <cell r="B1092" t="str">
            <v>The Abbeyfield (Weymouth) Society Limited</v>
          </cell>
          <cell r="C1092" t="str">
            <v>Small</v>
          </cell>
          <cell r="D1092"/>
          <cell r="E1092"/>
          <cell r="F1092"/>
          <cell r="G1092"/>
          <cell r="H1092"/>
          <cell r="I1092"/>
          <cell r="J1092"/>
          <cell r="K1092"/>
          <cell r="L1092"/>
        </row>
        <row r="1093">
          <cell r="A1093" t="str">
            <v>H3569</v>
          </cell>
          <cell r="B1093" t="str">
            <v>The Abbeyfield Alresford and District Society Ltd</v>
          </cell>
          <cell r="C1093" t="str">
            <v>Small</v>
          </cell>
        </row>
        <row r="1094">
          <cell r="A1094" t="str">
            <v>H0481</v>
          </cell>
          <cell r="B1094" t="str">
            <v>The Abbeyfield Barrow-in- Furness Society Limited</v>
          </cell>
          <cell r="C1094" t="str">
            <v>Small</v>
          </cell>
          <cell r="D1094">
            <v>0</v>
          </cell>
          <cell r="E1094"/>
          <cell r="F1094"/>
          <cell r="G1094"/>
          <cell r="H1094"/>
          <cell r="I1094"/>
          <cell r="J1094">
            <v>0</v>
          </cell>
          <cell r="K1094"/>
          <cell r="L1094"/>
        </row>
        <row r="1095">
          <cell r="A1095" t="str">
            <v>H0552</v>
          </cell>
          <cell r="B1095" t="str">
            <v>The Abbeyfield Basildon Society Limited</v>
          </cell>
          <cell r="C1095" t="str">
            <v>Small</v>
          </cell>
          <cell r="E1095">
            <v>0</v>
          </cell>
          <cell r="F1095">
            <v>0</v>
          </cell>
          <cell r="G1095">
            <v>0</v>
          </cell>
          <cell r="H1095">
            <v>0</v>
          </cell>
          <cell r="I1095">
            <v>0</v>
          </cell>
          <cell r="J1095">
            <v>0</v>
          </cell>
          <cell r="K1095">
            <v>0</v>
          </cell>
          <cell r="L1095">
            <v>0</v>
          </cell>
        </row>
        <row r="1096">
          <cell r="A1096" t="str">
            <v>H2374</v>
          </cell>
          <cell r="B1096" t="str">
            <v>The Abbeyfield Berwick Society Limited</v>
          </cell>
          <cell r="C1096" t="str">
            <v>Small</v>
          </cell>
          <cell r="D1096">
            <v>0</v>
          </cell>
          <cell r="E1096">
            <v>0</v>
          </cell>
          <cell r="F1096">
            <v>0</v>
          </cell>
          <cell r="G1096">
            <v>0</v>
          </cell>
          <cell r="H1096">
            <v>0</v>
          </cell>
          <cell r="I1096">
            <v>0</v>
          </cell>
          <cell r="J1096">
            <v>0</v>
          </cell>
          <cell r="K1096">
            <v>0</v>
          </cell>
          <cell r="L1096">
            <v>0</v>
          </cell>
        </row>
        <row r="1097">
          <cell r="A1097" t="str">
            <v>H1607</v>
          </cell>
          <cell r="B1097" t="str">
            <v>The Abbeyfield Billericay Society Limited</v>
          </cell>
          <cell r="C1097" t="str">
            <v>Small</v>
          </cell>
          <cell r="J1097">
            <v>10</v>
          </cell>
        </row>
        <row r="1098">
          <cell r="A1098" t="str">
            <v>H4156</v>
          </cell>
          <cell r="B1098" t="str">
            <v>The Abbeyfield Bishop's Castle &amp; District Society Limited</v>
          </cell>
          <cell r="C1098" t="str">
            <v>Small</v>
          </cell>
          <cell r="D1098">
            <v>0</v>
          </cell>
          <cell r="E1098"/>
          <cell r="F1098"/>
          <cell r="G1098">
            <v>0</v>
          </cell>
          <cell r="H1098"/>
          <cell r="I1098"/>
          <cell r="J1098"/>
          <cell r="K1098"/>
          <cell r="L1098"/>
        </row>
        <row r="1099">
          <cell r="A1099" t="str">
            <v>H2321</v>
          </cell>
          <cell r="B1099" t="str">
            <v>The Abbeyfield Blackmore Vale Society Limited</v>
          </cell>
          <cell r="C1099" t="str">
            <v>Small</v>
          </cell>
          <cell r="D1099">
            <v>0</v>
          </cell>
          <cell r="E1099">
            <v>0</v>
          </cell>
          <cell r="F1099">
            <v>0</v>
          </cell>
          <cell r="G1099">
            <v>0</v>
          </cell>
          <cell r="H1099">
            <v>0</v>
          </cell>
          <cell r="I1099">
            <v>0</v>
          </cell>
          <cell r="J1099">
            <v>0</v>
          </cell>
          <cell r="K1099">
            <v>0</v>
          </cell>
          <cell r="L1099">
            <v>0</v>
          </cell>
        </row>
        <row r="1100">
          <cell r="A1100" t="str">
            <v>H0227</v>
          </cell>
          <cell r="B1100" t="str">
            <v>The Abbeyfield Bradford Society Limited</v>
          </cell>
          <cell r="C1100" t="str">
            <v>Small</v>
          </cell>
          <cell r="D1100"/>
          <cell r="E1100"/>
          <cell r="F1100"/>
          <cell r="G1100"/>
          <cell r="H1100"/>
          <cell r="I1100"/>
          <cell r="J1100"/>
          <cell r="K1100"/>
          <cell r="L1100"/>
        </row>
        <row r="1101">
          <cell r="A1101" t="str">
            <v>H2960</v>
          </cell>
          <cell r="B1101" t="str">
            <v>The Abbeyfield Bradford-on-Avon Society Limited</v>
          </cell>
          <cell r="C1101" t="str">
            <v>Small</v>
          </cell>
          <cell r="D1101">
            <v>0</v>
          </cell>
          <cell r="E1101">
            <v>0</v>
          </cell>
          <cell r="F1101">
            <v>0</v>
          </cell>
          <cell r="G1101">
            <v>0</v>
          </cell>
          <cell r="H1101">
            <v>0</v>
          </cell>
          <cell r="I1101">
            <v>0</v>
          </cell>
          <cell r="J1101">
            <v>0</v>
          </cell>
          <cell r="K1101">
            <v>0</v>
          </cell>
          <cell r="L1101">
            <v>0</v>
          </cell>
        </row>
        <row r="1102">
          <cell r="A1102" t="str">
            <v>H1335</v>
          </cell>
          <cell r="B1102" t="str">
            <v>The Abbeyfield Buckland Monachorum Society Limited</v>
          </cell>
          <cell r="C1102" t="str">
            <v>Small</v>
          </cell>
          <cell r="D1102"/>
          <cell r="E1102"/>
          <cell r="F1102"/>
          <cell r="G1102"/>
          <cell r="H1102"/>
          <cell r="I1102"/>
          <cell r="J1102"/>
          <cell r="K1102"/>
          <cell r="L1102"/>
        </row>
        <row r="1103">
          <cell r="A1103" t="str">
            <v>H0001</v>
          </cell>
          <cell r="B1103" t="str">
            <v>The Abbeyfield Burnham and Highbridge Society Ltd</v>
          </cell>
          <cell r="C1103" t="str">
            <v>Small</v>
          </cell>
          <cell r="D1103">
            <v>0</v>
          </cell>
          <cell r="E1103">
            <v>0</v>
          </cell>
          <cell r="F1103">
            <v>0</v>
          </cell>
          <cell r="G1103">
            <v>0</v>
          </cell>
          <cell r="H1103">
            <v>0</v>
          </cell>
          <cell r="I1103">
            <v>0</v>
          </cell>
          <cell r="J1103">
            <v>0</v>
          </cell>
          <cell r="K1103">
            <v>0</v>
          </cell>
          <cell r="L1103">
            <v>0</v>
          </cell>
        </row>
        <row r="1104">
          <cell r="A1104" t="str">
            <v>H2715</v>
          </cell>
          <cell r="B1104" t="str">
            <v>The Abbeyfield Burnley Society Limited</v>
          </cell>
          <cell r="C1104" t="str">
            <v>Small</v>
          </cell>
          <cell r="D1104"/>
          <cell r="E1104"/>
          <cell r="F1104"/>
          <cell r="G1104"/>
          <cell r="H1104"/>
          <cell r="I1104"/>
          <cell r="J1104"/>
          <cell r="K1104"/>
          <cell r="L1104"/>
        </row>
        <row r="1105">
          <cell r="A1105" t="str">
            <v>H2475</v>
          </cell>
          <cell r="B1105" t="str">
            <v>The Abbeyfield Bury Society Limited</v>
          </cell>
          <cell r="C1105" t="str">
            <v>Small</v>
          </cell>
        </row>
        <row r="1106">
          <cell r="A1106" t="str">
            <v>H0480</v>
          </cell>
          <cell r="B1106" t="str">
            <v>The Abbeyfield Camborne Society Ltd</v>
          </cell>
          <cell r="C1106" t="str">
            <v>Small</v>
          </cell>
          <cell r="D1106">
            <v>0</v>
          </cell>
          <cell r="E1106">
            <v>0</v>
          </cell>
          <cell r="F1106">
            <v>0</v>
          </cell>
          <cell r="G1106">
            <v>0</v>
          </cell>
          <cell r="H1106">
            <v>0</v>
          </cell>
          <cell r="I1106">
            <v>0</v>
          </cell>
          <cell r="J1106">
            <v>0</v>
          </cell>
          <cell r="K1106">
            <v>0</v>
          </cell>
          <cell r="L1106">
            <v>0</v>
          </cell>
        </row>
        <row r="1107">
          <cell r="A1107" t="str">
            <v>H1362</v>
          </cell>
          <cell r="B1107" t="str">
            <v>The Abbeyfield Canvey Island Society Limited</v>
          </cell>
          <cell r="C1107" t="str">
            <v>Small</v>
          </cell>
          <cell r="J1107">
            <v>0</v>
          </cell>
          <cell r="K1107">
            <v>0</v>
          </cell>
          <cell r="L1107">
            <v>0</v>
          </cell>
        </row>
        <row r="1108">
          <cell r="A1108" t="str">
            <v>H1470</v>
          </cell>
          <cell r="B1108" t="str">
            <v>The Abbeyfield Chalfonts Society Limited</v>
          </cell>
          <cell r="C1108" t="str">
            <v>Small</v>
          </cell>
          <cell r="D1108">
            <v>0</v>
          </cell>
          <cell r="E1108">
            <v>0</v>
          </cell>
          <cell r="F1108">
            <v>0</v>
          </cell>
          <cell r="G1108">
            <v>0</v>
          </cell>
          <cell r="H1108">
            <v>0</v>
          </cell>
          <cell r="I1108">
            <v>0</v>
          </cell>
          <cell r="J1108">
            <v>0</v>
          </cell>
          <cell r="K1108">
            <v>0</v>
          </cell>
          <cell r="L1108">
            <v>0</v>
          </cell>
        </row>
        <row r="1109">
          <cell r="A1109" t="str">
            <v>H2257</v>
          </cell>
          <cell r="B1109" t="str">
            <v>The Abbeyfield Crowborough Society Limited</v>
          </cell>
          <cell r="C1109" t="str">
            <v>Small</v>
          </cell>
          <cell r="D1109">
            <v>0</v>
          </cell>
          <cell r="E1109">
            <v>0</v>
          </cell>
          <cell r="F1109">
            <v>0</v>
          </cell>
          <cell r="G1109">
            <v>0</v>
          </cell>
          <cell r="H1109">
            <v>0</v>
          </cell>
          <cell r="I1109">
            <v>0</v>
          </cell>
          <cell r="J1109">
            <v>0</v>
          </cell>
          <cell r="K1109">
            <v>0</v>
          </cell>
          <cell r="L1109">
            <v>0</v>
          </cell>
        </row>
        <row r="1110">
          <cell r="A1110" t="str">
            <v>H3148</v>
          </cell>
          <cell r="B1110" t="str">
            <v>The Abbeyfield Deben Extra Care Society Limited</v>
          </cell>
          <cell r="C1110" t="str">
            <v>Small</v>
          </cell>
          <cell r="D1110"/>
          <cell r="E1110"/>
          <cell r="F1110"/>
          <cell r="G1110"/>
          <cell r="H1110"/>
          <cell r="I1110"/>
          <cell r="J1110"/>
          <cell r="K1110"/>
          <cell r="L1110"/>
        </row>
        <row r="1111">
          <cell r="A1111" t="str">
            <v>H2905</v>
          </cell>
          <cell r="B1111" t="str">
            <v>The Abbeyfield Deptford Society Limited</v>
          </cell>
          <cell r="C1111" t="str">
            <v>Small</v>
          </cell>
        </row>
        <row r="1112">
          <cell r="A1112" t="str">
            <v>H0129</v>
          </cell>
          <cell r="B1112" t="str">
            <v>The Abbeyfield Dulwich Society Limited</v>
          </cell>
          <cell r="C1112" t="str">
            <v>Small</v>
          </cell>
          <cell r="D1112">
            <v>0</v>
          </cell>
          <cell r="E1112">
            <v>0</v>
          </cell>
          <cell r="F1112">
            <v>0</v>
          </cell>
          <cell r="G1112"/>
          <cell r="H1112"/>
          <cell r="I1112"/>
          <cell r="J1112">
            <v>0</v>
          </cell>
          <cell r="K1112">
            <v>0</v>
          </cell>
          <cell r="L1112">
            <v>0</v>
          </cell>
        </row>
        <row r="1113">
          <cell r="A1113" t="str">
            <v>H3860</v>
          </cell>
          <cell r="B1113" t="str">
            <v>The Abbeyfield East London Extra Care Society Ltd</v>
          </cell>
          <cell r="C1113" t="str">
            <v>Small</v>
          </cell>
        </row>
        <row r="1114">
          <cell r="A1114" t="str">
            <v>H3763</v>
          </cell>
          <cell r="B1114" t="str">
            <v>The Abbeyfield Ellesmere Port Society Limited</v>
          </cell>
          <cell r="C1114" t="str">
            <v>Small</v>
          </cell>
          <cell r="D1114">
            <v>0</v>
          </cell>
          <cell r="E1114">
            <v>0</v>
          </cell>
          <cell r="F1114">
            <v>0</v>
          </cell>
          <cell r="G1114">
            <v>0</v>
          </cell>
          <cell r="H1114">
            <v>0</v>
          </cell>
          <cell r="I1114">
            <v>0</v>
          </cell>
          <cell r="J1114">
            <v>0</v>
          </cell>
          <cell r="K1114">
            <v>0</v>
          </cell>
          <cell r="L1114">
            <v>0</v>
          </cell>
        </row>
        <row r="1115">
          <cell r="A1115" t="str">
            <v>H0301</v>
          </cell>
          <cell r="B1115" t="str">
            <v>The Abbeyfield Fareham Society Limited</v>
          </cell>
          <cell r="C1115" t="str">
            <v>Small</v>
          </cell>
        </row>
        <row r="1116">
          <cell r="A1116" t="str">
            <v>H3162</v>
          </cell>
          <cell r="B1116" t="str">
            <v>The Abbeyfield Ferring Society Limited</v>
          </cell>
          <cell r="C1116" t="str">
            <v>Small</v>
          </cell>
          <cell r="D1116"/>
          <cell r="E1116"/>
          <cell r="F1116"/>
          <cell r="G1116"/>
          <cell r="H1116"/>
          <cell r="I1116"/>
          <cell r="J1116"/>
          <cell r="K1116"/>
          <cell r="L1116"/>
        </row>
        <row r="1117">
          <cell r="A1117" t="str">
            <v>H3955</v>
          </cell>
          <cell r="B1117" t="str">
            <v>The Abbeyfield Furness Extra Care Society Limited</v>
          </cell>
          <cell r="C1117" t="str">
            <v>Small</v>
          </cell>
        </row>
        <row r="1118">
          <cell r="A1118" t="str">
            <v>H1598</v>
          </cell>
          <cell r="B1118" t="str">
            <v>The Abbeyfield Gerrards Cross Society Limited</v>
          </cell>
          <cell r="C1118" t="str">
            <v>Small</v>
          </cell>
          <cell r="D1118"/>
          <cell r="E1118"/>
          <cell r="F1118"/>
          <cell r="G1118"/>
          <cell r="H1118"/>
          <cell r="I1118"/>
          <cell r="J1118"/>
          <cell r="K1118"/>
          <cell r="L1118"/>
        </row>
        <row r="1119">
          <cell r="A1119" t="str">
            <v>H2109</v>
          </cell>
          <cell r="B1119" t="str">
            <v>The Abbeyfield Gloucestershire Society Limited</v>
          </cell>
          <cell r="C1119" t="str">
            <v>Small</v>
          </cell>
        </row>
        <row r="1120">
          <cell r="A1120" t="str">
            <v>H0553</v>
          </cell>
          <cell r="B1120" t="str">
            <v>The Abbeyfield Great Missenden &amp; District Society</v>
          </cell>
          <cell r="C1120" t="str">
            <v>Small</v>
          </cell>
          <cell r="D1120">
            <v>0</v>
          </cell>
          <cell r="E1120">
            <v>0</v>
          </cell>
          <cell r="F1120">
            <v>0</v>
          </cell>
          <cell r="G1120">
            <v>0</v>
          </cell>
          <cell r="H1120">
            <v>0</v>
          </cell>
          <cell r="I1120">
            <v>0</v>
          </cell>
          <cell r="J1120">
            <v>0</v>
          </cell>
          <cell r="K1120">
            <v>0</v>
          </cell>
          <cell r="L1120">
            <v>0</v>
          </cell>
        </row>
        <row r="1121">
          <cell r="A1121" t="str">
            <v>H2961</v>
          </cell>
          <cell r="B1121" t="str">
            <v>The Abbeyfield Holsworthy Society Limited</v>
          </cell>
          <cell r="C1121" t="str">
            <v>Small</v>
          </cell>
          <cell r="J1121">
            <v>0</v>
          </cell>
          <cell r="K1121">
            <v>0</v>
          </cell>
          <cell r="L1121">
            <v>0</v>
          </cell>
        </row>
        <row r="1122">
          <cell r="A1122" t="str">
            <v>H2854</v>
          </cell>
          <cell r="B1122" t="str">
            <v>The Abbeyfield Hoylake and West Kirby Society Ltd</v>
          </cell>
          <cell r="C1122" t="str">
            <v>Small</v>
          </cell>
          <cell r="D1122">
            <v>0</v>
          </cell>
          <cell r="E1122">
            <v>0</v>
          </cell>
          <cell r="F1122">
            <v>0</v>
          </cell>
          <cell r="G1122">
            <v>0</v>
          </cell>
          <cell r="H1122">
            <v>0</v>
          </cell>
          <cell r="I1122">
            <v>0</v>
          </cell>
          <cell r="J1122">
            <v>0</v>
          </cell>
          <cell r="K1122">
            <v>0</v>
          </cell>
          <cell r="L1122">
            <v>0</v>
          </cell>
        </row>
        <row r="1123">
          <cell r="A1123" t="str">
            <v>H2463</v>
          </cell>
          <cell r="B1123" t="str">
            <v>The Abbeyfield Ilkley Society Limited</v>
          </cell>
          <cell r="C1123" t="str">
            <v>Small</v>
          </cell>
          <cell r="D1123">
            <v>18</v>
          </cell>
        </row>
        <row r="1124">
          <cell r="A1124" t="str">
            <v>H3505</v>
          </cell>
          <cell r="B1124" t="str">
            <v>The Abbeyfield Kings Langley Society Limited</v>
          </cell>
          <cell r="C1124" t="str">
            <v>Small</v>
          </cell>
          <cell r="D1124">
            <v>0</v>
          </cell>
          <cell r="E1124">
            <v>0</v>
          </cell>
          <cell r="F1124">
            <v>0</v>
          </cell>
          <cell r="G1124">
            <v>0</v>
          </cell>
          <cell r="H1124">
            <v>0</v>
          </cell>
          <cell r="I1124">
            <v>0</v>
          </cell>
          <cell r="J1124">
            <v>0</v>
          </cell>
          <cell r="K1124">
            <v>0</v>
          </cell>
          <cell r="L1124">
            <v>0</v>
          </cell>
        </row>
        <row r="1125">
          <cell r="A1125" t="str">
            <v>H3873</v>
          </cell>
          <cell r="B1125" t="str">
            <v>The Abbeyfield Lancashire Extra Care Society Ltd</v>
          </cell>
          <cell r="C1125" t="str">
            <v>Small</v>
          </cell>
        </row>
        <row r="1126">
          <cell r="A1126" t="str">
            <v>H3295</v>
          </cell>
          <cell r="B1126" t="str">
            <v>The Abbeyfield Lancaster Society Limited</v>
          </cell>
          <cell r="C1126" t="str">
            <v>Small</v>
          </cell>
          <cell r="D1126"/>
          <cell r="E1126"/>
          <cell r="F1126"/>
          <cell r="G1126"/>
          <cell r="H1126"/>
          <cell r="I1126"/>
          <cell r="J1126"/>
          <cell r="K1126"/>
          <cell r="L1126"/>
        </row>
        <row r="1127">
          <cell r="A1127" t="str">
            <v>H3600</v>
          </cell>
          <cell r="B1127" t="str">
            <v>The Abbeyfield London Polish Society Limited</v>
          </cell>
          <cell r="C1127" t="str">
            <v>Small</v>
          </cell>
        </row>
        <row r="1128">
          <cell r="A1128" t="str">
            <v>H0595</v>
          </cell>
          <cell r="B1128" t="str">
            <v>The Abbeyfield Loughborough Society Limited</v>
          </cell>
          <cell r="C1128" t="str">
            <v>Small</v>
          </cell>
          <cell r="D1128">
            <v>0</v>
          </cell>
          <cell r="E1128">
            <v>0</v>
          </cell>
          <cell r="F1128">
            <v>0</v>
          </cell>
          <cell r="G1128">
            <v>0</v>
          </cell>
          <cell r="H1128">
            <v>0</v>
          </cell>
          <cell r="I1128">
            <v>0</v>
          </cell>
          <cell r="J1128">
            <v>0</v>
          </cell>
          <cell r="K1128">
            <v>0</v>
          </cell>
          <cell r="L1128">
            <v>0</v>
          </cell>
        </row>
        <row r="1129">
          <cell r="A1129" t="str">
            <v>H0560</v>
          </cell>
          <cell r="B1129" t="str">
            <v>The Abbeyfield Newcastle-upon-Tyne Society Ltd</v>
          </cell>
          <cell r="C1129" t="str">
            <v>Small</v>
          </cell>
          <cell r="D1129">
            <v>0</v>
          </cell>
          <cell r="J1129">
            <v>0</v>
          </cell>
        </row>
        <row r="1130">
          <cell r="A1130" t="str">
            <v>H3370</v>
          </cell>
          <cell r="B1130" t="str">
            <v>The Abbeyfield North Downs Society Limited</v>
          </cell>
          <cell r="C1130" t="str">
            <v>Small</v>
          </cell>
          <cell r="D1130">
            <v>0</v>
          </cell>
          <cell r="E1130">
            <v>0</v>
          </cell>
          <cell r="F1130">
            <v>0</v>
          </cell>
          <cell r="G1130"/>
          <cell r="H1130"/>
          <cell r="I1130"/>
          <cell r="J1130">
            <v>0</v>
          </cell>
          <cell r="K1130">
            <v>0</v>
          </cell>
          <cell r="L1130">
            <v>0</v>
          </cell>
        </row>
        <row r="1131">
          <cell r="A1131" t="str">
            <v>H4115</v>
          </cell>
          <cell r="B1131" t="str">
            <v>The Abbeyfield Orwell Extra Care Society Limited</v>
          </cell>
          <cell r="C1131" t="str">
            <v>Small</v>
          </cell>
          <cell r="D1131">
            <v>0</v>
          </cell>
          <cell r="E1131">
            <v>0</v>
          </cell>
          <cell r="F1131">
            <v>0</v>
          </cell>
          <cell r="J1131">
            <v>0</v>
          </cell>
          <cell r="K1131">
            <v>0</v>
          </cell>
          <cell r="L1131">
            <v>0</v>
          </cell>
        </row>
        <row r="1132">
          <cell r="A1132" t="str">
            <v>H3680</v>
          </cell>
          <cell r="B1132" t="str">
            <v>The Abbeyfield Oxenford Society Limited</v>
          </cell>
          <cell r="C1132" t="str">
            <v>Small</v>
          </cell>
          <cell r="D1132">
            <v>0</v>
          </cell>
          <cell r="E1132"/>
          <cell r="F1132"/>
          <cell r="G1132">
            <v>0</v>
          </cell>
          <cell r="H1132"/>
          <cell r="I1132"/>
          <cell r="J1132">
            <v>0</v>
          </cell>
          <cell r="K1132"/>
          <cell r="L1132"/>
        </row>
        <row r="1133">
          <cell r="A1133" t="str">
            <v>H3230</v>
          </cell>
          <cell r="B1133" t="str">
            <v>The Abbeyfield Porlock Society Limited</v>
          </cell>
          <cell r="C1133" t="str">
            <v>Small</v>
          </cell>
          <cell r="D1133">
            <v>0</v>
          </cell>
          <cell r="E1133">
            <v>0</v>
          </cell>
          <cell r="F1133">
            <v>0</v>
          </cell>
          <cell r="J1133">
            <v>0</v>
          </cell>
          <cell r="K1133">
            <v>0</v>
          </cell>
          <cell r="L1133">
            <v>0</v>
          </cell>
        </row>
        <row r="1134">
          <cell r="A1134" t="str">
            <v>H3938</v>
          </cell>
          <cell r="B1134" t="str">
            <v>The Abbeyfield Ribble Valley Society Limited</v>
          </cell>
          <cell r="C1134" t="str">
            <v>Small</v>
          </cell>
          <cell r="D1134">
            <v>0</v>
          </cell>
          <cell r="E1134">
            <v>0</v>
          </cell>
          <cell r="F1134">
            <v>0</v>
          </cell>
          <cell r="G1134">
            <v>0</v>
          </cell>
          <cell r="H1134">
            <v>0</v>
          </cell>
          <cell r="I1134">
            <v>0</v>
          </cell>
          <cell r="J1134">
            <v>0</v>
          </cell>
          <cell r="K1134">
            <v>0</v>
          </cell>
          <cell r="L1134">
            <v>0</v>
          </cell>
        </row>
        <row r="1135">
          <cell r="A1135" t="str">
            <v>H2295</v>
          </cell>
          <cell r="B1135" t="str">
            <v>The Abbeyfield Saltash Society Limited</v>
          </cell>
          <cell r="C1135" t="str">
            <v>Small</v>
          </cell>
        </row>
        <row r="1136">
          <cell r="A1136" t="str">
            <v>H0619</v>
          </cell>
          <cell r="B1136" t="str">
            <v>The Abbeyfield Sanderstead Society Limited</v>
          </cell>
          <cell r="C1136" t="str">
            <v>Small</v>
          </cell>
          <cell r="D1136">
            <v>0</v>
          </cell>
          <cell r="E1136">
            <v>0</v>
          </cell>
          <cell r="F1136">
            <v>0</v>
          </cell>
          <cell r="G1136"/>
          <cell r="H1136"/>
          <cell r="I1136"/>
          <cell r="J1136">
            <v>0</v>
          </cell>
          <cell r="K1136">
            <v>0</v>
          </cell>
          <cell r="L1136">
            <v>0</v>
          </cell>
        </row>
        <row r="1137">
          <cell r="A1137" t="str">
            <v>H2085</v>
          </cell>
          <cell r="B1137" t="str">
            <v>The Abbeyfield Shanklin Society Limited</v>
          </cell>
          <cell r="C1137" t="str">
            <v>Small</v>
          </cell>
          <cell r="D1137">
            <v>0</v>
          </cell>
          <cell r="E1137">
            <v>0</v>
          </cell>
          <cell r="F1137">
            <v>0</v>
          </cell>
          <cell r="J1137">
            <v>0</v>
          </cell>
          <cell r="K1137">
            <v>0</v>
          </cell>
          <cell r="L1137">
            <v>0</v>
          </cell>
        </row>
        <row r="1138">
          <cell r="A1138" t="str">
            <v>H0335</v>
          </cell>
          <cell r="B1138" t="str">
            <v>The Abbeyfield Sidmouth Society Limited</v>
          </cell>
          <cell r="C1138" t="str">
            <v>Small</v>
          </cell>
          <cell r="D1138">
            <v>0</v>
          </cell>
          <cell r="E1138">
            <v>0</v>
          </cell>
          <cell r="F1138">
            <v>0</v>
          </cell>
          <cell r="G1138">
            <v>0</v>
          </cell>
          <cell r="H1138">
            <v>0</v>
          </cell>
          <cell r="I1138">
            <v>0</v>
          </cell>
          <cell r="J1138">
            <v>0</v>
          </cell>
          <cell r="K1138">
            <v>0</v>
          </cell>
          <cell r="L1138">
            <v>0</v>
          </cell>
        </row>
        <row r="1139">
          <cell r="A1139" t="str">
            <v>H1046</v>
          </cell>
          <cell r="B1139" t="str">
            <v>The Abbeyfield Society</v>
          </cell>
          <cell r="C1139" t="str">
            <v>Large</v>
          </cell>
          <cell r="G1139">
            <v>100</v>
          </cell>
          <cell r="H1139">
            <v>14</v>
          </cell>
          <cell r="J1139">
            <v>83</v>
          </cell>
          <cell r="K1139">
            <v>1</v>
          </cell>
        </row>
        <row r="1140">
          <cell r="A1140" t="str">
            <v>H2791</v>
          </cell>
          <cell r="B1140" t="str">
            <v>The Abbeyfield Sodbury Vale Society Limited</v>
          </cell>
          <cell r="C1140" t="str">
            <v>Small</v>
          </cell>
          <cell r="D1140"/>
          <cell r="E1140"/>
          <cell r="F1140"/>
          <cell r="G1140"/>
          <cell r="H1140"/>
          <cell r="I1140"/>
          <cell r="J1140"/>
          <cell r="K1140"/>
          <cell r="L1140"/>
        </row>
        <row r="1141">
          <cell r="A1141" t="str">
            <v>H3283</v>
          </cell>
          <cell r="B1141" t="str">
            <v>The Abbeyfield South Molton Society Limited</v>
          </cell>
          <cell r="C1141" t="str">
            <v>Small</v>
          </cell>
          <cell r="D1141">
            <v>0</v>
          </cell>
          <cell r="E1141">
            <v>0</v>
          </cell>
          <cell r="F1141">
            <v>0</v>
          </cell>
          <cell r="G1141">
            <v>0</v>
          </cell>
          <cell r="H1141">
            <v>0</v>
          </cell>
          <cell r="I1141">
            <v>0</v>
          </cell>
          <cell r="J1141">
            <v>0</v>
          </cell>
          <cell r="K1141">
            <v>0</v>
          </cell>
          <cell r="L1141">
            <v>0</v>
          </cell>
        </row>
        <row r="1142">
          <cell r="A1142" t="str">
            <v>H3383</v>
          </cell>
          <cell r="B1142" t="str">
            <v>The Abbeyfield South West Society Limited</v>
          </cell>
          <cell r="C1142" t="str">
            <v>Small</v>
          </cell>
          <cell r="D1142"/>
          <cell r="E1142"/>
          <cell r="F1142"/>
          <cell r="G1142"/>
          <cell r="H1142"/>
          <cell r="I1142"/>
          <cell r="J1142"/>
          <cell r="K1142"/>
          <cell r="L1142"/>
        </row>
        <row r="1143">
          <cell r="A1143" t="str">
            <v>H0833</v>
          </cell>
          <cell r="B1143" t="str">
            <v>The Abbeyfield Southend Society Limited</v>
          </cell>
          <cell r="C1143" t="str">
            <v>Small</v>
          </cell>
          <cell r="D1143">
            <v>0</v>
          </cell>
          <cell r="E1143">
            <v>0</v>
          </cell>
          <cell r="F1143">
            <v>0</v>
          </cell>
          <cell r="G1143">
            <v>0</v>
          </cell>
          <cell r="H1143">
            <v>0</v>
          </cell>
          <cell r="I1143">
            <v>0</v>
          </cell>
          <cell r="J1143">
            <v>0</v>
          </cell>
          <cell r="K1143">
            <v>0</v>
          </cell>
          <cell r="L1143">
            <v>0</v>
          </cell>
        </row>
        <row r="1144">
          <cell r="A1144" t="str">
            <v>H2755</v>
          </cell>
          <cell r="B1144" t="str">
            <v>The Abbeyfield Tavistock Society Limited</v>
          </cell>
          <cell r="C1144" t="str">
            <v>Small</v>
          </cell>
          <cell r="D1144">
            <v>0</v>
          </cell>
          <cell r="E1144">
            <v>0</v>
          </cell>
          <cell r="F1144">
            <v>0</v>
          </cell>
          <cell r="G1144">
            <v>0</v>
          </cell>
          <cell r="H1144">
            <v>0</v>
          </cell>
          <cell r="I1144">
            <v>0</v>
          </cell>
          <cell r="J1144">
            <v>0</v>
          </cell>
          <cell r="K1144">
            <v>0</v>
          </cell>
          <cell r="L1144">
            <v>0</v>
          </cell>
        </row>
        <row r="1145">
          <cell r="A1145" t="str">
            <v>H3470</v>
          </cell>
          <cell r="B1145" t="str">
            <v>The Abbeyfield Thirsk &amp; Sowerby Society Limited</v>
          </cell>
          <cell r="C1145" t="str">
            <v>Small</v>
          </cell>
          <cell r="D1145">
            <v>0</v>
          </cell>
          <cell r="E1145">
            <v>0</v>
          </cell>
          <cell r="F1145">
            <v>0</v>
          </cell>
          <cell r="G1145">
            <v>0</v>
          </cell>
          <cell r="J1145">
            <v>3</v>
          </cell>
        </row>
        <row r="1146">
          <cell r="A1146" t="str">
            <v>H0559</v>
          </cell>
          <cell r="B1146" t="str">
            <v>The Abbeyfield Tiverton Society Limited</v>
          </cell>
          <cell r="C1146" t="str">
            <v>Small</v>
          </cell>
          <cell r="D1146"/>
          <cell r="E1146"/>
          <cell r="F1146"/>
          <cell r="G1146"/>
          <cell r="H1146"/>
          <cell r="I1146"/>
          <cell r="J1146"/>
          <cell r="K1146"/>
          <cell r="L1146"/>
        </row>
        <row r="1147">
          <cell r="A1147" t="str">
            <v>H0548</v>
          </cell>
          <cell r="B1147" t="str">
            <v>The Abbeyfield Uxbridge Society Limited</v>
          </cell>
          <cell r="C1147" t="str">
            <v>Small</v>
          </cell>
        </row>
        <row r="1148">
          <cell r="A1148" t="str">
            <v>H2564</v>
          </cell>
          <cell r="B1148" t="str">
            <v>The Abbeyfield Wallasey Society</v>
          </cell>
          <cell r="C1148" t="str">
            <v>Small</v>
          </cell>
          <cell r="D1148"/>
          <cell r="E1148"/>
          <cell r="F1148"/>
          <cell r="G1148"/>
          <cell r="H1148"/>
          <cell r="I1148"/>
          <cell r="J1148"/>
          <cell r="K1148"/>
          <cell r="L1148"/>
        </row>
        <row r="1149">
          <cell r="A1149" t="str">
            <v>H0213</v>
          </cell>
          <cell r="B1149" t="str">
            <v>The Abbeyfield West Herts Society Limited</v>
          </cell>
          <cell r="C1149" t="str">
            <v>Small</v>
          </cell>
        </row>
        <row r="1150">
          <cell r="A1150" t="str">
            <v>H0347</v>
          </cell>
          <cell r="B1150" t="str">
            <v>The Abbeyfield Whitehaven Society Limited</v>
          </cell>
          <cell r="C1150" t="str">
            <v>Small</v>
          </cell>
          <cell r="D1150">
            <v>0</v>
          </cell>
          <cell r="E1150">
            <v>0</v>
          </cell>
          <cell r="F1150">
            <v>0</v>
          </cell>
          <cell r="G1150">
            <v>0</v>
          </cell>
          <cell r="H1150">
            <v>0</v>
          </cell>
          <cell r="I1150">
            <v>0</v>
          </cell>
          <cell r="J1150"/>
          <cell r="K1150">
            <v>0</v>
          </cell>
          <cell r="L1150">
            <v>0</v>
          </cell>
        </row>
        <row r="1151">
          <cell r="A1151" t="str">
            <v>H4010</v>
          </cell>
          <cell r="B1151" t="str">
            <v>The Abbeyfield Widnes Society Limited</v>
          </cell>
          <cell r="C1151" t="str">
            <v>Small</v>
          </cell>
          <cell r="J1151">
            <v>0</v>
          </cell>
          <cell r="K1151">
            <v>0</v>
          </cell>
          <cell r="L1151">
            <v>0</v>
          </cell>
        </row>
        <row r="1152">
          <cell r="A1152" t="str">
            <v>H3405</v>
          </cell>
          <cell r="B1152" t="str">
            <v>The Abbeyfield Winchester Society Limited</v>
          </cell>
          <cell r="C1152" t="str">
            <v>Small</v>
          </cell>
          <cell r="D1152"/>
          <cell r="E1152"/>
          <cell r="F1152"/>
          <cell r="G1152"/>
          <cell r="H1152"/>
          <cell r="I1152"/>
          <cell r="J1152">
            <v>24</v>
          </cell>
          <cell r="K1152"/>
          <cell r="L1152"/>
        </row>
        <row r="1153">
          <cell r="A1153" t="str">
            <v>H2907</v>
          </cell>
          <cell r="B1153" t="str">
            <v>The Abbeyfield Worcester and Hereford Society Limited</v>
          </cell>
          <cell r="C1153" t="str">
            <v>Small</v>
          </cell>
          <cell r="D1153">
            <v>0</v>
          </cell>
          <cell r="E1153">
            <v>0</v>
          </cell>
          <cell r="F1153">
            <v>0</v>
          </cell>
          <cell r="G1153">
            <v>0</v>
          </cell>
          <cell r="H1153">
            <v>0</v>
          </cell>
          <cell r="I1153">
            <v>0</v>
          </cell>
          <cell r="J1153">
            <v>0</v>
          </cell>
          <cell r="K1153">
            <v>0</v>
          </cell>
          <cell r="L1153">
            <v>0</v>
          </cell>
        </row>
        <row r="1154">
          <cell r="A1154" t="str">
            <v>H2055</v>
          </cell>
          <cell r="B1154" t="str">
            <v>The Abbeyfield York Society Limited</v>
          </cell>
          <cell r="C1154" t="str">
            <v>Small</v>
          </cell>
          <cell r="D1154"/>
          <cell r="E1154"/>
          <cell r="F1154"/>
          <cell r="G1154"/>
          <cell r="H1154"/>
          <cell r="I1154"/>
          <cell r="J1154">
            <v>1</v>
          </cell>
          <cell r="K1154"/>
          <cell r="L1154"/>
        </row>
        <row r="1155">
          <cell r="A1155" t="str">
            <v>A0648</v>
          </cell>
          <cell r="B1155" t="str">
            <v>The Andover Charities</v>
          </cell>
          <cell r="C1155" t="str">
            <v>Small</v>
          </cell>
        </row>
        <row r="1156">
          <cell r="A1156" t="str">
            <v>C2577</v>
          </cell>
          <cell r="B1156" t="str">
            <v>The Anerley Housing Co-operative Limited</v>
          </cell>
          <cell r="C1156" t="str">
            <v>Small</v>
          </cell>
          <cell r="D1156">
            <v>0</v>
          </cell>
          <cell r="E1156">
            <v>0</v>
          </cell>
          <cell r="F1156">
            <v>0</v>
          </cell>
          <cell r="G1156"/>
          <cell r="H1156"/>
          <cell r="I1156"/>
          <cell r="J1156">
            <v>0</v>
          </cell>
          <cell r="K1156">
            <v>0</v>
          </cell>
          <cell r="L1156">
            <v>0</v>
          </cell>
        </row>
        <row r="1157">
          <cell r="A1157" t="str">
            <v>L2618</v>
          </cell>
          <cell r="B1157" t="str">
            <v>The Armstrong Home of Rest</v>
          </cell>
          <cell r="C1157" t="str">
            <v>Small</v>
          </cell>
          <cell r="D1157">
            <v>0</v>
          </cell>
          <cell r="E1157">
            <v>0</v>
          </cell>
          <cell r="F1157">
            <v>0</v>
          </cell>
          <cell r="G1157">
            <v>0</v>
          </cell>
          <cell r="H1157">
            <v>0</v>
          </cell>
          <cell r="I1157">
            <v>0</v>
          </cell>
          <cell r="J1157">
            <v>12</v>
          </cell>
          <cell r="K1157">
            <v>0</v>
          </cell>
          <cell r="L1157">
            <v>0</v>
          </cell>
        </row>
        <row r="1158">
          <cell r="A1158" t="str">
            <v>A2992</v>
          </cell>
          <cell r="B1158" t="str">
            <v>The Ash Homes</v>
          </cell>
          <cell r="C1158" t="str">
            <v>Small</v>
          </cell>
          <cell r="D1158">
            <v>0</v>
          </cell>
          <cell r="E1158">
            <v>0</v>
          </cell>
          <cell r="F1158">
            <v>0</v>
          </cell>
          <cell r="G1158">
            <v>0</v>
          </cell>
          <cell r="H1158">
            <v>0</v>
          </cell>
          <cell r="I1158">
            <v>0</v>
          </cell>
          <cell r="J1158">
            <v>0</v>
          </cell>
          <cell r="K1158">
            <v>0</v>
          </cell>
          <cell r="L1158">
            <v>0</v>
          </cell>
        </row>
        <row r="1159">
          <cell r="A1159" t="str">
            <v>A1072</v>
          </cell>
          <cell r="B1159" t="str">
            <v>The Baker's Benevolent Society</v>
          </cell>
          <cell r="C1159" t="str">
            <v>Small</v>
          </cell>
          <cell r="D1159">
            <v>0</v>
          </cell>
          <cell r="J1159">
            <v>0</v>
          </cell>
        </row>
        <row r="1160">
          <cell r="A1160" t="str">
            <v>A2821</v>
          </cell>
          <cell r="B1160" t="str">
            <v>The Bampfylde Almshouse Charity</v>
          </cell>
          <cell r="C1160" t="str">
            <v>Small</v>
          </cell>
          <cell r="D1160">
            <v>0</v>
          </cell>
          <cell r="E1160"/>
          <cell r="F1160"/>
          <cell r="G1160">
            <v>0</v>
          </cell>
          <cell r="H1160"/>
          <cell r="I1160"/>
          <cell r="J1160"/>
          <cell r="K1160"/>
          <cell r="L1160"/>
        </row>
        <row r="1161">
          <cell r="A1161">
            <v>5051</v>
          </cell>
          <cell r="B1161" t="str">
            <v>The Berrow Cottage Homes</v>
          </cell>
          <cell r="C1161" t="str">
            <v>Small</v>
          </cell>
        </row>
        <row r="1162">
          <cell r="A1162" t="str">
            <v>A4028</v>
          </cell>
          <cell r="B1162" t="str">
            <v>The Birch, Samson and Littleton United Charities</v>
          </cell>
          <cell r="C1162" t="str">
            <v>Small</v>
          </cell>
          <cell r="D1162">
            <v>0</v>
          </cell>
          <cell r="E1162">
            <v>0</v>
          </cell>
          <cell r="F1162">
            <v>0</v>
          </cell>
          <cell r="G1162"/>
          <cell r="H1162"/>
          <cell r="I1162"/>
          <cell r="J1162">
            <v>0</v>
          </cell>
          <cell r="K1162">
            <v>0</v>
          </cell>
          <cell r="L1162">
            <v>0</v>
          </cell>
        </row>
        <row r="1163">
          <cell r="A1163" t="str">
            <v>L4005</v>
          </cell>
          <cell r="B1163" t="str">
            <v>The Blackpool Fylde and Wyre Society for the Blind</v>
          </cell>
          <cell r="C1163" t="str">
            <v>Small</v>
          </cell>
        </row>
        <row r="1164">
          <cell r="A1164">
            <v>4859</v>
          </cell>
          <cell r="B1164" t="str">
            <v>The Blue House</v>
          </cell>
          <cell r="C1164" t="str">
            <v>Small</v>
          </cell>
          <cell r="D1164">
            <v>0</v>
          </cell>
          <cell r="E1164">
            <v>0</v>
          </cell>
          <cell r="F1164">
            <v>0</v>
          </cell>
          <cell r="G1164">
            <v>0</v>
          </cell>
          <cell r="H1164">
            <v>0</v>
          </cell>
          <cell r="I1164">
            <v>0</v>
          </cell>
          <cell r="J1164">
            <v>0</v>
          </cell>
          <cell r="K1164">
            <v>0</v>
          </cell>
          <cell r="L1164">
            <v>0</v>
          </cell>
        </row>
        <row r="1165">
          <cell r="A1165">
            <v>4874</v>
          </cell>
          <cell r="B1165" t="str">
            <v>The Buchanan Trust</v>
          </cell>
          <cell r="C1165" t="str">
            <v>Small</v>
          </cell>
        </row>
        <row r="1166">
          <cell r="A1166" t="str">
            <v>A3163</v>
          </cell>
          <cell r="B1166" t="str">
            <v>The Butterfield Homes - Crosshills</v>
          </cell>
          <cell r="C1166" t="str">
            <v>Small</v>
          </cell>
          <cell r="D1166"/>
          <cell r="E1166"/>
          <cell r="F1166"/>
          <cell r="G1166"/>
          <cell r="H1166"/>
          <cell r="I1166"/>
          <cell r="J1166"/>
          <cell r="K1166"/>
          <cell r="L1166"/>
        </row>
        <row r="1167">
          <cell r="A1167" t="str">
            <v>L0992</v>
          </cell>
          <cell r="B1167" t="str">
            <v>The Cambridge Housing Society Limited</v>
          </cell>
          <cell r="C1167" t="str">
            <v>Large</v>
          </cell>
          <cell r="D1167">
            <v>33</v>
          </cell>
          <cell r="G1167">
            <v>11</v>
          </cell>
          <cell r="J1167">
            <v>1</v>
          </cell>
          <cell r="K1167">
            <v>6</v>
          </cell>
        </row>
        <row r="1168">
          <cell r="A1168" t="str">
            <v>L0889</v>
          </cell>
          <cell r="B1168" t="str">
            <v>The Cambridgeshire Cottage Housing Society Limited</v>
          </cell>
          <cell r="C1168" t="str">
            <v>Small</v>
          </cell>
          <cell r="D1168">
            <v>0</v>
          </cell>
          <cell r="E1168">
            <v>0</v>
          </cell>
          <cell r="F1168">
            <v>0</v>
          </cell>
          <cell r="G1168">
            <v>0</v>
          </cell>
          <cell r="H1168">
            <v>0</v>
          </cell>
          <cell r="I1168">
            <v>0</v>
          </cell>
          <cell r="J1168">
            <v>3</v>
          </cell>
          <cell r="K1168">
            <v>0</v>
          </cell>
          <cell r="L1168">
            <v>0</v>
          </cell>
        </row>
        <row r="1169">
          <cell r="A1169">
            <v>4840</v>
          </cell>
          <cell r="B1169" t="str">
            <v>The Charity of Mrs Mabel Luke</v>
          </cell>
          <cell r="C1169" t="str">
            <v>Small</v>
          </cell>
          <cell r="D1169">
            <v>0</v>
          </cell>
          <cell r="E1169">
            <v>0</v>
          </cell>
          <cell r="F1169">
            <v>0</v>
          </cell>
          <cell r="G1169">
            <v>0</v>
          </cell>
          <cell r="H1169">
            <v>0</v>
          </cell>
          <cell r="I1169">
            <v>0</v>
          </cell>
          <cell r="J1169">
            <v>0</v>
          </cell>
          <cell r="K1169">
            <v>0</v>
          </cell>
          <cell r="L1169">
            <v>0</v>
          </cell>
        </row>
        <row r="1170">
          <cell r="A1170" t="str">
            <v>A2233</v>
          </cell>
          <cell r="B1170" t="str">
            <v>The Charity of St Leonard's Hospital</v>
          </cell>
          <cell r="C1170" t="str">
            <v>Small</v>
          </cell>
          <cell r="D1170"/>
          <cell r="E1170"/>
          <cell r="F1170"/>
          <cell r="G1170"/>
          <cell r="H1170"/>
          <cell r="I1170"/>
          <cell r="J1170"/>
          <cell r="K1170"/>
          <cell r="L1170"/>
        </row>
        <row r="1171">
          <cell r="A1171" t="str">
            <v>A2986</v>
          </cell>
          <cell r="B1171" t="str">
            <v>The Charlesworth Charity</v>
          </cell>
          <cell r="C1171" t="str">
            <v>Small</v>
          </cell>
          <cell r="D1171">
            <v>0</v>
          </cell>
          <cell r="J1171">
            <v>0</v>
          </cell>
        </row>
        <row r="1172">
          <cell r="A1172" t="str">
            <v>A0826</v>
          </cell>
          <cell r="B1172" t="str">
            <v>The Christian Union Almshouses</v>
          </cell>
          <cell r="C1172" t="str">
            <v>Small</v>
          </cell>
          <cell r="D1172"/>
          <cell r="E1172"/>
          <cell r="F1172"/>
          <cell r="G1172"/>
          <cell r="H1172"/>
          <cell r="I1172"/>
          <cell r="J1172">
            <v>0</v>
          </cell>
          <cell r="K1172">
            <v>0</v>
          </cell>
          <cell r="L1172">
            <v>0</v>
          </cell>
        </row>
        <row r="1173">
          <cell r="A1173" t="str">
            <v>A3706</v>
          </cell>
          <cell r="B1173" t="str">
            <v>The Cinque Cottages</v>
          </cell>
          <cell r="C1173" t="str">
            <v>Small</v>
          </cell>
        </row>
        <row r="1174">
          <cell r="A1174" t="str">
            <v>LH4264</v>
          </cell>
          <cell r="B1174" t="str">
            <v>The Community Housing Group Limited</v>
          </cell>
          <cell r="C1174" t="str">
            <v>Large</v>
          </cell>
          <cell r="D1174">
            <v>80</v>
          </cell>
          <cell r="E1174"/>
          <cell r="F1174"/>
          <cell r="G1174"/>
          <cell r="H1174"/>
          <cell r="I1174"/>
          <cell r="J1174">
            <v>3</v>
          </cell>
          <cell r="K1174">
            <v>1</v>
          </cell>
          <cell r="L1174"/>
        </row>
        <row r="1175">
          <cell r="A1175" t="str">
            <v>L3500</v>
          </cell>
          <cell r="B1175" t="str">
            <v>The Cyril Wood Memorial Trust</v>
          </cell>
          <cell r="C1175" t="str">
            <v>Small</v>
          </cell>
          <cell r="D1175">
            <v>0</v>
          </cell>
          <cell r="E1175">
            <v>0</v>
          </cell>
          <cell r="F1175">
            <v>0</v>
          </cell>
          <cell r="G1175">
            <v>0</v>
          </cell>
          <cell r="H1175">
            <v>0</v>
          </cell>
          <cell r="I1175">
            <v>0</v>
          </cell>
          <cell r="J1175">
            <v>0</v>
          </cell>
          <cell r="K1175">
            <v>0</v>
          </cell>
          <cell r="L1175">
            <v>0</v>
          </cell>
        </row>
        <row r="1176">
          <cell r="A1176" t="str">
            <v>L2023</v>
          </cell>
          <cell r="B1176" t="str">
            <v>The David Henry Waring Home Trust</v>
          </cell>
          <cell r="C1176" t="str">
            <v>Small</v>
          </cell>
          <cell r="D1176">
            <v>0</v>
          </cell>
          <cell r="E1176">
            <v>0</v>
          </cell>
          <cell r="F1176">
            <v>0</v>
          </cell>
          <cell r="G1176"/>
          <cell r="H1176"/>
          <cell r="I1176"/>
          <cell r="J1176">
            <v>0</v>
          </cell>
          <cell r="K1176">
            <v>0</v>
          </cell>
          <cell r="L1176">
            <v>0</v>
          </cell>
        </row>
        <row r="1177">
          <cell r="A1177" t="str">
            <v>A3612</v>
          </cell>
          <cell r="B1177" t="str">
            <v>The Drapers' Almshouse Charity</v>
          </cell>
          <cell r="C1177" t="str">
            <v>Small</v>
          </cell>
        </row>
        <row r="1178">
          <cell r="A1178" t="str">
            <v>A3036</v>
          </cell>
          <cell r="B1178" t="str">
            <v>The Duchess of Somerset's Hospital</v>
          </cell>
          <cell r="C1178" t="str">
            <v>Small</v>
          </cell>
          <cell r="D1178">
            <v>0</v>
          </cell>
          <cell r="E1178">
            <v>0</v>
          </cell>
          <cell r="F1178">
            <v>0</v>
          </cell>
          <cell r="G1178"/>
          <cell r="H1178"/>
          <cell r="I1178"/>
          <cell r="J1178">
            <v>0</v>
          </cell>
          <cell r="K1178">
            <v>0</v>
          </cell>
          <cell r="L1178">
            <v>0</v>
          </cell>
        </row>
        <row r="1179">
          <cell r="A1179">
            <v>4767</v>
          </cell>
          <cell r="B1179" t="str">
            <v>The Edward Mayes Trust</v>
          </cell>
          <cell r="C1179" t="str">
            <v>Small</v>
          </cell>
          <cell r="D1179">
            <v>0</v>
          </cell>
          <cell r="E1179">
            <v>0</v>
          </cell>
          <cell r="F1179">
            <v>0</v>
          </cell>
          <cell r="G1179">
            <v>0</v>
          </cell>
          <cell r="H1179">
            <v>0</v>
          </cell>
          <cell r="I1179">
            <v>0</v>
          </cell>
          <cell r="J1179">
            <v>0</v>
          </cell>
          <cell r="K1179">
            <v>0</v>
          </cell>
          <cell r="L1179">
            <v>0</v>
          </cell>
        </row>
        <row r="1180">
          <cell r="A1180">
            <v>4838</v>
          </cell>
          <cell r="B1180" t="str">
            <v>The Exaireo Trust Ltd</v>
          </cell>
          <cell r="C1180" t="str">
            <v>Small</v>
          </cell>
          <cell r="D1180">
            <v>0</v>
          </cell>
          <cell r="E1180">
            <v>0</v>
          </cell>
          <cell r="F1180">
            <v>0</v>
          </cell>
          <cell r="G1180">
            <v>0</v>
          </cell>
          <cell r="H1180">
            <v>0</v>
          </cell>
          <cell r="I1180">
            <v>0</v>
          </cell>
          <cell r="J1180">
            <v>0</v>
          </cell>
          <cell r="K1180">
            <v>0</v>
          </cell>
          <cell r="L1180">
            <v>0</v>
          </cell>
        </row>
        <row r="1181">
          <cell r="A1181">
            <v>4706</v>
          </cell>
          <cell r="B1181" t="str">
            <v>The Extracare Charitable Trust</v>
          </cell>
          <cell r="C1181" t="str">
            <v>Small</v>
          </cell>
          <cell r="D1181">
            <v>0</v>
          </cell>
          <cell r="E1181">
            <v>0</v>
          </cell>
          <cell r="F1181">
            <v>0</v>
          </cell>
          <cell r="G1181">
            <v>2047</v>
          </cell>
          <cell r="H1181">
            <v>0</v>
          </cell>
          <cell r="I1181">
            <v>0</v>
          </cell>
          <cell r="J1181">
            <v>0</v>
          </cell>
        </row>
        <row r="1182">
          <cell r="A1182" t="str">
            <v>L1821</v>
          </cell>
          <cell r="B1182" t="str">
            <v>The Fellowship Houses Trust</v>
          </cell>
          <cell r="C1182" t="str">
            <v>Small</v>
          </cell>
          <cell r="D1182">
            <v>0</v>
          </cell>
          <cell r="E1182">
            <v>0</v>
          </cell>
          <cell r="F1182">
            <v>0</v>
          </cell>
          <cell r="G1182">
            <v>0</v>
          </cell>
          <cell r="H1182">
            <v>0</v>
          </cell>
          <cell r="I1182">
            <v>0</v>
          </cell>
          <cell r="J1182">
            <v>0</v>
          </cell>
          <cell r="K1182">
            <v>0</v>
          </cell>
          <cell r="L1182">
            <v>0</v>
          </cell>
        </row>
        <row r="1183">
          <cell r="A1183" t="str">
            <v>A0542</v>
          </cell>
          <cell r="B1183" t="str">
            <v>The Feoffees of the Parish Lands of Highweek</v>
          </cell>
          <cell r="C1183" t="str">
            <v>Small</v>
          </cell>
          <cell r="F1183">
            <v>0</v>
          </cell>
          <cell r="I1183">
            <v>0</v>
          </cell>
          <cell r="L1183">
            <v>0</v>
          </cell>
        </row>
        <row r="1184">
          <cell r="A1184" t="str">
            <v>LH3047</v>
          </cell>
          <cell r="B1184" t="str">
            <v>The Field Lane Foundation</v>
          </cell>
          <cell r="C1184" t="str">
            <v>Small</v>
          </cell>
          <cell r="D1184"/>
          <cell r="E1184"/>
          <cell r="F1184"/>
          <cell r="G1184"/>
          <cell r="H1184"/>
          <cell r="I1184"/>
          <cell r="J1184"/>
          <cell r="K1184"/>
          <cell r="L1184"/>
        </row>
        <row r="1185">
          <cell r="A1185" t="str">
            <v>A0185</v>
          </cell>
          <cell r="B1185" t="str">
            <v>The Finchley Charities</v>
          </cell>
          <cell r="C1185" t="str">
            <v>Small</v>
          </cell>
          <cell r="D1185">
            <v>0</v>
          </cell>
          <cell r="J1185">
            <v>0</v>
          </cell>
        </row>
        <row r="1186">
          <cell r="A1186" t="str">
            <v>A4037</v>
          </cell>
          <cell r="B1186" t="str">
            <v>The Flood Charity</v>
          </cell>
          <cell r="C1186" t="str">
            <v>Small</v>
          </cell>
          <cell r="D1186"/>
          <cell r="E1186"/>
          <cell r="F1186"/>
          <cell r="G1186"/>
          <cell r="H1186"/>
          <cell r="I1186"/>
          <cell r="J1186"/>
          <cell r="K1186"/>
          <cell r="L1186"/>
        </row>
        <row r="1187">
          <cell r="A1187" t="str">
            <v>A4071</v>
          </cell>
          <cell r="B1187" t="str">
            <v>The Frances Darlington Charity</v>
          </cell>
          <cell r="C1187" t="str">
            <v>Small</v>
          </cell>
          <cell r="D1187">
            <v>0</v>
          </cell>
          <cell r="E1187">
            <v>0</v>
          </cell>
          <cell r="F1187">
            <v>0</v>
          </cell>
          <cell r="J1187">
            <v>0</v>
          </cell>
          <cell r="K1187">
            <v>0</v>
          </cell>
          <cell r="L1187">
            <v>0</v>
          </cell>
        </row>
        <row r="1188">
          <cell r="A1188">
            <v>4683</v>
          </cell>
          <cell r="B1188" t="str">
            <v>The Glendale Gateway Trust</v>
          </cell>
          <cell r="C1188" t="str">
            <v>Small</v>
          </cell>
          <cell r="D1188">
            <v>0</v>
          </cell>
          <cell r="E1188">
            <v>0</v>
          </cell>
          <cell r="F1188">
            <v>0</v>
          </cell>
          <cell r="G1188">
            <v>0</v>
          </cell>
          <cell r="H1188">
            <v>0</v>
          </cell>
          <cell r="I1188">
            <v>0</v>
          </cell>
          <cell r="J1188">
            <v>0</v>
          </cell>
          <cell r="K1188">
            <v>0</v>
          </cell>
          <cell r="L1188">
            <v>0</v>
          </cell>
        </row>
        <row r="1189">
          <cell r="A1189" t="str">
            <v>A0215</v>
          </cell>
          <cell r="B1189" t="str">
            <v>The Gloucester Charities Trust</v>
          </cell>
          <cell r="C1189" t="str">
            <v>Small</v>
          </cell>
          <cell r="D1189">
            <v>0</v>
          </cell>
          <cell r="E1189">
            <v>0</v>
          </cell>
          <cell r="F1189">
            <v>0</v>
          </cell>
          <cell r="G1189">
            <v>0</v>
          </cell>
          <cell r="H1189">
            <v>0</v>
          </cell>
          <cell r="I1189">
            <v>0</v>
          </cell>
          <cell r="J1189">
            <v>0</v>
          </cell>
        </row>
        <row r="1190">
          <cell r="A1190" t="str">
            <v>H3727</v>
          </cell>
          <cell r="B1190" t="str">
            <v>The Grange Centre for People with Disabilities</v>
          </cell>
          <cell r="C1190" t="str">
            <v>Small</v>
          </cell>
          <cell r="D1190"/>
          <cell r="E1190"/>
          <cell r="F1190"/>
          <cell r="G1190"/>
          <cell r="H1190"/>
          <cell r="I1190"/>
          <cell r="J1190"/>
          <cell r="K1190"/>
          <cell r="L1190"/>
        </row>
        <row r="1191">
          <cell r="A1191">
            <v>4729</v>
          </cell>
          <cell r="B1191" t="str">
            <v>The Guinness Partnership Limited</v>
          </cell>
          <cell r="C1191" t="str">
            <v>Large</v>
          </cell>
          <cell r="D1191">
            <v>3146</v>
          </cell>
          <cell r="E1191">
            <v>76</v>
          </cell>
          <cell r="F1191">
            <v>230</v>
          </cell>
          <cell r="G1191">
            <v>123</v>
          </cell>
          <cell r="H1191">
            <v>0</v>
          </cell>
          <cell r="I1191">
            <v>76</v>
          </cell>
          <cell r="J1191">
            <v>44</v>
          </cell>
          <cell r="K1191">
            <v>0</v>
          </cell>
          <cell r="L1191">
            <v>0</v>
          </cell>
        </row>
        <row r="1192">
          <cell r="A1192" t="str">
            <v>A1464</v>
          </cell>
          <cell r="B1192" t="str">
            <v>The Hampton Parochial Charities</v>
          </cell>
          <cell r="C1192" t="str">
            <v>Small</v>
          </cell>
          <cell r="D1192">
            <v>0</v>
          </cell>
          <cell r="E1192">
            <v>0</v>
          </cell>
          <cell r="F1192">
            <v>0</v>
          </cell>
          <cell r="G1192"/>
          <cell r="H1192"/>
          <cell r="I1192"/>
          <cell r="J1192">
            <v>0</v>
          </cell>
          <cell r="K1192">
            <v>0</v>
          </cell>
          <cell r="L1192">
            <v>0</v>
          </cell>
        </row>
        <row r="1193">
          <cell r="A1193" t="str">
            <v>A2993</v>
          </cell>
          <cell r="B1193" t="str">
            <v>The Harborne Parish Lands Charity</v>
          </cell>
          <cell r="C1193" t="str">
            <v>Small</v>
          </cell>
          <cell r="J1193">
            <v>17</v>
          </cell>
        </row>
        <row r="1194">
          <cell r="A1194" t="str">
            <v>A3996</v>
          </cell>
          <cell r="B1194" t="str">
            <v>The Harcourt Almshouse Charities</v>
          </cell>
          <cell r="C1194" t="str">
            <v>Small</v>
          </cell>
          <cell r="D1194">
            <v>0</v>
          </cell>
          <cell r="E1194">
            <v>0</v>
          </cell>
          <cell r="F1194">
            <v>0</v>
          </cell>
          <cell r="G1194">
            <v>0</v>
          </cell>
          <cell r="H1194">
            <v>0</v>
          </cell>
          <cell r="I1194">
            <v>0</v>
          </cell>
          <cell r="J1194">
            <v>0</v>
          </cell>
          <cell r="K1194">
            <v>0</v>
          </cell>
          <cell r="L1194">
            <v>0</v>
          </cell>
        </row>
        <row r="1195">
          <cell r="A1195" t="str">
            <v>C2304</v>
          </cell>
          <cell r="B1195" t="str">
            <v>The Hatch Row Housing Co-operative Limited</v>
          </cell>
          <cell r="C1195" t="str">
            <v>Small</v>
          </cell>
          <cell r="D1195">
            <v>0</v>
          </cell>
          <cell r="E1195">
            <v>0</v>
          </cell>
          <cell r="F1195">
            <v>0</v>
          </cell>
          <cell r="G1195">
            <v>0</v>
          </cell>
          <cell r="H1195">
            <v>0</v>
          </cell>
          <cell r="I1195">
            <v>0</v>
          </cell>
          <cell r="J1195">
            <v>0</v>
          </cell>
          <cell r="K1195">
            <v>0</v>
          </cell>
          <cell r="L1195">
            <v>0</v>
          </cell>
        </row>
        <row r="1196">
          <cell r="A1196" t="str">
            <v>LH4339</v>
          </cell>
          <cell r="B1196" t="str">
            <v>The Havebury Housing Partnership</v>
          </cell>
          <cell r="C1196" t="str">
            <v>Large</v>
          </cell>
          <cell r="D1196">
            <v>5</v>
          </cell>
          <cell r="E1196"/>
          <cell r="F1196"/>
          <cell r="G1196"/>
          <cell r="H1196"/>
          <cell r="I1196"/>
          <cell r="J1196"/>
          <cell r="K1196"/>
          <cell r="L1196"/>
        </row>
        <row r="1197">
          <cell r="A1197" t="str">
            <v>A4001</v>
          </cell>
          <cell r="B1197" t="str">
            <v>The Honywood and Douglas Charity</v>
          </cell>
          <cell r="C1197" t="str">
            <v>Small</v>
          </cell>
          <cell r="D1197">
            <v>0</v>
          </cell>
          <cell r="E1197">
            <v>0</v>
          </cell>
          <cell r="F1197">
            <v>0</v>
          </cell>
          <cell r="G1197">
            <v>0</v>
          </cell>
          <cell r="H1197">
            <v>0</v>
          </cell>
          <cell r="I1197">
            <v>0</v>
          </cell>
          <cell r="J1197">
            <v>0</v>
          </cell>
          <cell r="K1197">
            <v>0</v>
          </cell>
          <cell r="L1197">
            <v>0</v>
          </cell>
        </row>
        <row r="1198">
          <cell r="A1198" t="str">
            <v>A2570</v>
          </cell>
          <cell r="B1198" t="str">
            <v>The Hopkins &amp; Sneyd Almshouse Charity</v>
          </cell>
          <cell r="C1198" t="str">
            <v>Small</v>
          </cell>
          <cell r="D1198"/>
          <cell r="E1198"/>
          <cell r="F1198"/>
          <cell r="G1198"/>
          <cell r="H1198"/>
          <cell r="I1198"/>
          <cell r="J1198"/>
          <cell r="K1198"/>
          <cell r="L1198"/>
        </row>
        <row r="1199">
          <cell r="A1199" t="str">
            <v>A2835</v>
          </cell>
          <cell r="B1199" t="str">
            <v>The Hospital of Reverend William James</v>
          </cell>
          <cell r="C1199" t="str">
            <v>Small</v>
          </cell>
          <cell r="D1199">
            <v>0</v>
          </cell>
          <cell r="E1199">
            <v>0</v>
          </cell>
          <cell r="F1199">
            <v>0</v>
          </cell>
          <cell r="G1199">
            <v>0</v>
          </cell>
          <cell r="H1199">
            <v>0</v>
          </cell>
          <cell r="I1199">
            <v>0</v>
          </cell>
          <cell r="K1199">
            <v>0</v>
          </cell>
          <cell r="L1199">
            <v>0</v>
          </cell>
        </row>
        <row r="1200">
          <cell r="A1200" t="str">
            <v>A0611</v>
          </cell>
          <cell r="B1200" t="str">
            <v>The Hospital of St John &amp; of St Anne in Okeham</v>
          </cell>
          <cell r="C1200" t="str">
            <v>Small</v>
          </cell>
          <cell r="D1200"/>
          <cell r="E1200"/>
          <cell r="F1200"/>
          <cell r="G1200"/>
          <cell r="H1200"/>
          <cell r="I1200"/>
          <cell r="J1200"/>
          <cell r="K1200"/>
          <cell r="L1200"/>
        </row>
        <row r="1201">
          <cell r="A1201" t="str">
            <v>A1286</v>
          </cell>
          <cell r="B1201" t="str">
            <v>The Hospital of St Thomas the Apostle in Doncaster</v>
          </cell>
          <cell r="C1201" t="str">
            <v>Small</v>
          </cell>
          <cell r="D1201">
            <v>0</v>
          </cell>
          <cell r="E1201">
            <v>0</v>
          </cell>
          <cell r="F1201">
            <v>0</v>
          </cell>
          <cell r="G1201">
            <v>0</v>
          </cell>
          <cell r="H1201">
            <v>0</v>
          </cell>
          <cell r="I1201">
            <v>0</v>
          </cell>
          <cell r="J1201">
            <v>0</v>
          </cell>
          <cell r="K1201">
            <v>0</v>
          </cell>
          <cell r="L1201">
            <v>0</v>
          </cell>
        </row>
        <row r="1202">
          <cell r="A1202" t="str">
            <v>A3564</v>
          </cell>
          <cell r="B1202" t="str">
            <v>The Hospital of the Holy Trinity Aylesford</v>
          </cell>
          <cell r="C1202" t="str">
            <v>Small</v>
          </cell>
          <cell r="D1202">
            <v>0</v>
          </cell>
          <cell r="E1202">
            <v>0</v>
          </cell>
          <cell r="F1202">
            <v>0</v>
          </cell>
          <cell r="G1202"/>
          <cell r="H1202"/>
          <cell r="I1202"/>
          <cell r="J1202">
            <v>0</v>
          </cell>
          <cell r="K1202">
            <v>0</v>
          </cell>
          <cell r="L1202">
            <v>0</v>
          </cell>
        </row>
        <row r="1203">
          <cell r="A1203" t="str">
            <v>A2781</v>
          </cell>
          <cell r="B1203" t="str">
            <v>The Hospital of William Parson (Stoke Hospital)</v>
          </cell>
          <cell r="C1203" t="str">
            <v>Small</v>
          </cell>
          <cell r="D1203">
            <v>0</v>
          </cell>
          <cell r="E1203">
            <v>0</v>
          </cell>
          <cell r="F1203">
            <v>0</v>
          </cell>
          <cell r="G1203">
            <v>0</v>
          </cell>
          <cell r="H1203">
            <v>0</v>
          </cell>
          <cell r="I1203">
            <v>0</v>
          </cell>
          <cell r="J1203">
            <v>0</v>
          </cell>
          <cell r="K1203">
            <v>0</v>
          </cell>
          <cell r="L1203">
            <v>0</v>
          </cell>
        </row>
        <row r="1204">
          <cell r="A1204" t="str">
            <v>L4491</v>
          </cell>
          <cell r="B1204" t="str">
            <v>The Housing Plus Group Limited</v>
          </cell>
          <cell r="C1204" t="str">
            <v>Small</v>
          </cell>
          <cell r="D1204">
            <v>0</v>
          </cell>
          <cell r="E1204">
            <v>0</v>
          </cell>
          <cell r="F1204">
            <v>0</v>
          </cell>
          <cell r="G1204">
            <v>0</v>
          </cell>
          <cell r="H1204"/>
          <cell r="I1204"/>
          <cell r="J1204">
            <v>0</v>
          </cell>
          <cell r="K1204">
            <v>0</v>
          </cell>
          <cell r="L1204">
            <v>0</v>
          </cell>
        </row>
        <row r="1205">
          <cell r="A1205" t="str">
            <v>A2635</v>
          </cell>
          <cell r="B1205" t="str">
            <v>The Hunter Memorial Homes Trust</v>
          </cell>
          <cell r="C1205" t="str">
            <v>Small</v>
          </cell>
        </row>
        <row r="1206">
          <cell r="A1206" t="str">
            <v>C3531</v>
          </cell>
          <cell r="B1206" t="str">
            <v>The Huyton Community Co-op for the Elderly Ltd</v>
          </cell>
          <cell r="C1206" t="str">
            <v>Small</v>
          </cell>
          <cell r="D1206"/>
          <cell r="E1206"/>
          <cell r="F1206"/>
          <cell r="G1206"/>
          <cell r="H1206"/>
          <cell r="I1206"/>
          <cell r="J1206">
            <v>0</v>
          </cell>
          <cell r="K1206">
            <v>0</v>
          </cell>
          <cell r="L1206">
            <v>0</v>
          </cell>
        </row>
        <row r="1207">
          <cell r="A1207" t="str">
            <v>L0266</v>
          </cell>
          <cell r="B1207" t="str">
            <v>The Industrial Dwellings Society (1885) Limited</v>
          </cell>
          <cell r="C1207" t="str">
            <v>Large</v>
          </cell>
          <cell r="E1207">
            <v>12</v>
          </cell>
        </row>
        <row r="1208">
          <cell r="A1208" t="str">
            <v>A2150</v>
          </cell>
          <cell r="B1208" t="str">
            <v>The James Charities</v>
          </cell>
          <cell r="C1208" t="str">
            <v>Small</v>
          </cell>
          <cell r="D1208">
            <v>0</v>
          </cell>
          <cell r="E1208">
            <v>0</v>
          </cell>
          <cell r="F1208">
            <v>0</v>
          </cell>
          <cell r="G1208"/>
          <cell r="H1208"/>
          <cell r="I1208"/>
          <cell r="J1208">
            <v>0</v>
          </cell>
          <cell r="K1208">
            <v>0</v>
          </cell>
          <cell r="L1208">
            <v>0</v>
          </cell>
        </row>
        <row r="1209">
          <cell r="A1209" t="str">
            <v>A4407</v>
          </cell>
          <cell r="B1209" t="str">
            <v>The Jane Maddock Homes</v>
          </cell>
          <cell r="C1209" t="str">
            <v>Small</v>
          </cell>
        </row>
        <row r="1210">
          <cell r="A1210" t="str">
            <v>A3937</v>
          </cell>
          <cell r="B1210" t="str">
            <v>The John Henry Keene Memorial Homes</v>
          </cell>
          <cell r="C1210" t="str">
            <v>Small</v>
          </cell>
          <cell r="D1210">
            <v>0</v>
          </cell>
          <cell r="E1210">
            <v>0</v>
          </cell>
          <cell r="F1210">
            <v>0</v>
          </cell>
          <cell r="G1210">
            <v>0</v>
          </cell>
          <cell r="H1210">
            <v>0</v>
          </cell>
          <cell r="I1210">
            <v>0</v>
          </cell>
          <cell r="J1210">
            <v>0</v>
          </cell>
          <cell r="K1210">
            <v>0</v>
          </cell>
          <cell r="L1210">
            <v>0</v>
          </cell>
        </row>
        <row r="1211">
          <cell r="A1211" t="str">
            <v>L0057</v>
          </cell>
          <cell r="B1211" t="str">
            <v>The Joseph Rowntree Housing Trust</v>
          </cell>
          <cell r="C1211" t="str">
            <v>Large</v>
          </cell>
          <cell r="D1211">
            <v>259</v>
          </cell>
          <cell r="E1211">
            <v>0</v>
          </cell>
          <cell r="F1211">
            <v>0</v>
          </cell>
          <cell r="G1211">
            <v>194</v>
          </cell>
          <cell r="H1211">
            <v>0</v>
          </cell>
          <cell r="I1211">
            <v>0</v>
          </cell>
          <cell r="J1211">
            <v>0</v>
          </cell>
          <cell r="K1211">
            <v>1</v>
          </cell>
          <cell r="L1211">
            <v>0</v>
          </cell>
        </row>
        <row r="1212">
          <cell r="A1212" t="str">
            <v>A1329</v>
          </cell>
          <cell r="B1212" t="str">
            <v>The Louisa Lilley Almshouses</v>
          </cell>
          <cell r="C1212" t="str">
            <v>Small</v>
          </cell>
          <cell r="D1212">
            <v>0</v>
          </cell>
          <cell r="E1212">
            <v>0</v>
          </cell>
          <cell r="F1212">
            <v>0</v>
          </cell>
          <cell r="G1212">
            <v>0</v>
          </cell>
          <cell r="H1212">
            <v>0</v>
          </cell>
          <cell r="I1212">
            <v>0</v>
          </cell>
          <cell r="J1212">
            <v>0</v>
          </cell>
          <cell r="K1212">
            <v>0</v>
          </cell>
          <cell r="L1212">
            <v>0</v>
          </cell>
        </row>
        <row r="1213">
          <cell r="A1213" t="str">
            <v>A0646</v>
          </cell>
          <cell r="B1213" t="str">
            <v>The Lygon Almshouses</v>
          </cell>
          <cell r="C1213" t="str">
            <v>Small</v>
          </cell>
          <cell r="D1213">
            <v>0</v>
          </cell>
          <cell r="E1213">
            <v>0</v>
          </cell>
          <cell r="F1213">
            <v>0</v>
          </cell>
          <cell r="J1213">
            <v>0</v>
          </cell>
          <cell r="K1213">
            <v>0</v>
          </cell>
          <cell r="L1213">
            <v>0</v>
          </cell>
        </row>
        <row r="1214">
          <cell r="A1214" t="str">
            <v>A3997</v>
          </cell>
          <cell r="B1214" t="str">
            <v>The Margaret Jane Ashley Almshouse Charity</v>
          </cell>
          <cell r="C1214" t="str">
            <v>Small</v>
          </cell>
          <cell r="D1214"/>
          <cell r="E1214"/>
          <cell r="F1214"/>
          <cell r="G1214"/>
          <cell r="H1214"/>
          <cell r="I1214"/>
          <cell r="J1214"/>
          <cell r="K1214"/>
          <cell r="L1214"/>
        </row>
        <row r="1215">
          <cell r="A1215" t="str">
            <v>A2246</v>
          </cell>
          <cell r="B1215" t="str">
            <v>The Merchant Taylors' Boone's Charity</v>
          </cell>
          <cell r="C1215" t="str">
            <v>Small</v>
          </cell>
          <cell r="D1215">
            <v>0</v>
          </cell>
          <cell r="E1215">
            <v>0</v>
          </cell>
          <cell r="F1215">
            <v>0</v>
          </cell>
          <cell r="G1215">
            <v>0</v>
          </cell>
          <cell r="H1215">
            <v>0</v>
          </cell>
          <cell r="I1215">
            <v>0</v>
          </cell>
          <cell r="J1215">
            <v>1</v>
          </cell>
          <cell r="K1215">
            <v>0</v>
          </cell>
          <cell r="L1215">
            <v>0</v>
          </cell>
        </row>
        <row r="1216">
          <cell r="A1216" t="str">
            <v>C2513</v>
          </cell>
          <cell r="B1216" t="str">
            <v>The Mile End Housing Co-operative Limited</v>
          </cell>
          <cell r="C1216" t="str">
            <v>Small</v>
          </cell>
          <cell r="D1216">
            <v>0</v>
          </cell>
          <cell r="E1216">
            <v>0</v>
          </cell>
          <cell r="F1216">
            <v>0</v>
          </cell>
          <cell r="G1216">
            <v>0</v>
          </cell>
          <cell r="H1216">
            <v>0</v>
          </cell>
          <cell r="I1216">
            <v>0</v>
          </cell>
          <cell r="J1216">
            <v>0</v>
          </cell>
          <cell r="K1216">
            <v>0</v>
          </cell>
          <cell r="L1216">
            <v>0</v>
          </cell>
        </row>
        <row r="1217">
          <cell r="A1217" t="str">
            <v>A4183</v>
          </cell>
          <cell r="B1217" t="str">
            <v>The Molyneux Almshouses</v>
          </cell>
          <cell r="C1217" t="str">
            <v>Small</v>
          </cell>
          <cell r="D1217">
            <v>0</v>
          </cell>
          <cell r="E1217">
            <v>0</v>
          </cell>
          <cell r="F1217">
            <v>0</v>
          </cell>
          <cell r="G1217">
            <v>0</v>
          </cell>
          <cell r="H1217">
            <v>0</v>
          </cell>
          <cell r="I1217">
            <v>0</v>
          </cell>
          <cell r="J1217">
            <v>0</v>
          </cell>
          <cell r="K1217">
            <v>0</v>
          </cell>
          <cell r="L1217">
            <v>0</v>
          </cell>
        </row>
        <row r="1218">
          <cell r="A1218" t="str">
            <v>A2785</v>
          </cell>
          <cell r="B1218" t="str">
            <v>The Municipal Charities of Stratford-upon-Avon</v>
          </cell>
          <cell r="C1218" t="str">
            <v>Small</v>
          </cell>
          <cell r="D1218"/>
          <cell r="E1218"/>
          <cell r="F1218"/>
          <cell r="G1218"/>
          <cell r="H1218"/>
          <cell r="I1218"/>
          <cell r="J1218"/>
          <cell r="K1218"/>
          <cell r="L1218"/>
        </row>
        <row r="1219">
          <cell r="A1219" t="str">
            <v>C3641</v>
          </cell>
          <cell r="B1219" t="str">
            <v>The New Cut Housing Co-operative Limited</v>
          </cell>
          <cell r="C1219" t="str">
            <v>Small</v>
          </cell>
          <cell r="D1219">
            <v>0</v>
          </cell>
          <cell r="J1219">
            <v>0</v>
          </cell>
        </row>
        <row r="1220">
          <cell r="A1220" t="str">
            <v>A2819</v>
          </cell>
          <cell r="B1220" t="str">
            <v>The Ogilvie Charities</v>
          </cell>
          <cell r="C1220" t="str">
            <v>Small</v>
          </cell>
          <cell r="D1220">
            <v>0</v>
          </cell>
          <cell r="E1220">
            <v>0</v>
          </cell>
          <cell r="F1220">
            <v>0</v>
          </cell>
          <cell r="G1220">
            <v>0</v>
          </cell>
          <cell r="H1220">
            <v>0</v>
          </cell>
          <cell r="I1220">
            <v>0</v>
          </cell>
          <cell r="J1220">
            <v>0</v>
          </cell>
          <cell r="K1220">
            <v>0</v>
          </cell>
          <cell r="L1220">
            <v>0</v>
          </cell>
        </row>
        <row r="1221">
          <cell r="A1221" t="str">
            <v>A1843</v>
          </cell>
          <cell r="B1221" t="str">
            <v>The Old Ben Homes</v>
          </cell>
          <cell r="C1221" t="str">
            <v>Small</v>
          </cell>
        </row>
        <row r="1222">
          <cell r="A1222" t="str">
            <v>L2000</v>
          </cell>
          <cell r="B1222" t="str">
            <v>The Old Etonian Housing Association Limited</v>
          </cell>
          <cell r="C1222" t="str">
            <v>Small</v>
          </cell>
          <cell r="D1222">
            <v>0</v>
          </cell>
          <cell r="E1222">
            <v>0</v>
          </cell>
          <cell r="F1222">
            <v>0</v>
          </cell>
          <cell r="G1222">
            <v>0</v>
          </cell>
          <cell r="H1222">
            <v>0</v>
          </cell>
          <cell r="I1222">
            <v>0</v>
          </cell>
          <cell r="J1222">
            <v>0</v>
          </cell>
          <cell r="K1222">
            <v>0</v>
          </cell>
          <cell r="L1222">
            <v>0</v>
          </cell>
        </row>
        <row r="1223">
          <cell r="A1223" t="str">
            <v>LH1648</v>
          </cell>
          <cell r="B1223" t="str">
            <v>The Papworth Trust</v>
          </cell>
          <cell r="C1223" t="str">
            <v>Small</v>
          </cell>
          <cell r="D1223">
            <v>0</v>
          </cell>
          <cell r="E1223">
            <v>0</v>
          </cell>
          <cell r="F1223">
            <v>0</v>
          </cell>
          <cell r="G1223">
            <v>0</v>
          </cell>
          <cell r="H1223">
            <v>0</v>
          </cell>
          <cell r="I1223">
            <v>0</v>
          </cell>
          <cell r="J1223">
            <v>0</v>
          </cell>
          <cell r="K1223">
            <v>0</v>
          </cell>
          <cell r="L1223">
            <v>0</v>
          </cell>
        </row>
        <row r="1224">
          <cell r="A1224" t="str">
            <v>A1068</v>
          </cell>
          <cell r="B1224" t="str">
            <v>The Pathways Jubilee Charity</v>
          </cell>
          <cell r="C1224" t="str">
            <v>Small</v>
          </cell>
          <cell r="D1224">
            <v>0</v>
          </cell>
          <cell r="E1224">
            <v>0</v>
          </cell>
          <cell r="F1224">
            <v>0</v>
          </cell>
          <cell r="G1224"/>
          <cell r="H1224"/>
          <cell r="I1224"/>
          <cell r="J1224">
            <v>7</v>
          </cell>
          <cell r="K1224">
            <v>0</v>
          </cell>
          <cell r="L1224">
            <v>0</v>
          </cell>
        </row>
        <row r="1225">
          <cell r="A1225" t="str">
            <v>L4118</v>
          </cell>
          <cell r="B1225" t="str">
            <v>The Pioneer Housing and Community Group Limited</v>
          </cell>
          <cell r="C1225" t="str">
            <v>Large</v>
          </cell>
          <cell r="D1225">
            <v>0</v>
          </cell>
          <cell r="E1225">
            <v>0</v>
          </cell>
          <cell r="F1225">
            <v>0</v>
          </cell>
          <cell r="G1225">
            <v>228</v>
          </cell>
          <cell r="H1225">
            <v>0</v>
          </cell>
          <cell r="I1225">
            <v>0</v>
          </cell>
          <cell r="J1225">
            <v>100</v>
          </cell>
          <cell r="K1225">
            <v>0</v>
          </cell>
          <cell r="L1225">
            <v>0</v>
          </cell>
        </row>
        <row r="1226">
          <cell r="A1226" t="str">
            <v>A2601</v>
          </cell>
          <cell r="B1226" t="str">
            <v>The Powell and Welch Almshouse Charity</v>
          </cell>
          <cell r="C1226" t="str">
            <v>Small</v>
          </cell>
          <cell r="D1226">
            <v>0</v>
          </cell>
          <cell r="E1226">
            <v>0</v>
          </cell>
          <cell r="F1226">
            <v>0</v>
          </cell>
          <cell r="G1226">
            <v>0</v>
          </cell>
          <cell r="H1226">
            <v>0</v>
          </cell>
          <cell r="I1226">
            <v>0</v>
          </cell>
          <cell r="J1226">
            <v>0</v>
          </cell>
          <cell r="K1226">
            <v>0</v>
          </cell>
          <cell r="L1226">
            <v>0</v>
          </cell>
        </row>
        <row r="1227">
          <cell r="A1227" t="str">
            <v>A3748</v>
          </cell>
          <cell r="B1227" t="str">
            <v>The Poynton-with-Worth Almshouse Charity</v>
          </cell>
          <cell r="C1227" t="str">
            <v>Small</v>
          </cell>
          <cell r="D1227">
            <v>0</v>
          </cell>
          <cell r="E1227">
            <v>0</v>
          </cell>
          <cell r="F1227">
            <v>0</v>
          </cell>
          <cell r="J1227">
            <v>0</v>
          </cell>
          <cell r="K1227">
            <v>0</v>
          </cell>
          <cell r="L1227">
            <v>0</v>
          </cell>
        </row>
        <row r="1228">
          <cell r="A1228" t="str">
            <v>C2421</v>
          </cell>
          <cell r="B1228" t="str">
            <v>The Princes Park Housing Co-operative Limited</v>
          </cell>
          <cell r="C1228" t="str">
            <v>Small</v>
          </cell>
          <cell r="D1228"/>
          <cell r="E1228"/>
          <cell r="F1228"/>
          <cell r="G1228"/>
          <cell r="H1228"/>
          <cell r="I1228"/>
          <cell r="J1228">
            <v>0</v>
          </cell>
          <cell r="K1228">
            <v>0</v>
          </cell>
          <cell r="L1228">
            <v>0</v>
          </cell>
        </row>
        <row r="1229">
          <cell r="A1229" t="str">
            <v>A0333</v>
          </cell>
          <cell r="B1229" t="str">
            <v>The Reverend Rowland Hill Almshouse Charity</v>
          </cell>
          <cell r="C1229" t="str">
            <v>Small</v>
          </cell>
          <cell r="D1229">
            <v>0</v>
          </cell>
          <cell r="E1229">
            <v>0</v>
          </cell>
          <cell r="F1229">
            <v>0</v>
          </cell>
          <cell r="J1229">
            <v>0</v>
          </cell>
          <cell r="K1229">
            <v>0</v>
          </cell>
          <cell r="L1229">
            <v>0</v>
          </cell>
        </row>
        <row r="1230">
          <cell r="A1230" t="str">
            <v>H2025</v>
          </cell>
          <cell r="B1230" t="str">
            <v>The Richmond Fellowship</v>
          </cell>
          <cell r="C1230" t="str">
            <v>Small</v>
          </cell>
          <cell r="D1230">
            <v>0</v>
          </cell>
          <cell r="E1230">
            <v>0</v>
          </cell>
          <cell r="F1230">
            <v>0</v>
          </cell>
          <cell r="G1230"/>
          <cell r="H1230"/>
          <cell r="I1230"/>
          <cell r="J1230">
            <v>0</v>
          </cell>
          <cell r="K1230">
            <v>0</v>
          </cell>
          <cell r="L1230">
            <v>0</v>
          </cell>
        </row>
        <row r="1231">
          <cell r="A1231" t="str">
            <v>L4552</v>
          </cell>
          <cell r="B1231" t="str">
            <v>The Riverside Group Limited</v>
          </cell>
          <cell r="C1231" t="str">
            <v>Large</v>
          </cell>
          <cell r="D1231">
            <v>1085</v>
          </cell>
          <cell r="E1231">
            <v>19</v>
          </cell>
          <cell r="F1231">
            <v>89</v>
          </cell>
          <cell r="G1231">
            <v>253</v>
          </cell>
          <cell r="H1231">
            <v>397</v>
          </cell>
          <cell r="I1231">
            <v>963</v>
          </cell>
          <cell r="J1231">
            <v>222</v>
          </cell>
          <cell r="K1231">
            <v>134</v>
          </cell>
          <cell r="L1231">
            <v>0</v>
          </cell>
        </row>
        <row r="1232">
          <cell r="A1232" t="str">
            <v>A4089</v>
          </cell>
          <cell r="B1232" t="str">
            <v>The Saint Mary Magdalen's Hospital</v>
          </cell>
          <cell r="C1232" t="str">
            <v>Small</v>
          </cell>
          <cell r="D1232"/>
          <cell r="E1232"/>
          <cell r="F1232"/>
          <cell r="G1232"/>
          <cell r="H1232"/>
          <cell r="I1232"/>
          <cell r="J1232"/>
          <cell r="K1232"/>
          <cell r="L1232"/>
        </row>
        <row r="1233">
          <cell r="A1233" t="str">
            <v>A3666</v>
          </cell>
          <cell r="B1233" t="str">
            <v>The Shen Place Almshouses</v>
          </cell>
          <cell r="C1233" t="str">
            <v>Small</v>
          </cell>
          <cell r="G1233">
            <v>0</v>
          </cell>
          <cell r="J1233">
            <v>0</v>
          </cell>
        </row>
        <row r="1234">
          <cell r="A1234" t="str">
            <v>A3418</v>
          </cell>
          <cell r="B1234" t="str">
            <v>The Sir Oswald Stoll Foundation</v>
          </cell>
          <cell r="C1234" t="str">
            <v>Small</v>
          </cell>
          <cell r="D1234"/>
          <cell r="E1234"/>
          <cell r="F1234"/>
          <cell r="G1234"/>
          <cell r="H1234"/>
          <cell r="I1234"/>
          <cell r="J1234"/>
          <cell r="K1234"/>
          <cell r="L1234"/>
        </row>
        <row r="1235">
          <cell r="A1235" t="str">
            <v>A2948</v>
          </cell>
          <cell r="B1235" t="str">
            <v>The Skinners'  Almshouse Charity</v>
          </cell>
          <cell r="C1235" t="str">
            <v>Small</v>
          </cell>
          <cell r="D1235">
            <v>0</v>
          </cell>
          <cell r="E1235">
            <v>0</v>
          </cell>
          <cell r="F1235">
            <v>0</v>
          </cell>
          <cell r="G1235">
            <v>0</v>
          </cell>
          <cell r="H1235">
            <v>0</v>
          </cell>
          <cell r="I1235">
            <v>0</v>
          </cell>
          <cell r="J1235">
            <v>0</v>
          </cell>
          <cell r="K1235">
            <v>0</v>
          </cell>
          <cell r="L1235">
            <v>0</v>
          </cell>
        </row>
        <row r="1236">
          <cell r="A1236" t="str">
            <v>A3603</v>
          </cell>
          <cell r="B1236" t="str">
            <v>The Society of Merchant Venturers' Almshouse Charity</v>
          </cell>
          <cell r="C1236" t="str">
            <v>Small</v>
          </cell>
          <cell r="D1236"/>
          <cell r="E1236"/>
          <cell r="F1236"/>
          <cell r="G1236"/>
          <cell r="H1236"/>
          <cell r="I1236"/>
          <cell r="J1236"/>
          <cell r="K1236"/>
          <cell r="L1236"/>
        </row>
        <row r="1237">
          <cell r="A1237" t="str">
            <v>LH4337</v>
          </cell>
          <cell r="B1237" t="str">
            <v>The Society of St James</v>
          </cell>
          <cell r="C1237" t="str">
            <v>Small</v>
          </cell>
          <cell r="D1237">
            <v>0</v>
          </cell>
          <cell r="E1237">
            <v>0</v>
          </cell>
          <cell r="F1237">
            <v>0</v>
          </cell>
          <cell r="G1237">
            <v>0</v>
          </cell>
          <cell r="H1237">
            <v>0</v>
          </cell>
          <cell r="I1237">
            <v>0</v>
          </cell>
          <cell r="J1237">
            <v>0</v>
          </cell>
          <cell r="K1237">
            <v>0</v>
          </cell>
          <cell r="L1237">
            <v>0</v>
          </cell>
        </row>
        <row r="1238">
          <cell r="A1238" t="str">
            <v>LH4338</v>
          </cell>
          <cell r="B1238" t="str">
            <v>The Sons of Divine Providence</v>
          </cell>
          <cell r="C1238" t="str">
            <v>Small</v>
          </cell>
          <cell r="D1238">
            <v>0</v>
          </cell>
          <cell r="E1238">
            <v>0</v>
          </cell>
          <cell r="F1238">
            <v>0</v>
          </cell>
          <cell r="G1238">
            <v>0</v>
          </cell>
          <cell r="H1238">
            <v>0</v>
          </cell>
          <cell r="I1238">
            <v>0</v>
          </cell>
          <cell r="J1238">
            <v>12</v>
          </cell>
          <cell r="K1238">
            <v>0</v>
          </cell>
          <cell r="L1238">
            <v>0</v>
          </cell>
        </row>
        <row r="1239">
          <cell r="A1239" t="str">
            <v>H1416</v>
          </cell>
          <cell r="B1239" t="str">
            <v>The St Michael's Housing Trust</v>
          </cell>
          <cell r="C1239" t="str">
            <v>Small</v>
          </cell>
          <cell r="D1239">
            <v>0</v>
          </cell>
          <cell r="E1239">
            <v>0</v>
          </cell>
          <cell r="F1239">
            <v>0</v>
          </cell>
          <cell r="G1239">
            <v>0</v>
          </cell>
          <cell r="H1239">
            <v>0</v>
          </cell>
          <cell r="I1239">
            <v>0</v>
          </cell>
          <cell r="J1239">
            <v>0</v>
          </cell>
          <cell r="K1239">
            <v>0</v>
          </cell>
          <cell r="L1239">
            <v>0</v>
          </cell>
        </row>
        <row r="1240">
          <cell r="A1240" t="str">
            <v>A2803</v>
          </cell>
          <cell r="B1240" t="str">
            <v>The Stuart Court Memorial Charity</v>
          </cell>
          <cell r="C1240" t="str">
            <v>Small</v>
          </cell>
          <cell r="D1240"/>
          <cell r="E1240"/>
          <cell r="F1240"/>
          <cell r="G1240"/>
          <cell r="H1240"/>
          <cell r="I1240"/>
          <cell r="J1240"/>
          <cell r="K1240"/>
          <cell r="L1240"/>
        </row>
        <row r="1241">
          <cell r="A1241" t="str">
            <v>L0689</v>
          </cell>
          <cell r="B1241" t="str">
            <v>The Swaythling Housing Society Limited</v>
          </cell>
          <cell r="C1241" t="str">
            <v>Large</v>
          </cell>
          <cell r="D1241">
            <v>400</v>
          </cell>
          <cell r="F1241">
            <v>775</v>
          </cell>
          <cell r="G1241">
            <v>28</v>
          </cell>
          <cell r="I1241">
            <v>0</v>
          </cell>
          <cell r="J1241">
            <v>322</v>
          </cell>
          <cell r="L1241">
            <v>65</v>
          </cell>
        </row>
        <row r="1242">
          <cell r="A1242" t="str">
            <v>A3667</v>
          </cell>
          <cell r="B1242" t="str">
            <v>The Teetotal Homes</v>
          </cell>
          <cell r="C1242" t="str">
            <v>Small</v>
          </cell>
          <cell r="D1242"/>
          <cell r="E1242"/>
          <cell r="F1242"/>
          <cell r="G1242"/>
          <cell r="H1242"/>
          <cell r="I1242"/>
          <cell r="J1242"/>
          <cell r="K1242"/>
          <cell r="L1242"/>
        </row>
        <row r="1243">
          <cell r="A1243" t="str">
            <v>L3417</v>
          </cell>
          <cell r="B1243" t="str">
            <v>The Villages Housing Association Limited</v>
          </cell>
          <cell r="C1243" t="str">
            <v>Large</v>
          </cell>
          <cell r="D1243">
            <v>18</v>
          </cell>
          <cell r="E1243">
            <v>0</v>
          </cell>
          <cell r="F1243">
            <v>0</v>
          </cell>
          <cell r="G1243">
            <v>0</v>
          </cell>
          <cell r="H1243">
            <v>0</v>
          </cell>
          <cell r="I1243">
            <v>0</v>
          </cell>
          <cell r="J1243">
            <v>1</v>
          </cell>
          <cell r="K1243">
            <v>0</v>
          </cell>
          <cell r="L1243">
            <v>0</v>
          </cell>
        </row>
        <row r="1244">
          <cell r="A1244" t="str">
            <v>A1276</v>
          </cell>
          <cell r="B1244" t="str">
            <v>The Walker Barstow Homes</v>
          </cell>
          <cell r="C1244" t="str">
            <v>Small</v>
          </cell>
          <cell r="D1244"/>
          <cell r="E1244"/>
          <cell r="F1244"/>
          <cell r="G1244"/>
          <cell r="H1244"/>
          <cell r="I1244"/>
          <cell r="J1244"/>
          <cell r="K1244"/>
          <cell r="L1244"/>
        </row>
        <row r="1245">
          <cell r="A1245" t="str">
            <v>A2093</v>
          </cell>
          <cell r="B1245" t="str">
            <v>The West Hackney Almshouse Charity</v>
          </cell>
          <cell r="C1245" t="str">
            <v>Small</v>
          </cell>
          <cell r="D1245">
            <v>0</v>
          </cell>
          <cell r="E1245">
            <v>0</v>
          </cell>
          <cell r="F1245">
            <v>0</v>
          </cell>
          <cell r="G1245">
            <v>0</v>
          </cell>
          <cell r="H1245">
            <v>0</v>
          </cell>
          <cell r="I1245">
            <v>0</v>
          </cell>
          <cell r="J1245">
            <v>0</v>
          </cell>
          <cell r="K1245">
            <v>0</v>
          </cell>
          <cell r="L1245">
            <v>0</v>
          </cell>
        </row>
        <row r="1246">
          <cell r="A1246" t="str">
            <v>C4382</v>
          </cell>
          <cell r="B1246" t="str">
            <v>The Winyates Co-operative Limited</v>
          </cell>
          <cell r="C1246" t="str">
            <v>Small</v>
          </cell>
          <cell r="D1246"/>
          <cell r="E1246"/>
          <cell r="F1246"/>
          <cell r="G1246"/>
          <cell r="H1246"/>
          <cell r="I1246"/>
          <cell r="J1246"/>
          <cell r="K1246"/>
          <cell r="L1246"/>
        </row>
        <row r="1247">
          <cell r="A1247" t="str">
            <v>L4424</v>
          </cell>
          <cell r="B1247" t="str">
            <v>The Wrekin Housing Group Limited</v>
          </cell>
          <cell r="C1247" t="str">
            <v>Small</v>
          </cell>
          <cell r="D1247">
            <v>0</v>
          </cell>
          <cell r="E1247">
            <v>0</v>
          </cell>
          <cell r="F1247">
            <v>0</v>
          </cell>
          <cell r="G1247">
            <v>0</v>
          </cell>
          <cell r="H1247">
            <v>0</v>
          </cell>
          <cell r="I1247">
            <v>0</v>
          </cell>
          <cell r="J1247">
            <v>0</v>
          </cell>
          <cell r="K1247">
            <v>0</v>
          </cell>
          <cell r="L1247">
            <v>0</v>
          </cell>
        </row>
        <row r="1248">
          <cell r="A1248" t="str">
            <v>LH4220</v>
          </cell>
          <cell r="B1248" t="str">
            <v>The Wrekin Housing Group Limited</v>
          </cell>
          <cell r="C1248" t="str">
            <v>Large</v>
          </cell>
          <cell r="D1248">
            <v>677</v>
          </cell>
          <cell r="E1248"/>
          <cell r="F1248"/>
          <cell r="G1248">
            <v>0</v>
          </cell>
          <cell r="H1248"/>
          <cell r="I1248"/>
          <cell r="J1248">
            <v>127</v>
          </cell>
          <cell r="K1248"/>
          <cell r="L1248"/>
        </row>
        <row r="1249">
          <cell r="A1249" t="str">
            <v>C3190</v>
          </cell>
          <cell r="B1249" t="str">
            <v>Thirlmere Housing Co-operative Limited</v>
          </cell>
          <cell r="C1249" t="str">
            <v>Small</v>
          </cell>
          <cell r="J1249">
            <v>0</v>
          </cell>
          <cell r="K1249">
            <v>0</v>
          </cell>
          <cell r="L1249">
            <v>0</v>
          </cell>
        </row>
        <row r="1250">
          <cell r="A1250" t="str">
            <v>L4522</v>
          </cell>
          <cell r="B1250" t="str">
            <v>Thirteen Housing Group Limited</v>
          </cell>
          <cell r="C1250" t="str">
            <v>Large</v>
          </cell>
          <cell r="D1250">
            <v>707</v>
          </cell>
          <cell r="E1250"/>
          <cell r="F1250">
            <v>1</v>
          </cell>
          <cell r="G1250">
            <v>78</v>
          </cell>
          <cell r="H1250">
            <v>4</v>
          </cell>
          <cell r="I1250"/>
          <cell r="J1250">
            <v>186</v>
          </cell>
          <cell r="K1250">
            <v>30</v>
          </cell>
          <cell r="L1250">
            <v>12</v>
          </cell>
        </row>
        <row r="1251">
          <cell r="A1251" t="str">
            <v>A0605</v>
          </cell>
          <cell r="B1251" t="str">
            <v>Thorner's Homes</v>
          </cell>
          <cell r="C1251" t="str">
            <v>Small</v>
          </cell>
          <cell r="J1251">
            <v>2</v>
          </cell>
        </row>
        <row r="1252">
          <cell r="A1252">
            <v>4839</v>
          </cell>
          <cell r="B1252" t="str">
            <v>Thorngate Churcher Trust</v>
          </cell>
          <cell r="C1252" t="str">
            <v>Small</v>
          </cell>
          <cell r="D1252"/>
          <cell r="E1252"/>
          <cell r="F1252"/>
          <cell r="G1252"/>
          <cell r="H1252"/>
          <cell r="I1252"/>
          <cell r="J1252"/>
          <cell r="K1252"/>
          <cell r="L1252"/>
        </row>
        <row r="1253">
          <cell r="A1253" t="str">
            <v>C3516</v>
          </cell>
          <cell r="B1253" t="str">
            <v>Thornholme Housing Co-operative Limited</v>
          </cell>
          <cell r="C1253" t="str">
            <v>Small</v>
          </cell>
          <cell r="D1253">
            <v>0</v>
          </cell>
          <cell r="E1253">
            <v>0</v>
          </cell>
          <cell r="F1253">
            <v>0</v>
          </cell>
          <cell r="G1253">
            <v>0</v>
          </cell>
          <cell r="H1253">
            <v>0</v>
          </cell>
          <cell r="I1253">
            <v>0</v>
          </cell>
          <cell r="J1253">
            <v>0</v>
          </cell>
          <cell r="K1253">
            <v>0</v>
          </cell>
          <cell r="L1253">
            <v>0</v>
          </cell>
        </row>
        <row r="1254">
          <cell r="A1254" t="str">
            <v>A4417</v>
          </cell>
          <cell r="B1254" t="str">
            <v>Thornton Cottage Homes</v>
          </cell>
          <cell r="C1254" t="str">
            <v>Small</v>
          </cell>
          <cell r="D1254"/>
          <cell r="E1254"/>
          <cell r="F1254"/>
          <cell r="G1254"/>
          <cell r="H1254"/>
          <cell r="I1254"/>
          <cell r="J1254"/>
          <cell r="K1254"/>
          <cell r="L1254"/>
        </row>
        <row r="1255">
          <cell r="A1255">
            <v>4814</v>
          </cell>
          <cell r="B1255" t="str">
            <v>Thrale Almshouse and Relief in Need Charity</v>
          </cell>
          <cell r="C1255" t="str">
            <v>Small</v>
          </cell>
          <cell r="D1255">
            <v>0</v>
          </cell>
          <cell r="E1255">
            <v>0</v>
          </cell>
          <cell r="F1255">
            <v>0</v>
          </cell>
          <cell r="G1255">
            <v>0</v>
          </cell>
          <cell r="H1255">
            <v>0</v>
          </cell>
          <cell r="I1255">
            <v>0</v>
          </cell>
          <cell r="J1255">
            <v>0</v>
          </cell>
          <cell r="K1255">
            <v>0</v>
          </cell>
          <cell r="L1255">
            <v>0</v>
          </cell>
        </row>
        <row r="1256">
          <cell r="A1256" t="str">
            <v>L4520</v>
          </cell>
          <cell r="B1256" t="str">
            <v>Thrive Homes Limited</v>
          </cell>
          <cell r="C1256" t="str">
            <v>Large</v>
          </cell>
          <cell r="D1256">
            <v>492</v>
          </cell>
          <cell r="E1256"/>
          <cell r="F1256"/>
          <cell r="G1256">
            <v>20</v>
          </cell>
          <cell r="H1256"/>
          <cell r="I1256"/>
          <cell r="J1256">
            <v>20</v>
          </cell>
          <cell r="K1256"/>
          <cell r="L1256"/>
        </row>
        <row r="1257">
          <cell r="A1257">
            <v>5052</v>
          </cell>
          <cell r="B1257" t="str">
            <v>THT and L&amp;Q Community Limited</v>
          </cell>
          <cell r="C1257" t="str">
            <v>Small</v>
          </cell>
          <cell r="D1257">
            <v>0</v>
          </cell>
          <cell r="E1257">
            <v>0</v>
          </cell>
          <cell r="F1257">
            <v>0</v>
          </cell>
          <cell r="G1257">
            <v>0</v>
          </cell>
          <cell r="H1257">
            <v>0</v>
          </cell>
          <cell r="I1257">
            <v>0</v>
          </cell>
          <cell r="J1257">
            <v>0</v>
          </cell>
          <cell r="K1257">
            <v>0</v>
          </cell>
          <cell r="L1257">
            <v>0</v>
          </cell>
        </row>
        <row r="1258">
          <cell r="A1258" t="str">
            <v>A1070</v>
          </cell>
          <cell r="B1258" t="str">
            <v>Tiverton Almshouse Trust</v>
          </cell>
          <cell r="C1258" t="str">
            <v>Small</v>
          </cell>
          <cell r="D1258"/>
          <cell r="E1258"/>
          <cell r="F1258"/>
          <cell r="G1258"/>
          <cell r="H1258"/>
          <cell r="I1258"/>
          <cell r="J1258">
            <v>8</v>
          </cell>
          <cell r="K1258"/>
          <cell r="L1258"/>
        </row>
        <row r="1259">
          <cell r="A1259" t="str">
            <v>A1063</v>
          </cell>
          <cell r="B1259" t="str">
            <v>Toddington United Almshouse Charity</v>
          </cell>
          <cell r="C1259" t="str">
            <v>Small</v>
          </cell>
          <cell r="D1259">
            <v>0</v>
          </cell>
          <cell r="E1259">
            <v>0</v>
          </cell>
          <cell r="F1259">
            <v>0</v>
          </cell>
          <cell r="H1259">
            <v>0</v>
          </cell>
          <cell r="I1259">
            <v>0</v>
          </cell>
          <cell r="J1259">
            <v>0</v>
          </cell>
          <cell r="K1259">
            <v>0</v>
          </cell>
          <cell r="L1259">
            <v>0</v>
          </cell>
        </row>
        <row r="1260">
          <cell r="A1260" t="str">
            <v>L4160</v>
          </cell>
          <cell r="B1260" t="str">
            <v>Together Housing Association Limited</v>
          </cell>
          <cell r="C1260" t="str">
            <v>Large</v>
          </cell>
          <cell r="D1260">
            <v>1729</v>
          </cell>
          <cell r="E1260">
            <v>34</v>
          </cell>
          <cell r="F1260"/>
          <cell r="G1260">
            <v>262</v>
          </cell>
          <cell r="H1260"/>
          <cell r="I1260"/>
          <cell r="J1260">
            <v>353</v>
          </cell>
          <cell r="K1260"/>
          <cell r="L1260"/>
        </row>
        <row r="1261">
          <cell r="A1261" t="str">
            <v>L4464</v>
          </cell>
          <cell r="B1261" t="str">
            <v>Together Housing Group Limited</v>
          </cell>
          <cell r="C1261" t="str">
            <v>Small</v>
          </cell>
        </row>
        <row r="1262">
          <cell r="A1262" t="str">
            <v>A2079</v>
          </cell>
          <cell r="B1262" t="str">
            <v>Tonbridge United Charity</v>
          </cell>
          <cell r="C1262" t="str">
            <v>Small</v>
          </cell>
          <cell r="D1262"/>
          <cell r="E1262"/>
          <cell r="F1262"/>
          <cell r="G1262"/>
          <cell r="H1262"/>
          <cell r="I1262"/>
          <cell r="J1262"/>
          <cell r="K1262"/>
          <cell r="L1262"/>
        </row>
        <row r="1263">
          <cell r="A1263" t="str">
            <v>C2613</v>
          </cell>
          <cell r="B1263" t="str">
            <v>Tooting Bec Housing Co-operative Limited</v>
          </cell>
          <cell r="C1263" t="str">
            <v>Small</v>
          </cell>
          <cell r="D1263">
            <v>0</v>
          </cell>
          <cell r="E1263">
            <v>0</v>
          </cell>
          <cell r="F1263">
            <v>0</v>
          </cell>
          <cell r="J1263">
            <v>0</v>
          </cell>
          <cell r="K1263">
            <v>0</v>
          </cell>
          <cell r="L1263">
            <v>0</v>
          </cell>
        </row>
        <row r="1264">
          <cell r="A1264">
            <v>5065</v>
          </cell>
          <cell r="B1264" t="str">
            <v>Torus62 Limited</v>
          </cell>
          <cell r="C1264" t="str">
            <v>Large</v>
          </cell>
          <cell r="D1264">
            <v>1006</v>
          </cell>
          <cell r="E1264">
            <v>0</v>
          </cell>
          <cell r="F1264">
            <v>0</v>
          </cell>
          <cell r="G1264">
            <v>128</v>
          </cell>
          <cell r="H1264">
            <v>0</v>
          </cell>
          <cell r="I1264">
            <v>0</v>
          </cell>
          <cell r="J1264">
            <v>5</v>
          </cell>
          <cell r="K1264">
            <v>28</v>
          </cell>
          <cell r="L1264">
            <v>0</v>
          </cell>
        </row>
        <row r="1265">
          <cell r="A1265" t="str">
            <v>L4260</v>
          </cell>
          <cell r="B1265" t="str">
            <v xml:space="preserve">Tower Hamlets Community Housing </v>
          </cell>
          <cell r="C1265" t="str">
            <v>Large</v>
          </cell>
          <cell r="D1265">
            <v>1034</v>
          </cell>
        </row>
        <row r="1266">
          <cell r="A1266" t="str">
            <v>L4251</v>
          </cell>
          <cell r="B1266" t="str">
            <v>Town and Country Housing</v>
          </cell>
          <cell r="C1266" t="str">
            <v>Large</v>
          </cell>
          <cell r="D1266">
            <v>376</v>
          </cell>
          <cell r="E1266"/>
          <cell r="F1266"/>
          <cell r="G1266"/>
          <cell r="H1266"/>
          <cell r="I1266"/>
          <cell r="J1266">
            <v>136</v>
          </cell>
          <cell r="K1266"/>
          <cell r="L1266"/>
        </row>
        <row r="1267">
          <cell r="A1267" t="str">
            <v>C3964</v>
          </cell>
          <cell r="B1267" t="str">
            <v>Townshend Close Housing Co-operative Limited</v>
          </cell>
          <cell r="C1267" t="str">
            <v>Small</v>
          </cell>
          <cell r="D1267">
            <v>0</v>
          </cell>
          <cell r="E1267">
            <v>0</v>
          </cell>
          <cell r="F1267">
            <v>0</v>
          </cell>
          <cell r="G1267">
            <v>0</v>
          </cell>
          <cell r="H1267">
            <v>0</v>
          </cell>
          <cell r="I1267">
            <v>0</v>
          </cell>
          <cell r="J1267">
            <v>0</v>
          </cell>
          <cell r="K1267">
            <v>0</v>
          </cell>
          <cell r="L1267">
            <v>0</v>
          </cell>
        </row>
        <row r="1268">
          <cell r="A1268" t="str">
            <v>SL3442</v>
          </cell>
          <cell r="B1268" t="str">
            <v>TPHA Limited</v>
          </cell>
          <cell r="C1268" t="str">
            <v>Small</v>
          </cell>
          <cell r="D1268">
            <v>285</v>
          </cell>
          <cell r="E1268"/>
          <cell r="F1268">
            <v>32</v>
          </cell>
          <cell r="G1268"/>
          <cell r="H1268"/>
          <cell r="I1268"/>
          <cell r="J1268">
            <v>9</v>
          </cell>
          <cell r="K1268"/>
          <cell r="L1268"/>
        </row>
        <row r="1269">
          <cell r="A1269" t="str">
            <v>L4440</v>
          </cell>
          <cell r="B1269" t="str">
            <v>Trafford Housing Trust Limited</v>
          </cell>
          <cell r="C1269" t="str">
            <v>Large</v>
          </cell>
          <cell r="D1269">
            <v>409</v>
          </cell>
          <cell r="E1269">
            <v>0</v>
          </cell>
          <cell r="F1269">
            <v>0</v>
          </cell>
          <cell r="G1269">
            <v>119</v>
          </cell>
          <cell r="H1269">
            <v>10</v>
          </cell>
          <cell r="I1269">
            <v>0</v>
          </cell>
          <cell r="J1269">
            <v>0</v>
          </cell>
          <cell r="K1269">
            <v>4</v>
          </cell>
          <cell r="L1269">
            <v>0</v>
          </cell>
        </row>
        <row r="1270">
          <cell r="A1270" t="str">
            <v>H2452</v>
          </cell>
          <cell r="B1270" t="str">
            <v>Transform Housing &amp; Support</v>
          </cell>
          <cell r="C1270" t="str">
            <v>Small</v>
          </cell>
          <cell r="D1270"/>
          <cell r="E1270"/>
          <cell r="F1270"/>
          <cell r="G1270"/>
          <cell r="H1270"/>
          <cell r="I1270"/>
          <cell r="J1270"/>
          <cell r="K1270"/>
          <cell r="L1270"/>
        </row>
        <row r="1271">
          <cell r="A1271" t="str">
            <v>A0069</v>
          </cell>
          <cell r="B1271" t="str">
            <v>Tregonwell Almshouse Trust</v>
          </cell>
          <cell r="C1271" t="str">
            <v>Small</v>
          </cell>
          <cell r="D1271">
            <v>0</v>
          </cell>
          <cell r="G1271">
            <v>0</v>
          </cell>
          <cell r="J1271">
            <v>0</v>
          </cell>
          <cell r="K1271">
            <v>0</v>
          </cell>
          <cell r="L1271">
            <v>0</v>
          </cell>
        </row>
        <row r="1272">
          <cell r="A1272" t="str">
            <v>L4311</v>
          </cell>
          <cell r="B1272" t="str">
            <v>Trent &amp; Dove Housing Limited</v>
          </cell>
          <cell r="C1272" t="str">
            <v>Large</v>
          </cell>
          <cell r="D1272">
            <v>292</v>
          </cell>
          <cell r="E1272">
            <v>0</v>
          </cell>
          <cell r="F1272">
            <v>0</v>
          </cell>
          <cell r="G1272">
            <v>0</v>
          </cell>
          <cell r="H1272">
            <v>0</v>
          </cell>
          <cell r="I1272">
            <v>0</v>
          </cell>
          <cell r="J1272">
            <v>0</v>
          </cell>
          <cell r="K1272">
            <v>0</v>
          </cell>
          <cell r="L1272">
            <v>0</v>
          </cell>
        </row>
        <row r="1273">
          <cell r="A1273" t="str">
            <v>C2585</v>
          </cell>
          <cell r="B1273" t="str">
            <v>Triangle Housing Co-operative Limited</v>
          </cell>
          <cell r="C1273" t="str">
            <v>Small</v>
          </cell>
          <cell r="D1273">
            <v>0</v>
          </cell>
          <cell r="E1273">
            <v>0</v>
          </cell>
          <cell r="F1273">
            <v>0</v>
          </cell>
          <cell r="G1273">
            <v>0</v>
          </cell>
          <cell r="H1273">
            <v>0</v>
          </cell>
          <cell r="I1273">
            <v>0</v>
          </cell>
          <cell r="J1273">
            <v>0</v>
          </cell>
          <cell r="K1273">
            <v>0</v>
          </cell>
          <cell r="L1273">
            <v>0</v>
          </cell>
        </row>
        <row r="1274">
          <cell r="A1274" t="str">
            <v>L0979</v>
          </cell>
          <cell r="B1274" t="str">
            <v>Trident Housing Association Limited</v>
          </cell>
          <cell r="C1274" t="str">
            <v>Large</v>
          </cell>
          <cell r="D1274">
            <v>282</v>
          </cell>
          <cell r="E1274"/>
          <cell r="F1274"/>
          <cell r="G1274"/>
          <cell r="H1274"/>
          <cell r="I1274"/>
          <cell r="J1274">
            <v>18</v>
          </cell>
          <cell r="K1274"/>
          <cell r="L1274">
            <v>117</v>
          </cell>
        </row>
        <row r="1275">
          <cell r="A1275" t="str">
            <v>A2455</v>
          </cell>
          <cell r="B1275" t="str">
            <v>Trinity Homes</v>
          </cell>
          <cell r="C1275" t="str">
            <v>Small</v>
          </cell>
          <cell r="J1275">
            <v>0</v>
          </cell>
          <cell r="K1275">
            <v>0</v>
          </cell>
          <cell r="L1275">
            <v>0</v>
          </cell>
        </row>
        <row r="1276">
          <cell r="A1276" t="str">
            <v>A4022</v>
          </cell>
          <cell r="B1276" t="str">
            <v>Trinity Hospital at Clun</v>
          </cell>
          <cell r="C1276" t="str">
            <v>Small</v>
          </cell>
          <cell r="D1276"/>
          <cell r="E1276"/>
          <cell r="F1276"/>
          <cell r="G1276"/>
          <cell r="H1276"/>
          <cell r="I1276"/>
          <cell r="J1276"/>
          <cell r="K1276"/>
          <cell r="L1276"/>
        </row>
        <row r="1277">
          <cell r="A1277">
            <v>4645</v>
          </cell>
          <cell r="B1277" t="str">
            <v>Trinity Housing Association Limited</v>
          </cell>
          <cell r="C1277" t="str">
            <v>Large</v>
          </cell>
        </row>
        <row r="1278">
          <cell r="A1278" t="str">
            <v>L3808</v>
          </cell>
          <cell r="B1278" t="str">
            <v>Tuntum Housing Association Limited</v>
          </cell>
          <cell r="C1278" t="str">
            <v>Large</v>
          </cell>
          <cell r="D1278">
            <v>2</v>
          </cell>
          <cell r="E1278"/>
          <cell r="F1278"/>
          <cell r="G1278"/>
          <cell r="H1278"/>
          <cell r="I1278"/>
          <cell r="J1278"/>
          <cell r="K1278"/>
          <cell r="L1278"/>
        </row>
        <row r="1279">
          <cell r="A1279" t="str">
            <v>H2509</v>
          </cell>
          <cell r="B1279" t="str">
            <v>Turning Point</v>
          </cell>
          <cell r="C1279" t="str">
            <v>Small</v>
          </cell>
          <cell r="D1279">
            <v>0</v>
          </cell>
          <cell r="E1279">
            <v>0</v>
          </cell>
          <cell r="F1279">
            <v>0</v>
          </cell>
          <cell r="G1279">
            <v>0</v>
          </cell>
          <cell r="H1279">
            <v>0</v>
          </cell>
          <cell r="I1279">
            <v>0</v>
          </cell>
          <cell r="J1279">
            <v>0</v>
          </cell>
          <cell r="K1279">
            <v>0</v>
          </cell>
          <cell r="L1279">
            <v>0</v>
          </cell>
        </row>
        <row r="1280">
          <cell r="A1280">
            <v>4652</v>
          </cell>
          <cell r="B1280" t="str">
            <v>Twenty-Fifth Avenue Ltd</v>
          </cell>
          <cell r="C1280" t="str">
            <v>Small</v>
          </cell>
          <cell r="D1280">
            <v>0</v>
          </cell>
          <cell r="E1280">
            <v>0</v>
          </cell>
          <cell r="F1280">
            <v>0</v>
          </cell>
          <cell r="G1280">
            <v>0</v>
          </cell>
          <cell r="H1280">
            <v>0</v>
          </cell>
          <cell r="I1280">
            <v>0</v>
          </cell>
          <cell r="J1280">
            <v>0</v>
          </cell>
          <cell r="K1280">
            <v>0</v>
          </cell>
          <cell r="L1280">
            <v>0</v>
          </cell>
        </row>
        <row r="1281">
          <cell r="A1281" t="str">
            <v>L4385</v>
          </cell>
          <cell r="B1281" t="str">
            <v>Two Rivers Housing</v>
          </cell>
          <cell r="C1281" t="str">
            <v>Large</v>
          </cell>
          <cell r="D1281">
            <v>44</v>
          </cell>
          <cell r="E1281">
            <v>0</v>
          </cell>
          <cell r="F1281">
            <v>0</v>
          </cell>
          <cell r="G1281">
            <v>0</v>
          </cell>
          <cell r="H1281">
            <v>0</v>
          </cell>
          <cell r="I1281">
            <v>0</v>
          </cell>
          <cell r="J1281">
            <v>2</v>
          </cell>
          <cell r="K1281">
            <v>0</v>
          </cell>
          <cell r="L1281">
            <v>0</v>
          </cell>
        </row>
        <row r="1282">
          <cell r="A1282" t="str">
            <v>LH3904</v>
          </cell>
          <cell r="B1282" t="str">
            <v>Two Saints Limited</v>
          </cell>
          <cell r="C1282" t="str">
            <v>Small</v>
          </cell>
          <cell r="D1282">
            <v>0</v>
          </cell>
          <cell r="E1282">
            <v>0</v>
          </cell>
          <cell r="F1282">
            <v>0</v>
          </cell>
          <cell r="G1282">
            <v>0</v>
          </cell>
          <cell r="H1282">
            <v>0</v>
          </cell>
          <cell r="I1282">
            <v>0</v>
          </cell>
          <cell r="J1282">
            <v>0</v>
          </cell>
          <cell r="K1282">
            <v>0</v>
          </cell>
          <cell r="L1282">
            <v>0</v>
          </cell>
        </row>
        <row r="1283">
          <cell r="A1283" t="str">
            <v>LH4297</v>
          </cell>
          <cell r="B1283" t="str">
            <v>Tyne Housing Association Limited</v>
          </cell>
          <cell r="C1283" t="str">
            <v>Small</v>
          </cell>
        </row>
        <row r="1284">
          <cell r="A1284" t="str">
            <v>A3721</v>
          </cell>
          <cell r="B1284" t="str">
            <v>Tyne Mariners' Benevolent Institution</v>
          </cell>
          <cell r="C1284" t="str">
            <v>Small</v>
          </cell>
          <cell r="D1284"/>
          <cell r="E1284"/>
          <cell r="F1284"/>
          <cell r="G1284"/>
          <cell r="H1284"/>
          <cell r="I1284"/>
          <cell r="J1284"/>
          <cell r="K1284"/>
          <cell r="L1284"/>
        </row>
        <row r="1285">
          <cell r="A1285">
            <v>4861</v>
          </cell>
          <cell r="B1285" t="str">
            <v>UCCLT Housing Ltd</v>
          </cell>
          <cell r="C1285" t="str">
            <v>Small</v>
          </cell>
          <cell r="D1285">
            <v>0</v>
          </cell>
          <cell r="E1285">
            <v>0</v>
          </cell>
          <cell r="F1285">
            <v>0</v>
          </cell>
          <cell r="J1285">
            <v>0</v>
          </cell>
          <cell r="K1285">
            <v>0</v>
          </cell>
          <cell r="L1285">
            <v>0</v>
          </cell>
        </row>
        <row r="1286">
          <cell r="A1286" t="str">
            <v>L3758</v>
          </cell>
          <cell r="B1286" t="str">
            <v>United Communities Limited</v>
          </cell>
          <cell r="C1286" t="str">
            <v>Large</v>
          </cell>
          <cell r="D1286">
            <v>84</v>
          </cell>
          <cell r="E1286"/>
          <cell r="F1286"/>
          <cell r="G1286"/>
          <cell r="H1286"/>
          <cell r="I1286"/>
          <cell r="J1286"/>
          <cell r="K1286"/>
          <cell r="L1286"/>
        </row>
        <row r="1287">
          <cell r="A1287" t="str">
            <v>LH3737</v>
          </cell>
          <cell r="B1287" t="str">
            <v>Unity Housing Association Limited</v>
          </cell>
          <cell r="C1287" t="str">
            <v>Large</v>
          </cell>
          <cell r="D1287">
            <v>1</v>
          </cell>
          <cell r="E1287">
            <v>6</v>
          </cell>
        </row>
        <row r="1288">
          <cell r="A1288">
            <v>4867</v>
          </cell>
          <cell r="B1288" t="str">
            <v>V &amp; F Homes Limited</v>
          </cell>
          <cell r="C1288" t="str">
            <v>Small</v>
          </cell>
          <cell r="D1288">
            <v>0</v>
          </cell>
          <cell r="E1288">
            <v>0</v>
          </cell>
          <cell r="F1288">
            <v>0</v>
          </cell>
          <cell r="G1288">
            <v>0</v>
          </cell>
          <cell r="H1288">
            <v>0</v>
          </cell>
          <cell r="I1288">
            <v>0</v>
          </cell>
          <cell r="J1288">
            <v>0</v>
          </cell>
          <cell r="K1288">
            <v>0</v>
          </cell>
          <cell r="L1288">
            <v>0</v>
          </cell>
        </row>
        <row r="1289">
          <cell r="A1289" t="str">
            <v>L4473</v>
          </cell>
          <cell r="B1289" t="str">
            <v>Vale of Aylesbury Housing Trust Limited</v>
          </cell>
          <cell r="C1289" t="str">
            <v>Large</v>
          </cell>
          <cell r="D1289">
            <v>644</v>
          </cell>
          <cell r="E1289">
            <v>0</v>
          </cell>
          <cell r="F1289">
            <v>0</v>
          </cell>
          <cell r="G1289">
            <v>0</v>
          </cell>
          <cell r="J1289">
            <v>13</v>
          </cell>
          <cell r="K1289">
            <v>0</v>
          </cell>
          <cell r="L1289">
            <v>0</v>
          </cell>
        </row>
        <row r="1290">
          <cell r="A1290" t="str">
            <v>A0627</v>
          </cell>
          <cell r="B1290" t="str">
            <v>Vanbrugh and Tempest Almshouse Trust</v>
          </cell>
          <cell r="C1290" t="str">
            <v>Small</v>
          </cell>
          <cell r="D1290">
            <v>0</v>
          </cell>
          <cell r="E1290">
            <v>0</v>
          </cell>
          <cell r="F1290">
            <v>0</v>
          </cell>
          <cell r="G1290">
            <v>0</v>
          </cell>
          <cell r="H1290">
            <v>0</v>
          </cell>
          <cell r="I1290">
            <v>0</v>
          </cell>
          <cell r="J1290">
            <v>0</v>
          </cell>
          <cell r="K1290">
            <v>0</v>
          </cell>
          <cell r="L1290">
            <v>0</v>
          </cell>
        </row>
        <row r="1291">
          <cell r="A1291" t="str">
            <v>L1005</v>
          </cell>
          <cell r="B1291" t="str">
            <v>Vectis Housing Association Limited</v>
          </cell>
          <cell r="C1291" t="str">
            <v>Small</v>
          </cell>
          <cell r="D1291">
            <v>0</v>
          </cell>
          <cell r="E1291">
            <v>0</v>
          </cell>
          <cell r="F1291">
            <v>0</v>
          </cell>
          <cell r="G1291">
            <v>0</v>
          </cell>
          <cell r="H1291">
            <v>0</v>
          </cell>
          <cell r="I1291">
            <v>0</v>
          </cell>
          <cell r="J1291">
            <v>0</v>
          </cell>
          <cell r="K1291">
            <v>0</v>
          </cell>
          <cell r="L1291">
            <v>0</v>
          </cell>
        </row>
        <row r="1292">
          <cell r="A1292" t="str">
            <v>LH0674</v>
          </cell>
          <cell r="B1292" t="str">
            <v>Veterans Aid</v>
          </cell>
          <cell r="C1292" t="str">
            <v>Small</v>
          </cell>
          <cell r="D1292">
            <v>0</v>
          </cell>
          <cell r="E1292">
            <v>0</v>
          </cell>
          <cell r="F1292">
            <v>0</v>
          </cell>
          <cell r="G1292">
            <v>0</v>
          </cell>
          <cell r="H1292">
            <v>0</v>
          </cell>
          <cell r="I1292">
            <v>0</v>
          </cell>
          <cell r="J1292">
            <v>0</v>
          </cell>
          <cell r="K1292">
            <v>0</v>
          </cell>
          <cell r="L1292">
            <v>0</v>
          </cell>
        </row>
        <row r="1293">
          <cell r="A1293" t="str">
            <v>A3553</v>
          </cell>
          <cell r="B1293" t="str">
            <v>Victoria &amp; Jubilee Homes</v>
          </cell>
          <cell r="C1293" t="str">
            <v>Small</v>
          </cell>
        </row>
        <row r="1294">
          <cell r="A1294" t="str">
            <v>C2532</v>
          </cell>
          <cell r="B1294" t="str">
            <v>Victoria Tenants Co-operative Limited</v>
          </cell>
          <cell r="C1294" t="str">
            <v>Small</v>
          </cell>
          <cell r="D1294"/>
          <cell r="E1294"/>
          <cell r="F1294"/>
          <cell r="G1294"/>
          <cell r="H1294"/>
          <cell r="I1294"/>
          <cell r="J1294"/>
          <cell r="K1294"/>
          <cell r="L1294"/>
        </row>
        <row r="1295">
          <cell r="A1295" t="str">
            <v>L4460</v>
          </cell>
          <cell r="B1295" t="str">
            <v>Victory Housing Trust</v>
          </cell>
          <cell r="C1295" t="str">
            <v>Large</v>
          </cell>
          <cell r="D1295">
            <v>48</v>
          </cell>
        </row>
        <row r="1296">
          <cell r="A1296" t="str">
            <v>LH4231</v>
          </cell>
          <cell r="B1296" t="str">
            <v>Villages Community Housing Association Limited</v>
          </cell>
          <cell r="C1296" t="str">
            <v>Small</v>
          </cell>
          <cell r="D1296">
            <v>0</v>
          </cell>
          <cell r="E1296">
            <v>0</v>
          </cell>
          <cell r="F1296">
            <v>0</v>
          </cell>
          <cell r="G1296">
            <v>0</v>
          </cell>
          <cell r="H1296">
            <v>0</v>
          </cell>
          <cell r="I1296">
            <v>0</v>
          </cell>
          <cell r="J1296">
            <v>0</v>
          </cell>
          <cell r="K1296">
            <v>0</v>
          </cell>
          <cell r="L1296">
            <v>0</v>
          </cell>
        </row>
        <row r="1297">
          <cell r="A1297" t="str">
            <v>C3499</v>
          </cell>
          <cell r="B1297" t="str">
            <v>Vine Housing Co-operative Limited</v>
          </cell>
          <cell r="C1297" t="str">
            <v>Small</v>
          </cell>
          <cell r="D1297">
            <v>0</v>
          </cell>
          <cell r="E1297">
            <v>0</v>
          </cell>
          <cell r="F1297">
            <v>0</v>
          </cell>
          <cell r="J1297">
            <v>0</v>
          </cell>
          <cell r="K1297">
            <v>0</v>
          </cell>
          <cell r="L1297">
            <v>0</v>
          </cell>
        </row>
        <row r="1298">
          <cell r="A1298" t="str">
            <v>LH0172</v>
          </cell>
          <cell r="B1298" t="str">
            <v>Viridian Housing</v>
          </cell>
          <cell r="C1298" t="str">
            <v>Small</v>
          </cell>
          <cell r="D1298"/>
          <cell r="E1298"/>
          <cell r="F1298"/>
          <cell r="G1298"/>
          <cell r="H1298"/>
          <cell r="I1298"/>
          <cell r="J1298"/>
          <cell r="K1298"/>
          <cell r="L1298"/>
        </row>
        <row r="1299">
          <cell r="A1299">
            <v>4850</v>
          </cell>
          <cell r="B1299" t="str">
            <v>Vivid Housing Limited</v>
          </cell>
          <cell r="C1299" t="str">
            <v>Large</v>
          </cell>
          <cell r="D1299">
            <v>1699</v>
          </cell>
          <cell r="E1299">
            <v>32</v>
          </cell>
          <cell r="F1299">
            <v>10</v>
          </cell>
          <cell r="G1299">
            <v>308</v>
          </cell>
          <cell r="H1299">
            <v>57</v>
          </cell>
          <cell r="I1299">
            <v>0</v>
          </cell>
          <cell r="J1299">
            <v>511</v>
          </cell>
          <cell r="K1299">
            <v>0</v>
          </cell>
          <cell r="L1299">
            <v>57</v>
          </cell>
        </row>
        <row r="1300">
          <cell r="A1300" t="str">
            <v>C2696</v>
          </cell>
          <cell r="B1300" t="str">
            <v>W14 Housing Co-operative Limited</v>
          </cell>
          <cell r="C1300" t="str">
            <v>Small</v>
          </cell>
          <cell r="D1300"/>
          <cell r="E1300"/>
          <cell r="F1300"/>
          <cell r="G1300"/>
          <cell r="H1300"/>
          <cell r="I1300"/>
          <cell r="J1300"/>
          <cell r="K1300"/>
          <cell r="L1300"/>
        </row>
        <row r="1301">
          <cell r="A1301" t="str">
            <v>A3581</v>
          </cell>
          <cell r="B1301" t="str">
            <v>Waddington Hospital</v>
          </cell>
          <cell r="C1301" t="str">
            <v>Small</v>
          </cell>
        </row>
        <row r="1302">
          <cell r="A1302" t="str">
            <v>L4441</v>
          </cell>
          <cell r="B1302" t="str">
            <v>Wakefield And District Housing Limited</v>
          </cell>
          <cell r="C1302" t="str">
            <v>Large</v>
          </cell>
          <cell r="D1302">
            <v>0</v>
          </cell>
          <cell r="E1302">
            <v>0</v>
          </cell>
          <cell r="F1302">
            <v>433</v>
          </cell>
          <cell r="G1302">
            <v>0</v>
          </cell>
          <cell r="H1302">
            <v>0</v>
          </cell>
          <cell r="I1302">
            <v>0</v>
          </cell>
          <cell r="J1302">
            <v>0</v>
          </cell>
          <cell r="K1302">
            <v>0</v>
          </cell>
          <cell r="L1302">
            <v>0</v>
          </cell>
        </row>
        <row r="1303">
          <cell r="A1303" t="str">
            <v>A2920</v>
          </cell>
          <cell r="B1303" t="str">
            <v>Wakefield Charities' Homes</v>
          </cell>
          <cell r="C1303" t="str">
            <v>Small</v>
          </cell>
          <cell r="D1303">
            <v>0</v>
          </cell>
          <cell r="E1303">
            <v>0</v>
          </cell>
          <cell r="F1303">
            <v>0</v>
          </cell>
          <cell r="G1303">
            <v>0</v>
          </cell>
          <cell r="H1303">
            <v>0</v>
          </cell>
          <cell r="I1303">
            <v>0</v>
          </cell>
          <cell r="J1303">
            <v>0</v>
          </cell>
          <cell r="K1303">
            <v>0</v>
          </cell>
          <cell r="L1303">
            <v>0</v>
          </cell>
        </row>
        <row r="1304">
          <cell r="A1304" t="str">
            <v>L4389</v>
          </cell>
          <cell r="B1304" t="str">
            <v>Walsall Housing Group Limited</v>
          </cell>
          <cell r="C1304" t="str">
            <v>Large</v>
          </cell>
          <cell r="D1304">
            <v>614</v>
          </cell>
          <cell r="E1304"/>
          <cell r="F1304"/>
          <cell r="G1304"/>
          <cell r="H1304"/>
          <cell r="I1304"/>
          <cell r="J1304">
            <v>101</v>
          </cell>
          <cell r="K1304"/>
          <cell r="L1304"/>
        </row>
        <row r="1305">
          <cell r="A1305" t="str">
            <v>L3939</v>
          </cell>
          <cell r="B1305" t="str">
            <v>Walterton and Elgin Community Homes Limited</v>
          </cell>
          <cell r="C1305" t="str">
            <v>Small</v>
          </cell>
        </row>
        <row r="1306">
          <cell r="A1306" t="str">
            <v>L0461</v>
          </cell>
          <cell r="B1306" t="str">
            <v>Waltham Forest Housing Association Limited</v>
          </cell>
          <cell r="C1306" t="str">
            <v>Small</v>
          </cell>
          <cell r="D1306"/>
          <cell r="E1306"/>
          <cell r="F1306"/>
          <cell r="G1306"/>
          <cell r="H1306"/>
          <cell r="I1306"/>
          <cell r="J1306"/>
          <cell r="K1306"/>
          <cell r="L1306"/>
        </row>
        <row r="1307">
          <cell r="A1307" t="str">
            <v>A0157</v>
          </cell>
          <cell r="B1307" t="str">
            <v>Walton-on-Thames Charity</v>
          </cell>
          <cell r="C1307" t="str">
            <v>Small</v>
          </cell>
        </row>
        <row r="1308">
          <cell r="A1308" t="str">
            <v>L0277</v>
          </cell>
          <cell r="B1308" t="str">
            <v>Wandle Housing Association Limited</v>
          </cell>
          <cell r="C1308" t="str">
            <v>Large</v>
          </cell>
          <cell r="D1308">
            <v>481</v>
          </cell>
          <cell r="E1308">
            <v>0</v>
          </cell>
          <cell r="F1308">
            <v>0</v>
          </cell>
          <cell r="G1308"/>
          <cell r="H1308">
            <v>0</v>
          </cell>
          <cell r="I1308">
            <v>0</v>
          </cell>
          <cell r="J1308">
            <v>4</v>
          </cell>
          <cell r="K1308">
            <v>1</v>
          </cell>
          <cell r="L1308">
            <v>0</v>
          </cell>
        </row>
        <row r="1309">
          <cell r="A1309" t="str">
            <v>L0053</v>
          </cell>
          <cell r="B1309" t="str">
            <v>Wargrave-on-Thames Housing Association Limited</v>
          </cell>
          <cell r="C1309" t="str">
            <v>Small</v>
          </cell>
        </row>
        <row r="1310">
          <cell r="A1310" t="str">
            <v>L0518</v>
          </cell>
          <cell r="B1310" t="str">
            <v>Warrington Housing Association Limited</v>
          </cell>
          <cell r="C1310" t="str">
            <v>Large</v>
          </cell>
          <cell r="D1310">
            <v>43</v>
          </cell>
          <cell r="E1310">
            <v>0</v>
          </cell>
          <cell r="F1310">
            <v>0</v>
          </cell>
          <cell r="G1310">
            <v>0</v>
          </cell>
          <cell r="H1310">
            <v>0</v>
          </cell>
          <cell r="I1310">
            <v>0</v>
          </cell>
          <cell r="J1310">
            <v>0</v>
          </cell>
          <cell r="K1310">
            <v>0</v>
          </cell>
          <cell r="L1310">
            <v>0</v>
          </cell>
        </row>
        <row r="1311">
          <cell r="A1311" t="str">
            <v>C4015</v>
          </cell>
          <cell r="B1311" t="str">
            <v>Warwick Housing Co-operative Limited</v>
          </cell>
          <cell r="C1311" t="str">
            <v>Small</v>
          </cell>
          <cell r="D1311">
            <v>0</v>
          </cell>
          <cell r="E1311">
            <v>0</v>
          </cell>
          <cell r="F1311">
            <v>0</v>
          </cell>
          <cell r="G1311">
            <v>0</v>
          </cell>
          <cell r="H1311">
            <v>0</v>
          </cell>
          <cell r="I1311">
            <v>0</v>
          </cell>
          <cell r="J1311">
            <v>0</v>
          </cell>
          <cell r="K1311">
            <v>0</v>
          </cell>
          <cell r="L1311">
            <v>0</v>
          </cell>
        </row>
        <row r="1312">
          <cell r="A1312" t="str">
            <v>L3881</v>
          </cell>
          <cell r="B1312" t="str">
            <v>Warwickshire Rural Housing Association Limited</v>
          </cell>
          <cell r="C1312" t="str">
            <v>Small</v>
          </cell>
          <cell r="D1312">
            <v>0</v>
          </cell>
          <cell r="E1312">
            <v>0</v>
          </cell>
          <cell r="F1312">
            <v>0</v>
          </cell>
          <cell r="G1312">
            <v>0</v>
          </cell>
          <cell r="H1312">
            <v>0</v>
          </cell>
          <cell r="I1312">
            <v>0</v>
          </cell>
          <cell r="J1312">
            <v>0</v>
          </cell>
          <cell r="K1312">
            <v>0</v>
          </cell>
          <cell r="L1312">
            <v>0</v>
          </cell>
        </row>
        <row r="1313">
          <cell r="A1313" t="str">
            <v>C2749</v>
          </cell>
          <cell r="B1313" t="str">
            <v>Water Tower Housing Co-operative Limited</v>
          </cell>
          <cell r="C1313" t="str">
            <v>Small</v>
          </cell>
        </row>
        <row r="1314">
          <cell r="A1314">
            <v>4879</v>
          </cell>
          <cell r="B1314" t="str">
            <v>Waterloo Housing Group Limited</v>
          </cell>
          <cell r="C1314" t="str">
            <v>Large</v>
          </cell>
          <cell r="D1314">
            <v>600</v>
          </cell>
          <cell r="E1314">
            <v>0</v>
          </cell>
          <cell r="F1314">
            <v>0</v>
          </cell>
          <cell r="G1314">
            <v>366</v>
          </cell>
          <cell r="H1314">
            <v>29</v>
          </cell>
          <cell r="I1314">
            <v>8</v>
          </cell>
          <cell r="J1314">
            <v>8</v>
          </cell>
          <cell r="K1314"/>
          <cell r="L1314"/>
        </row>
        <row r="1315">
          <cell r="A1315" t="str">
            <v>C3725</v>
          </cell>
          <cell r="B1315" t="str">
            <v>Watermans Housing Co-operative Limited</v>
          </cell>
          <cell r="C1315" t="str">
            <v>Small</v>
          </cell>
          <cell r="D1315">
            <v>0</v>
          </cell>
          <cell r="E1315">
            <v>0</v>
          </cell>
          <cell r="F1315">
            <v>0</v>
          </cell>
          <cell r="G1315">
            <v>0</v>
          </cell>
          <cell r="H1315">
            <v>0</v>
          </cell>
          <cell r="I1315">
            <v>0</v>
          </cell>
          <cell r="J1315">
            <v>0</v>
          </cell>
          <cell r="K1315">
            <v>0</v>
          </cell>
          <cell r="L1315">
            <v>0</v>
          </cell>
        </row>
        <row r="1316">
          <cell r="A1316" t="str">
            <v>A0208</v>
          </cell>
          <cell r="B1316" t="str">
            <v>Waters Almshouses</v>
          </cell>
          <cell r="C1316" t="str">
            <v>Small</v>
          </cell>
          <cell r="D1316"/>
          <cell r="E1316"/>
          <cell r="F1316"/>
          <cell r="G1316"/>
          <cell r="H1316"/>
          <cell r="I1316"/>
          <cell r="J1316"/>
          <cell r="K1316"/>
          <cell r="L1316"/>
        </row>
        <row r="1317">
          <cell r="A1317" t="str">
            <v>L4495</v>
          </cell>
          <cell r="B1317" t="str">
            <v>Watford Community Housing Trust</v>
          </cell>
          <cell r="C1317" t="str">
            <v>Large</v>
          </cell>
          <cell r="G1317">
            <v>325</v>
          </cell>
          <cell r="I1317">
            <v>3</v>
          </cell>
          <cell r="J1317">
            <v>21</v>
          </cell>
        </row>
        <row r="1318">
          <cell r="A1318" t="str">
            <v>L4383</v>
          </cell>
          <cell r="B1318" t="str">
            <v>WATMOS Community Homes</v>
          </cell>
          <cell r="C1318" t="str">
            <v>Large</v>
          </cell>
          <cell r="D1318"/>
          <cell r="E1318"/>
          <cell r="F1318"/>
          <cell r="G1318">
            <v>379</v>
          </cell>
          <cell r="H1318"/>
          <cell r="I1318"/>
          <cell r="J1318"/>
          <cell r="K1318"/>
          <cell r="L1318"/>
        </row>
        <row r="1319">
          <cell r="A1319" t="str">
            <v>C2593</v>
          </cell>
          <cell r="B1319" t="str">
            <v>Waverley (Eighth) Co-operative Housing Association Limited</v>
          </cell>
          <cell r="C1319" t="str">
            <v>Small</v>
          </cell>
        </row>
        <row r="1320">
          <cell r="A1320" t="str">
            <v>C3069</v>
          </cell>
          <cell r="B1320" t="str">
            <v>Wearmouth Housing Co-operative Limited</v>
          </cell>
          <cell r="C1320" t="str">
            <v>Small</v>
          </cell>
          <cell r="D1320"/>
          <cell r="E1320"/>
          <cell r="F1320"/>
          <cell r="G1320"/>
          <cell r="H1320"/>
          <cell r="I1320"/>
          <cell r="J1320"/>
          <cell r="K1320"/>
          <cell r="L1320"/>
        </row>
        <row r="1321">
          <cell r="A1321" t="str">
            <v>L4341</v>
          </cell>
          <cell r="B1321" t="str">
            <v>Weaver Vale Housing Trust Limited</v>
          </cell>
          <cell r="C1321" t="str">
            <v>Large</v>
          </cell>
          <cell r="D1321">
            <v>134</v>
          </cell>
        </row>
        <row r="1322">
          <cell r="A1322" t="str">
            <v>A0261</v>
          </cell>
          <cell r="B1322" t="str">
            <v>Weavers' Almshouse Charities</v>
          </cell>
          <cell r="C1322" t="str">
            <v>Small</v>
          </cell>
          <cell r="D1322">
            <v>0</v>
          </cell>
          <cell r="E1322">
            <v>0</v>
          </cell>
          <cell r="F1322">
            <v>0</v>
          </cell>
          <cell r="G1322">
            <v>0</v>
          </cell>
          <cell r="H1322">
            <v>0</v>
          </cell>
          <cell r="I1322">
            <v>0</v>
          </cell>
          <cell r="J1322">
            <v>0</v>
          </cell>
          <cell r="K1322">
            <v>0</v>
          </cell>
          <cell r="L1322">
            <v>0</v>
          </cell>
        </row>
        <row r="1323">
          <cell r="A1323" t="str">
            <v>A0534</v>
          </cell>
          <cell r="B1323" t="str">
            <v>Webster Almshouse Trust</v>
          </cell>
          <cell r="C1323" t="str">
            <v>Small</v>
          </cell>
          <cell r="D1323">
            <v>0</v>
          </cell>
          <cell r="E1323">
            <v>0</v>
          </cell>
          <cell r="F1323">
            <v>0</v>
          </cell>
          <cell r="J1323">
            <v>0</v>
          </cell>
          <cell r="K1323">
            <v>0</v>
          </cell>
          <cell r="L1323">
            <v>0</v>
          </cell>
        </row>
        <row r="1324">
          <cell r="A1324" t="str">
            <v>C2692</v>
          </cell>
          <cell r="B1324" t="str">
            <v>Weller Streets Housing Co-operative Limited</v>
          </cell>
          <cell r="C1324" t="str">
            <v>Small</v>
          </cell>
          <cell r="D1324">
            <v>0</v>
          </cell>
          <cell r="E1324">
            <v>0</v>
          </cell>
          <cell r="F1324">
            <v>0</v>
          </cell>
          <cell r="G1324"/>
          <cell r="H1324"/>
          <cell r="I1324"/>
          <cell r="J1324">
            <v>0</v>
          </cell>
          <cell r="K1324">
            <v>0</v>
          </cell>
          <cell r="L1324">
            <v>0</v>
          </cell>
        </row>
        <row r="1325">
          <cell r="A1325" t="str">
            <v>C3789</v>
          </cell>
          <cell r="B1325" t="str">
            <v>Wellington Housing Co-operative Limited</v>
          </cell>
          <cell r="C1325" t="str">
            <v>Small</v>
          </cell>
          <cell r="K1325">
            <v>11</v>
          </cell>
        </row>
        <row r="1326">
          <cell r="A1326" t="str">
            <v>C3278</v>
          </cell>
          <cell r="B1326" t="str">
            <v>Wellington Mills Housing Co-operative Limited</v>
          </cell>
          <cell r="C1326" t="str">
            <v>Small</v>
          </cell>
          <cell r="D1326">
            <v>0</v>
          </cell>
          <cell r="E1326">
            <v>0</v>
          </cell>
          <cell r="F1326">
            <v>0</v>
          </cell>
          <cell r="G1326">
            <v>0</v>
          </cell>
          <cell r="H1326">
            <v>0</v>
          </cell>
          <cell r="I1326">
            <v>77</v>
          </cell>
          <cell r="J1326">
            <v>0</v>
          </cell>
          <cell r="K1326">
            <v>0</v>
          </cell>
          <cell r="L1326">
            <v>0</v>
          </cell>
        </row>
        <row r="1327">
          <cell r="A1327" t="str">
            <v>L0668</v>
          </cell>
          <cell r="B1327" t="str">
            <v>Welwyn Garden City Housing Association Limited</v>
          </cell>
          <cell r="C1327" t="str">
            <v>Small</v>
          </cell>
          <cell r="D1327">
            <v>1</v>
          </cell>
          <cell r="E1327">
            <v>0</v>
          </cell>
          <cell r="F1327">
            <v>0</v>
          </cell>
          <cell r="G1327">
            <v>0</v>
          </cell>
          <cell r="H1327">
            <v>0</v>
          </cell>
          <cell r="I1327">
            <v>7</v>
          </cell>
          <cell r="J1327">
            <v>3</v>
          </cell>
          <cell r="K1327">
            <v>0</v>
          </cell>
          <cell r="L1327">
            <v>0</v>
          </cell>
        </row>
        <row r="1328">
          <cell r="A1328" t="str">
            <v>C2968</v>
          </cell>
          <cell r="B1328" t="str">
            <v>West End Housing Co-operative Limited</v>
          </cell>
          <cell r="C1328" t="str">
            <v>Small</v>
          </cell>
          <cell r="D1328"/>
          <cell r="E1328"/>
          <cell r="F1328"/>
          <cell r="G1328"/>
          <cell r="H1328"/>
          <cell r="I1328"/>
          <cell r="J1328">
            <v>0</v>
          </cell>
          <cell r="K1328">
            <v>0</v>
          </cell>
          <cell r="L1328">
            <v>0</v>
          </cell>
        </row>
        <row r="1329">
          <cell r="A1329" t="str">
            <v>A3311</v>
          </cell>
          <cell r="B1329" t="str">
            <v>West Ham Non-Ecclesiastical Charity</v>
          </cell>
          <cell r="C1329" t="str">
            <v>Small</v>
          </cell>
          <cell r="D1329">
            <v>0</v>
          </cell>
          <cell r="E1329">
            <v>0</v>
          </cell>
          <cell r="F1329">
            <v>0</v>
          </cell>
          <cell r="G1329">
            <v>0</v>
          </cell>
          <cell r="H1329">
            <v>0</v>
          </cell>
          <cell r="I1329">
            <v>0</v>
          </cell>
          <cell r="J1329">
            <v>0</v>
          </cell>
          <cell r="K1329">
            <v>0</v>
          </cell>
          <cell r="L1329">
            <v>0</v>
          </cell>
        </row>
        <row r="1330">
          <cell r="A1330" t="str">
            <v>C2418</v>
          </cell>
          <cell r="B1330" t="str">
            <v>West Hampstead Housing Co-operative Limited</v>
          </cell>
          <cell r="C1330" t="str">
            <v>Small</v>
          </cell>
          <cell r="D1330">
            <v>0</v>
          </cell>
          <cell r="E1330">
            <v>0</v>
          </cell>
          <cell r="F1330">
            <v>0</v>
          </cell>
          <cell r="G1330"/>
          <cell r="H1330"/>
          <cell r="I1330"/>
          <cell r="J1330">
            <v>0</v>
          </cell>
          <cell r="K1330">
            <v>0</v>
          </cell>
          <cell r="L1330">
            <v>0</v>
          </cell>
        </row>
        <row r="1331">
          <cell r="A1331" t="str">
            <v>L1953</v>
          </cell>
          <cell r="B1331" t="str">
            <v>West Herts Homes Limited</v>
          </cell>
          <cell r="C1331" t="str">
            <v>Small</v>
          </cell>
          <cell r="J1331">
            <v>0</v>
          </cell>
          <cell r="K1331">
            <v>0</v>
          </cell>
          <cell r="L1331">
            <v>0</v>
          </cell>
        </row>
        <row r="1332">
          <cell r="A1332" t="str">
            <v>LH3827</v>
          </cell>
          <cell r="B1332" t="str">
            <v>West Kent Housing Association</v>
          </cell>
          <cell r="C1332" t="str">
            <v>Large</v>
          </cell>
          <cell r="D1332">
            <v>177</v>
          </cell>
          <cell r="E1332"/>
          <cell r="F1332"/>
          <cell r="G1332">
            <v>1</v>
          </cell>
          <cell r="H1332"/>
          <cell r="I1332"/>
          <cell r="J1332"/>
          <cell r="K1332"/>
          <cell r="L1332"/>
        </row>
        <row r="1333">
          <cell r="A1333" t="str">
            <v>LH3373</v>
          </cell>
          <cell r="B1333" t="str">
            <v>West London Mission Housing Association Limited</v>
          </cell>
          <cell r="C1333" t="str">
            <v>Small</v>
          </cell>
          <cell r="D1333">
            <v>0</v>
          </cell>
          <cell r="E1333">
            <v>0</v>
          </cell>
          <cell r="F1333">
            <v>0</v>
          </cell>
          <cell r="J1333">
            <v>0</v>
          </cell>
          <cell r="K1333">
            <v>0</v>
          </cell>
          <cell r="L1333">
            <v>0</v>
          </cell>
        </row>
        <row r="1334">
          <cell r="A1334" t="str">
            <v>H4128</v>
          </cell>
          <cell r="B1334" t="str">
            <v>West London YMCA</v>
          </cell>
          <cell r="C1334" t="str">
            <v>Small</v>
          </cell>
          <cell r="D1334">
            <v>0</v>
          </cell>
          <cell r="E1334">
            <v>0</v>
          </cell>
          <cell r="F1334">
            <v>0</v>
          </cell>
          <cell r="G1334">
            <v>0</v>
          </cell>
          <cell r="H1334">
            <v>0</v>
          </cell>
          <cell r="I1334">
            <v>0</v>
          </cell>
          <cell r="J1334">
            <v>0</v>
          </cell>
          <cell r="K1334">
            <v>0</v>
          </cell>
          <cell r="L1334">
            <v>0</v>
          </cell>
        </row>
        <row r="1335">
          <cell r="A1335">
            <v>4746</v>
          </cell>
          <cell r="B1335" t="str">
            <v>West Mercia Homes Limited</v>
          </cell>
          <cell r="C1335" t="str">
            <v>Large</v>
          </cell>
          <cell r="D1335">
            <v>82</v>
          </cell>
          <cell r="E1335">
            <v>299</v>
          </cell>
          <cell r="F1335">
            <v>0</v>
          </cell>
          <cell r="G1335">
            <v>49</v>
          </cell>
          <cell r="H1335">
            <v>69</v>
          </cell>
          <cell r="J1335">
            <v>3</v>
          </cell>
          <cell r="K1335">
            <v>4</v>
          </cell>
          <cell r="L1335">
            <v>0</v>
          </cell>
        </row>
        <row r="1336">
          <cell r="A1336">
            <v>5057</v>
          </cell>
          <cell r="B1336" t="str">
            <v>West Norfolk Housing Company Ltd</v>
          </cell>
          <cell r="C1336" t="str">
            <v>Small</v>
          </cell>
          <cell r="D1336">
            <v>0</v>
          </cell>
          <cell r="E1336">
            <v>0</v>
          </cell>
          <cell r="F1336">
            <v>0</v>
          </cell>
          <cell r="G1336">
            <v>0</v>
          </cell>
          <cell r="H1336">
            <v>0</v>
          </cell>
          <cell r="I1336">
            <v>0</v>
          </cell>
          <cell r="J1336">
            <v>0</v>
          </cell>
          <cell r="K1336">
            <v>0</v>
          </cell>
          <cell r="L1336">
            <v>0</v>
          </cell>
        </row>
        <row r="1337">
          <cell r="A1337" t="str">
            <v>LH2186</v>
          </cell>
          <cell r="B1337" t="str">
            <v>West of England Friends Housing Society Limited</v>
          </cell>
          <cell r="C1337" t="str">
            <v>Small</v>
          </cell>
        </row>
        <row r="1338">
          <cell r="A1338" t="str">
            <v>L0259</v>
          </cell>
          <cell r="B1338" t="str">
            <v>Westfield Housing Association Limited</v>
          </cell>
          <cell r="C1338" t="str">
            <v>Small</v>
          </cell>
          <cell r="D1338">
            <v>0</v>
          </cell>
          <cell r="E1338">
            <v>0</v>
          </cell>
          <cell r="F1338">
            <v>0</v>
          </cell>
          <cell r="G1338">
            <v>0</v>
          </cell>
          <cell r="H1338">
            <v>0</v>
          </cell>
          <cell r="I1338">
            <v>0</v>
          </cell>
          <cell r="J1338">
            <v>0</v>
          </cell>
          <cell r="K1338">
            <v>0</v>
          </cell>
          <cell r="L1338">
            <v>0</v>
          </cell>
        </row>
        <row r="1339">
          <cell r="A1339" t="str">
            <v>LH4083</v>
          </cell>
          <cell r="B1339" t="str">
            <v>Westlea Housing Association Limited</v>
          </cell>
          <cell r="C1339" t="str">
            <v>Large</v>
          </cell>
          <cell r="D1339">
            <v>338</v>
          </cell>
          <cell r="G1339">
            <v>5</v>
          </cell>
          <cell r="J1339">
            <v>34</v>
          </cell>
        </row>
        <row r="1340">
          <cell r="A1340" t="str">
            <v>LH0424</v>
          </cell>
          <cell r="B1340" t="str">
            <v>Westlon Housing Association Limited</v>
          </cell>
          <cell r="C1340" t="str">
            <v>Small</v>
          </cell>
          <cell r="D1340"/>
          <cell r="E1340"/>
          <cell r="F1340"/>
          <cell r="G1340">
            <v>0</v>
          </cell>
          <cell r="H1340">
            <v>0</v>
          </cell>
          <cell r="I1340">
            <v>0</v>
          </cell>
          <cell r="J1340">
            <v>0</v>
          </cell>
          <cell r="K1340">
            <v>0</v>
          </cell>
          <cell r="L1340">
            <v>0</v>
          </cell>
        </row>
        <row r="1341">
          <cell r="A1341">
            <v>4638</v>
          </cell>
          <cell r="B1341" t="str">
            <v>Westminster Community Homes Limited</v>
          </cell>
          <cell r="C1341" t="str">
            <v>Small</v>
          </cell>
          <cell r="D1341">
            <v>0</v>
          </cell>
          <cell r="E1341">
            <v>0</v>
          </cell>
          <cell r="F1341">
            <v>0</v>
          </cell>
          <cell r="G1341">
            <v>0</v>
          </cell>
          <cell r="H1341">
            <v>39</v>
          </cell>
          <cell r="I1341">
            <v>0</v>
          </cell>
          <cell r="J1341">
            <v>0</v>
          </cell>
          <cell r="K1341">
            <v>69</v>
          </cell>
          <cell r="L1341">
            <v>0</v>
          </cell>
        </row>
        <row r="1342">
          <cell r="A1342">
            <v>4772</v>
          </cell>
          <cell r="B1342" t="str">
            <v>Westmoreland Supported Housing Limited</v>
          </cell>
          <cell r="C1342" t="str">
            <v>Large</v>
          </cell>
          <cell r="D1342">
            <v>1205</v>
          </cell>
          <cell r="E1342"/>
          <cell r="F1342"/>
          <cell r="G1342">
            <v>113</v>
          </cell>
          <cell r="H1342"/>
          <cell r="I1342"/>
          <cell r="J1342">
            <v>113</v>
          </cell>
          <cell r="K1342"/>
          <cell r="L1342"/>
        </row>
        <row r="1343">
          <cell r="A1343" t="str">
            <v>C4180</v>
          </cell>
          <cell r="B1343" t="str">
            <v>Westree Road Housing Co-operative Limited</v>
          </cell>
          <cell r="C1343" t="str">
            <v>Small</v>
          </cell>
          <cell r="D1343">
            <v>0</v>
          </cell>
          <cell r="E1343">
            <v>0</v>
          </cell>
          <cell r="F1343">
            <v>0</v>
          </cell>
          <cell r="G1343">
            <v>0</v>
          </cell>
          <cell r="H1343">
            <v>0</v>
          </cell>
          <cell r="I1343">
            <v>0</v>
          </cell>
          <cell r="J1343">
            <v>0</v>
          </cell>
          <cell r="K1343">
            <v>0</v>
          </cell>
          <cell r="L1343">
            <v>0</v>
          </cell>
        </row>
        <row r="1344">
          <cell r="A1344" t="str">
            <v>C3723</v>
          </cell>
          <cell r="B1344" t="str">
            <v>Westvale Housing Co-operative Limited</v>
          </cell>
          <cell r="C1344" t="str">
            <v>Small</v>
          </cell>
          <cell r="D1344"/>
          <cell r="E1344"/>
          <cell r="F1344"/>
          <cell r="G1344"/>
          <cell r="H1344"/>
          <cell r="I1344"/>
          <cell r="J1344">
            <v>0</v>
          </cell>
          <cell r="K1344">
            <v>0</v>
          </cell>
          <cell r="L1344">
            <v>0</v>
          </cell>
        </row>
        <row r="1345">
          <cell r="A1345">
            <v>4826</v>
          </cell>
          <cell r="B1345" t="str">
            <v>Westward Housing Group Limited</v>
          </cell>
          <cell r="C1345" t="str">
            <v>Large</v>
          </cell>
          <cell r="D1345">
            <v>316</v>
          </cell>
        </row>
        <row r="1346">
          <cell r="A1346" t="str">
            <v>LH3796</v>
          </cell>
          <cell r="B1346" t="str">
            <v>Westway Housing Association Limited</v>
          </cell>
          <cell r="C1346" t="str">
            <v>Small</v>
          </cell>
          <cell r="D1346">
            <v>0</v>
          </cell>
          <cell r="E1346">
            <v>0</v>
          </cell>
          <cell r="F1346">
            <v>0</v>
          </cell>
          <cell r="G1346">
            <v>0</v>
          </cell>
          <cell r="H1346">
            <v>0</v>
          </cell>
          <cell r="I1346">
            <v>0</v>
          </cell>
          <cell r="J1346">
            <v>0</v>
          </cell>
          <cell r="K1346">
            <v>0</v>
          </cell>
          <cell r="L1346">
            <v>0</v>
          </cell>
        </row>
        <row r="1347">
          <cell r="A1347" t="str">
            <v>L1681</v>
          </cell>
          <cell r="B1347" t="str">
            <v>Wey Valley Housing Association Limited</v>
          </cell>
          <cell r="C1347" t="str">
            <v>Small</v>
          </cell>
          <cell r="D1347">
            <v>0</v>
          </cell>
          <cell r="E1347">
            <v>0</v>
          </cell>
          <cell r="F1347">
            <v>0</v>
          </cell>
          <cell r="G1347">
            <v>0</v>
          </cell>
          <cell r="H1347">
            <v>0</v>
          </cell>
          <cell r="I1347">
            <v>0</v>
          </cell>
          <cell r="J1347">
            <v>0</v>
          </cell>
          <cell r="K1347">
            <v>0</v>
          </cell>
          <cell r="L1347">
            <v>0</v>
          </cell>
        </row>
        <row r="1348">
          <cell r="A1348" t="str">
            <v>C3337</v>
          </cell>
          <cell r="B1348" t="str">
            <v>Weybank Housing Co-operative Limited</v>
          </cell>
          <cell r="C1348" t="str">
            <v>Small</v>
          </cell>
          <cell r="D1348">
            <v>0</v>
          </cell>
          <cell r="E1348">
            <v>0</v>
          </cell>
          <cell r="F1348">
            <v>0</v>
          </cell>
          <cell r="G1348"/>
          <cell r="H1348"/>
          <cell r="I1348"/>
          <cell r="J1348">
            <v>0</v>
          </cell>
          <cell r="K1348">
            <v>0</v>
          </cell>
          <cell r="L1348">
            <v>0</v>
          </cell>
        </row>
        <row r="1349">
          <cell r="A1349" t="str">
            <v>A0544</v>
          </cell>
          <cell r="B1349" t="str">
            <v>WH Saunders Charity</v>
          </cell>
          <cell r="C1349" t="str">
            <v>Small</v>
          </cell>
          <cell r="D1349">
            <v>0</v>
          </cell>
          <cell r="E1349">
            <v>0</v>
          </cell>
          <cell r="F1349">
            <v>0</v>
          </cell>
          <cell r="G1349">
            <v>0</v>
          </cell>
          <cell r="H1349">
            <v>0</v>
          </cell>
          <cell r="I1349">
            <v>0</v>
          </cell>
          <cell r="J1349">
            <v>0</v>
          </cell>
          <cell r="K1349">
            <v>0</v>
          </cell>
          <cell r="L1349">
            <v>0</v>
          </cell>
        </row>
        <row r="1350">
          <cell r="A1350" t="str">
            <v>A3011</v>
          </cell>
          <cell r="B1350" t="str">
            <v>Whicher and Kifford Almshouses</v>
          </cell>
          <cell r="C1350" t="str">
            <v>Small</v>
          </cell>
          <cell r="D1350">
            <v>0</v>
          </cell>
          <cell r="E1350">
            <v>0</v>
          </cell>
          <cell r="F1350">
            <v>0</v>
          </cell>
          <cell r="G1350">
            <v>0</v>
          </cell>
          <cell r="H1350">
            <v>0</v>
          </cell>
          <cell r="I1350">
            <v>0</v>
          </cell>
          <cell r="J1350">
            <v>0</v>
          </cell>
          <cell r="K1350">
            <v>0</v>
          </cell>
          <cell r="L1350">
            <v>0</v>
          </cell>
        </row>
        <row r="1351">
          <cell r="A1351" t="str">
            <v>A4029</v>
          </cell>
          <cell r="B1351" t="str">
            <v>Whitby Merchant Seamen's Hospital Houses</v>
          </cell>
          <cell r="C1351" t="str">
            <v>Small</v>
          </cell>
          <cell r="D1351">
            <v>0</v>
          </cell>
          <cell r="E1351">
            <v>0</v>
          </cell>
          <cell r="F1351">
            <v>0</v>
          </cell>
          <cell r="G1351">
            <v>0</v>
          </cell>
          <cell r="H1351">
            <v>0</v>
          </cell>
          <cell r="I1351">
            <v>0</v>
          </cell>
          <cell r="J1351">
            <v>0</v>
          </cell>
          <cell r="K1351">
            <v>0</v>
          </cell>
          <cell r="L1351">
            <v>0</v>
          </cell>
        </row>
        <row r="1352">
          <cell r="A1352" t="str">
            <v>L3559</v>
          </cell>
          <cell r="B1352" t="str">
            <v>White Horse Housing Association Limited</v>
          </cell>
          <cell r="C1352" t="str">
            <v>Small</v>
          </cell>
          <cell r="D1352">
            <v>0</v>
          </cell>
          <cell r="E1352">
            <v>0</v>
          </cell>
          <cell r="F1352">
            <v>0</v>
          </cell>
          <cell r="G1352">
            <v>0</v>
          </cell>
          <cell r="H1352">
            <v>0</v>
          </cell>
          <cell r="I1352">
            <v>0</v>
          </cell>
          <cell r="J1352">
            <v>0</v>
          </cell>
          <cell r="K1352">
            <v>0</v>
          </cell>
          <cell r="L1352">
            <v>0</v>
          </cell>
        </row>
        <row r="1353">
          <cell r="A1353" t="str">
            <v>LH4471</v>
          </cell>
          <cell r="B1353" t="str">
            <v>Whitefriars Housing Group Limited</v>
          </cell>
          <cell r="C1353" t="str">
            <v>Large</v>
          </cell>
          <cell r="D1353">
            <v>1445</v>
          </cell>
          <cell r="E1353">
            <v>0</v>
          </cell>
          <cell r="F1353">
            <v>6</v>
          </cell>
          <cell r="G1353">
            <v>4</v>
          </cell>
          <cell r="H1353">
            <v>0</v>
          </cell>
          <cell r="I1353">
            <v>0</v>
          </cell>
          <cell r="J1353">
            <v>0</v>
          </cell>
          <cell r="K1353">
            <v>0</v>
          </cell>
          <cell r="L1353">
            <v>0</v>
          </cell>
        </row>
        <row r="1354">
          <cell r="A1354" t="str">
            <v>A3467</v>
          </cell>
          <cell r="B1354" t="str">
            <v>Whitehead Almshouses</v>
          </cell>
          <cell r="C1354" t="str">
            <v>Small</v>
          </cell>
          <cell r="D1354"/>
          <cell r="E1354"/>
          <cell r="F1354"/>
          <cell r="G1354"/>
          <cell r="H1354"/>
          <cell r="I1354"/>
          <cell r="J1354"/>
          <cell r="K1354"/>
          <cell r="L1354"/>
        </row>
        <row r="1355">
          <cell r="A1355" t="str">
            <v>C3126</v>
          </cell>
          <cell r="B1355" t="str">
            <v>Whitworth Housing Co-operative Limited</v>
          </cell>
          <cell r="C1355" t="str">
            <v>Small</v>
          </cell>
          <cell r="D1355">
            <v>0</v>
          </cell>
          <cell r="E1355">
            <v>0</v>
          </cell>
          <cell r="F1355">
            <v>0</v>
          </cell>
          <cell r="J1355">
            <v>0</v>
          </cell>
          <cell r="K1355">
            <v>0</v>
          </cell>
          <cell r="L1355">
            <v>0</v>
          </cell>
        </row>
        <row r="1356">
          <cell r="A1356">
            <v>4692</v>
          </cell>
          <cell r="B1356" t="str">
            <v>Wickham Community Land Trust</v>
          </cell>
          <cell r="C1356" t="str">
            <v>Small</v>
          </cell>
          <cell r="D1356">
            <v>0</v>
          </cell>
          <cell r="E1356">
            <v>0</v>
          </cell>
          <cell r="F1356">
            <v>0</v>
          </cell>
          <cell r="G1356"/>
          <cell r="H1356"/>
          <cell r="I1356"/>
          <cell r="J1356">
            <v>0</v>
          </cell>
          <cell r="K1356">
            <v>0</v>
          </cell>
          <cell r="L1356">
            <v>0</v>
          </cell>
        </row>
        <row r="1357">
          <cell r="A1357">
            <v>4625</v>
          </cell>
          <cell r="B1357" t="str">
            <v>Wigan and Leigh Homes Ltd</v>
          </cell>
          <cell r="C1357" t="str">
            <v>Small</v>
          </cell>
        </row>
        <row r="1358">
          <cell r="A1358" t="str">
            <v>C4225</v>
          </cell>
          <cell r="B1358" t="str">
            <v>Wilfrid East London Housing Co-operative Limited</v>
          </cell>
          <cell r="C1358" t="str">
            <v>Small</v>
          </cell>
          <cell r="D1358"/>
          <cell r="E1358"/>
          <cell r="F1358"/>
          <cell r="G1358">
            <v>28</v>
          </cell>
          <cell r="H1358"/>
          <cell r="I1358"/>
          <cell r="J1358">
            <v>0</v>
          </cell>
          <cell r="K1358">
            <v>0</v>
          </cell>
          <cell r="L1358">
            <v>0</v>
          </cell>
        </row>
        <row r="1359">
          <cell r="A1359" t="str">
            <v>C3394</v>
          </cell>
          <cell r="B1359" t="str">
            <v>Willesden Green Housing Co-operative Limited</v>
          </cell>
          <cell r="C1359" t="str">
            <v>Small</v>
          </cell>
          <cell r="D1359">
            <v>0</v>
          </cell>
          <cell r="G1359">
            <v>0</v>
          </cell>
        </row>
        <row r="1360">
          <cell r="A1360" t="str">
            <v>A1328</v>
          </cell>
          <cell r="B1360" t="str">
            <v>William Henry Hirst Memorial Homes</v>
          </cell>
          <cell r="C1360" t="str">
            <v>Small</v>
          </cell>
          <cell r="D1360">
            <v>0</v>
          </cell>
          <cell r="E1360">
            <v>0</v>
          </cell>
          <cell r="F1360">
            <v>0</v>
          </cell>
          <cell r="G1360">
            <v>0</v>
          </cell>
          <cell r="H1360">
            <v>0</v>
          </cell>
          <cell r="I1360">
            <v>0</v>
          </cell>
          <cell r="J1360">
            <v>0</v>
          </cell>
          <cell r="K1360">
            <v>0</v>
          </cell>
          <cell r="L1360">
            <v>0</v>
          </cell>
        </row>
        <row r="1361">
          <cell r="A1361" t="str">
            <v>A3388</v>
          </cell>
          <cell r="B1361" t="str">
            <v>William Holmes Almshouses</v>
          </cell>
          <cell r="C1361" t="str">
            <v>Small</v>
          </cell>
          <cell r="D1361">
            <v>0</v>
          </cell>
          <cell r="E1361">
            <v>0</v>
          </cell>
          <cell r="F1361">
            <v>0</v>
          </cell>
          <cell r="J1361">
            <v>0</v>
          </cell>
          <cell r="K1361">
            <v>0</v>
          </cell>
          <cell r="L1361">
            <v>0</v>
          </cell>
        </row>
        <row r="1362">
          <cell r="A1362" t="str">
            <v>A2643</v>
          </cell>
          <cell r="B1362" t="str">
            <v>William Paul Housing Trust</v>
          </cell>
          <cell r="C1362" t="str">
            <v>Small</v>
          </cell>
          <cell r="D1362"/>
          <cell r="E1362"/>
          <cell r="F1362"/>
          <cell r="G1362"/>
          <cell r="H1362"/>
          <cell r="I1362"/>
          <cell r="J1362">
            <v>0</v>
          </cell>
          <cell r="K1362">
            <v>0</v>
          </cell>
          <cell r="L1362">
            <v>0</v>
          </cell>
        </row>
        <row r="1363">
          <cell r="A1363" t="str">
            <v>A0592</v>
          </cell>
          <cell r="B1363" t="str">
            <v>William Russell Bequest</v>
          </cell>
          <cell r="C1363" t="str">
            <v>Small</v>
          </cell>
        </row>
        <row r="1364">
          <cell r="A1364" t="str">
            <v>L4219</v>
          </cell>
          <cell r="B1364" t="str">
            <v>Willow Park Housing Trust Limited</v>
          </cell>
          <cell r="C1364" t="str">
            <v>Large</v>
          </cell>
          <cell r="D1364">
            <v>233</v>
          </cell>
          <cell r="E1364">
            <v>0</v>
          </cell>
          <cell r="F1364">
            <v>0</v>
          </cell>
          <cell r="G1364">
            <v>0</v>
          </cell>
          <cell r="H1364">
            <v>0</v>
          </cell>
          <cell r="I1364">
            <v>0</v>
          </cell>
          <cell r="J1364">
            <v>30</v>
          </cell>
          <cell r="K1364">
            <v>0</v>
          </cell>
          <cell r="L1364">
            <v>0</v>
          </cell>
        </row>
        <row r="1365">
          <cell r="A1365" t="str">
            <v>L2732</v>
          </cell>
          <cell r="B1365" t="str">
            <v>Winchester Working Men's Housing Society Limited</v>
          </cell>
          <cell r="C1365" t="str">
            <v>Small</v>
          </cell>
          <cell r="D1365">
            <v>0</v>
          </cell>
          <cell r="E1365">
            <v>0</v>
          </cell>
          <cell r="F1365">
            <v>0</v>
          </cell>
          <cell r="G1365">
            <v>0</v>
          </cell>
          <cell r="H1365">
            <v>0</v>
          </cell>
          <cell r="I1365">
            <v>0</v>
          </cell>
          <cell r="J1365">
            <v>0</v>
          </cell>
          <cell r="K1365">
            <v>0</v>
          </cell>
          <cell r="L1365">
            <v>0</v>
          </cell>
        </row>
        <row r="1366">
          <cell r="A1366">
            <v>4671</v>
          </cell>
          <cell r="B1366" t="str">
            <v>Windrush Alliance UK Community Interest Company</v>
          </cell>
          <cell r="C1366" t="str">
            <v>Small</v>
          </cell>
          <cell r="D1366"/>
          <cell r="E1366"/>
          <cell r="F1366"/>
          <cell r="G1366"/>
          <cell r="H1366"/>
          <cell r="I1366"/>
          <cell r="J1366">
            <v>0</v>
          </cell>
          <cell r="K1366">
            <v>0</v>
          </cell>
          <cell r="L1366">
            <v>0</v>
          </cell>
        </row>
        <row r="1367">
          <cell r="A1367" t="str">
            <v>L4072</v>
          </cell>
          <cell r="B1367" t="str">
            <v>Windsor and District Housing Association Limited</v>
          </cell>
          <cell r="C1367" t="str">
            <v>Large</v>
          </cell>
          <cell r="E1367">
            <v>516</v>
          </cell>
          <cell r="H1367">
            <v>0</v>
          </cell>
          <cell r="K1367">
            <v>62</v>
          </cell>
        </row>
        <row r="1368">
          <cell r="A1368" t="str">
            <v>L1656</v>
          </cell>
          <cell r="B1368" t="str">
            <v>Windsor Walk Housing Association Limited</v>
          </cell>
          <cell r="C1368" t="str">
            <v>Small</v>
          </cell>
          <cell r="D1368">
            <v>0</v>
          </cell>
          <cell r="E1368">
            <v>0</v>
          </cell>
          <cell r="F1368">
            <v>0</v>
          </cell>
          <cell r="G1368">
            <v>0</v>
          </cell>
          <cell r="H1368">
            <v>0</v>
          </cell>
          <cell r="I1368">
            <v>0</v>
          </cell>
          <cell r="J1368">
            <v>0</v>
          </cell>
          <cell r="K1368">
            <v>0</v>
          </cell>
          <cell r="L1368">
            <v>0</v>
          </cell>
        </row>
        <row r="1369">
          <cell r="A1369">
            <v>4762</v>
          </cell>
          <cell r="B1369" t="str">
            <v>Winner Trading Limited</v>
          </cell>
          <cell r="C1369" t="str">
            <v>Small</v>
          </cell>
        </row>
        <row r="1370">
          <cell r="A1370">
            <v>4830</v>
          </cell>
          <cell r="B1370" t="str">
            <v>Winnocks and Kendalls Almshouse Charity</v>
          </cell>
          <cell r="C1370" t="str">
            <v>Small</v>
          </cell>
          <cell r="D1370">
            <v>0</v>
          </cell>
          <cell r="E1370">
            <v>0</v>
          </cell>
          <cell r="F1370">
            <v>0</v>
          </cell>
          <cell r="G1370">
            <v>0</v>
          </cell>
          <cell r="H1370">
            <v>0</v>
          </cell>
          <cell r="I1370">
            <v>0</v>
          </cell>
          <cell r="J1370">
            <v>0</v>
          </cell>
          <cell r="K1370">
            <v>0</v>
          </cell>
          <cell r="L1370">
            <v>0</v>
          </cell>
        </row>
        <row r="1371">
          <cell r="A1371" t="str">
            <v>C3701</v>
          </cell>
          <cell r="B1371" t="str">
            <v>Winsor Housing Co-operative Limited</v>
          </cell>
          <cell r="C1371" t="str">
            <v>Small</v>
          </cell>
          <cell r="D1371">
            <v>0</v>
          </cell>
          <cell r="E1371">
            <v>0</v>
          </cell>
          <cell r="F1371">
            <v>0</v>
          </cell>
          <cell r="G1371">
            <v>0</v>
          </cell>
          <cell r="H1371">
            <v>0</v>
          </cell>
          <cell r="I1371">
            <v>0</v>
          </cell>
          <cell r="J1371">
            <v>0</v>
          </cell>
          <cell r="K1371">
            <v>0</v>
          </cell>
          <cell r="L1371">
            <v>0</v>
          </cell>
        </row>
        <row r="1372">
          <cell r="A1372" t="str">
            <v>L0848</v>
          </cell>
          <cell r="B1372" t="str">
            <v>Wirral Methodist Housing Association Limited</v>
          </cell>
          <cell r="C1372" t="str">
            <v>Small</v>
          </cell>
          <cell r="D1372"/>
          <cell r="E1372"/>
          <cell r="F1372"/>
          <cell r="G1372"/>
          <cell r="H1372"/>
          <cell r="I1372"/>
          <cell r="J1372"/>
          <cell r="K1372"/>
          <cell r="L1372"/>
        </row>
        <row r="1373">
          <cell r="A1373" t="str">
            <v>L4435</v>
          </cell>
          <cell r="B1373" t="str">
            <v>Wirral Partnership Homes Limited</v>
          </cell>
          <cell r="C1373" t="str">
            <v>Large</v>
          </cell>
          <cell r="D1373">
            <v>491</v>
          </cell>
        </row>
        <row r="1374">
          <cell r="A1374" t="str">
            <v>A2144</v>
          </cell>
          <cell r="B1374" t="str">
            <v>Wisbech Charities</v>
          </cell>
          <cell r="C1374" t="str">
            <v>Small</v>
          </cell>
          <cell r="D1374"/>
          <cell r="E1374"/>
          <cell r="F1374"/>
          <cell r="G1374"/>
          <cell r="H1374"/>
          <cell r="I1374"/>
          <cell r="J1374"/>
          <cell r="K1374"/>
          <cell r="L1374"/>
        </row>
        <row r="1375">
          <cell r="A1375" t="str">
            <v>C2772</v>
          </cell>
          <cell r="B1375" t="str">
            <v>Wisden Housing Co-operative Limited</v>
          </cell>
          <cell r="C1375" t="str">
            <v>Small</v>
          </cell>
          <cell r="J1375">
            <v>0</v>
          </cell>
          <cell r="K1375">
            <v>0</v>
          </cell>
          <cell r="L1375">
            <v>0</v>
          </cell>
        </row>
        <row r="1376">
          <cell r="A1376" t="str">
            <v>L1000</v>
          </cell>
          <cell r="B1376" t="str">
            <v>Witham Housing Association Limited</v>
          </cell>
          <cell r="C1376" t="str">
            <v>Small</v>
          </cell>
          <cell r="D1376"/>
          <cell r="E1376"/>
          <cell r="F1376"/>
          <cell r="G1376"/>
          <cell r="H1376"/>
          <cell r="I1376"/>
          <cell r="J1376"/>
          <cell r="K1376"/>
          <cell r="L1376"/>
        </row>
        <row r="1377">
          <cell r="A1377" t="str">
            <v>L4185</v>
          </cell>
          <cell r="B1377" t="str">
            <v>WM Housing Group Limited</v>
          </cell>
          <cell r="C1377" t="str">
            <v>Small</v>
          </cell>
          <cell r="D1377">
            <v>0</v>
          </cell>
          <cell r="E1377">
            <v>0</v>
          </cell>
          <cell r="F1377">
            <v>0</v>
          </cell>
          <cell r="G1377">
            <v>0</v>
          </cell>
          <cell r="H1377">
            <v>0</v>
          </cell>
          <cell r="I1377">
            <v>0</v>
          </cell>
          <cell r="J1377">
            <v>0</v>
          </cell>
          <cell r="K1377">
            <v>0</v>
          </cell>
          <cell r="L1377">
            <v>0</v>
          </cell>
        </row>
        <row r="1378">
          <cell r="A1378" t="str">
            <v>A4330</v>
          </cell>
          <cell r="B1378" t="str">
            <v xml:space="preserve">Woborns Almshouse </v>
          </cell>
          <cell r="C1378" t="str">
            <v>Small</v>
          </cell>
          <cell r="D1378">
            <v>0</v>
          </cell>
          <cell r="E1378">
            <v>0</v>
          </cell>
          <cell r="F1378">
            <v>0</v>
          </cell>
          <cell r="G1378"/>
          <cell r="H1378"/>
          <cell r="I1378"/>
          <cell r="J1378">
            <v>0</v>
          </cell>
          <cell r="K1378">
            <v>0</v>
          </cell>
          <cell r="L1378">
            <v>0</v>
          </cell>
        </row>
        <row r="1379">
          <cell r="A1379" t="str">
            <v>A3527</v>
          </cell>
          <cell r="B1379" t="str">
            <v>Wollaston and Pauncefort Almshouse Charity</v>
          </cell>
          <cell r="C1379" t="str">
            <v>Small</v>
          </cell>
          <cell r="J1379">
            <v>0</v>
          </cell>
          <cell r="K1379">
            <v>0</v>
          </cell>
          <cell r="L1379">
            <v>0</v>
          </cell>
        </row>
        <row r="1380">
          <cell r="A1380" t="str">
            <v>L1548</v>
          </cell>
          <cell r="B1380" t="str">
            <v>Women's Pioneer Housing Limited</v>
          </cell>
          <cell r="C1380" t="str">
            <v>Small</v>
          </cell>
          <cell r="D1380">
            <v>90</v>
          </cell>
          <cell r="E1380">
            <v>0</v>
          </cell>
          <cell r="F1380">
            <v>0</v>
          </cell>
          <cell r="G1380">
            <v>0</v>
          </cell>
          <cell r="H1380">
            <v>0</v>
          </cell>
          <cell r="I1380">
            <v>0</v>
          </cell>
          <cell r="J1380">
            <v>1</v>
          </cell>
          <cell r="K1380">
            <v>0</v>
          </cell>
          <cell r="L1380">
            <v>0</v>
          </cell>
        </row>
        <row r="1381">
          <cell r="A1381" t="str">
            <v>H1395</v>
          </cell>
          <cell r="B1381" t="str">
            <v>Woodlands Quaker Home for Elderly People</v>
          </cell>
          <cell r="C1381" t="str">
            <v>Small</v>
          </cell>
          <cell r="D1381">
            <v>0</v>
          </cell>
          <cell r="E1381">
            <v>0</v>
          </cell>
          <cell r="F1381">
            <v>0</v>
          </cell>
          <cell r="J1381">
            <v>1</v>
          </cell>
          <cell r="K1381">
            <v>0</v>
          </cell>
          <cell r="L1381">
            <v>0</v>
          </cell>
        </row>
        <row r="1382">
          <cell r="A1382" t="str">
            <v>A2366</v>
          </cell>
          <cell r="B1382" t="str">
            <v>Woodley Sandford and Charvil Charitable Trust</v>
          </cell>
          <cell r="C1382" t="str">
            <v>Small</v>
          </cell>
          <cell r="D1382">
            <v>0</v>
          </cell>
          <cell r="E1382">
            <v>0</v>
          </cell>
          <cell r="F1382">
            <v>0</v>
          </cell>
          <cell r="G1382">
            <v>0</v>
          </cell>
          <cell r="H1382">
            <v>0</v>
          </cell>
          <cell r="I1382">
            <v>0</v>
          </cell>
          <cell r="J1382">
            <v>1</v>
          </cell>
          <cell r="K1382">
            <v>0</v>
          </cell>
          <cell r="L1382">
            <v>0</v>
          </cell>
        </row>
        <row r="1383">
          <cell r="A1383" t="str">
            <v>C3509</v>
          </cell>
          <cell r="B1383" t="str">
            <v>Woodside Housing Co-operative Limited</v>
          </cell>
          <cell r="C1383" t="str">
            <v>Small</v>
          </cell>
          <cell r="J1383">
            <v>0</v>
          </cell>
          <cell r="K1383">
            <v>0</v>
          </cell>
          <cell r="L1383">
            <v>0</v>
          </cell>
        </row>
        <row r="1384">
          <cell r="A1384">
            <v>4855</v>
          </cell>
          <cell r="B1384" t="str">
            <v>Worcester Municipal Charities CIO</v>
          </cell>
          <cell r="C1384" t="str">
            <v>Small</v>
          </cell>
          <cell r="D1384"/>
          <cell r="E1384"/>
          <cell r="F1384"/>
          <cell r="G1384"/>
          <cell r="H1384"/>
          <cell r="I1384"/>
          <cell r="J1384"/>
          <cell r="K1384"/>
          <cell r="L1384"/>
        </row>
        <row r="1385">
          <cell r="A1385" t="str">
            <v>LH3687</v>
          </cell>
          <cell r="B1385" t="str">
            <v>Worcestershire YMCA Limited</v>
          </cell>
          <cell r="C1385" t="str">
            <v>Small</v>
          </cell>
          <cell r="J1385">
            <v>0</v>
          </cell>
          <cell r="K1385">
            <v>0</v>
          </cell>
          <cell r="L1385">
            <v>0</v>
          </cell>
        </row>
        <row r="1386">
          <cell r="A1386" t="str">
            <v>LH4208</v>
          </cell>
          <cell r="B1386" t="str">
            <v>Worthing Homes Limited</v>
          </cell>
          <cell r="C1386" t="str">
            <v>Large</v>
          </cell>
          <cell r="D1386">
            <v>254</v>
          </cell>
          <cell r="E1386">
            <v>0</v>
          </cell>
          <cell r="F1386">
            <v>0</v>
          </cell>
          <cell r="G1386">
            <v>0</v>
          </cell>
          <cell r="H1386">
            <v>0</v>
          </cell>
          <cell r="I1386">
            <v>0</v>
          </cell>
          <cell r="J1386">
            <v>0</v>
          </cell>
          <cell r="K1386">
            <v>0</v>
          </cell>
          <cell r="L1386">
            <v>0</v>
          </cell>
        </row>
        <row r="1387">
          <cell r="A1387" t="str">
            <v>A2988</v>
          </cell>
          <cell r="B1387" t="str">
            <v>Writtle Almshouse Charity</v>
          </cell>
          <cell r="C1387" t="str">
            <v>Small</v>
          </cell>
        </row>
        <row r="1388">
          <cell r="A1388" t="str">
            <v>L1867</v>
          </cell>
          <cell r="B1388" t="str">
            <v>Wyedean Housing Association Limited</v>
          </cell>
          <cell r="C1388" t="str">
            <v>Small</v>
          </cell>
          <cell r="D1388">
            <v>0</v>
          </cell>
          <cell r="E1388">
            <v>0</v>
          </cell>
          <cell r="F1388">
            <v>0</v>
          </cell>
          <cell r="G1388"/>
          <cell r="H1388"/>
          <cell r="I1388"/>
          <cell r="J1388"/>
          <cell r="K1388"/>
          <cell r="L1388"/>
        </row>
        <row r="1389">
          <cell r="A1389">
            <v>4755</v>
          </cell>
          <cell r="B1389" t="str">
            <v>Wythenshawe Community Housing Group Limited</v>
          </cell>
          <cell r="C1389" t="str">
            <v>Small</v>
          </cell>
          <cell r="D1389">
            <v>0</v>
          </cell>
          <cell r="E1389">
            <v>0</v>
          </cell>
          <cell r="F1389">
            <v>0</v>
          </cell>
          <cell r="G1389">
            <v>0</v>
          </cell>
          <cell r="H1389">
            <v>0</v>
          </cell>
          <cell r="I1389">
            <v>0</v>
          </cell>
          <cell r="J1389">
            <v>0</v>
          </cell>
          <cell r="K1389">
            <v>0</v>
          </cell>
          <cell r="L1389">
            <v>0</v>
          </cell>
        </row>
        <row r="1390">
          <cell r="A1390" t="str">
            <v>A2247</v>
          </cell>
          <cell r="B1390" t="str">
            <v>Yardley Great Trust</v>
          </cell>
          <cell r="C1390" t="str">
            <v>Small</v>
          </cell>
          <cell r="D1390"/>
          <cell r="E1390"/>
          <cell r="F1390"/>
          <cell r="G1390"/>
          <cell r="H1390"/>
          <cell r="I1390"/>
          <cell r="J1390"/>
          <cell r="K1390">
            <v>0</v>
          </cell>
          <cell r="L1390"/>
        </row>
        <row r="1391">
          <cell r="A1391" t="str">
            <v>LH4200</v>
          </cell>
          <cell r="B1391" t="str">
            <v>Yarlington Housing Group</v>
          </cell>
          <cell r="C1391" t="str">
            <v>Large</v>
          </cell>
          <cell r="D1391">
            <v>303</v>
          </cell>
          <cell r="J1391">
            <v>7</v>
          </cell>
        </row>
        <row r="1392">
          <cell r="A1392" t="str">
            <v>H3858</v>
          </cell>
          <cell r="B1392" t="str">
            <v>YMCA Bedfordshire</v>
          </cell>
          <cell r="C1392" t="str">
            <v>Small</v>
          </cell>
          <cell r="D1392">
            <v>0</v>
          </cell>
          <cell r="E1392">
            <v>0</v>
          </cell>
          <cell r="F1392">
            <v>0</v>
          </cell>
          <cell r="G1392">
            <v>0</v>
          </cell>
          <cell r="H1392">
            <v>0</v>
          </cell>
          <cell r="I1392">
            <v>0</v>
          </cell>
          <cell r="J1392">
            <v>0</v>
          </cell>
          <cell r="K1392">
            <v>0</v>
          </cell>
          <cell r="L1392">
            <v>0</v>
          </cell>
        </row>
        <row r="1393">
          <cell r="A1393" t="str">
            <v>L4550</v>
          </cell>
          <cell r="B1393" t="str">
            <v>YMCA Black Country Group</v>
          </cell>
          <cell r="C1393" t="str">
            <v>Small</v>
          </cell>
        </row>
        <row r="1394">
          <cell r="A1394" t="str">
            <v>H4085</v>
          </cell>
          <cell r="B1394" t="str">
            <v>YMCA Derbyshire</v>
          </cell>
          <cell r="C1394" t="str">
            <v>Small</v>
          </cell>
          <cell r="D1394"/>
          <cell r="E1394"/>
          <cell r="F1394"/>
          <cell r="G1394"/>
          <cell r="H1394"/>
          <cell r="I1394"/>
          <cell r="J1394"/>
          <cell r="K1394"/>
          <cell r="L1394"/>
        </row>
        <row r="1395">
          <cell r="A1395">
            <v>4644</v>
          </cell>
          <cell r="B1395" t="str">
            <v>YMCA Downslink Group</v>
          </cell>
          <cell r="C1395" t="str">
            <v>Small</v>
          </cell>
          <cell r="J1395">
            <v>127</v>
          </cell>
          <cell r="L1395">
            <v>5</v>
          </cell>
        </row>
        <row r="1396">
          <cell r="A1396">
            <v>4854</v>
          </cell>
          <cell r="B1396" t="str">
            <v>YMCA East Surrey</v>
          </cell>
          <cell r="C1396" t="str">
            <v>Small</v>
          </cell>
          <cell r="D1396">
            <v>0</v>
          </cell>
          <cell r="E1396">
            <v>0</v>
          </cell>
          <cell r="F1396">
            <v>0</v>
          </cell>
          <cell r="G1396">
            <v>0</v>
          </cell>
          <cell r="H1396">
            <v>0</v>
          </cell>
          <cell r="I1396">
            <v>0</v>
          </cell>
          <cell r="J1396">
            <v>0</v>
          </cell>
          <cell r="K1396">
            <v>0</v>
          </cell>
          <cell r="L1396">
            <v>0</v>
          </cell>
        </row>
        <row r="1397">
          <cell r="A1397">
            <v>4875</v>
          </cell>
          <cell r="B1397" t="str">
            <v>YMCA Fairthorne Housing</v>
          </cell>
          <cell r="C1397" t="str">
            <v>Small</v>
          </cell>
          <cell r="D1397">
            <v>0</v>
          </cell>
          <cell r="E1397">
            <v>0</v>
          </cell>
          <cell r="F1397">
            <v>0</v>
          </cell>
          <cell r="G1397">
            <v>0</v>
          </cell>
          <cell r="H1397">
            <v>0</v>
          </cell>
          <cell r="I1397">
            <v>0</v>
          </cell>
          <cell r="J1397">
            <v>140</v>
          </cell>
          <cell r="K1397">
            <v>0</v>
          </cell>
          <cell r="L1397">
            <v>56</v>
          </cell>
        </row>
        <row r="1398">
          <cell r="A1398" t="str">
            <v>H3868</v>
          </cell>
          <cell r="B1398" t="str">
            <v>YMCA Norfolk</v>
          </cell>
          <cell r="C1398" t="str">
            <v>Small</v>
          </cell>
          <cell r="D1398">
            <v>0</v>
          </cell>
          <cell r="E1398">
            <v>0</v>
          </cell>
          <cell r="F1398">
            <v>0</v>
          </cell>
          <cell r="G1398">
            <v>0</v>
          </cell>
          <cell r="H1398">
            <v>0</v>
          </cell>
          <cell r="I1398">
            <v>0</v>
          </cell>
          <cell r="J1398">
            <v>0</v>
          </cell>
          <cell r="K1398">
            <v>0</v>
          </cell>
          <cell r="L1398">
            <v>0</v>
          </cell>
        </row>
        <row r="1399">
          <cell r="A1399">
            <v>4793</v>
          </cell>
          <cell r="B1399" t="str">
            <v>YMCA North Tyneside</v>
          </cell>
          <cell r="C1399" t="str">
            <v>Small</v>
          </cell>
          <cell r="D1399">
            <v>0</v>
          </cell>
          <cell r="G1399">
            <v>0</v>
          </cell>
          <cell r="J1399">
            <v>0</v>
          </cell>
        </row>
        <row r="1400">
          <cell r="A1400" t="str">
            <v>LH3685</v>
          </cell>
          <cell r="B1400" t="str">
            <v>YMCA St Helens</v>
          </cell>
          <cell r="C1400" t="str">
            <v>Small</v>
          </cell>
          <cell r="D1400">
            <v>0</v>
          </cell>
          <cell r="E1400">
            <v>0</v>
          </cell>
          <cell r="F1400">
            <v>0</v>
          </cell>
          <cell r="G1400">
            <v>0</v>
          </cell>
          <cell r="H1400">
            <v>0</v>
          </cell>
          <cell r="I1400">
            <v>0</v>
          </cell>
          <cell r="J1400">
            <v>0</v>
          </cell>
          <cell r="K1400">
            <v>0</v>
          </cell>
          <cell r="L1400">
            <v>0</v>
          </cell>
        </row>
        <row r="1401">
          <cell r="A1401" t="str">
            <v>LH4078</v>
          </cell>
          <cell r="B1401" t="str">
            <v>YMCA St Pauls Group</v>
          </cell>
          <cell r="C1401" t="str">
            <v>Small</v>
          </cell>
        </row>
        <row r="1402">
          <cell r="A1402" t="str">
            <v>H4244</v>
          </cell>
          <cell r="B1402" t="str">
            <v>YMCA Suffolk</v>
          </cell>
          <cell r="C1402" t="str">
            <v>Small</v>
          </cell>
          <cell r="D1402">
            <v>0</v>
          </cell>
          <cell r="E1402">
            <v>0</v>
          </cell>
          <cell r="F1402">
            <v>0</v>
          </cell>
          <cell r="G1402"/>
          <cell r="H1402"/>
          <cell r="I1402"/>
          <cell r="J1402">
            <v>0</v>
          </cell>
          <cell r="K1402">
            <v>0</v>
          </cell>
          <cell r="L1402">
            <v>0</v>
          </cell>
        </row>
        <row r="1403">
          <cell r="A1403" t="str">
            <v>L4547</v>
          </cell>
          <cell r="B1403" t="str">
            <v>YMCA Thames Gateway</v>
          </cell>
          <cell r="C1403" t="str">
            <v>Small</v>
          </cell>
        </row>
        <row r="1404">
          <cell r="A1404" t="str">
            <v>H4179</v>
          </cell>
          <cell r="B1404" t="str">
            <v>YMCA Trinity Group</v>
          </cell>
          <cell r="C1404" t="str">
            <v>Small</v>
          </cell>
          <cell r="D1404"/>
          <cell r="E1404"/>
          <cell r="F1404"/>
          <cell r="G1404"/>
          <cell r="H1404"/>
          <cell r="I1404"/>
          <cell r="J1404">
            <v>27</v>
          </cell>
          <cell r="K1404"/>
          <cell r="L1404"/>
        </row>
        <row r="1405">
          <cell r="A1405" t="str">
            <v>L1019</v>
          </cell>
          <cell r="B1405" t="str">
            <v>York Housing Association Limited</v>
          </cell>
          <cell r="C1405" t="str">
            <v>Small</v>
          </cell>
          <cell r="D1405">
            <v>10</v>
          </cell>
          <cell r="F1405">
            <v>4</v>
          </cell>
          <cell r="J1405">
            <v>27</v>
          </cell>
          <cell r="L1405">
            <v>24</v>
          </cell>
        </row>
        <row r="1406">
          <cell r="A1406" t="str">
            <v>L4521</v>
          </cell>
          <cell r="B1406" t="str">
            <v>Yorkshire Housing Limited</v>
          </cell>
          <cell r="C1406" t="str">
            <v>Large</v>
          </cell>
          <cell r="D1406">
            <v>407</v>
          </cell>
          <cell r="E1406">
            <v>0</v>
          </cell>
          <cell r="F1406">
            <v>0</v>
          </cell>
          <cell r="G1406">
            <v>143</v>
          </cell>
          <cell r="H1406">
            <v>0</v>
          </cell>
          <cell r="I1406">
            <v>0</v>
          </cell>
          <cell r="J1406"/>
          <cell r="K1406">
            <v>18</v>
          </cell>
          <cell r="L1406"/>
        </row>
        <row r="1407">
          <cell r="A1407" t="str">
            <v>LH1020</v>
          </cell>
          <cell r="B1407" t="str">
            <v>Yorkshire Ladies Council (Hostels) Limited</v>
          </cell>
          <cell r="C1407" t="str">
            <v>Small</v>
          </cell>
          <cell r="D1407">
            <v>0</v>
          </cell>
          <cell r="E1407">
            <v>0</v>
          </cell>
          <cell r="F1407">
            <v>0</v>
          </cell>
          <cell r="G1407">
            <v>0</v>
          </cell>
          <cell r="H1407">
            <v>0</v>
          </cell>
          <cell r="I1407">
            <v>0</v>
          </cell>
          <cell r="J1407">
            <v>0</v>
          </cell>
          <cell r="K1407">
            <v>0</v>
          </cell>
          <cell r="L1407">
            <v>0</v>
          </cell>
        </row>
        <row r="1408">
          <cell r="A1408" t="str">
            <v>L4203</v>
          </cell>
          <cell r="B1408" t="str">
            <v>Your Housing Group Limited</v>
          </cell>
          <cell r="C1408" t="str">
            <v>Small</v>
          </cell>
          <cell r="D1408"/>
          <cell r="E1408"/>
          <cell r="F1408"/>
          <cell r="G1408"/>
          <cell r="H1408"/>
          <cell r="I1408"/>
          <cell r="J1408"/>
          <cell r="K1408"/>
          <cell r="L1408"/>
        </row>
        <row r="1409">
          <cell r="A1409" t="str">
            <v>L1700</v>
          </cell>
          <cell r="B1409" t="str">
            <v>Your Housing Limited</v>
          </cell>
          <cell r="C1409" t="str">
            <v>Large</v>
          </cell>
          <cell r="D1409">
            <v>1196</v>
          </cell>
          <cell r="E1409">
            <v>66</v>
          </cell>
          <cell r="F1409">
            <v>27</v>
          </cell>
          <cell r="J1409">
            <v>396</v>
          </cell>
          <cell r="L1409">
            <v>21</v>
          </cell>
        </row>
        <row r="1410">
          <cell r="A1410" t="str">
            <v>C3376</v>
          </cell>
          <cell r="B1410" t="str">
            <v>Zah Housing Co-operative Limited</v>
          </cell>
          <cell r="C1410" t="str">
            <v>Small</v>
          </cell>
          <cell r="D1410">
            <v>0</v>
          </cell>
          <cell r="E1410">
            <v>0</v>
          </cell>
          <cell r="F1410">
            <v>0</v>
          </cell>
          <cell r="G1410">
            <v>0</v>
          </cell>
          <cell r="H1410">
            <v>0</v>
          </cell>
          <cell r="I1410">
            <v>0</v>
          </cell>
          <cell r="J1410">
            <v>0</v>
          </cell>
          <cell r="K1410">
            <v>0</v>
          </cell>
          <cell r="L1410">
            <v>0</v>
          </cell>
        </row>
        <row r="1411">
          <cell r="A1411" t="str">
            <v>LH2018</v>
          </cell>
          <cell r="B1411" t="str">
            <v>Zebra Housing Association Limited</v>
          </cell>
          <cell r="C1411" t="str">
            <v>Small</v>
          </cell>
          <cell r="D1411">
            <v>0</v>
          </cell>
          <cell r="E1411">
            <v>0</v>
          </cell>
          <cell r="F1411">
            <v>0</v>
          </cell>
          <cell r="J1411">
            <v>134</v>
          </cell>
          <cell r="K1411">
            <v>0</v>
          </cell>
          <cell r="L1411">
            <v>0</v>
          </cell>
        </row>
      </sheetData>
      <sheetData sheetId="9">
        <row r="3">
          <cell r="A3" t="str">
            <v>C3489</v>
          </cell>
          <cell r="B3" t="str">
            <v>20-20 Housing Co-operative Limited</v>
          </cell>
          <cell r="C3" t="str">
            <v>Small</v>
          </cell>
          <cell r="D3" t="str">
            <v>No</v>
          </cell>
          <cell r="E3" t="str">
            <v/>
          </cell>
          <cell r="F3" t="str">
            <v/>
          </cell>
          <cell r="G3" t="str">
            <v/>
          </cell>
          <cell r="H3">
            <v>0</v>
          </cell>
          <cell r="I3">
            <v>0</v>
          </cell>
          <cell r="J3" t="str">
            <v/>
          </cell>
          <cell r="K3" t="str">
            <v/>
          </cell>
          <cell r="L3" t="str">
            <v/>
          </cell>
          <cell r="M3">
            <v>0</v>
          </cell>
          <cell r="N3">
            <v>0</v>
          </cell>
          <cell r="O3" t="str">
            <v/>
          </cell>
          <cell r="P3" t="str">
            <v/>
          </cell>
          <cell r="Q3" t="str">
            <v/>
          </cell>
          <cell r="R3" t="str">
            <v/>
          </cell>
        </row>
        <row r="4">
          <cell r="A4">
            <v>4728</v>
          </cell>
          <cell r="B4" t="str">
            <v>28a Supported Living Limited</v>
          </cell>
          <cell r="C4" t="str">
            <v>Small</v>
          </cell>
          <cell r="D4" t="str">
            <v>Yes</v>
          </cell>
          <cell r="E4" t="str">
            <v>No</v>
          </cell>
          <cell r="F4" t="str">
            <v>No</v>
          </cell>
          <cell r="G4" t="str">
            <v/>
          </cell>
          <cell r="H4">
            <v>0</v>
          </cell>
          <cell r="I4">
            <v>0</v>
          </cell>
          <cell r="J4" t="str">
            <v/>
          </cell>
          <cell r="K4" t="str">
            <v/>
          </cell>
          <cell r="L4" t="str">
            <v/>
          </cell>
          <cell r="M4">
            <v>0</v>
          </cell>
          <cell r="N4">
            <v>0</v>
          </cell>
          <cell r="O4" t="str">
            <v>No</v>
          </cell>
          <cell r="P4" t="str">
            <v/>
          </cell>
          <cell r="Q4" t="str">
            <v/>
          </cell>
          <cell r="R4" t="str">
            <v>Allerton Housing</v>
          </cell>
        </row>
        <row r="5">
          <cell r="A5">
            <v>4758</v>
          </cell>
          <cell r="B5" t="str">
            <v>3CHA Ltd</v>
          </cell>
          <cell r="C5" t="str">
            <v>Small</v>
          </cell>
          <cell r="D5" t="str">
            <v>No</v>
          </cell>
          <cell r="E5" t="str">
            <v/>
          </cell>
          <cell r="F5" t="str">
            <v/>
          </cell>
          <cell r="G5" t="str">
            <v/>
          </cell>
          <cell r="H5">
            <v>0</v>
          </cell>
          <cell r="I5">
            <v>0</v>
          </cell>
          <cell r="J5" t="str">
            <v/>
          </cell>
          <cell r="K5" t="str">
            <v/>
          </cell>
          <cell r="L5" t="str">
            <v/>
          </cell>
          <cell r="M5">
            <v>0</v>
          </cell>
          <cell r="N5">
            <v>0</v>
          </cell>
          <cell r="O5" t="str">
            <v/>
          </cell>
          <cell r="P5" t="str">
            <v/>
          </cell>
          <cell r="Q5" t="str">
            <v/>
          </cell>
          <cell r="R5" t="str">
            <v/>
          </cell>
        </row>
        <row r="6">
          <cell r="A6">
            <v>4811</v>
          </cell>
          <cell r="B6" t="str">
            <v>700 Club</v>
          </cell>
          <cell r="C6" t="str">
            <v>Small</v>
          </cell>
          <cell r="D6" t="str">
            <v>No</v>
          </cell>
          <cell r="E6" t="str">
            <v/>
          </cell>
          <cell r="F6" t="str">
            <v/>
          </cell>
          <cell r="G6" t="str">
            <v/>
          </cell>
          <cell r="H6">
            <v>0</v>
          </cell>
          <cell r="I6">
            <v>0</v>
          </cell>
          <cell r="J6" t="str">
            <v/>
          </cell>
          <cell r="K6" t="str">
            <v/>
          </cell>
          <cell r="L6" t="str">
            <v/>
          </cell>
          <cell r="M6">
            <v>0</v>
          </cell>
          <cell r="N6">
            <v>0</v>
          </cell>
          <cell r="O6" t="str">
            <v/>
          </cell>
          <cell r="P6" t="str">
            <v/>
          </cell>
          <cell r="Q6" t="str">
            <v/>
          </cell>
          <cell r="R6" t="str">
            <v/>
          </cell>
        </row>
        <row r="7">
          <cell r="A7" t="str">
            <v>LH0391</v>
          </cell>
          <cell r="B7" t="str">
            <v>A2Dominion Homes Limited</v>
          </cell>
          <cell r="C7" t="str">
            <v>Large</v>
          </cell>
          <cell r="D7" t="str">
            <v>Yes</v>
          </cell>
          <cell r="E7" t="str">
            <v>No</v>
          </cell>
          <cell r="F7" t="str">
            <v>No</v>
          </cell>
          <cell r="G7" t="str">
            <v/>
          </cell>
          <cell r="H7">
            <v>0</v>
          </cell>
          <cell r="I7">
            <v>0</v>
          </cell>
          <cell r="J7" t="str">
            <v/>
          </cell>
          <cell r="K7" t="str">
            <v/>
          </cell>
          <cell r="L7" t="str">
            <v/>
          </cell>
          <cell r="M7">
            <v>0</v>
          </cell>
          <cell r="N7">
            <v>0</v>
          </cell>
          <cell r="O7" t="str">
            <v>Yes</v>
          </cell>
          <cell r="P7" t="str">
            <v>L4240</v>
          </cell>
          <cell r="Q7" t="str">
            <v>A2Dominion Housing Group Limited</v>
          </cell>
          <cell r="R7" t="str">
            <v/>
          </cell>
        </row>
        <row r="8">
          <cell r="A8" t="str">
            <v>L4240</v>
          </cell>
          <cell r="B8" t="str">
            <v>A2Dominion Housing Group Limited</v>
          </cell>
          <cell r="C8" t="str">
            <v>Small</v>
          </cell>
          <cell r="D8" t="str">
            <v>Yes</v>
          </cell>
          <cell r="E8" t="str">
            <v>Yes</v>
          </cell>
          <cell r="F8" t="str">
            <v/>
          </cell>
          <cell r="G8" t="str">
            <v/>
          </cell>
          <cell r="H8">
            <v>0</v>
          </cell>
          <cell r="I8">
            <v>3</v>
          </cell>
          <cell r="J8" t="str">
            <v/>
          </cell>
          <cell r="K8" t="str">
            <v>A2Dominion Developments Limited</v>
          </cell>
          <cell r="L8" t="str">
            <v/>
          </cell>
          <cell r="M8">
            <v>0</v>
          </cell>
          <cell r="N8">
            <v>0</v>
          </cell>
          <cell r="O8" t="str">
            <v/>
          </cell>
          <cell r="P8" t="str">
            <v/>
          </cell>
          <cell r="Q8" t="str">
            <v/>
          </cell>
          <cell r="R8" t="str">
            <v/>
          </cell>
        </row>
        <row r="9">
          <cell r="A9" t="str">
            <v>L4240</v>
          </cell>
          <cell r="B9" t="str">
            <v>A2Dominion Housing Group Limited</v>
          </cell>
          <cell r="C9" t="str">
            <v>Small</v>
          </cell>
          <cell r="D9" t="str">
            <v>Yes</v>
          </cell>
          <cell r="E9" t="str">
            <v>Yes</v>
          </cell>
          <cell r="F9" t="str">
            <v/>
          </cell>
          <cell r="G9" t="str">
            <v/>
          </cell>
          <cell r="H9">
            <v>0</v>
          </cell>
          <cell r="I9">
            <v>3</v>
          </cell>
          <cell r="J9" t="str">
            <v/>
          </cell>
          <cell r="K9" t="str">
            <v>A2Dominion Enterprises Limited</v>
          </cell>
          <cell r="L9" t="str">
            <v/>
          </cell>
          <cell r="M9">
            <v>0</v>
          </cell>
          <cell r="N9">
            <v>0</v>
          </cell>
          <cell r="O9" t="str">
            <v/>
          </cell>
          <cell r="P9" t="str">
            <v/>
          </cell>
          <cell r="Q9" t="str">
            <v/>
          </cell>
          <cell r="R9" t="str">
            <v/>
          </cell>
        </row>
        <row r="10">
          <cell r="A10" t="str">
            <v>L4240</v>
          </cell>
          <cell r="B10" t="str">
            <v>A2Dominion Housing Group Limited</v>
          </cell>
          <cell r="C10" t="str">
            <v>Small</v>
          </cell>
          <cell r="D10" t="str">
            <v>Yes</v>
          </cell>
          <cell r="E10" t="str">
            <v>Yes</v>
          </cell>
          <cell r="F10" t="str">
            <v/>
          </cell>
          <cell r="G10" t="str">
            <v/>
          </cell>
          <cell r="H10">
            <v>0</v>
          </cell>
          <cell r="I10">
            <v>3</v>
          </cell>
          <cell r="J10" t="str">
            <v/>
          </cell>
          <cell r="K10" t="str">
            <v>A2Dominion Housing Finance Limited</v>
          </cell>
          <cell r="L10" t="str">
            <v/>
          </cell>
          <cell r="M10">
            <v>0</v>
          </cell>
          <cell r="N10">
            <v>0</v>
          </cell>
          <cell r="O10" t="str">
            <v/>
          </cell>
          <cell r="P10" t="str">
            <v/>
          </cell>
          <cell r="Q10" t="str">
            <v/>
          </cell>
          <cell r="R10" t="str">
            <v/>
          </cell>
        </row>
        <row r="11">
          <cell r="A11" t="str">
            <v>L4240</v>
          </cell>
          <cell r="B11" t="str">
            <v>A2Dominion Housing Group Limited</v>
          </cell>
          <cell r="C11" t="str">
            <v>Small</v>
          </cell>
          <cell r="D11" t="str">
            <v>Yes</v>
          </cell>
          <cell r="E11" t="str">
            <v>Yes</v>
          </cell>
          <cell r="F11" t="str">
            <v/>
          </cell>
          <cell r="G11" t="str">
            <v/>
          </cell>
          <cell r="H11">
            <v>0</v>
          </cell>
          <cell r="I11">
            <v>3</v>
          </cell>
          <cell r="J11" t="str">
            <v/>
          </cell>
          <cell r="K11" t="str">
            <v>A2Dominion Investments Limited</v>
          </cell>
          <cell r="L11" t="str">
            <v/>
          </cell>
          <cell r="M11">
            <v>0</v>
          </cell>
          <cell r="N11">
            <v>0</v>
          </cell>
          <cell r="O11" t="str">
            <v/>
          </cell>
          <cell r="P11" t="str">
            <v/>
          </cell>
          <cell r="Q11" t="str">
            <v/>
          </cell>
          <cell r="R11" t="str">
            <v/>
          </cell>
        </row>
        <row r="12">
          <cell r="A12" t="str">
            <v>L4240</v>
          </cell>
          <cell r="B12" t="str">
            <v>A2Dominion Housing Group Limited</v>
          </cell>
          <cell r="C12" t="str">
            <v>Small</v>
          </cell>
          <cell r="D12" t="str">
            <v>Yes</v>
          </cell>
          <cell r="E12" t="str">
            <v>Yes</v>
          </cell>
          <cell r="F12" t="str">
            <v/>
          </cell>
          <cell r="G12" t="str">
            <v/>
          </cell>
          <cell r="H12">
            <v>0</v>
          </cell>
          <cell r="I12">
            <v>3</v>
          </cell>
          <cell r="J12" t="str">
            <v/>
          </cell>
          <cell r="K12" t="str">
            <v>A2Dominion Residential Limited</v>
          </cell>
          <cell r="L12" t="str">
            <v/>
          </cell>
          <cell r="M12">
            <v>0</v>
          </cell>
          <cell r="N12">
            <v>0</v>
          </cell>
          <cell r="O12" t="str">
            <v/>
          </cell>
          <cell r="P12" t="str">
            <v/>
          </cell>
          <cell r="Q12" t="str">
            <v/>
          </cell>
          <cell r="R12" t="str">
            <v/>
          </cell>
        </row>
        <row r="13">
          <cell r="A13" t="str">
            <v>L4240</v>
          </cell>
          <cell r="B13" t="str">
            <v>A2Dominion Housing Group Limited</v>
          </cell>
          <cell r="C13" t="str">
            <v>Small</v>
          </cell>
          <cell r="D13" t="str">
            <v>Yes</v>
          </cell>
          <cell r="E13" t="str">
            <v>Yes</v>
          </cell>
          <cell r="F13" t="str">
            <v/>
          </cell>
          <cell r="G13" t="str">
            <v/>
          </cell>
          <cell r="H13">
            <v>0</v>
          </cell>
          <cell r="I13">
            <v>3</v>
          </cell>
          <cell r="J13" t="str">
            <v/>
          </cell>
          <cell r="K13" t="str">
            <v>A2Dominion Treasury Limited</v>
          </cell>
          <cell r="L13" t="str">
            <v/>
          </cell>
          <cell r="M13">
            <v>0</v>
          </cell>
          <cell r="N13">
            <v>0</v>
          </cell>
          <cell r="O13" t="str">
            <v/>
          </cell>
          <cell r="P13" t="str">
            <v/>
          </cell>
          <cell r="Q13" t="str">
            <v/>
          </cell>
          <cell r="R13" t="str">
            <v/>
          </cell>
        </row>
        <row r="14">
          <cell r="A14" t="str">
            <v>L4240</v>
          </cell>
          <cell r="B14" t="str">
            <v>A2Dominion Housing Group Limited</v>
          </cell>
          <cell r="C14" t="str">
            <v>Small</v>
          </cell>
          <cell r="D14" t="str">
            <v>Yes</v>
          </cell>
          <cell r="E14" t="str">
            <v>Yes</v>
          </cell>
          <cell r="F14" t="str">
            <v/>
          </cell>
          <cell r="G14" t="str">
            <v/>
          </cell>
          <cell r="H14">
            <v>0</v>
          </cell>
          <cell r="I14">
            <v>3</v>
          </cell>
          <cell r="J14" t="str">
            <v/>
          </cell>
          <cell r="K14" t="str">
            <v>Affordable Property Management Limited</v>
          </cell>
          <cell r="L14" t="str">
            <v/>
          </cell>
          <cell r="M14">
            <v>0</v>
          </cell>
          <cell r="N14">
            <v>0</v>
          </cell>
          <cell r="O14" t="str">
            <v/>
          </cell>
          <cell r="P14" t="str">
            <v/>
          </cell>
          <cell r="Q14" t="str">
            <v/>
          </cell>
          <cell r="R14" t="str">
            <v/>
          </cell>
        </row>
        <row r="15">
          <cell r="A15" t="str">
            <v>L4240</v>
          </cell>
          <cell r="B15" t="str">
            <v>A2Dominion Housing Group Limited</v>
          </cell>
          <cell r="C15" t="str">
            <v>Small</v>
          </cell>
          <cell r="D15" t="str">
            <v>Yes</v>
          </cell>
          <cell r="E15" t="str">
            <v>Yes</v>
          </cell>
          <cell r="F15" t="str">
            <v/>
          </cell>
          <cell r="G15" t="str">
            <v/>
          </cell>
          <cell r="H15">
            <v>0</v>
          </cell>
          <cell r="I15">
            <v>3</v>
          </cell>
          <cell r="J15" t="str">
            <v/>
          </cell>
          <cell r="K15" t="str">
            <v>Home Farm Exemplar Limited</v>
          </cell>
          <cell r="L15" t="str">
            <v/>
          </cell>
          <cell r="M15">
            <v>0</v>
          </cell>
          <cell r="N15">
            <v>0</v>
          </cell>
          <cell r="O15" t="str">
            <v/>
          </cell>
          <cell r="P15" t="str">
            <v/>
          </cell>
          <cell r="Q15" t="str">
            <v/>
          </cell>
          <cell r="R15" t="str">
            <v/>
          </cell>
        </row>
        <row r="16">
          <cell r="A16" t="str">
            <v>L4240</v>
          </cell>
          <cell r="B16" t="str">
            <v>A2Dominion Housing Group Limited</v>
          </cell>
          <cell r="C16" t="str">
            <v>Small</v>
          </cell>
          <cell r="D16" t="str">
            <v>Yes</v>
          </cell>
          <cell r="E16" t="str">
            <v>Yes</v>
          </cell>
          <cell r="F16" t="str">
            <v/>
          </cell>
          <cell r="G16" t="str">
            <v/>
          </cell>
          <cell r="H16">
            <v>0</v>
          </cell>
          <cell r="I16">
            <v>3</v>
          </cell>
          <cell r="J16" t="str">
            <v/>
          </cell>
          <cell r="K16" t="str">
            <v>Kingsbridge Residential Limited</v>
          </cell>
          <cell r="L16" t="str">
            <v/>
          </cell>
          <cell r="M16">
            <v>0</v>
          </cell>
          <cell r="N16">
            <v>0</v>
          </cell>
          <cell r="O16" t="str">
            <v/>
          </cell>
          <cell r="P16" t="str">
            <v/>
          </cell>
          <cell r="Q16" t="str">
            <v/>
          </cell>
          <cell r="R16" t="str">
            <v/>
          </cell>
        </row>
        <row r="17">
          <cell r="A17" t="str">
            <v>L4240</v>
          </cell>
          <cell r="B17" t="str">
            <v>A2Dominion Housing Group Limited</v>
          </cell>
          <cell r="C17" t="str">
            <v>Small</v>
          </cell>
          <cell r="D17" t="str">
            <v>Yes</v>
          </cell>
          <cell r="E17" t="str">
            <v>Yes</v>
          </cell>
          <cell r="F17" t="str">
            <v/>
          </cell>
          <cell r="G17" t="str">
            <v/>
          </cell>
          <cell r="H17">
            <v>0</v>
          </cell>
          <cell r="I17">
            <v>3</v>
          </cell>
          <cell r="J17" t="str">
            <v/>
          </cell>
          <cell r="K17" t="str">
            <v>Pyramid Plus London LLP</v>
          </cell>
          <cell r="L17" t="str">
            <v/>
          </cell>
          <cell r="M17">
            <v>0</v>
          </cell>
          <cell r="N17">
            <v>0</v>
          </cell>
          <cell r="O17" t="str">
            <v/>
          </cell>
          <cell r="P17" t="str">
            <v/>
          </cell>
          <cell r="Q17" t="str">
            <v/>
          </cell>
          <cell r="R17" t="str">
            <v/>
          </cell>
        </row>
        <row r="18">
          <cell r="A18" t="str">
            <v>L4240</v>
          </cell>
          <cell r="B18" t="str">
            <v>A2Dominion Housing Group Limited</v>
          </cell>
          <cell r="C18" t="str">
            <v>Small</v>
          </cell>
          <cell r="D18" t="str">
            <v>Yes</v>
          </cell>
          <cell r="E18" t="str">
            <v>Yes</v>
          </cell>
          <cell r="F18" t="str">
            <v/>
          </cell>
          <cell r="G18" t="str">
            <v/>
          </cell>
          <cell r="H18">
            <v>0</v>
          </cell>
          <cell r="I18">
            <v>3</v>
          </cell>
          <cell r="J18" t="str">
            <v/>
          </cell>
          <cell r="K18" t="str">
            <v>Pyramid Plus South LLP</v>
          </cell>
          <cell r="L18" t="str">
            <v/>
          </cell>
          <cell r="M18">
            <v>0</v>
          </cell>
          <cell r="N18">
            <v>0</v>
          </cell>
          <cell r="O18" t="str">
            <v/>
          </cell>
          <cell r="P18" t="str">
            <v/>
          </cell>
          <cell r="Q18" t="str">
            <v/>
          </cell>
          <cell r="R18" t="str">
            <v/>
          </cell>
        </row>
        <row r="19">
          <cell r="A19" t="str">
            <v>L4240</v>
          </cell>
          <cell r="B19" t="str">
            <v>A2Dominion Housing Group Limited</v>
          </cell>
          <cell r="C19" t="str">
            <v>Small</v>
          </cell>
          <cell r="D19" t="str">
            <v>Yes</v>
          </cell>
          <cell r="E19" t="str">
            <v>Yes</v>
          </cell>
          <cell r="F19" t="str">
            <v/>
          </cell>
          <cell r="G19" t="str">
            <v/>
          </cell>
          <cell r="H19">
            <v>0</v>
          </cell>
          <cell r="I19">
            <v>3</v>
          </cell>
          <cell r="J19" t="str">
            <v/>
          </cell>
          <cell r="K19" t="str">
            <v>Upper Richmond Buildings Limited</v>
          </cell>
          <cell r="L19" t="str">
            <v/>
          </cell>
          <cell r="M19">
            <v>0</v>
          </cell>
          <cell r="N19">
            <v>0</v>
          </cell>
          <cell r="O19" t="str">
            <v/>
          </cell>
          <cell r="P19" t="str">
            <v/>
          </cell>
          <cell r="Q19" t="str">
            <v/>
          </cell>
          <cell r="R19" t="str">
            <v/>
          </cell>
        </row>
        <row r="20">
          <cell r="A20" t="str">
            <v>L4240</v>
          </cell>
          <cell r="B20" t="str">
            <v>A2Dominion Housing Group Limited</v>
          </cell>
          <cell r="C20" t="str">
            <v>Small</v>
          </cell>
          <cell r="D20" t="str">
            <v>Yes</v>
          </cell>
          <cell r="E20" t="str">
            <v>Yes</v>
          </cell>
          <cell r="F20" t="str">
            <v/>
          </cell>
          <cell r="G20" t="str">
            <v>LH0391</v>
          </cell>
          <cell r="H20">
            <v>1</v>
          </cell>
          <cell r="I20">
            <v>3</v>
          </cell>
          <cell r="J20" t="str">
            <v>A2Dominion Homes Limited</v>
          </cell>
          <cell r="K20" t="str">
            <v/>
          </cell>
          <cell r="L20" t="str">
            <v/>
          </cell>
          <cell r="M20">
            <v>0</v>
          </cell>
          <cell r="N20">
            <v>0</v>
          </cell>
          <cell r="O20" t="str">
            <v/>
          </cell>
          <cell r="P20" t="str">
            <v/>
          </cell>
          <cell r="Q20" t="str">
            <v/>
          </cell>
          <cell r="R20" t="str">
            <v/>
          </cell>
        </row>
        <row r="21">
          <cell r="A21" t="str">
            <v>L4240</v>
          </cell>
          <cell r="B21" t="str">
            <v>A2Dominion Housing Group Limited</v>
          </cell>
          <cell r="C21" t="str">
            <v>Small</v>
          </cell>
          <cell r="D21" t="str">
            <v>Yes</v>
          </cell>
          <cell r="E21" t="str">
            <v>Yes</v>
          </cell>
          <cell r="F21" t="str">
            <v/>
          </cell>
          <cell r="G21" t="str">
            <v>SL4293</v>
          </cell>
          <cell r="H21">
            <v>1</v>
          </cell>
          <cell r="I21">
            <v>3</v>
          </cell>
          <cell r="J21" t="str">
            <v>A2Dominion Housing Options Limited</v>
          </cell>
          <cell r="K21" t="str">
            <v/>
          </cell>
          <cell r="L21" t="str">
            <v/>
          </cell>
          <cell r="M21">
            <v>0</v>
          </cell>
          <cell r="N21">
            <v>0</v>
          </cell>
          <cell r="O21" t="str">
            <v/>
          </cell>
          <cell r="P21" t="str">
            <v/>
          </cell>
          <cell r="Q21" t="str">
            <v/>
          </cell>
          <cell r="R21" t="str">
            <v/>
          </cell>
        </row>
        <row r="22">
          <cell r="A22" t="str">
            <v>L4240</v>
          </cell>
          <cell r="B22" t="str">
            <v>A2Dominion Housing Group Limited</v>
          </cell>
          <cell r="C22" t="str">
            <v>Small</v>
          </cell>
          <cell r="D22" t="str">
            <v>Yes</v>
          </cell>
          <cell r="E22" t="str">
            <v>Yes</v>
          </cell>
          <cell r="F22" t="str">
            <v/>
          </cell>
          <cell r="G22" t="str">
            <v>LH4149</v>
          </cell>
          <cell r="H22">
            <v>1</v>
          </cell>
          <cell r="I22">
            <v>3</v>
          </cell>
          <cell r="J22" t="str">
            <v>A2Dominion South Limited</v>
          </cell>
          <cell r="K22" t="str">
            <v/>
          </cell>
          <cell r="L22" t="str">
            <v/>
          </cell>
          <cell r="M22">
            <v>0</v>
          </cell>
          <cell r="N22">
            <v>0</v>
          </cell>
          <cell r="O22" t="str">
            <v/>
          </cell>
          <cell r="P22" t="str">
            <v/>
          </cell>
          <cell r="Q22" t="str">
            <v/>
          </cell>
          <cell r="R22" t="str">
            <v/>
          </cell>
        </row>
        <row r="23">
          <cell r="A23" t="str">
            <v>L4240</v>
          </cell>
          <cell r="B23" t="str">
            <v>A2Dominion Housing Group Limited</v>
          </cell>
          <cell r="C23" t="str">
            <v>Small</v>
          </cell>
          <cell r="D23" t="str">
            <v>Yes</v>
          </cell>
          <cell r="E23" t="str">
            <v>Yes</v>
          </cell>
          <cell r="F23" t="str">
            <v/>
          </cell>
          <cell r="G23" t="str">
            <v/>
          </cell>
          <cell r="H23">
            <v>0</v>
          </cell>
          <cell r="I23">
            <v>3</v>
          </cell>
          <cell r="J23" t="str">
            <v/>
          </cell>
          <cell r="K23" t="str">
            <v/>
          </cell>
          <cell r="L23" t="str">
            <v/>
          </cell>
          <cell r="M23">
            <v>0</v>
          </cell>
          <cell r="N23">
            <v>0</v>
          </cell>
          <cell r="O23" t="str">
            <v/>
          </cell>
          <cell r="P23" t="str">
            <v/>
          </cell>
          <cell r="Q23" t="str">
            <v/>
          </cell>
          <cell r="R23" t="str">
            <v/>
          </cell>
        </row>
        <row r="24">
          <cell r="A24" t="str">
            <v>SL4293</v>
          </cell>
          <cell r="B24" t="str">
            <v>A2Dominion Housing Options Limited</v>
          </cell>
          <cell r="C24" t="str">
            <v>Small</v>
          </cell>
          <cell r="D24" t="str">
            <v>Yes</v>
          </cell>
          <cell r="E24" t="str">
            <v>No</v>
          </cell>
          <cell r="F24" t="str">
            <v>No</v>
          </cell>
          <cell r="G24" t="str">
            <v/>
          </cell>
          <cell r="H24">
            <v>0</v>
          </cell>
          <cell r="I24">
            <v>0</v>
          </cell>
          <cell r="J24" t="str">
            <v/>
          </cell>
          <cell r="K24" t="str">
            <v/>
          </cell>
          <cell r="L24" t="str">
            <v/>
          </cell>
          <cell r="M24">
            <v>0</v>
          </cell>
          <cell r="N24">
            <v>0</v>
          </cell>
          <cell r="O24" t="str">
            <v>Yes</v>
          </cell>
          <cell r="P24" t="str">
            <v>L4240</v>
          </cell>
          <cell r="Q24" t="str">
            <v>A2Dominion Housing Group Limited</v>
          </cell>
          <cell r="R24" t="str">
            <v/>
          </cell>
        </row>
        <row r="25">
          <cell r="A25" t="str">
            <v>LH4149</v>
          </cell>
          <cell r="B25" t="str">
            <v>A2Dominion South Limited</v>
          </cell>
          <cell r="C25" t="str">
            <v>Large</v>
          </cell>
          <cell r="D25" t="str">
            <v>Yes</v>
          </cell>
          <cell r="E25" t="str">
            <v>No</v>
          </cell>
          <cell r="F25" t="str">
            <v>No</v>
          </cell>
          <cell r="G25" t="str">
            <v/>
          </cell>
          <cell r="H25">
            <v>0</v>
          </cell>
          <cell r="I25">
            <v>0</v>
          </cell>
          <cell r="J25" t="str">
            <v/>
          </cell>
          <cell r="K25" t="str">
            <v/>
          </cell>
          <cell r="L25" t="str">
            <v/>
          </cell>
          <cell r="M25">
            <v>0</v>
          </cell>
          <cell r="N25">
            <v>0</v>
          </cell>
          <cell r="O25" t="str">
            <v>Yes</v>
          </cell>
          <cell r="P25" t="str">
            <v>L4240</v>
          </cell>
          <cell r="Q25" t="str">
            <v>A2Dominion Housing Group Limited</v>
          </cell>
          <cell r="R25" t="str">
            <v/>
          </cell>
        </row>
        <row r="26">
          <cell r="A26" t="str">
            <v>H0340</v>
          </cell>
          <cell r="B26" t="str">
            <v>Abbeyfield Braintree, Bocking and Felsted Society Limited</v>
          </cell>
          <cell r="C26" t="str">
            <v>Small</v>
          </cell>
          <cell r="D26" t="str">
            <v>No</v>
          </cell>
          <cell r="E26" t="str">
            <v/>
          </cell>
          <cell r="F26" t="str">
            <v/>
          </cell>
          <cell r="G26" t="str">
            <v/>
          </cell>
          <cell r="H26">
            <v>0</v>
          </cell>
          <cell r="I26">
            <v>0</v>
          </cell>
          <cell r="J26" t="str">
            <v/>
          </cell>
          <cell r="K26" t="str">
            <v/>
          </cell>
          <cell r="L26" t="str">
            <v/>
          </cell>
          <cell r="M26">
            <v>0</v>
          </cell>
          <cell r="N26">
            <v>0</v>
          </cell>
          <cell r="O26" t="str">
            <v/>
          </cell>
          <cell r="P26" t="str">
            <v/>
          </cell>
          <cell r="Q26" t="str">
            <v/>
          </cell>
          <cell r="R26" t="str">
            <v/>
          </cell>
        </row>
        <row r="27">
          <cell r="A27" t="str">
            <v>H0315</v>
          </cell>
          <cell r="B27" t="str">
            <v>Abbeyfield Bristol and Keynsham Society</v>
          </cell>
          <cell r="C27" t="str">
            <v>Small</v>
          </cell>
          <cell r="D27" t="str">
            <v>No</v>
          </cell>
          <cell r="E27" t="str">
            <v/>
          </cell>
          <cell r="F27" t="str">
            <v/>
          </cell>
          <cell r="G27" t="str">
            <v/>
          </cell>
          <cell r="H27">
            <v>0</v>
          </cell>
          <cell r="I27">
            <v>0</v>
          </cell>
          <cell r="J27" t="str">
            <v/>
          </cell>
          <cell r="K27" t="str">
            <v/>
          </cell>
          <cell r="L27" t="str">
            <v/>
          </cell>
          <cell r="M27">
            <v>0</v>
          </cell>
          <cell r="N27">
            <v>0</v>
          </cell>
          <cell r="O27" t="str">
            <v/>
          </cell>
          <cell r="P27" t="str">
            <v/>
          </cell>
          <cell r="Q27" t="str">
            <v/>
          </cell>
          <cell r="R27" t="str">
            <v/>
          </cell>
        </row>
        <row r="28">
          <cell r="A28" t="str">
            <v>H0008</v>
          </cell>
          <cell r="B28" t="str">
            <v>Abbeyfield Chester Society Limited</v>
          </cell>
          <cell r="C28" t="str">
            <v>Small</v>
          </cell>
          <cell r="D28" t="str">
            <v>No</v>
          </cell>
          <cell r="E28" t="str">
            <v/>
          </cell>
          <cell r="F28" t="str">
            <v/>
          </cell>
          <cell r="G28" t="str">
            <v/>
          </cell>
          <cell r="H28">
            <v>0</v>
          </cell>
          <cell r="I28">
            <v>0</v>
          </cell>
          <cell r="J28" t="str">
            <v/>
          </cell>
          <cell r="K28" t="str">
            <v/>
          </cell>
          <cell r="L28" t="str">
            <v/>
          </cell>
          <cell r="M28">
            <v>0</v>
          </cell>
          <cell r="N28">
            <v>0</v>
          </cell>
          <cell r="O28" t="str">
            <v/>
          </cell>
          <cell r="P28" t="str">
            <v/>
          </cell>
          <cell r="Q28" t="str">
            <v/>
          </cell>
          <cell r="R28" t="str">
            <v/>
          </cell>
        </row>
        <row r="29">
          <cell r="A29" t="str">
            <v>H3577</v>
          </cell>
          <cell r="B29" t="str">
            <v>Abbeyfield Grimsby, Cleethorpes and District Society Limited</v>
          </cell>
          <cell r="C29" t="str">
            <v>Small</v>
          </cell>
          <cell r="D29" t="str">
            <v>No</v>
          </cell>
          <cell r="E29" t="str">
            <v/>
          </cell>
          <cell r="F29" t="str">
            <v/>
          </cell>
          <cell r="G29" t="str">
            <v/>
          </cell>
          <cell r="H29">
            <v>0</v>
          </cell>
          <cell r="I29">
            <v>0</v>
          </cell>
          <cell r="J29" t="str">
            <v/>
          </cell>
          <cell r="K29" t="str">
            <v/>
          </cell>
          <cell r="L29" t="str">
            <v/>
          </cell>
          <cell r="M29">
            <v>0</v>
          </cell>
          <cell r="N29">
            <v>0</v>
          </cell>
          <cell r="O29" t="str">
            <v/>
          </cell>
          <cell r="P29" t="str">
            <v/>
          </cell>
          <cell r="Q29" t="str">
            <v/>
          </cell>
          <cell r="R29" t="str">
            <v/>
          </cell>
        </row>
        <row r="30">
          <cell r="A30" t="str">
            <v>H3610</v>
          </cell>
          <cell r="B30" t="str">
            <v>Abbeyfield Hertfordshire Residential Care Society</v>
          </cell>
          <cell r="C30" t="str">
            <v>Small</v>
          </cell>
          <cell r="D30" t="str">
            <v>No</v>
          </cell>
          <cell r="E30" t="str">
            <v/>
          </cell>
          <cell r="F30" t="str">
            <v/>
          </cell>
          <cell r="G30" t="str">
            <v/>
          </cell>
          <cell r="H30">
            <v>0</v>
          </cell>
          <cell r="I30">
            <v>0</v>
          </cell>
          <cell r="J30" t="str">
            <v/>
          </cell>
          <cell r="K30" t="str">
            <v/>
          </cell>
          <cell r="L30" t="str">
            <v/>
          </cell>
          <cell r="M30">
            <v>0</v>
          </cell>
          <cell r="N30">
            <v>0</v>
          </cell>
          <cell r="O30" t="str">
            <v/>
          </cell>
          <cell r="P30" t="str">
            <v/>
          </cell>
          <cell r="Q30" t="str">
            <v/>
          </cell>
          <cell r="R30" t="str">
            <v/>
          </cell>
        </row>
        <row r="31">
          <cell r="A31" t="str">
            <v>H3403</v>
          </cell>
          <cell r="B31" t="str">
            <v>Abbeyfield North Northumberland Extra Care Society Limited</v>
          </cell>
          <cell r="C31" t="str">
            <v>Small</v>
          </cell>
          <cell r="D31" t="str">
            <v>No</v>
          </cell>
          <cell r="E31" t="str">
            <v/>
          </cell>
          <cell r="F31" t="str">
            <v/>
          </cell>
          <cell r="G31" t="str">
            <v/>
          </cell>
          <cell r="H31">
            <v>0</v>
          </cell>
          <cell r="I31">
            <v>0</v>
          </cell>
          <cell r="J31" t="str">
            <v/>
          </cell>
          <cell r="K31" t="str">
            <v/>
          </cell>
          <cell r="L31" t="str">
            <v/>
          </cell>
          <cell r="M31">
            <v>0</v>
          </cell>
          <cell r="N31">
            <v>0</v>
          </cell>
          <cell r="O31" t="str">
            <v/>
          </cell>
          <cell r="P31" t="str">
            <v/>
          </cell>
          <cell r="Q31" t="str">
            <v/>
          </cell>
          <cell r="R31" t="str">
            <v/>
          </cell>
        </row>
        <row r="32">
          <cell r="A32" t="str">
            <v>H0375</v>
          </cell>
          <cell r="B32" t="str">
            <v>Abbeyfield South Downs Limited</v>
          </cell>
          <cell r="C32" t="str">
            <v>Small</v>
          </cell>
          <cell r="D32" t="str">
            <v>No</v>
          </cell>
          <cell r="E32" t="str">
            <v/>
          </cell>
          <cell r="F32" t="str">
            <v/>
          </cell>
          <cell r="G32" t="str">
            <v/>
          </cell>
          <cell r="H32">
            <v>0</v>
          </cell>
          <cell r="I32">
            <v>0</v>
          </cell>
          <cell r="J32" t="str">
            <v/>
          </cell>
          <cell r="K32" t="str">
            <v/>
          </cell>
          <cell r="L32" t="str">
            <v/>
          </cell>
          <cell r="M32">
            <v>0</v>
          </cell>
          <cell r="N32">
            <v>0</v>
          </cell>
          <cell r="O32" t="str">
            <v/>
          </cell>
          <cell r="P32" t="str">
            <v/>
          </cell>
          <cell r="Q32" t="str">
            <v/>
          </cell>
          <cell r="R32" t="str">
            <v/>
          </cell>
        </row>
        <row r="33">
          <cell r="A33" t="str">
            <v>H1185</v>
          </cell>
          <cell r="B33" t="str">
            <v>Abbeyfield Southern Oaks</v>
          </cell>
          <cell r="C33" t="str">
            <v>Small</v>
          </cell>
          <cell r="D33" t="str">
            <v>No</v>
          </cell>
          <cell r="E33" t="str">
            <v/>
          </cell>
          <cell r="F33" t="str">
            <v/>
          </cell>
          <cell r="G33" t="str">
            <v/>
          </cell>
          <cell r="H33">
            <v>0</v>
          </cell>
          <cell r="I33">
            <v>0</v>
          </cell>
          <cell r="J33" t="str">
            <v/>
          </cell>
          <cell r="K33" t="str">
            <v/>
          </cell>
          <cell r="L33" t="str">
            <v/>
          </cell>
          <cell r="M33">
            <v>0</v>
          </cell>
          <cell r="N33">
            <v>0</v>
          </cell>
          <cell r="O33" t="str">
            <v/>
          </cell>
          <cell r="P33" t="str">
            <v/>
          </cell>
          <cell r="Q33" t="str">
            <v/>
          </cell>
          <cell r="R33" t="str">
            <v/>
          </cell>
        </row>
        <row r="34">
          <cell r="A34">
            <v>5066</v>
          </cell>
          <cell r="B34" t="str">
            <v>Abbeyfield The Dales Limited</v>
          </cell>
          <cell r="C34" t="str">
            <v>Small</v>
          </cell>
          <cell r="D34" t="str">
            <v>No</v>
          </cell>
          <cell r="E34" t="str">
            <v/>
          </cell>
          <cell r="F34" t="str">
            <v/>
          </cell>
          <cell r="G34" t="str">
            <v/>
          </cell>
          <cell r="H34">
            <v>0</v>
          </cell>
          <cell r="I34">
            <v>0</v>
          </cell>
          <cell r="J34" t="str">
            <v/>
          </cell>
          <cell r="K34" t="str">
            <v/>
          </cell>
          <cell r="L34" t="str">
            <v/>
          </cell>
          <cell r="M34">
            <v>0</v>
          </cell>
          <cell r="N34">
            <v>0</v>
          </cell>
          <cell r="O34" t="str">
            <v/>
          </cell>
          <cell r="P34" t="str">
            <v/>
          </cell>
          <cell r="Q34" t="str">
            <v/>
          </cell>
          <cell r="R34" t="str">
            <v/>
          </cell>
        </row>
        <row r="35">
          <cell r="A35" t="str">
            <v>H2136</v>
          </cell>
          <cell r="B35" t="str">
            <v>Abbeyfield Wessex Society Limited</v>
          </cell>
          <cell r="C35" t="str">
            <v>Small</v>
          </cell>
          <cell r="D35" t="str">
            <v>No</v>
          </cell>
          <cell r="E35" t="str">
            <v/>
          </cell>
          <cell r="F35" t="str">
            <v/>
          </cell>
          <cell r="G35" t="str">
            <v/>
          </cell>
          <cell r="H35">
            <v>0</v>
          </cell>
          <cell r="I35">
            <v>0</v>
          </cell>
          <cell r="J35" t="str">
            <v/>
          </cell>
          <cell r="K35" t="str">
            <v/>
          </cell>
          <cell r="L35" t="str">
            <v/>
          </cell>
          <cell r="M35">
            <v>0</v>
          </cell>
          <cell r="N35">
            <v>0</v>
          </cell>
          <cell r="O35" t="str">
            <v/>
          </cell>
          <cell r="P35" t="str">
            <v/>
          </cell>
          <cell r="Q35" t="str">
            <v/>
          </cell>
          <cell r="R35" t="str">
            <v/>
          </cell>
        </row>
        <row r="36">
          <cell r="A36" t="str">
            <v>H3294</v>
          </cell>
          <cell r="B36" t="str">
            <v>Abbeyfield Wey Valley Society Limited</v>
          </cell>
          <cell r="C36" t="str">
            <v>Small</v>
          </cell>
          <cell r="D36" t="str">
            <v>No</v>
          </cell>
          <cell r="E36" t="str">
            <v/>
          </cell>
          <cell r="F36" t="str">
            <v/>
          </cell>
          <cell r="G36" t="str">
            <v/>
          </cell>
          <cell r="H36">
            <v>0</v>
          </cell>
          <cell r="I36">
            <v>0</v>
          </cell>
          <cell r="J36" t="str">
            <v/>
          </cell>
          <cell r="K36" t="str">
            <v/>
          </cell>
          <cell r="L36" t="str">
            <v/>
          </cell>
          <cell r="M36">
            <v>0</v>
          </cell>
          <cell r="N36">
            <v>0</v>
          </cell>
          <cell r="O36" t="str">
            <v/>
          </cell>
          <cell r="P36" t="str">
            <v/>
          </cell>
          <cell r="Q36" t="str">
            <v/>
          </cell>
          <cell r="R36" t="str">
            <v/>
          </cell>
        </row>
        <row r="37">
          <cell r="A37" t="str">
            <v>C3455</v>
          </cell>
          <cell r="B37" t="str">
            <v>Abeona Housing Co-operative Limited</v>
          </cell>
          <cell r="C37" t="str">
            <v>Small</v>
          </cell>
          <cell r="D37" t="str">
            <v>No</v>
          </cell>
          <cell r="E37" t="str">
            <v/>
          </cell>
          <cell r="F37" t="str">
            <v/>
          </cell>
          <cell r="G37" t="str">
            <v/>
          </cell>
          <cell r="H37">
            <v>0</v>
          </cell>
          <cell r="I37">
            <v>0</v>
          </cell>
          <cell r="J37" t="str">
            <v/>
          </cell>
          <cell r="K37" t="str">
            <v/>
          </cell>
          <cell r="L37" t="str">
            <v/>
          </cell>
          <cell r="M37">
            <v>0</v>
          </cell>
          <cell r="N37">
            <v>0</v>
          </cell>
          <cell r="O37" t="str">
            <v/>
          </cell>
          <cell r="P37" t="str">
            <v/>
          </cell>
          <cell r="Q37" t="str">
            <v/>
          </cell>
          <cell r="R37" t="str">
            <v/>
          </cell>
        </row>
        <row r="38">
          <cell r="A38" t="str">
            <v>A0230</v>
          </cell>
          <cell r="B38" t="str">
            <v>Aberford Almshouses Trust</v>
          </cell>
          <cell r="C38" t="str">
            <v>Small</v>
          </cell>
          <cell r="D38" t="str">
            <v>No</v>
          </cell>
          <cell r="E38" t="str">
            <v/>
          </cell>
          <cell r="F38" t="str">
            <v/>
          </cell>
          <cell r="G38" t="str">
            <v/>
          </cell>
          <cell r="H38">
            <v>0</v>
          </cell>
          <cell r="I38">
            <v>0</v>
          </cell>
          <cell r="J38" t="str">
            <v/>
          </cell>
          <cell r="K38" t="str">
            <v/>
          </cell>
          <cell r="L38" t="str">
            <v/>
          </cell>
          <cell r="M38">
            <v>0</v>
          </cell>
          <cell r="N38">
            <v>0</v>
          </cell>
          <cell r="O38" t="str">
            <v/>
          </cell>
          <cell r="P38" t="str">
            <v/>
          </cell>
          <cell r="Q38" t="str">
            <v/>
          </cell>
          <cell r="R38" t="str">
            <v/>
          </cell>
        </row>
        <row r="39">
          <cell r="A39" t="str">
            <v>LH2174</v>
          </cell>
          <cell r="B39" t="str">
            <v>Ability Housing Association</v>
          </cell>
          <cell r="C39" t="str">
            <v>Small</v>
          </cell>
          <cell r="D39" t="str">
            <v>No</v>
          </cell>
          <cell r="E39" t="str">
            <v/>
          </cell>
          <cell r="F39" t="str">
            <v/>
          </cell>
          <cell r="G39" t="str">
            <v/>
          </cell>
          <cell r="H39">
            <v>0</v>
          </cell>
          <cell r="I39">
            <v>0</v>
          </cell>
          <cell r="J39" t="str">
            <v/>
          </cell>
          <cell r="K39" t="str">
            <v/>
          </cell>
          <cell r="L39" t="str">
            <v/>
          </cell>
          <cell r="M39">
            <v>0</v>
          </cell>
          <cell r="N39">
            <v>0</v>
          </cell>
          <cell r="O39" t="str">
            <v/>
          </cell>
          <cell r="P39" t="str">
            <v/>
          </cell>
          <cell r="Q39" t="str">
            <v/>
          </cell>
          <cell r="R39" t="str">
            <v/>
          </cell>
        </row>
        <row r="40">
          <cell r="A40" t="str">
            <v>LH4322</v>
          </cell>
          <cell r="B40" t="str">
            <v>Accent Corporate Services Limited</v>
          </cell>
          <cell r="C40" t="str">
            <v>Small</v>
          </cell>
          <cell r="D40" t="str">
            <v>Yes</v>
          </cell>
          <cell r="E40" t="str">
            <v>No</v>
          </cell>
          <cell r="F40" t="str">
            <v>No</v>
          </cell>
          <cell r="G40" t="str">
            <v/>
          </cell>
          <cell r="H40">
            <v>0</v>
          </cell>
          <cell r="I40">
            <v>0</v>
          </cell>
          <cell r="J40" t="str">
            <v/>
          </cell>
          <cell r="K40" t="str">
            <v/>
          </cell>
          <cell r="L40" t="str">
            <v/>
          </cell>
          <cell r="M40">
            <v>0</v>
          </cell>
          <cell r="N40">
            <v>0</v>
          </cell>
          <cell r="O40" t="str">
            <v>Yes</v>
          </cell>
          <cell r="P40" t="str">
            <v>L4511</v>
          </cell>
          <cell r="Q40" t="str">
            <v>Accent Group Limited</v>
          </cell>
          <cell r="R40" t="str">
            <v/>
          </cell>
        </row>
        <row r="41">
          <cell r="A41" t="str">
            <v>L4511</v>
          </cell>
          <cell r="B41" t="str">
            <v>Accent Group Limited</v>
          </cell>
          <cell r="C41" t="str">
            <v>Small</v>
          </cell>
          <cell r="D41" t="str">
            <v>Yes</v>
          </cell>
          <cell r="E41" t="str">
            <v>Yes</v>
          </cell>
          <cell r="F41" t="str">
            <v/>
          </cell>
          <cell r="G41" t="str">
            <v/>
          </cell>
          <cell r="H41">
            <v>0</v>
          </cell>
          <cell r="I41">
            <v>4</v>
          </cell>
          <cell r="J41" t="str">
            <v/>
          </cell>
          <cell r="K41" t="str">
            <v>Accent Charlestown Ltd</v>
          </cell>
          <cell r="L41" t="str">
            <v/>
          </cell>
          <cell r="M41">
            <v>0</v>
          </cell>
          <cell r="N41">
            <v>0</v>
          </cell>
          <cell r="O41" t="str">
            <v/>
          </cell>
          <cell r="P41" t="str">
            <v/>
          </cell>
          <cell r="Q41" t="str">
            <v/>
          </cell>
          <cell r="R41" t="str">
            <v/>
          </cell>
        </row>
        <row r="42">
          <cell r="A42" t="str">
            <v>L4511</v>
          </cell>
          <cell r="B42" t="str">
            <v>Accent Group Limited</v>
          </cell>
          <cell r="C42" t="str">
            <v>Small</v>
          </cell>
          <cell r="D42" t="str">
            <v>Yes</v>
          </cell>
          <cell r="E42" t="str">
            <v>Yes</v>
          </cell>
          <cell r="F42" t="str">
            <v/>
          </cell>
          <cell r="G42" t="str">
            <v>LH4322</v>
          </cell>
          <cell r="H42">
            <v>1</v>
          </cell>
          <cell r="I42">
            <v>4</v>
          </cell>
          <cell r="J42" t="str">
            <v>Accent Corporate Services Limited</v>
          </cell>
          <cell r="K42" t="str">
            <v/>
          </cell>
          <cell r="L42" t="str">
            <v/>
          </cell>
          <cell r="M42">
            <v>0</v>
          </cell>
          <cell r="N42">
            <v>0</v>
          </cell>
          <cell r="O42" t="str">
            <v/>
          </cell>
          <cell r="P42" t="str">
            <v/>
          </cell>
          <cell r="Q42" t="str">
            <v/>
          </cell>
          <cell r="R42" t="str">
            <v/>
          </cell>
        </row>
        <row r="43">
          <cell r="A43" t="str">
            <v>L4511</v>
          </cell>
          <cell r="B43" t="str">
            <v>Accent Group Limited</v>
          </cell>
          <cell r="C43" t="str">
            <v>Small</v>
          </cell>
          <cell r="D43" t="str">
            <v>Yes</v>
          </cell>
          <cell r="E43" t="str">
            <v>Yes</v>
          </cell>
          <cell r="F43" t="str">
            <v/>
          </cell>
          <cell r="G43" t="str">
            <v>LH1722</v>
          </cell>
          <cell r="H43">
            <v>1</v>
          </cell>
          <cell r="I43">
            <v>4</v>
          </cell>
          <cell r="J43" t="str">
            <v>Accent Housing Limited</v>
          </cell>
          <cell r="K43" t="str">
            <v/>
          </cell>
          <cell r="L43" t="str">
            <v/>
          </cell>
          <cell r="M43">
            <v>0</v>
          </cell>
          <cell r="N43">
            <v>0</v>
          </cell>
          <cell r="O43" t="str">
            <v/>
          </cell>
          <cell r="P43" t="str">
            <v/>
          </cell>
          <cell r="Q43" t="str">
            <v/>
          </cell>
          <cell r="R43" t="str">
            <v/>
          </cell>
        </row>
        <row r="44">
          <cell r="A44" t="str">
            <v>L4511</v>
          </cell>
          <cell r="B44" t="str">
            <v>Accent Group Limited</v>
          </cell>
          <cell r="C44" t="str">
            <v>Small</v>
          </cell>
          <cell r="D44" t="str">
            <v>Yes</v>
          </cell>
          <cell r="E44" t="str">
            <v>Yes</v>
          </cell>
          <cell r="F44" t="str">
            <v/>
          </cell>
          <cell r="G44" t="str">
            <v>LH0912</v>
          </cell>
          <cell r="H44">
            <v>1</v>
          </cell>
          <cell r="I44">
            <v>4</v>
          </cell>
          <cell r="J44" t="str">
            <v>Accent Nene Limited</v>
          </cell>
          <cell r="K44" t="str">
            <v/>
          </cell>
          <cell r="L44" t="str">
            <v/>
          </cell>
          <cell r="M44">
            <v>0</v>
          </cell>
          <cell r="N44">
            <v>0</v>
          </cell>
          <cell r="O44" t="str">
            <v/>
          </cell>
          <cell r="P44" t="str">
            <v/>
          </cell>
          <cell r="Q44" t="str">
            <v/>
          </cell>
          <cell r="R44" t="str">
            <v/>
          </cell>
        </row>
        <row r="45">
          <cell r="A45" t="str">
            <v>L4511</v>
          </cell>
          <cell r="B45" t="str">
            <v>Accent Group Limited</v>
          </cell>
          <cell r="C45" t="str">
            <v>Small</v>
          </cell>
          <cell r="D45" t="str">
            <v>Yes</v>
          </cell>
          <cell r="E45" t="str">
            <v>Yes</v>
          </cell>
          <cell r="F45" t="str">
            <v/>
          </cell>
          <cell r="G45" t="str">
            <v>LH4002</v>
          </cell>
          <cell r="H45">
            <v>1</v>
          </cell>
          <cell r="I45">
            <v>4</v>
          </cell>
          <cell r="J45" t="str">
            <v>Accent Peerless Limited</v>
          </cell>
          <cell r="K45" t="str">
            <v/>
          </cell>
          <cell r="L45" t="str">
            <v/>
          </cell>
          <cell r="M45">
            <v>0</v>
          </cell>
          <cell r="N45">
            <v>0</v>
          </cell>
          <cell r="O45" t="str">
            <v/>
          </cell>
          <cell r="P45" t="str">
            <v/>
          </cell>
          <cell r="Q45" t="str">
            <v/>
          </cell>
          <cell r="R45" t="str">
            <v/>
          </cell>
        </row>
        <row r="46">
          <cell r="A46" t="str">
            <v>L4511</v>
          </cell>
          <cell r="B46" t="str">
            <v>Accent Group Limited</v>
          </cell>
          <cell r="C46" t="str">
            <v>Small</v>
          </cell>
          <cell r="D46" t="str">
            <v>Yes</v>
          </cell>
          <cell r="E46" t="str">
            <v>Yes</v>
          </cell>
          <cell r="F46" t="str">
            <v/>
          </cell>
          <cell r="G46" t="str">
            <v/>
          </cell>
          <cell r="H46">
            <v>0</v>
          </cell>
          <cell r="I46">
            <v>4</v>
          </cell>
          <cell r="J46" t="str">
            <v/>
          </cell>
          <cell r="K46" t="str">
            <v/>
          </cell>
          <cell r="L46" t="str">
            <v/>
          </cell>
          <cell r="M46">
            <v>0</v>
          </cell>
          <cell r="N46">
            <v>0</v>
          </cell>
          <cell r="O46" t="str">
            <v/>
          </cell>
          <cell r="P46" t="str">
            <v/>
          </cell>
          <cell r="Q46" t="str">
            <v/>
          </cell>
          <cell r="R46" t="str">
            <v/>
          </cell>
        </row>
        <row r="47">
          <cell r="A47" t="str">
            <v>LH1722</v>
          </cell>
          <cell r="B47" t="str">
            <v>Accent Housing Limited</v>
          </cell>
          <cell r="C47" t="str">
            <v>Large</v>
          </cell>
          <cell r="D47" t="str">
            <v>Yes</v>
          </cell>
          <cell r="E47" t="str">
            <v>No</v>
          </cell>
          <cell r="F47" t="str">
            <v>Yes</v>
          </cell>
          <cell r="G47" t="str">
            <v/>
          </cell>
          <cell r="H47">
            <v>0</v>
          </cell>
          <cell r="I47">
            <v>0</v>
          </cell>
          <cell r="J47" t="str">
            <v/>
          </cell>
          <cell r="K47" t="str">
            <v/>
          </cell>
          <cell r="L47" t="str">
            <v/>
          </cell>
          <cell r="M47">
            <v>0</v>
          </cell>
          <cell r="N47">
            <v>0</v>
          </cell>
          <cell r="O47" t="str">
            <v>Yes</v>
          </cell>
          <cell r="P47" t="str">
            <v>L4511</v>
          </cell>
          <cell r="Q47" t="str">
            <v>Accent Group Limited</v>
          </cell>
          <cell r="R47" t="str">
            <v/>
          </cell>
        </row>
        <row r="48">
          <cell r="A48" t="str">
            <v>LH1722</v>
          </cell>
          <cell r="B48" t="str">
            <v>Accent Housing Limited</v>
          </cell>
          <cell r="C48" t="str">
            <v>Large</v>
          </cell>
          <cell r="D48" t="str">
            <v>Yes</v>
          </cell>
          <cell r="E48" t="str">
            <v>No</v>
          </cell>
          <cell r="F48" t="str">
            <v>Yes</v>
          </cell>
          <cell r="G48" t="str">
            <v/>
          </cell>
          <cell r="H48">
            <v>0</v>
          </cell>
          <cell r="I48">
            <v>0</v>
          </cell>
          <cell r="J48" t="str">
            <v/>
          </cell>
          <cell r="K48" t="str">
            <v>PAN English Development Company Ltd</v>
          </cell>
          <cell r="L48" t="str">
            <v/>
          </cell>
          <cell r="M48">
            <v>0</v>
          </cell>
          <cell r="N48">
            <v>0</v>
          </cell>
          <cell r="O48" t="str">
            <v>Yes</v>
          </cell>
          <cell r="P48" t="str">
            <v>L4511</v>
          </cell>
          <cell r="Q48" t="str">
            <v>Accent Group Limited</v>
          </cell>
          <cell r="R48" t="str">
            <v/>
          </cell>
        </row>
        <row r="49">
          <cell r="A49" t="str">
            <v>LH1722</v>
          </cell>
          <cell r="B49" t="str">
            <v>Accent Housing Limited</v>
          </cell>
          <cell r="C49" t="str">
            <v>Large</v>
          </cell>
          <cell r="D49" t="str">
            <v>Yes</v>
          </cell>
          <cell r="E49" t="str">
            <v>No</v>
          </cell>
          <cell r="F49" t="str">
            <v>Yes</v>
          </cell>
          <cell r="G49" t="str">
            <v/>
          </cell>
          <cell r="H49">
            <v>0</v>
          </cell>
          <cell r="I49">
            <v>0</v>
          </cell>
          <cell r="J49" t="str">
            <v/>
          </cell>
          <cell r="K49" t="str">
            <v>Domus Services Ltd</v>
          </cell>
          <cell r="L49" t="str">
            <v/>
          </cell>
          <cell r="M49">
            <v>0</v>
          </cell>
          <cell r="N49">
            <v>0</v>
          </cell>
          <cell r="O49" t="str">
            <v>Yes</v>
          </cell>
          <cell r="P49" t="str">
            <v>L4511</v>
          </cell>
          <cell r="Q49" t="str">
            <v>Accent Group Limited</v>
          </cell>
          <cell r="R49" t="str">
            <v/>
          </cell>
        </row>
        <row r="50">
          <cell r="A50" t="str">
            <v>LH0912</v>
          </cell>
          <cell r="B50" t="str">
            <v>Accent Nene Limited</v>
          </cell>
          <cell r="C50" t="str">
            <v>Small</v>
          </cell>
          <cell r="D50" t="str">
            <v>Yes</v>
          </cell>
          <cell r="E50" t="str">
            <v>No</v>
          </cell>
          <cell r="F50" t="str">
            <v>No</v>
          </cell>
          <cell r="G50" t="str">
            <v/>
          </cell>
          <cell r="H50">
            <v>0</v>
          </cell>
          <cell r="I50">
            <v>0</v>
          </cell>
          <cell r="J50" t="str">
            <v/>
          </cell>
          <cell r="K50" t="str">
            <v/>
          </cell>
          <cell r="L50" t="str">
            <v/>
          </cell>
          <cell r="M50">
            <v>0</v>
          </cell>
          <cell r="N50">
            <v>0</v>
          </cell>
          <cell r="O50" t="str">
            <v>Yes</v>
          </cell>
          <cell r="P50" t="str">
            <v>L4511</v>
          </cell>
          <cell r="Q50" t="str">
            <v>Accent Group Limited</v>
          </cell>
          <cell r="R50" t="str">
            <v/>
          </cell>
        </row>
        <row r="51">
          <cell r="A51" t="str">
            <v>LH4002</v>
          </cell>
          <cell r="B51" t="str">
            <v>Accent Peerless Limited</v>
          </cell>
          <cell r="C51" t="str">
            <v>Small</v>
          </cell>
          <cell r="D51" t="str">
            <v>Yes</v>
          </cell>
          <cell r="E51" t="str">
            <v>No</v>
          </cell>
          <cell r="F51" t="str">
            <v>No</v>
          </cell>
          <cell r="G51" t="str">
            <v/>
          </cell>
          <cell r="H51">
            <v>0</v>
          </cell>
          <cell r="I51">
            <v>0</v>
          </cell>
          <cell r="J51" t="str">
            <v/>
          </cell>
          <cell r="K51" t="str">
            <v/>
          </cell>
          <cell r="L51" t="str">
            <v/>
          </cell>
          <cell r="M51">
            <v>0</v>
          </cell>
          <cell r="N51">
            <v>0</v>
          </cell>
          <cell r="O51" t="str">
            <v>Yes</v>
          </cell>
          <cell r="P51" t="str">
            <v>L4511</v>
          </cell>
          <cell r="Q51" t="str">
            <v>Accent Group Limited</v>
          </cell>
          <cell r="R51" t="str">
            <v/>
          </cell>
        </row>
        <row r="52">
          <cell r="A52" t="str">
            <v>SL3605</v>
          </cell>
          <cell r="B52" t="str">
            <v>Access Homes Housing Association Limited</v>
          </cell>
          <cell r="C52" t="str">
            <v>Small</v>
          </cell>
          <cell r="D52" t="str">
            <v>Yes</v>
          </cell>
          <cell r="E52" t="str">
            <v>No</v>
          </cell>
          <cell r="F52" t="str">
            <v>No</v>
          </cell>
          <cell r="G52" t="str">
            <v/>
          </cell>
          <cell r="H52">
            <v>0</v>
          </cell>
          <cell r="I52">
            <v>0</v>
          </cell>
          <cell r="J52" t="str">
            <v/>
          </cell>
          <cell r="K52" t="str">
            <v/>
          </cell>
          <cell r="L52" t="str">
            <v/>
          </cell>
          <cell r="M52">
            <v>0</v>
          </cell>
          <cell r="N52">
            <v>0</v>
          </cell>
          <cell r="O52" t="str">
            <v>Yes</v>
          </cell>
          <cell r="P52" t="str">
            <v>L0006</v>
          </cell>
          <cell r="Q52" t="str">
            <v>Newlon Housing Trust</v>
          </cell>
          <cell r="R52" t="str">
            <v/>
          </cell>
        </row>
        <row r="53">
          <cell r="A53">
            <v>4810</v>
          </cell>
          <cell r="B53" t="str">
            <v>AccommodationYes Limited</v>
          </cell>
          <cell r="C53" t="str">
            <v>Small</v>
          </cell>
          <cell r="D53" t="str">
            <v>No</v>
          </cell>
          <cell r="E53" t="str">
            <v/>
          </cell>
          <cell r="F53" t="str">
            <v/>
          </cell>
          <cell r="G53" t="str">
            <v/>
          </cell>
          <cell r="H53">
            <v>0</v>
          </cell>
          <cell r="I53">
            <v>0</v>
          </cell>
          <cell r="J53" t="str">
            <v/>
          </cell>
          <cell r="K53" t="str">
            <v/>
          </cell>
          <cell r="L53" t="str">
            <v/>
          </cell>
          <cell r="M53">
            <v>0</v>
          </cell>
          <cell r="N53">
            <v>0</v>
          </cell>
          <cell r="O53" t="str">
            <v/>
          </cell>
          <cell r="P53" t="str">
            <v/>
          </cell>
          <cell r="Q53" t="str">
            <v/>
          </cell>
          <cell r="R53" t="str">
            <v/>
          </cell>
        </row>
        <row r="54">
          <cell r="A54" t="str">
            <v>LH3902</v>
          </cell>
          <cell r="B54" t="str">
            <v>Accord Housing Association Limited</v>
          </cell>
          <cell r="C54" t="str">
            <v>Large</v>
          </cell>
          <cell r="D54" t="str">
            <v>No</v>
          </cell>
          <cell r="E54" t="str">
            <v/>
          </cell>
          <cell r="F54" t="str">
            <v/>
          </cell>
          <cell r="G54" t="str">
            <v/>
          </cell>
          <cell r="H54">
            <v>0</v>
          </cell>
          <cell r="I54">
            <v>0</v>
          </cell>
          <cell r="J54" t="str">
            <v/>
          </cell>
          <cell r="K54" t="str">
            <v/>
          </cell>
          <cell r="L54" t="str">
            <v/>
          </cell>
          <cell r="M54">
            <v>0</v>
          </cell>
          <cell r="N54">
            <v>0</v>
          </cell>
          <cell r="O54" t="str">
            <v/>
          </cell>
          <cell r="P54" t="str">
            <v/>
          </cell>
          <cell r="Q54" t="str">
            <v/>
          </cell>
          <cell r="R54" t="str">
            <v/>
          </cell>
        </row>
        <row r="55">
          <cell r="A55" t="str">
            <v>L4229</v>
          </cell>
          <cell r="B55" t="str">
            <v>Acis Group Limited</v>
          </cell>
          <cell r="C55" t="str">
            <v>Large</v>
          </cell>
          <cell r="D55" t="str">
            <v>Yes</v>
          </cell>
          <cell r="E55" t="str">
            <v>Yes</v>
          </cell>
          <cell r="F55" t="str">
            <v/>
          </cell>
          <cell r="G55" t="str">
            <v/>
          </cell>
          <cell r="H55">
            <v>0</v>
          </cell>
          <cell r="I55">
            <v>0</v>
          </cell>
          <cell r="J55" t="str">
            <v/>
          </cell>
          <cell r="K55" t="str">
            <v/>
          </cell>
          <cell r="L55" t="str">
            <v>Eione LLP</v>
          </cell>
          <cell r="M55">
            <v>1</v>
          </cell>
          <cell r="N55">
            <v>0</v>
          </cell>
          <cell r="O55" t="str">
            <v/>
          </cell>
          <cell r="P55" t="str">
            <v/>
          </cell>
          <cell r="Q55" t="str">
            <v/>
          </cell>
          <cell r="R55" t="str">
            <v/>
          </cell>
        </row>
        <row r="56">
          <cell r="A56" t="str">
            <v>L4229</v>
          </cell>
          <cell r="B56" t="str">
            <v>Acis Group Limited</v>
          </cell>
          <cell r="C56" t="str">
            <v>Large</v>
          </cell>
          <cell r="D56" t="str">
            <v>Yes</v>
          </cell>
          <cell r="E56" t="str">
            <v>Yes</v>
          </cell>
          <cell r="F56" t="str">
            <v/>
          </cell>
          <cell r="G56" t="str">
            <v/>
          </cell>
          <cell r="H56">
            <v>0</v>
          </cell>
          <cell r="I56">
            <v>0</v>
          </cell>
          <cell r="J56" t="str">
            <v/>
          </cell>
          <cell r="K56" t="str">
            <v>Acis Development Services Limited</v>
          </cell>
          <cell r="L56" t="str">
            <v/>
          </cell>
          <cell r="M56">
            <v>0</v>
          </cell>
          <cell r="N56">
            <v>0</v>
          </cell>
          <cell r="O56" t="str">
            <v/>
          </cell>
          <cell r="P56" t="str">
            <v/>
          </cell>
          <cell r="Q56" t="str">
            <v/>
          </cell>
          <cell r="R56" t="str">
            <v/>
          </cell>
        </row>
        <row r="57">
          <cell r="A57" t="str">
            <v>L4229</v>
          </cell>
          <cell r="B57" t="str">
            <v>Acis Group Limited</v>
          </cell>
          <cell r="C57" t="str">
            <v>Large</v>
          </cell>
          <cell r="D57" t="str">
            <v>Yes</v>
          </cell>
          <cell r="E57" t="str">
            <v>Yes</v>
          </cell>
          <cell r="F57" t="str">
            <v/>
          </cell>
          <cell r="G57" t="str">
            <v/>
          </cell>
          <cell r="H57">
            <v>0</v>
          </cell>
          <cell r="I57">
            <v>0</v>
          </cell>
          <cell r="J57" t="str">
            <v/>
          </cell>
          <cell r="K57" t="str">
            <v/>
          </cell>
          <cell r="L57" t="str">
            <v>Galatia LLP</v>
          </cell>
          <cell r="M57">
            <v>1</v>
          </cell>
          <cell r="N57">
            <v>0</v>
          </cell>
          <cell r="O57" t="str">
            <v/>
          </cell>
          <cell r="P57" t="str">
            <v/>
          </cell>
          <cell r="Q57" t="str">
            <v/>
          </cell>
          <cell r="R57" t="str">
            <v/>
          </cell>
        </row>
        <row r="58">
          <cell r="A58" t="str">
            <v>L4229</v>
          </cell>
          <cell r="B58" t="str">
            <v>Acis Group Limited</v>
          </cell>
          <cell r="C58" t="str">
            <v>Large</v>
          </cell>
          <cell r="D58" t="str">
            <v>Yes</v>
          </cell>
          <cell r="E58" t="str">
            <v>Yes</v>
          </cell>
          <cell r="F58" t="str">
            <v/>
          </cell>
          <cell r="G58" t="str">
            <v/>
          </cell>
          <cell r="H58">
            <v>0</v>
          </cell>
          <cell r="I58">
            <v>0</v>
          </cell>
          <cell r="J58" t="str">
            <v/>
          </cell>
          <cell r="K58" t="str">
            <v>Prime Repairs and Maintenance Limited</v>
          </cell>
          <cell r="L58" t="str">
            <v/>
          </cell>
          <cell r="M58">
            <v>0</v>
          </cell>
          <cell r="N58">
            <v>0</v>
          </cell>
          <cell r="O58" t="str">
            <v/>
          </cell>
          <cell r="P58" t="str">
            <v/>
          </cell>
          <cell r="Q58" t="str">
            <v/>
          </cell>
          <cell r="R58" t="str">
            <v/>
          </cell>
        </row>
        <row r="59">
          <cell r="A59" t="str">
            <v>L4229</v>
          </cell>
          <cell r="B59" t="str">
            <v>Acis Group Limited</v>
          </cell>
          <cell r="C59" t="str">
            <v>Large</v>
          </cell>
          <cell r="D59" t="str">
            <v>Yes</v>
          </cell>
          <cell r="E59" t="str">
            <v>Yes</v>
          </cell>
          <cell r="F59" t="str">
            <v/>
          </cell>
          <cell r="G59" t="str">
            <v/>
          </cell>
          <cell r="H59">
            <v>0</v>
          </cell>
          <cell r="I59">
            <v>0</v>
          </cell>
          <cell r="J59" t="str">
            <v/>
          </cell>
          <cell r="K59" t="str">
            <v>Acis Housing Limited</v>
          </cell>
          <cell r="L59" t="str">
            <v/>
          </cell>
          <cell r="M59">
            <v>0</v>
          </cell>
          <cell r="N59">
            <v>0</v>
          </cell>
          <cell r="O59" t="str">
            <v/>
          </cell>
          <cell r="P59" t="str">
            <v/>
          </cell>
          <cell r="Q59" t="str">
            <v/>
          </cell>
          <cell r="R59" t="str">
            <v/>
          </cell>
        </row>
        <row r="60">
          <cell r="A60" t="str">
            <v>L4229</v>
          </cell>
          <cell r="B60" t="str">
            <v>Acis Group Limited</v>
          </cell>
          <cell r="C60" t="str">
            <v>Large</v>
          </cell>
          <cell r="D60" t="str">
            <v>Yes</v>
          </cell>
          <cell r="E60" t="str">
            <v>Yes</v>
          </cell>
          <cell r="F60" t="str">
            <v/>
          </cell>
          <cell r="G60" t="str">
            <v/>
          </cell>
          <cell r="H60">
            <v>0</v>
          </cell>
          <cell r="I60">
            <v>0</v>
          </cell>
          <cell r="J60" t="str">
            <v/>
          </cell>
          <cell r="K60" t="str">
            <v>Acis Properties Limited</v>
          </cell>
          <cell r="L60" t="str">
            <v/>
          </cell>
          <cell r="M60">
            <v>0</v>
          </cell>
          <cell r="N60">
            <v>0</v>
          </cell>
          <cell r="O60" t="str">
            <v/>
          </cell>
          <cell r="P60" t="str">
            <v/>
          </cell>
          <cell r="Q60" t="str">
            <v/>
          </cell>
          <cell r="R60" t="str">
            <v/>
          </cell>
        </row>
        <row r="61">
          <cell r="A61" t="str">
            <v>L4229</v>
          </cell>
          <cell r="B61" t="str">
            <v>Acis Group Limited</v>
          </cell>
          <cell r="C61" t="str">
            <v>Large</v>
          </cell>
          <cell r="D61" t="str">
            <v>Yes</v>
          </cell>
          <cell r="E61" t="str">
            <v>Yes</v>
          </cell>
          <cell r="F61" t="str">
            <v/>
          </cell>
          <cell r="G61" t="str">
            <v/>
          </cell>
          <cell r="H61">
            <v>0</v>
          </cell>
          <cell r="I61">
            <v>0</v>
          </cell>
          <cell r="J61" t="str">
            <v/>
          </cell>
          <cell r="K61" t="str">
            <v>Acis Management Limited</v>
          </cell>
          <cell r="L61" t="str">
            <v/>
          </cell>
          <cell r="M61">
            <v>0</v>
          </cell>
          <cell r="N61">
            <v>0</v>
          </cell>
          <cell r="O61" t="str">
            <v/>
          </cell>
          <cell r="P61" t="str">
            <v/>
          </cell>
          <cell r="Q61" t="str">
            <v/>
          </cell>
          <cell r="R61" t="str">
            <v/>
          </cell>
        </row>
        <row r="62">
          <cell r="A62" t="str">
            <v>L4229</v>
          </cell>
          <cell r="B62" t="str">
            <v>Acis Group Limited</v>
          </cell>
          <cell r="C62" t="str">
            <v>Large</v>
          </cell>
          <cell r="D62" t="str">
            <v>Yes</v>
          </cell>
          <cell r="E62" t="str">
            <v>Yes</v>
          </cell>
          <cell r="F62" t="str">
            <v/>
          </cell>
          <cell r="G62" t="str">
            <v/>
          </cell>
          <cell r="H62">
            <v>0</v>
          </cell>
          <cell r="I62">
            <v>0</v>
          </cell>
          <cell r="J62" t="str">
            <v/>
          </cell>
          <cell r="K62" t="str">
            <v/>
          </cell>
          <cell r="L62" t="str">
            <v/>
          </cell>
          <cell r="M62">
            <v>0</v>
          </cell>
          <cell r="N62">
            <v>0</v>
          </cell>
          <cell r="O62" t="str">
            <v/>
          </cell>
          <cell r="P62" t="str">
            <v/>
          </cell>
          <cell r="Q62" t="str">
            <v/>
          </cell>
          <cell r="R62" t="str">
            <v/>
          </cell>
        </row>
        <row r="63">
          <cell r="A63">
            <v>4660</v>
          </cell>
          <cell r="B63" t="str">
            <v>Action Housing and Support Limited</v>
          </cell>
          <cell r="C63" t="str">
            <v>Small</v>
          </cell>
          <cell r="D63" t="str">
            <v>No</v>
          </cell>
          <cell r="E63" t="str">
            <v/>
          </cell>
          <cell r="F63" t="str">
            <v/>
          </cell>
          <cell r="G63" t="str">
            <v/>
          </cell>
          <cell r="H63">
            <v>0</v>
          </cell>
          <cell r="I63">
            <v>0</v>
          </cell>
          <cell r="J63" t="str">
            <v/>
          </cell>
          <cell r="K63" t="str">
            <v/>
          </cell>
          <cell r="L63" t="str">
            <v/>
          </cell>
          <cell r="M63">
            <v>0</v>
          </cell>
          <cell r="N63">
            <v>0</v>
          </cell>
          <cell r="O63" t="str">
            <v/>
          </cell>
          <cell r="P63" t="str">
            <v/>
          </cell>
          <cell r="Q63" t="str">
            <v/>
          </cell>
          <cell r="R63" t="str">
            <v/>
          </cell>
        </row>
        <row r="64">
          <cell r="A64" t="str">
            <v>LH0131</v>
          </cell>
          <cell r="B64" t="str">
            <v>Adactus Housing Association Limited</v>
          </cell>
          <cell r="C64" t="str">
            <v>Large</v>
          </cell>
          <cell r="D64" t="str">
            <v>Yes</v>
          </cell>
          <cell r="E64" t="str">
            <v>No</v>
          </cell>
          <cell r="F64" t="str">
            <v>No</v>
          </cell>
          <cell r="G64" t="str">
            <v/>
          </cell>
          <cell r="H64">
            <v>0</v>
          </cell>
          <cell r="I64">
            <v>0</v>
          </cell>
          <cell r="J64" t="str">
            <v/>
          </cell>
          <cell r="K64" t="str">
            <v/>
          </cell>
          <cell r="L64" t="str">
            <v/>
          </cell>
          <cell r="M64">
            <v>0</v>
          </cell>
          <cell r="N64">
            <v>0</v>
          </cell>
          <cell r="O64" t="str">
            <v>Yes</v>
          </cell>
          <cell r="P64" t="str">
            <v>LH4345</v>
          </cell>
          <cell r="Q64" t="str">
            <v>Jigsaw Homes Group Limited</v>
          </cell>
          <cell r="R64" t="str">
            <v/>
          </cell>
        </row>
        <row r="65">
          <cell r="A65" t="str">
            <v>LH3197</v>
          </cell>
          <cell r="B65" t="str">
            <v>Addiscombe Catholic Housing Association Limited</v>
          </cell>
          <cell r="C65" t="str">
            <v>Small</v>
          </cell>
          <cell r="D65" t="str">
            <v>No</v>
          </cell>
          <cell r="E65" t="str">
            <v/>
          </cell>
          <cell r="F65" t="str">
            <v/>
          </cell>
          <cell r="G65" t="str">
            <v/>
          </cell>
          <cell r="H65">
            <v>0</v>
          </cell>
          <cell r="I65">
            <v>0</v>
          </cell>
          <cell r="J65" t="str">
            <v/>
          </cell>
          <cell r="K65" t="str">
            <v/>
          </cell>
          <cell r="L65" t="str">
            <v/>
          </cell>
          <cell r="M65">
            <v>0</v>
          </cell>
          <cell r="N65">
            <v>0</v>
          </cell>
          <cell r="O65" t="str">
            <v/>
          </cell>
          <cell r="P65" t="str">
            <v/>
          </cell>
          <cell r="Q65" t="str">
            <v/>
          </cell>
          <cell r="R65" t="str">
            <v/>
          </cell>
        </row>
        <row r="66">
          <cell r="A66">
            <v>4788</v>
          </cell>
          <cell r="B66" t="str">
            <v>Adler Housing</v>
          </cell>
          <cell r="C66" t="str">
            <v>Small</v>
          </cell>
          <cell r="D66" t="str">
            <v>Yes</v>
          </cell>
          <cell r="E66" t="str">
            <v>No</v>
          </cell>
          <cell r="F66" t="str">
            <v>No</v>
          </cell>
          <cell r="G66" t="str">
            <v/>
          </cell>
          <cell r="H66">
            <v>0</v>
          </cell>
          <cell r="I66">
            <v>0</v>
          </cell>
          <cell r="J66" t="str">
            <v/>
          </cell>
          <cell r="K66" t="str">
            <v/>
          </cell>
          <cell r="L66" t="str">
            <v/>
          </cell>
          <cell r="M66">
            <v>0</v>
          </cell>
          <cell r="N66">
            <v>0</v>
          </cell>
          <cell r="O66" t="str">
            <v>No</v>
          </cell>
          <cell r="P66" t="str">
            <v/>
          </cell>
          <cell r="Q66" t="str">
            <v/>
          </cell>
          <cell r="R66" t="str">
            <v>Jewish Community Council of Gateshead</v>
          </cell>
        </row>
        <row r="67">
          <cell r="A67" t="str">
            <v>LH1388</v>
          </cell>
          <cell r="B67" t="str">
            <v>Adullam Homes Housing Association Limited</v>
          </cell>
          <cell r="C67" t="str">
            <v>Small</v>
          </cell>
          <cell r="D67" t="str">
            <v>Yes</v>
          </cell>
          <cell r="E67" t="str">
            <v>Yes</v>
          </cell>
          <cell r="F67" t="str">
            <v/>
          </cell>
          <cell r="G67" t="str">
            <v/>
          </cell>
          <cell r="H67">
            <v>0</v>
          </cell>
          <cell r="I67">
            <v>0</v>
          </cell>
          <cell r="J67" t="str">
            <v/>
          </cell>
          <cell r="K67" t="str">
            <v>Adullam Restorative Practices CIC</v>
          </cell>
          <cell r="L67" t="str">
            <v/>
          </cell>
          <cell r="M67">
            <v>0</v>
          </cell>
          <cell r="N67">
            <v>0</v>
          </cell>
          <cell r="O67" t="str">
            <v/>
          </cell>
          <cell r="P67" t="str">
            <v/>
          </cell>
          <cell r="Q67" t="str">
            <v/>
          </cell>
          <cell r="R67" t="str">
            <v/>
          </cell>
        </row>
        <row r="68">
          <cell r="A68" t="str">
            <v>LH1388</v>
          </cell>
          <cell r="B68" t="str">
            <v>Adullam Homes Housing Association Limited</v>
          </cell>
          <cell r="C68" t="str">
            <v>Small</v>
          </cell>
          <cell r="D68" t="str">
            <v>Yes</v>
          </cell>
          <cell r="E68" t="str">
            <v>Yes</v>
          </cell>
          <cell r="F68" t="str">
            <v/>
          </cell>
          <cell r="G68" t="str">
            <v/>
          </cell>
          <cell r="H68">
            <v>0</v>
          </cell>
          <cell r="I68">
            <v>0</v>
          </cell>
          <cell r="J68" t="str">
            <v/>
          </cell>
          <cell r="K68" t="str">
            <v>Adullam Social Enterprises CIC</v>
          </cell>
          <cell r="L68" t="str">
            <v/>
          </cell>
          <cell r="M68">
            <v>0</v>
          </cell>
          <cell r="N68">
            <v>0</v>
          </cell>
          <cell r="O68" t="str">
            <v/>
          </cell>
          <cell r="P68" t="str">
            <v/>
          </cell>
          <cell r="Q68" t="str">
            <v/>
          </cell>
          <cell r="R68" t="str">
            <v/>
          </cell>
        </row>
        <row r="69">
          <cell r="A69" t="str">
            <v>LH1388</v>
          </cell>
          <cell r="B69" t="str">
            <v>Adullam Homes Housing Association Limited</v>
          </cell>
          <cell r="C69" t="str">
            <v>Small</v>
          </cell>
          <cell r="D69" t="str">
            <v>Yes</v>
          </cell>
          <cell r="E69" t="str">
            <v>Yes</v>
          </cell>
          <cell r="F69" t="str">
            <v/>
          </cell>
          <cell r="G69" t="str">
            <v/>
          </cell>
          <cell r="H69">
            <v>0</v>
          </cell>
          <cell r="I69">
            <v>0</v>
          </cell>
          <cell r="J69" t="str">
            <v/>
          </cell>
          <cell r="K69" t="str">
            <v/>
          </cell>
          <cell r="L69" t="str">
            <v/>
          </cell>
          <cell r="M69">
            <v>0</v>
          </cell>
          <cell r="N69">
            <v>0</v>
          </cell>
          <cell r="O69" t="str">
            <v/>
          </cell>
          <cell r="P69" t="str">
            <v/>
          </cell>
          <cell r="Q69" t="str">
            <v/>
          </cell>
          <cell r="R69" t="str">
            <v/>
          </cell>
        </row>
        <row r="70">
          <cell r="A70" t="str">
            <v>LH0280</v>
          </cell>
          <cell r="B70" t="str">
            <v>Advance Housing and Support Limited</v>
          </cell>
          <cell r="C70" t="str">
            <v>Large</v>
          </cell>
          <cell r="D70" t="str">
            <v>No</v>
          </cell>
          <cell r="E70" t="str">
            <v/>
          </cell>
          <cell r="F70" t="str">
            <v/>
          </cell>
          <cell r="G70" t="str">
            <v/>
          </cell>
          <cell r="H70">
            <v>0</v>
          </cell>
          <cell r="I70">
            <v>0</v>
          </cell>
          <cell r="J70" t="str">
            <v/>
          </cell>
          <cell r="K70" t="str">
            <v/>
          </cell>
          <cell r="L70" t="str">
            <v/>
          </cell>
          <cell r="M70">
            <v>0</v>
          </cell>
          <cell r="N70">
            <v>0</v>
          </cell>
          <cell r="O70" t="str">
            <v/>
          </cell>
          <cell r="P70" t="str">
            <v/>
          </cell>
          <cell r="Q70" t="str">
            <v/>
          </cell>
          <cell r="R70" t="str">
            <v/>
          </cell>
        </row>
        <row r="71">
          <cell r="A71" t="str">
            <v>L0916</v>
          </cell>
          <cell r="B71" t="str">
            <v>Agamemnon Housing Association Limited</v>
          </cell>
          <cell r="C71" t="str">
            <v>Small</v>
          </cell>
          <cell r="D71" t="str">
            <v>No</v>
          </cell>
          <cell r="E71" t="str">
            <v/>
          </cell>
          <cell r="F71" t="str">
            <v/>
          </cell>
          <cell r="G71" t="str">
            <v/>
          </cell>
          <cell r="H71">
            <v>0</v>
          </cell>
          <cell r="I71">
            <v>0</v>
          </cell>
          <cell r="J71" t="str">
            <v/>
          </cell>
          <cell r="K71" t="str">
            <v/>
          </cell>
          <cell r="L71" t="str">
            <v/>
          </cell>
          <cell r="M71">
            <v>0</v>
          </cell>
          <cell r="N71">
            <v>0</v>
          </cell>
          <cell r="O71" t="str">
            <v/>
          </cell>
          <cell r="P71" t="str">
            <v/>
          </cell>
          <cell r="Q71" t="str">
            <v/>
          </cell>
          <cell r="R71" t="str">
            <v/>
          </cell>
        </row>
        <row r="72">
          <cell r="A72" t="str">
            <v>A1632</v>
          </cell>
          <cell r="B72" t="str">
            <v>Aged Merchant Seamen's Homes</v>
          </cell>
          <cell r="C72" t="str">
            <v>Small</v>
          </cell>
          <cell r="D72" t="str">
            <v>No</v>
          </cell>
          <cell r="E72" t="str">
            <v/>
          </cell>
          <cell r="F72" t="str">
            <v/>
          </cell>
          <cell r="G72" t="str">
            <v/>
          </cell>
          <cell r="H72">
            <v>0</v>
          </cell>
          <cell r="I72">
            <v>0</v>
          </cell>
          <cell r="J72" t="str">
            <v/>
          </cell>
          <cell r="K72" t="str">
            <v/>
          </cell>
          <cell r="L72" t="str">
            <v/>
          </cell>
          <cell r="M72">
            <v>0</v>
          </cell>
          <cell r="N72">
            <v>0</v>
          </cell>
          <cell r="O72" t="str">
            <v/>
          </cell>
          <cell r="P72" t="str">
            <v/>
          </cell>
          <cell r="Q72" t="str">
            <v/>
          </cell>
          <cell r="R72" t="str">
            <v/>
          </cell>
        </row>
        <row r="73">
          <cell r="A73" t="str">
            <v>LH3673</v>
          </cell>
          <cell r="B73" t="str">
            <v>Agudas Israel Housing Association Limited</v>
          </cell>
          <cell r="C73" t="str">
            <v>Small</v>
          </cell>
          <cell r="D73" t="str">
            <v>No</v>
          </cell>
          <cell r="E73" t="str">
            <v/>
          </cell>
          <cell r="F73" t="str">
            <v/>
          </cell>
          <cell r="G73" t="str">
            <v/>
          </cell>
          <cell r="H73">
            <v>0</v>
          </cell>
          <cell r="I73">
            <v>0</v>
          </cell>
          <cell r="J73" t="str">
            <v/>
          </cell>
          <cell r="K73" t="str">
            <v/>
          </cell>
          <cell r="L73" t="str">
            <v/>
          </cell>
          <cell r="M73">
            <v>0</v>
          </cell>
          <cell r="N73">
            <v>0</v>
          </cell>
          <cell r="O73" t="str">
            <v/>
          </cell>
          <cell r="P73" t="str">
            <v/>
          </cell>
          <cell r="Q73" t="str">
            <v/>
          </cell>
          <cell r="R73" t="str">
            <v/>
          </cell>
        </row>
        <row r="74">
          <cell r="A74" t="str">
            <v>LH3917</v>
          </cell>
          <cell r="B74" t="str">
            <v>AKSA Housing Association Limited</v>
          </cell>
          <cell r="C74" t="str">
            <v>Small</v>
          </cell>
          <cell r="D74" t="str">
            <v>Yes</v>
          </cell>
          <cell r="E74" t="str">
            <v>No</v>
          </cell>
          <cell r="F74" t="str">
            <v>No</v>
          </cell>
          <cell r="G74" t="str">
            <v/>
          </cell>
          <cell r="H74">
            <v>0</v>
          </cell>
          <cell r="I74">
            <v>0</v>
          </cell>
          <cell r="J74" t="str">
            <v/>
          </cell>
          <cell r="K74" t="str">
            <v/>
          </cell>
          <cell r="L74" t="str">
            <v/>
          </cell>
          <cell r="M74">
            <v>0</v>
          </cell>
          <cell r="N74">
            <v>0</v>
          </cell>
          <cell r="O74" t="str">
            <v>Yes</v>
          </cell>
          <cell r="P74" t="str">
            <v>LH4345</v>
          </cell>
          <cell r="Q74" t="str">
            <v>Jigsaw Homes Group Limited</v>
          </cell>
          <cell r="R74" t="str">
            <v/>
          </cell>
        </row>
        <row r="75">
          <cell r="A75" t="str">
            <v>C3719</v>
          </cell>
          <cell r="B75" t="str">
            <v>Albion Housing Co-operative Limited</v>
          </cell>
          <cell r="C75" t="str">
            <v>Small</v>
          </cell>
          <cell r="D75" t="str">
            <v>No</v>
          </cell>
          <cell r="E75" t="str">
            <v/>
          </cell>
          <cell r="F75" t="str">
            <v/>
          </cell>
          <cell r="G75" t="str">
            <v/>
          </cell>
          <cell r="H75">
            <v>0</v>
          </cell>
          <cell r="I75">
            <v>0</v>
          </cell>
          <cell r="J75" t="str">
            <v/>
          </cell>
          <cell r="K75" t="str">
            <v/>
          </cell>
          <cell r="L75" t="str">
            <v/>
          </cell>
          <cell r="M75">
            <v>0</v>
          </cell>
          <cell r="N75">
            <v>0</v>
          </cell>
          <cell r="O75" t="str">
            <v/>
          </cell>
          <cell r="P75" t="str">
            <v/>
          </cell>
          <cell r="Q75" t="str">
            <v/>
          </cell>
          <cell r="R75" t="str">
            <v/>
          </cell>
        </row>
        <row r="76">
          <cell r="A76" t="str">
            <v>LH1682</v>
          </cell>
          <cell r="B76" t="str">
            <v>Aldwyck Housing Group Limited</v>
          </cell>
          <cell r="C76" t="str">
            <v>Large</v>
          </cell>
          <cell r="D76" t="str">
            <v>Yes</v>
          </cell>
          <cell r="E76" t="str">
            <v>Yes</v>
          </cell>
          <cell r="F76" t="str">
            <v/>
          </cell>
          <cell r="G76" t="str">
            <v/>
          </cell>
          <cell r="H76">
            <v>0</v>
          </cell>
          <cell r="I76">
            <v>0</v>
          </cell>
          <cell r="J76" t="str">
            <v/>
          </cell>
          <cell r="K76" t="str">
            <v>Aldwyck Company (Shefford) Limited</v>
          </cell>
          <cell r="L76" t="str">
            <v/>
          </cell>
          <cell r="M76">
            <v>0</v>
          </cell>
          <cell r="N76">
            <v>0</v>
          </cell>
          <cell r="O76" t="str">
            <v/>
          </cell>
          <cell r="P76" t="str">
            <v/>
          </cell>
          <cell r="Q76" t="str">
            <v/>
          </cell>
          <cell r="R76" t="str">
            <v/>
          </cell>
        </row>
        <row r="77">
          <cell r="A77" t="str">
            <v>LH1682</v>
          </cell>
          <cell r="B77" t="str">
            <v>Aldwyck Housing Group Limited</v>
          </cell>
          <cell r="C77" t="str">
            <v>Large</v>
          </cell>
          <cell r="D77" t="str">
            <v>Yes</v>
          </cell>
          <cell r="E77" t="str">
            <v>Yes</v>
          </cell>
          <cell r="F77" t="str">
            <v/>
          </cell>
          <cell r="G77" t="str">
            <v/>
          </cell>
          <cell r="H77">
            <v>0</v>
          </cell>
          <cell r="I77">
            <v>0</v>
          </cell>
          <cell r="J77" t="str">
            <v/>
          </cell>
          <cell r="K77" t="str">
            <v/>
          </cell>
          <cell r="L77" t="str">
            <v/>
          </cell>
          <cell r="M77">
            <v>0</v>
          </cell>
          <cell r="N77">
            <v>0</v>
          </cell>
          <cell r="O77" t="str">
            <v/>
          </cell>
          <cell r="P77" t="str">
            <v/>
          </cell>
          <cell r="Q77" t="str">
            <v/>
          </cell>
          <cell r="R77" t="str">
            <v/>
          </cell>
        </row>
        <row r="78">
          <cell r="A78" t="str">
            <v>LH1682</v>
          </cell>
          <cell r="B78" t="str">
            <v>Aldwyck Housing Group Limited</v>
          </cell>
          <cell r="C78" t="str">
            <v>Large</v>
          </cell>
          <cell r="D78" t="str">
            <v>Yes</v>
          </cell>
          <cell r="E78" t="str">
            <v>Yes</v>
          </cell>
          <cell r="F78" t="str">
            <v/>
          </cell>
          <cell r="G78" t="str">
            <v/>
          </cell>
          <cell r="H78">
            <v>0</v>
          </cell>
          <cell r="I78">
            <v>0</v>
          </cell>
          <cell r="J78" t="str">
            <v/>
          </cell>
          <cell r="K78" t="str">
            <v>Connect Property Services Limited</v>
          </cell>
          <cell r="L78" t="str">
            <v/>
          </cell>
          <cell r="M78">
            <v>0</v>
          </cell>
          <cell r="N78">
            <v>0</v>
          </cell>
          <cell r="O78" t="str">
            <v/>
          </cell>
          <cell r="P78" t="str">
            <v/>
          </cell>
          <cell r="Q78" t="str">
            <v/>
          </cell>
          <cell r="R78" t="str">
            <v/>
          </cell>
        </row>
        <row r="79">
          <cell r="A79" t="str">
            <v>LH1682</v>
          </cell>
          <cell r="B79" t="str">
            <v>Aldwyck Housing Group Limited</v>
          </cell>
          <cell r="C79" t="str">
            <v>Large</v>
          </cell>
          <cell r="D79" t="str">
            <v>Yes</v>
          </cell>
          <cell r="E79" t="str">
            <v>Yes</v>
          </cell>
          <cell r="F79" t="str">
            <v/>
          </cell>
          <cell r="G79" t="str">
            <v/>
          </cell>
          <cell r="H79">
            <v>0</v>
          </cell>
          <cell r="I79">
            <v>0</v>
          </cell>
          <cell r="J79" t="str">
            <v/>
          </cell>
          <cell r="K79" t="str">
            <v>Lea Valley Developments Limited</v>
          </cell>
          <cell r="L79" t="str">
            <v/>
          </cell>
          <cell r="M79">
            <v>0</v>
          </cell>
          <cell r="N79">
            <v>0</v>
          </cell>
          <cell r="O79" t="str">
            <v/>
          </cell>
          <cell r="P79" t="str">
            <v/>
          </cell>
          <cell r="Q79" t="str">
            <v/>
          </cell>
          <cell r="R79" t="str">
            <v/>
          </cell>
        </row>
        <row r="80">
          <cell r="A80" t="str">
            <v>LH1682</v>
          </cell>
          <cell r="B80" t="str">
            <v>Aldwyck Housing Group Limited</v>
          </cell>
          <cell r="C80" t="str">
            <v>Large</v>
          </cell>
          <cell r="D80" t="str">
            <v>Yes</v>
          </cell>
          <cell r="E80" t="str">
            <v>Yes</v>
          </cell>
          <cell r="F80" t="str">
            <v/>
          </cell>
          <cell r="G80" t="str">
            <v/>
          </cell>
          <cell r="H80">
            <v>0</v>
          </cell>
          <cell r="I80">
            <v>0</v>
          </cell>
          <cell r="J80" t="str">
            <v/>
          </cell>
          <cell r="K80" t="str">
            <v>Lea Valley Homes Limited</v>
          </cell>
          <cell r="L80" t="str">
            <v/>
          </cell>
          <cell r="M80">
            <v>0</v>
          </cell>
          <cell r="N80">
            <v>0</v>
          </cell>
          <cell r="O80" t="str">
            <v/>
          </cell>
          <cell r="P80" t="str">
            <v/>
          </cell>
          <cell r="Q80" t="str">
            <v/>
          </cell>
          <cell r="R80" t="str">
            <v/>
          </cell>
        </row>
        <row r="81">
          <cell r="A81" t="str">
            <v>LH1682</v>
          </cell>
          <cell r="B81" t="str">
            <v>Aldwyck Housing Group Limited</v>
          </cell>
          <cell r="C81" t="str">
            <v>Large</v>
          </cell>
          <cell r="D81" t="str">
            <v>Yes</v>
          </cell>
          <cell r="E81" t="str">
            <v>Yes</v>
          </cell>
          <cell r="F81" t="str">
            <v/>
          </cell>
          <cell r="G81" t="str">
            <v/>
          </cell>
          <cell r="H81">
            <v>0</v>
          </cell>
          <cell r="I81">
            <v>0</v>
          </cell>
          <cell r="J81" t="str">
            <v/>
          </cell>
          <cell r="K81" t="str">
            <v>King Street Lettings</v>
          </cell>
          <cell r="L81" t="str">
            <v/>
          </cell>
          <cell r="M81">
            <v>0</v>
          </cell>
          <cell r="N81">
            <v>0</v>
          </cell>
          <cell r="O81" t="str">
            <v/>
          </cell>
          <cell r="P81" t="str">
            <v/>
          </cell>
          <cell r="Q81" t="str">
            <v/>
          </cell>
          <cell r="R81" t="str">
            <v/>
          </cell>
        </row>
        <row r="82">
          <cell r="A82" t="str">
            <v>A0473</v>
          </cell>
          <cell r="B82" t="str">
            <v>Alice Coralie Glyn Homes</v>
          </cell>
          <cell r="C82" t="str">
            <v>Small</v>
          </cell>
          <cell r="D82" t="str">
            <v>No</v>
          </cell>
          <cell r="E82" t="str">
            <v/>
          </cell>
          <cell r="F82" t="str">
            <v/>
          </cell>
          <cell r="G82" t="str">
            <v/>
          </cell>
          <cell r="H82">
            <v>0</v>
          </cell>
          <cell r="I82">
            <v>0</v>
          </cell>
          <cell r="J82" t="str">
            <v/>
          </cell>
          <cell r="K82" t="str">
            <v/>
          </cell>
          <cell r="L82" t="str">
            <v/>
          </cell>
          <cell r="M82">
            <v>0</v>
          </cell>
          <cell r="N82">
            <v>0</v>
          </cell>
          <cell r="O82" t="str">
            <v/>
          </cell>
          <cell r="P82" t="str">
            <v/>
          </cell>
          <cell r="Q82" t="str">
            <v/>
          </cell>
          <cell r="R82" t="str">
            <v/>
          </cell>
        </row>
        <row r="83">
          <cell r="A83" t="str">
            <v>H0357</v>
          </cell>
          <cell r="B83" t="str">
            <v>Allandale Care Group Limited</v>
          </cell>
          <cell r="C83" t="str">
            <v>Small</v>
          </cell>
          <cell r="D83" t="str">
            <v>No</v>
          </cell>
          <cell r="E83" t="str">
            <v/>
          </cell>
          <cell r="F83" t="str">
            <v/>
          </cell>
          <cell r="G83" t="str">
            <v/>
          </cell>
          <cell r="H83">
            <v>0</v>
          </cell>
          <cell r="I83">
            <v>0</v>
          </cell>
          <cell r="J83" t="str">
            <v/>
          </cell>
          <cell r="K83" t="str">
            <v/>
          </cell>
          <cell r="L83" t="str">
            <v/>
          </cell>
          <cell r="M83">
            <v>0</v>
          </cell>
          <cell r="N83">
            <v>0</v>
          </cell>
          <cell r="O83" t="str">
            <v/>
          </cell>
          <cell r="P83" t="str">
            <v/>
          </cell>
          <cell r="Q83" t="str">
            <v/>
          </cell>
          <cell r="R83" t="str">
            <v/>
          </cell>
        </row>
        <row r="84">
          <cell r="A84">
            <v>4741</v>
          </cell>
          <cell r="B84" t="str">
            <v>Alliance Housing Association (South Yorkshire) Limited</v>
          </cell>
          <cell r="C84" t="str">
            <v>Small</v>
          </cell>
          <cell r="D84" t="str">
            <v>Yes</v>
          </cell>
          <cell r="E84" t="str">
            <v>No</v>
          </cell>
          <cell r="F84" t="str">
            <v/>
          </cell>
          <cell r="G84" t="str">
            <v/>
          </cell>
          <cell r="H84">
            <v>0</v>
          </cell>
          <cell r="I84">
            <v>0</v>
          </cell>
          <cell r="J84" t="str">
            <v/>
          </cell>
          <cell r="K84" t="str">
            <v/>
          </cell>
          <cell r="L84" t="str">
            <v/>
          </cell>
          <cell r="M84">
            <v>0</v>
          </cell>
          <cell r="N84">
            <v>0</v>
          </cell>
          <cell r="O84" t="str">
            <v>Yes</v>
          </cell>
          <cell r="P84" t="str">
            <v>L0078</v>
          </cell>
          <cell r="Q84" t="str">
            <v>South Yorkshire Housing Association Limited</v>
          </cell>
          <cell r="R84" t="str">
            <v/>
          </cell>
        </row>
        <row r="85">
          <cell r="A85" t="str">
            <v>C4108</v>
          </cell>
          <cell r="B85" t="str">
            <v>Allnutt Mill Housing Co-operative Limited</v>
          </cell>
          <cell r="C85" t="str">
            <v>Small</v>
          </cell>
          <cell r="D85" t="str">
            <v>No</v>
          </cell>
          <cell r="E85" t="str">
            <v/>
          </cell>
          <cell r="F85" t="str">
            <v/>
          </cell>
          <cell r="G85" t="str">
            <v/>
          </cell>
          <cell r="H85">
            <v>0</v>
          </cell>
          <cell r="I85">
            <v>0</v>
          </cell>
          <cell r="J85" t="str">
            <v/>
          </cell>
          <cell r="K85" t="str">
            <v/>
          </cell>
          <cell r="L85" t="str">
            <v/>
          </cell>
          <cell r="M85">
            <v>0</v>
          </cell>
          <cell r="N85">
            <v>0</v>
          </cell>
          <cell r="O85" t="str">
            <v/>
          </cell>
          <cell r="P85" t="str">
            <v/>
          </cell>
          <cell r="Q85" t="str">
            <v/>
          </cell>
          <cell r="R85" t="str">
            <v/>
          </cell>
        </row>
        <row r="86">
          <cell r="A86" t="str">
            <v>A3390</v>
          </cell>
          <cell r="B86" t="str">
            <v>Allonby Almshouses</v>
          </cell>
          <cell r="C86" t="str">
            <v>Small</v>
          </cell>
          <cell r="D86" t="str">
            <v>No</v>
          </cell>
          <cell r="E86" t="str">
            <v/>
          </cell>
          <cell r="F86" t="str">
            <v/>
          </cell>
          <cell r="G86" t="str">
            <v/>
          </cell>
          <cell r="H86">
            <v>0</v>
          </cell>
          <cell r="I86">
            <v>0</v>
          </cell>
          <cell r="J86" t="str">
            <v/>
          </cell>
          <cell r="K86" t="str">
            <v/>
          </cell>
          <cell r="L86" t="str">
            <v/>
          </cell>
          <cell r="M86">
            <v>0</v>
          </cell>
          <cell r="N86">
            <v>0</v>
          </cell>
          <cell r="O86" t="str">
            <v/>
          </cell>
          <cell r="P86" t="str">
            <v/>
          </cell>
          <cell r="Q86" t="str">
            <v/>
          </cell>
          <cell r="R86" t="str">
            <v/>
          </cell>
        </row>
        <row r="87">
          <cell r="A87" t="str">
            <v>A2406</v>
          </cell>
          <cell r="B87" t="str">
            <v>Almshouse Charity</v>
          </cell>
          <cell r="C87" t="str">
            <v>Small</v>
          </cell>
          <cell r="D87" t="str">
            <v>No</v>
          </cell>
          <cell r="E87" t="str">
            <v/>
          </cell>
          <cell r="F87" t="str">
            <v/>
          </cell>
          <cell r="G87" t="str">
            <v/>
          </cell>
          <cell r="H87">
            <v>0</v>
          </cell>
          <cell r="I87">
            <v>0</v>
          </cell>
          <cell r="J87" t="str">
            <v/>
          </cell>
          <cell r="K87" t="str">
            <v/>
          </cell>
          <cell r="L87" t="str">
            <v/>
          </cell>
          <cell r="M87">
            <v>0</v>
          </cell>
          <cell r="N87">
            <v>0</v>
          </cell>
          <cell r="O87" t="str">
            <v/>
          </cell>
          <cell r="P87" t="str">
            <v/>
          </cell>
          <cell r="Q87" t="str">
            <v/>
          </cell>
          <cell r="R87" t="str">
            <v/>
          </cell>
        </row>
        <row r="88">
          <cell r="A88" t="str">
            <v>A3714</v>
          </cell>
          <cell r="B88" t="str">
            <v>Almshouse Charity of Elizabeth Smith</v>
          </cell>
          <cell r="C88" t="str">
            <v>Small</v>
          </cell>
          <cell r="D88" t="str">
            <v>No</v>
          </cell>
          <cell r="E88" t="str">
            <v/>
          </cell>
          <cell r="F88" t="str">
            <v/>
          </cell>
          <cell r="G88" t="str">
            <v/>
          </cell>
          <cell r="H88">
            <v>0</v>
          </cell>
          <cell r="I88">
            <v>0</v>
          </cell>
          <cell r="J88" t="str">
            <v/>
          </cell>
          <cell r="K88" t="str">
            <v/>
          </cell>
          <cell r="L88" t="str">
            <v/>
          </cell>
          <cell r="M88">
            <v>0</v>
          </cell>
          <cell r="N88">
            <v>0</v>
          </cell>
          <cell r="O88" t="str">
            <v/>
          </cell>
          <cell r="P88" t="str">
            <v/>
          </cell>
          <cell r="Q88" t="str">
            <v/>
          </cell>
          <cell r="R88" t="str">
            <v/>
          </cell>
        </row>
        <row r="89">
          <cell r="A89" t="str">
            <v>A3050</v>
          </cell>
          <cell r="B89" t="str">
            <v>Almshouse Charity of Hannah Rawson</v>
          </cell>
          <cell r="C89" t="str">
            <v>Small</v>
          </cell>
          <cell r="D89" t="str">
            <v>No</v>
          </cell>
          <cell r="E89" t="str">
            <v/>
          </cell>
          <cell r="F89" t="str">
            <v/>
          </cell>
          <cell r="G89" t="str">
            <v/>
          </cell>
          <cell r="H89">
            <v>0</v>
          </cell>
          <cell r="I89">
            <v>0</v>
          </cell>
          <cell r="J89" t="str">
            <v/>
          </cell>
          <cell r="K89" t="str">
            <v/>
          </cell>
          <cell r="L89" t="str">
            <v/>
          </cell>
          <cell r="M89">
            <v>0</v>
          </cell>
          <cell r="N89">
            <v>0</v>
          </cell>
          <cell r="O89" t="str">
            <v/>
          </cell>
          <cell r="P89" t="str">
            <v/>
          </cell>
          <cell r="Q89" t="str">
            <v/>
          </cell>
          <cell r="R89" t="str">
            <v/>
          </cell>
        </row>
        <row r="90">
          <cell r="A90" t="str">
            <v>A1157</v>
          </cell>
          <cell r="B90" t="str">
            <v>Almshouse Charity of Sir William Powell</v>
          </cell>
          <cell r="C90" t="str">
            <v>Small</v>
          </cell>
          <cell r="D90" t="str">
            <v>No</v>
          </cell>
          <cell r="E90" t="str">
            <v/>
          </cell>
          <cell r="F90" t="str">
            <v/>
          </cell>
          <cell r="G90" t="str">
            <v/>
          </cell>
          <cell r="H90">
            <v>0</v>
          </cell>
          <cell r="I90">
            <v>0</v>
          </cell>
          <cell r="J90" t="str">
            <v/>
          </cell>
          <cell r="K90" t="str">
            <v/>
          </cell>
          <cell r="L90" t="str">
            <v/>
          </cell>
          <cell r="M90">
            <v>0</v>
          </cell>
          <cell r="N90">
            <v>0</v>
          </cell>
          <cell r="O90" t="str">
            <v/>
          </cell>
          <cell r="P90" t="str">
            <v/>
          </cell>
          <cell r="Q90" t="str">
            <v/>
          </cell>
          <cell r="R90" t="str">
            <v/>
          </cell>
        </row>
        <row r="91">
          <cell r="A91" t="str">
            <v>A2569</v>
          </cell>
          <cell r="B91" t="str">
            <v>Almshouse of St John the Baptist &amp; St John the Evangelist</v>
          </cell>
          <cell r="C91" t="str">
            <v>Small</v>
          </cell>
          <cell r="D91" t="str">
            <v>No</v>
          </cell>
          <cell r="E91" t="str">
            <v/>
          </cell>
          <cell r="F91" t="str">
            <v/>
          </cell>
          <cell r="G91" t="str">
            <v/>
          </cell>
          <cell r="H91">
            <v>0</v>
          </cell>
          <cell r="I91">
            <v>0</v>
          </cell>
          <cell r="J91" t="str">
            <v/>
          </cell>
          <cell r="K91" t="str">
            <v/>
          </cell>
          <cell r="L91" t="str">
            <v/>
          </cell>
          <cell r="M91">
            <v>0</v>
          </cell>
          <cell r="N91">
            <v>0</v>
          </cell>
          <cell r="O91" t="str">
            <v/>
          </cell>
          <cell r="P91" t="str">
            <v/>
          </cell>
          <cell r="Q91" t="str">
            <v/>
          </cell>
          <cell r="R91" t="str">
            <v/>
          </cell>
        </row>
        <row r="92">
          <cell r="A92" t="str">
            <v>A2987</v>
          </cell>
          <cell r="B92" t="str">
            <v>Almshouses of Miss Anne Hopkins-Smith</v>
          </cell>
          <cell r="C92" t="str">
            <v>Small</v>
          </cell>
          <cell r="D92" t="str">
            <v>No</v>
          </cell>
          <cell r="E92" t="str">
            <v/>
          </cell>
          <cell r="F92" t="str">
            <v/>
          </cell>
          <cell r="G92" t="str">
            <v/>
          </cell>
          <cell r="H92">
            <v>0</v>
          </cell>
          <cell r="I92">
            <v>0</v>
          </cell>
          <cell r="J92" t="str">
            <v/>
          </cell>
          <cell r="K92" t="str">
            <v/>
          </cell>
          <cell r="L92" t="str">
            <v/>
          </cell>
          <cell r="M92">
            <v>0</v>
          </cell>
          <cell r="N92">
            <v>0</v>
          </cell>
          <cell r="O92" t="str">
            <v/>
          </cell>
          <cell r="P92" t="str">
            <v/>
          </cell>
          <cell r="Q92" t="str">
            <v/>
          </cell>
          <cell r="R92" t="str">
            <v/>
          </cell>
        </row>
        <row r="93">
          <cell r="A93" t="str">
            <v>L1033</v>
          </cell>
          <cell r="B93" t="str">
            <v>Alpha (R.S.L.) Limited</v>
          </cell>
          <cell r="C93" t="str">
            <v>Small</v>
          </cell>
          <cell r="D93" t="str">
            <v>No</v>
          </cell>
          <cell r="E93" t="str">
            <v/>
          </cell>
          <cell r="F93" t="str">
            <v/>
          </cell>
          <cell r="G93" t="str">
            <v/>
          </cell>
          <cell r="H93">
            <v>0</v>
          </cell>
          <cell r="I93">
            <v>0</v>
          </cell>
          <cell r="J93" t="str">
            <v/>
          </cell>
          <cell r="K93" t="str">
            <v/>
          </cell>
          <cell r="L93" t="str">
            <v/>
          </cell>
          <cell r="M93">
            <v>0</v>
          </cell>
          <cell r="N93">
            <v>0</v>
          </cell>
          <cell r="O93" t="str">
            <v/>
          </cell>
          <cell r="P93" t="str">
            <v/>
          </cell>
          <cell r="Q93" t="str">
            <v/>
          </cell>
          <cell r="R93" t="str">
            <v/>
          </cell>
        </row>
        <row r="94">
          <cell r="A94" t="str">
            <v>C3186</v>
          </cell>
          <cell r="B94" t="str">
            <v>Alpha Housing Co-operative Limited</v>
          </cell>
          <cell r="C94" t="str">
            <v>Small</v>
          </cell>
          <cell r="D94" t="str">
            <v>No</v>
          </cell>
          <cell r="E94" t="str">
            <v/>
          </cell>
          <cell r="F94" t="str">
            <v/>
          </cell>
          <cell r="G94" t="str">
            <v/>
          </cell>
          <cell r="H94">
            <v>0</v>
          </cell>
          <cell r="I94">
            <v>0</v>
          </cell>
          <cell r="J94" t="str">
            <v/>
          </cell>
          <cell r="K94" t="str">
            <v/>
          </cell>
          <cell r="L94" t="str">
            <v/>
          </cell>
          <cell r="M94">
            <v>0</v>
          </cell>
          <cell r="N94">
            <v>0</v>
          </cell>
          <cell r="O94" t="str">
            <v/>
          </cell>
          <cell r="P94" t="str">
            <v/>
          </cell>
          <cell r="Q94" t="str">
            <v/>
          </cell>
          <cell r="R94" t="str">
            <v/>
          </cell>
        </row>
        <row r="95">
          <cell r="A95" t="str">
            <v>C2438</v>
          </cell>
          <cell r="B95" t="str">
            <v>Alt Housing Co-operative Limited</v>
          </cell>
          <cell r="C95" t="str">
            <v>Small</v>
          </cell>
          <cell r="D95" t="str">
            <v>No</v>
          </cell>
          <cell r="E95" t="str">
            <v/>
          </cell>
          <cell r="F95" t="str">
            <v/>
          </cell>
          <cell r="G95" t="str">
            <v/>
          </cell>
          <cell r="H95">
            <v>0</v>
          </cell>
          <cell r="I95">
            <v>0</v>
          </cell>
          <cell r="J95" t="str">
            <v/>
          </cell>
          <cell r="K95" t="str">
            <v/>
          </cell>
          <cell r="L95" t="str">
            <v/>
          </cell>
          <cell r="M95">
            <v>0</v>
          </cell>
          <cell r="N95">
            <v>0</v>
          </cell>
          <cell r="O95" t="str">
            <v/>
          </cell>
          <cell r="P95" t="str">
            <v/>
          </cell>
          <cell r="Q95" t="str">
            <v/>
          </cell>
          <cell r="R95" t="str">
            <v/>
          </cell>
        </row>
        <row r="96">
          <cell r="A96" t="str">
            <v>L4216</v>
          </cell>
          <cell r="B96" t="str">
            <v>Amicus Group Limited</v>
          </cell>
          <cell r="C96" t="str">
            <v>Small</v>
          </cell>
          <cell r="D96" t="str">
            <v>Yes</v>
          </cell>
          <cell r="E96" t="str">
            <v>No</v>
          </cell>
          <cell r="F96" t="str">
            <v>No</v>
          </cell>
          <cell r="G96" t="str">
            <v/>
          </cell>
          <cell r="H96">
            <v>0</v>
          </cell>
          <cell r="I96">
            <v>0</v>
          </cell>
          <cell r="J96" t="str">
            <v/>
          </cell>
          <cell r="K96" t="str">
            <v/>
          </cell>
          <cell r="L96" t="str">
            <v/>
          </cell>
          <cell r="M96">
            <v>0</v>
          </cell>
          <cell r="N96">
            <v>0</v>
          </cell>
          <cell r="O96" t="str">
            <v>Yes</v>
          </cell>
          <cell r="P96" t="str">
            <v>4851</v>
          </cell>
          <cell r="Q96" t="str">
            <v>Optivo</v>
          </cell>
          <cell r="R96" t="str">
            <v/>
          </cell>
        </row>
        <row r="97">
          <cell r="A97" t="str">
            <v>L4536</v>
          </cell>
          <cell r="B97" t="str">
            <v>AmicusHorizon Limited</v>
          </cell>
          <cell r="C97" t="str">
            <v>Small</v>
          </cell>
          <cell r="D97" t="str">
            <v>No</v>
          </cell>
          <cell r="E97" t="str">
            <v/>
          </cell>
          <cell r="F97" t="str">
            <v/>
          </cell>
          <cell r="G97" t="str">
            <v/>
          </cell>
          <cell r="H97">
            <v>0</v>
          </cell>
          <cell r="I97">
            <v>0</v>
          </cell>
          <cell r="J97" t="str">
            <v/>
          </cell>
          <cell r="K97" t="str">
            <v/>
          </cell>
          <cell r="L97" t="str">
            <v/>
          </cell>
          <cell r="M97">
            <v>0</v>
          </cell>
          <cell r="N97">
            <v>0</v>
          </cell>
          <cell r="O97" t="str">
            <v/>
          </cell>
          <cell r="P97" t="str">
            <v/>
          </cell>
          <cell r="Q97" t="str">
            <v/>
          </cell>
          <cell r="R97" t="str">
            <v/>
          </cell>
        </row>
        <row r="98">
          <cell r="A98" t="str">
            <v>LH4095</v>
          </cell>
          <cell r="B98" t="str">
            <v>Anchor Hanover Group</v>
          </cell>
          <cell r="C98" t="str">
            <v>Large</v>
          </cell>
          <cell r="D98" t="str">
            <v>Yes</v>
          </cell>
          <cell r="E98" t="str">
            <v>Yes</v>
          </cell>
          <cell r="F98" t="str">
            <v/>
          </cell>
          <cell r="G98" t="str">
            <v/>
          </cell>
          <cell r="H98">
            <v>0</v>
          </cell>
          <cell r="I98">
            <v>0</v>
          </cell>
          <cell r="J98" t="str">
            <v/>
          </cell>
          <cell r="K98" t="str">
            <v/>
          </cell>
          <cell r="L98" t="str">
            <v/>
          </cell>
          <cell r="M98">
            <v>0</v>
          </cell>
          <cell r="N98">
            <v>0</v>
          </cell>
          <cell r="O98" t="str">
            <v/>
          </cell>
          <cell r="P98" t="str">
            <v/>
          </cell>
          <cell r="Q98" t="str">
            <v/>
          </cell>
          <cell r="R98" t="str">
            <v/>
          </cell>
        </row>
        <row r="99">
          <cell r="A99" t="str">
            <v>LH4095</v>
          </cell>
          <cell r="B99" t="str">
            <v>Anchor Hanover Group</v>
          </cell>
          <cell r="C99" t="str">
            <v>Large</v>
          </cell>
          <cell r="D99" t="str">
            <v>Yes</v>
          </cell>
          <cell r="E99" t="str">
            <v>Yes</v>
          </cell>
          <cell r="F99" t="str">
            <v/>
          </cell>
          <cell r="G99" t="str">
            <v/>
          </cell>
          <cell r="H99">
            <v>0</v>
          </cell>
          <cell r="I99">
            <v>0</v>
          </cell>
          <cell r="J99" t="str">
            <v/>
          </cell>
          <cell r="K99" t="str">
            <v/>
          </cell>
          <cell r="L99" t="str">
            <v>Anchor Care Homes North East</v>
          </cell>
          <cell r="M99">
            <v>1</v>
          </cell>
          <cell r="N99">
            <v>0</v>
          </cell>
          <cell r="O99" t="str">
            <v/>
          </cell>
          <cell r="P99" t="str">
            <v/>
          </cell>
          <cell r="Q99" t="str">
            <v/>
          </cell>
          <cell r="R99" t="str">
            <v/>
          </cell>
        </row>
        <row r="100">
          <cell r="A100" t="str">
            <v>LH4095</v>
          </cell>
          <cell r="B100" t="str">
            <v>Anchor Hanover Group</v>
          </cell>
          <cell r="C100" t="str">
            <v>Large</v>
          </cell>
          <cell r="D100" t="str">
            <v>Yes</v>
          </cell>
          <cell r="E100" t="str">
            <v>Yes</v>
          </cell>
          <cell r="F100" t="str">
            <v/>
          </cell>
          <cell r="G100" t="str">
            <v/>
          </cell>
          <cell r="H100">
            <v>0</v>
          </cell>
          <cell r="I100">
            <v>0</v>
          </cell>
          <cell r="J100" t="str">
            <v/>
          </cell>
          <cell r="K100" t="str">
            <v>Hanover Housing Limited</v>
          </cell>
          <cell r="L100" t="str">
            <v/>
          </cell>
          <cell r="M100">
            <v>0</v>
          </cell>
          <cell r="N100">
            <v>0</v>
          </cell>
          <cell r="O100" t="str">
            <v/>
          </cell>
          <cell r="P100" t="str">
            <v/>
          </cell>
          <cell r="Q100" t="str">
            <v/>
          </cell>
          <cell r="R100" t="str">
            <v/>
          </cell>
        </row>
        <row r="101">
          <cell r="A101" t="str">
            <v>LH4095</v>
          </cell>
          <cell r="B101" t="str">
            <v>Anchor Hanover Group</v>
          </cell>
          <cell r="C101" t="str">
            <v>Large</v>
          </cell>
          <cell r="D101" t="str">
            <v>Yes</v>
          </cell>
          <cell r="E101" t="str">
            <v>Yes</v>
          </cell>
          <cell r="F101" t="str">
            <v/>
          </cell>
          <cell r="G101" t="str">
            <v/>
          </cell>
          <cell r="H101">
            <v>0</v>
          </cell>
          <cell r="I101">
            <v>0</v>
          </cell>
          <cell r="J101" t="str">
            <v/>
          </cell>
          <cell r="K101" t="str">
            <v/>
          </cell>
          <cell r="L101" t="str">
            <v>Anchor Care Homes North West</v>
          </cell>
          <cell r="M101">
            <v>1</v>
          </cell>
          <cell r="N101">
            <v>0</v>
          </cell>
          <cell r="O101" t="str">
            <v/>
          </cell>
          <cell r="P101" t="str">
            <v/>
          </cell>
          <cell r="Q101" t="str">
            <v/>
          </cell>
          <cell r="R101" t="str">
            <v/>
          </cell>
        </row>
        <row r="102">
          <cell r="A102" t="str">
            <v>LH4095</v>
          </cell>
          <cell r="B102" t="str">
            <v>Anchor Hanover Group</v>
          </cell>
          <cell r="C102" t="str">
            <v>Large</v>
          </cell>
          <cell r="D102" t="str">
            <v>Yes</v>
          </cell>
          <cell r="E102" t="str">
            <v>Yes</v>
          </cell>
          <cell r="F102" t="str">
            <v/>
          </cell>
          <cell r="G102" t="str">
            <v/>
          </cell>
          <cell r="H102">
            <v>0</v>
          </cell>
          <cell r="I102">
            <v>0</v>
          </cell>
          <cell r="J102" t="str">
            <v/>
          </cell>
          <cell r="K102" t="str">
            <v>Hanover Housing Developments Limited</v>
          </cell>
          <cell r="L102" t="str">
            <v/>
          </cell>
          <cell r="M102">
            <v>0</v>
          </cell>
          <cell r="N102">
            <v>0</v>
          </cell>
          <cell r="O102" t="str">
            <v/>
          </cell>
          <cell r="P102" t="str">
            <v/>
          </cell>
          <cell r="Q102" t="str">
            <v/>
          </cell>
          <cell r="R102" t="str">
            <v/>
          </cell>
        </row>
        <row r="103">
          <cell r="A103" t="str">
            <v>LH4095</v>
          </cell>
          <cell r="B103" t="str">
            <v>Anchor Hanover Group</v>
          </cell>
          <cell r="C103" t="str">
            <v>Large</v>
          </cell>
          <cell r="D103" t="str">
            <v>Yes</v>
          </cell>
          <cell r="E103" t="str">
            <v>Yes</v>
          </cell>
          <cell r="F103" t="str">
            <v/>
          </cell>
          <cell r="G103" t="str">
            <v/>
          </cell>
          <cell r="H103">
            <v>0</v>
          </cell>
          <cell r="I103">
            <v>0</v>
          </cell>
          <cell r="J103" t="str">
            <v/>
          </cell>
          <cell r="K103" t="str">
            <v/>
          </cell>
          <cell r="L103" t="str">
            <v>Anchor Care Homes Hyde</v>
          </cell>
          <cell r="M103">
            <v>1</v>
          </cell>
          <cell r="N103">
            <v>0</v>
          </cell>
          <cell r="O103" t="str">
            <v/>
          </cell>
          <cell r="P103" t="str">
            <v/>
          </cell>
          <cell r="Q103" t="str">
            <v/>
          </cell>
          <cell r="R103" t="str">
            <v/>
          </cell>
        </row>
        <row r="104">
          <cell r="A104" t="str">
            <v>LH4095</v>
          </cell>
          <cell r="B104" t="str">
            <v>Anchor Hanover Group</v>
          </cell>
          <cell r="C104" t="str">
            <v>Large</v>
          </cell>
          <cell r="D104" t="str">
            <v>Yes</v>
          </cell>
          <cell r="E104" t="str">
            <v>Yes</v>
          </cell>
          <cell r="F104" t="str">
            <v/>
          </cell>
          <cell r="G104" t="str">
            <v/>
          </cell>
          <cell r="H104">
            <v>0</v>
          </cell>
          <cell r="I104">
            <v>0</v>
          </cell>
          <cell r="J104" t="str">
            <v/>
          </cell>
          <cell r="K104" t="str">
            <v>Anchor Lifestyle Developments Limited</v>
          </cell>
          <cell r="L104" t="str">
            <v/>
          </cell>
          <cell r="M104">
            <v>0</v>
          </cell>
          <cell r="N104">
            <v>0</v>
          </cell>
          <cell r="O104" t="str">
            <v/>
          </cell>
          <cell r="P104" t="str">
            <v/>
          </cell>
          <cell r="Q104" t="str">
            <v/>
          </cell>
          <cell r="R104" t="str">
            <v/>
          </cell>
        </row>
        <row r="105">
          <cell r="A105" t="str">
            <v>LH4095</v>
          </cell>
          <cell r="B105" t="str">
            <v>Anchor Hanover Group</v>
          </cell>
          <cell r="C105" t="str">
            <v>Large</v>
          </cell>
          <cell r="D105" t="str">
            <v>Yes</v>
          </cell>
          <cell r="E105" t="str">
            <v>Yes</v>
          </cell>
          <cell r="F105" t="str">
            <v/>
          </cell>
          <cell r="G105" t="str">
            <v/>
          </cell>
          <cell r="H105">
            <v>0</v>
          </cell>
          <cell r="I105">
            <v>0</v>
          </cell>
          <cell r="J105" t="str">
            <v/>
          </cell>
          <cell r="K105" t="str">
            <v/>
          </cell>
          <cell r="L105" t="str">
            <v>Anchor Care Homes Leeds</v>
          </cell>
          <cell r="M105">
            <v>1</v>
          </cell>
          <cell r="N105">
            <v>0</v>
          </cell>
          <cell r="O105" t="str">
            <v/>
          </cell>
          <cell r="P105" t="str">
            <v/>
          </cell>
          <cell r="Q105" t="str">
            <v/>
          </cell>
          <cell r="R105" t="str">
            <v/>
          </cell>
        </row>
        <row r="106">
          <cell r="A106" t="str">
            <v>LH4095</v>
          </cell>
          <cell r="B106" t="str">
            <v>Anchor Hanover Group</v>
          </cell>
          <cell r="C106" t="str">
            <v>Large</v>
          </cell>
          <cell r="D106" t="str">
            <v>Yes</v>
          </cell>
          <cell r="E106" t="str">
            <v>Yes</v>
          </cell>
          <cell r="F106" t="str">
            <v/>
          </cell>
          <cell r="G106" t="str">
            <v/>
          </cell>
          <cell r="H106">
            <v>0</v>
          </cell>
          <cell r="I106">
            <v>0</v>
          </cell>
          <cell r="J106" t="str">
            <v/>
          </cell>
          <cell r="K106" t="str">
            <v>Anchor 2020</v>
          </cell>
          <cell r="L106" t="str">
            <v/>
          </cell>
          <cell r="M106">
            <v>0</v>
          </cell>
          <cell r="N106">
            <v>0</v>
          </cell>
          <cell r="O106" t="str">
            <v/>
          </cell>
          <cell r="P106" t="str">
            <v/>
          </cell>
          <cell r="Q106" t="str">
            <v/>
          </cell>
          <cell r="R106" t="str">
            <v/>
          </cell>
        </row>
        <row r="107">
          <cell r="A107" t="str">
            <v>LH4095</v>
          </cell>
          <cell r="B107" t="str">
            <v>Anchor Hanover Group</v>
          </cell>
          <cell r="C107" t="str">
            <v>Large</v>
          </cell>
          <cell r="D107" t="str">
            <v>Yes</v>
          </cell>
          <cell r="E107" t="str">
            <v>Yes</v>
          </cell>
          <cell r="F107" t="str">
            <v/>
          </cell>
          <cell r="G107" t="str">
            <v/>
          </cell>
          <cell r="H107">
            <v>0</v>
          </cell>
          <cell r="I107">
            <v>0</v>
          </cell>
          <cell r="J107" t="str">
            <v/>
          </cell>
          <cell r="K107" t="str">
            <v/>
          </cell>
          <cell r="L107" t="str">
            <v>R&amp;J Investments</v>
          </cell>
          <cell r="M107">
            <v>1</v>
          </cell>
          <cell r="N107">
            <v>0</v>
          </cell>
          <cell r="O107" t="str">
            <v/>
          </cell>
          <cell r="P107" t="str">
            <v/>
          </cell>
          <cell r="Q107" t="str">
            <v/>
          </cell>
          <cell r="R107" t="str">
            <v/>
          </cell>
        </row>
        <row r="108">
          <cell r="A108" t="str">
            <v>LH4095</v>
          </cell>
          <cell r="B108" t="str">
            <v>Anchor Hanover Group</v>
          </cell>
          <cell r="C108" t="str">
            <v>Large</v>
          </cell>
          <cell r="D108" t="str">
            <v>Yes</v>
          </cell>
          <cell r="E108" t="str">
            <v>Yes</v>
          </cell>
          <cell r="F108" t="str">
            <v/>
          </cell>
          <cell r="G108" t="str">
            <v/>
          </cell>
          <cell r="H108">
            <v>0</v>
          </cell>
          <cell r="I108">
            <v>0</v>
          </cell>
          <cell r="J108" t="str">
            <v/>
          </cell>
          <cell r="K108" t="str">
            <v>Anchor Care Homes Limited</v>
          </cell>
          <cell r="L108" t="str">
            <v/>
          </cell>
          <cell r="M108">
            <v>0</v>
          </cell>
          <cell r="N108">
            <v>0</v>
          </cell>
          <cell r="O108" t="str">
            <v/>
          </cell>
          <cell r="P108" t="str">
            <v/>
          </cell>
          <cell r="Q108" t="str">
            <v/>
          </cell>
          <cell r="R108" t="str">
            <v/>
          </cell>
        </row>
        <row r="109">
          <cell r="A109" t="str">
            <v>LH4095</v>
          </cell>
          <cell r="B109" t="str">
            <v>Anchor Hanover Group</v>
          </cell>
          <cell r="C109" t="str">
            <v>Large</v>
          </cell>
          <cell r="D109" t="str">
            <v>Yes</v>
          </cell>
          <cell r="E109" t="str">
            <v>Yes</v>
          </cell>
          <cell r="F109" t="str">
            <v/>
          </cell>
          <cell r="G109" t="str">
            <v/>
          </cell>
          <cell r="H109">
            <v>0</v>
          </cell>
          <cell r="I109">
            <v>0</v>
          </cell>
          <cell r="J109" t="str">
            <v/>
          </cell>
          <cell r="K109" t="str">
            <v/>
          </cell>
          <cell r="L109" t="str">
            <v>Carefore Homes</v>
          </cell>
          <cell r="M109">
            <v>1</v>
          </cell>
          <cell r="N109">
            <v>0</v>
          </cell>
          <cell r="O109" t="str">
            <v/>
          </cell>
          <cell r="P109" t="str">
            <v/>
          </cell>
          <cell r="Q109" t="str">
            <v/>
          </cell>
          <cell r="R109" t="str">
            <v/>
          </cell>
        </row>
        <row r="110">
          <cell r="A110" t="str">
            <v>LH4095</v>
          </cell>
          <cell r="B110" t="str">
            <v>Anchor Hanover Group</v>
          </cell>
          <cell r="C110" t="str">
            <v>Large</v>
          </cell>
          <cell r="D110" t="str">
            <v>Yes</v>
          </cell>
          <cell r="E110" t="str">
            <v>Yes</v>
          </cell>
          <cell r="F110" t="str">
            <v/>
          </cell>
          <cell r="G110" t="str">
            <v/>
          </cell>
          <cell r="H110">
            <v>0</v>
          </cell>
          <cell r="I110">
            <v>0</v>
          </cell>
          <cell r="J110" t="str">
            <v/>
          </cell>
          <cell r="K110" t="str">
            <v/>
          </cell>
          <cell r="L110" t="str">
            <v>Cavendish Health Care</v>
          </cell>
          <cell r="M110">
            <v>1</v>
          </cell>
          <cell r="N110">
            <v>0</v>
          </cell>
          <cell r="O110" t="str">
            <v/>
          </cell>
          <cell r="P110" t="str">
            <v/>
          </cell>
          <cell r="Q110" t="str">
            <v/>
          </cell>
          <cell r="R110" t="str">
            <v/>
          </cell>
        </row>
        <row r="111">
          <cell r="A111">
            <v>4722</v>
          </cell>
          <cell r="B111" t="str">
            <v>Anchor Property Holdings Limited</v>
          </cell>
          <cell r="C111" t="str">
            <v>Small</v>
          </cell>
          <cell r="D111" t="str">
            <v>No</v>
          </cell>
          <cell r="E111" t="str">
            <v/>
          </cell>
          <cell r="F111" t="str">
            <v/>
          </cell>
          <cell r="G111" t="str">
            <v/>
          </cell>
          <cell r="H111">
            <v>0</v>
          </cell>
          <cell r="I111">
            <v>0</v>
          </cell>
          <cell r="J111" t="str">
            <v/>
          </cell>
          <cell r="K111" t="str">
            <v/>
          </cell>
          <cell r="L111" t="str">
            <v/>
          </cell>
          <cell r="M111">
            <v>0</v>
          </cell>
          <cell r="N111">
            <v>0</v>
          </cell>
          <cell r="O111" t="str">
            <v/>
          </cell>
          <cell r="P111" t="str">
            <v/>
          </cell>
          <cell r="Q111" t="str">
            <v/>
          </cell>
          <cell r="R111" t="str">
            <v/>
          </cell>
        </row>
        <row r="112">
          <cell r="A112" t="str">
            <v>A2481</v>
          </cell>
          <cell r="B112" t="str">
            <v>Angiers Almshouse Charity</v>
          </cell>
          <cell r="C112" t="str">
            <v>Small</v>
          </cell>
          <cell r="D112" t="str">
            <v>No</v>
          </cell>
          <cell r="E112" t="str">
            <v/>
          </cell>
          <cell r="F112" t="str">
            <v/>
          </cell>
          <cell r="G112" t="str">
            <v/>
          </cell>
          <cell r="H112">
            <v>0</v>
          </cell>
          <cell r="I112">
            <v>0</v>
          </cell>
          <cell r="J112" t="str">
            <v/>
          </cell>
          <cell r="K112" t="str">
            <v/>
          </cell>
          <cell r="L112" t="str">
            <v/>
          </cell>
          <cell r="M112">
            <v>0</v>
          </cell>
          <cell r="N112">
            <v>0</v>
          </cell>
          <cell r="O112" t="str">
            <v/>
          </cell>
          <cell r="P112" t="str">
            <v/>
          </cell>
          <cell r="Q112" t="str">
            <v/>
          </cell>
          <cell r="R112" t="str">
            <v/>
          </cell>
        </row>
        <row r="113">
          <cell r="A113" t="str">
            <v>L4443</v>
          </cell>
          <cell r="B113" t="str">
            <v>Apna Ghar Housing Association Limited</v>
          </cell>
          <cell r="C113" t="str">
            <v>Small</v>
          </cell>
          <cell r="D113" t="str">
            <v>No</v>
          </cell>
          <cell r="E113" t="str">
            <v/>
          </cell>
          <cell r="F113" t="str">
            <v/>
          </cell>
          <cell r="G113" t="str">
            <v/>
          </cell>
          <cell r="H113">
            <v>0</v>
          </cell>
          <cell r="I113">
            <v>0</v>
          </cell>
          <cell r="J113" t="str">
            <v/>
          </cell>
          <cell r="K113" t="str">
            <v/>
          </cell>
          <cell r="L113" t="str">
            <v/>
          </cell>
          <cell r="M113">
            <v>0</v>
          </cell>
          <cell r="N113">
            <v>0</v>
          </cell>
          <cell r="O113" t="str">
            <v/>
          </cell>
          <cell r="P113" t="str">
            <v/>
          </cell>
          <cell r="Q113" t="str">
            <v/>
          </cell>
          <cell r="R113" t="str">
            <v/>
          </cell>
        </row>
        <row r="114">
          <cell r="A114" t="str">
            <v>L4048</v>
          </cell>
          <cell r="B114" t="str">
            <v>Aragon Housing Association Limited</v>
          </cell>
          <cell r="C114" t="str">
            <v>Small</v>
          </cell>
          <cell r="D114" t="str">
            <v>No</v>
          </cell>
          <cell r="E114" t="str">
            <v/>
          </cell>
          <cell r="F114" t="str">
            <v/>
          </cell>
          <cell r="G114" t="str">
            <v/>
          </cell>
          <cell r="H114">
            <v>0</v>
          </cell>
          <cell r="I114">
            <v>0</v>
          </cell>
          <cell r="J114" t="str">
            <v/>
          </cell>
          <cell r="K114" t="str">
            <v/>
          </cell>
          <cell r="L114" t="str">
            <v/>
          </cell>
          <cell r="M114">
            <v>0</v>
          </cell>
          <cell r="N114">
            <v>0</v>
          </cell>
          <cell r="O114" t="str">
            <v/>
          </cell>
          <cell r="P114" t="str">
            <v/>
          </cell>
          <cell r="Q114" t="str">
            <v/>
          </cell>
          <cell r="R114" t="str">
            <v/>
          </cell>
        </row>
        <row r="115">
          <cell r="A115" t="str">
            <v>L3713</v>
          </cell>
          <cell r="B115" t="str">
            <v>Arawak Walton Housing Association Limited</v>
          </cell>
          <cell r="C115" t="str">
            <v>Large</v>
          </cell>
          <cell r="D115" t="str">
            <v>No</v>
          </cell>
          <cell r="E115" t="str">
            <v/>
          </cell>
          <cell r="F115" t="str">
            <v/>
          </cell>
          <cell r="G115" t="str">
            <v/>
          </cell>
          <cell r="H115">
            <v>0</v>
          </cell>
          <cell r="I115">
            <v>0</v>
          </cell>
          <cell r="J115" t="str">
            <v/>
          </cell>
          <cell r="K115" t="str">
            <v/>
          </cell>
          <cell r="L115" t="str">
            <v/>
          </cell>
          <cell r="M115">
            <v>0</v>
          </cell>
          <cell r="N115">
            <v>0</v>
          </cell>
          <cell r="O115" t="str">
            <v/>
          </cell>
          <cell r="P115" t="str">
            <v/>
          </cell>
          <cell r="Q115" t="str">
            <v/>
          </cell>
          <cell r="R115" t="str">
            <v/>
          </cell>
        </row>
        <row r="116">
          <cell r="A116" t="str">
            <v>LH0884</v>
          </cell>
          <cell r="B116" t="str">
            <v>Arches Housing Limited</v>
          </cell>
          <cell r="C116" t="str">
            <v>Large</v>
          </cell>
          <cell r="D116" t="str">
            <v>No</v>
          </cell>
          <cell r="E116" t="str">
            <v/>
          </cell>
          <cell r="F116" t="str">
            <v/>
          </cell>
          <cell r="G116" t="str">
            <v/>
          </cell>
          <cell r="H116">
            <v>0</v>
          </cell>
          <cell r="I116">
            <v>0</v>
          </cell>
          <cell r="J116" t="str">
            <v/>
          </cell>
          <cell r="K116" t="str">
            <v/>
          </cell>
          <cell r="L116" t="str">
            <v/>
          </cell>
          <cell r="M116">
            <v>0</v>
          </cell>
          <cell r="N116">
            <v>0</v>
          </cell>
          <cell r="O116" t="str">
            <v/>
          </cell>
          <cell r="P116" t="str">
            <v/>
          </cell>
          <cell r="Q116" t="str">
            <v/>
          </cell>
          <cell r="R116" t="str">
            <v/>
          </cell>
        </row>
        <row r="117">
          <cell r="A117" t="str">
            <v>L0249</v>
          </cell>
          <cell r="B117" t="str">
            <v>Arcon Housing Association Limited</v>
          </cell>
          <cell r="C117" t="str">
            <v>Large</v>
          </cell>
          <cell r="D117" t="str">
            <v>Yes</v>
          </cell>
          <cell r="E117" t="str">
            <v>Yes</v>
          </cell>
          <cell r="F117" t="str">
            <v/>
          </cell>
          <cell r="G117" t="str">
            <v/>
          </cell>
          <cell r="H117">
            <v>0</v>
          </cell>
          <cell r="I117">
            <v>0</v>
          </cell>
          <cell r="J117" t="str">
            <v/>
          </cell>
          <cell r="K117" t="str">
            <v/>
          </cell>
          <cell r="L117" t="str">
            <v/>
          </cell>
          <cell r="M117">
            <v>0</v>
          </cell>
          <cell r="N117">
            <v>0</v>
          </cell>
          <cell r="O117" t="str">
            <v/>
          </cell>
          <cell r="P117" t="str">
            <v/>
          </cell>
          <cell r="Q117" t="str">
            <v/>
          </cell>
          <cell r="R117" t="str">
            <v/>
          </cell>
        </row>
        <row r="118">
          <cell r="A118" t="str">
            <v>L0249</v>
          </cell>
          <cell r="B118" t="str">
            <v>Arcon Housing Association Limited</v>
          </cell>
          <cell r="C118" t="str">
            <v>Large</v>
          </cell>
          <cell r="D118" t="str">
            <v>Yes</v>
          </cell>
          <cell r="E118" t="str">
            <v>Yes</v>
          </cell>
          <cell r="F118" t="str">
            <v/>
          </cell>
          <cell r="G118" t="str">
            <v/>
          </cell>
          <cell r="H118">
            <v>0</v>
          </cell>
          <cell r="I118">
            <v>0</v>
          </cell>
          <cell r="J118" t="str">
            <v/>
          </cell>
          <cell r="K118" t="str">
            <v>Arcon Developments Limited</v>
          </cell>
          <cell r="L118" t="str">
            <v/>
          </cell>
          <cell r="M118">
            <v>0</v>
          </cell>
          <cell r="N118">
            <v>0</v>
          </cell>
          <cell r="O118" t="str">
            <v/>
          </cell>
          <cell r="P118" t="str">
            <v/>
          </cell>
          <cell r="Q118" t="str">
            <v/>
          </cell>
          <cell r="R118" t="str">
            <v/>
          </cell>
        </row>
        <row r="119">
          <cell r="A119" t="str">
            <v>C2303</v>
          </cell>
          <cell r="B119" t="str">
            <v>Argyle Street Housing Co-operative Limited</v>
          </cell>
          <cell r="C119" t="str">
            <v>Small</v>
          </cell>
          <cell r="D119" t="str">
            <v>No</v>
          </cell>
          <cell r="E119" t="str">
            <v/>
          </cell>
          <cell r="F119" t="str">
            <v/>
          </cell>
          <cell r="G119" t="str">
            <v/>
          </cell>
          <cell r="H119">
            <v>0</v>
          </cell>
          <cell r="I119">
            <v>0</v>
          </cell>
          <cell r="J119" t="str">
            <v/>
          </cell>
          <cell r="K119" t="str">
            <v/>
          </cell>
          <cell r="L119" t="str">
            <v/>
          </cell>
          <cell r="M119">
            <v>0</v>
          </cell>
          <cell r="N119">
            <v>0</v>
          </cell>
          <cell r="O119" t="str">
            <v/>
          </cell>
          <cell r="P119" t="str">
            <v/>
          </cell>
          <cell r="Q119" t="str">
            <v/>
          </cell>
          <cell r="R119" t="str">
            <v/>
          </cell>
        </row>
        <row r="120">
          <cell r="A120" t="str">
            <v>LH3811</v>
          </cell>
          <cell r="B120" t="str">
            <v>Arhag Housing Association Limited</v>
          </cell>
          <cell r="C120" t="str">
            <v>Small</v>
          </cell>
          <cell r="D120" t="str">
            <v>No</v>
          </cell>
          <cell r="E120" t="str">
            <v/>
          </cell>
          <cell r="F120" t="str">
            <v/>
          </cell>
          <cell r="G120" t="str">
            <v/>
          </cell>
          <cell r="H120">
            <v>0</v>
          </cell>
          <cell r="I120">
            <v>0</v>
          </cell>
          <cell r="J120" t="str">
            <v/>
          </cell>
          <cell r="K120" t="str">
            <v/>
          </cell>
          <cell r="L120" t="str">
            <v/>
          </cell>
          <cell r="M120">
            <v>0</v>
          </cell>
          <cell r="N120">
            <v>0</v>
          </cell>
          <cell r="O120" t="str">
            <v/>
          </cell>
          <cell r="P120" t="str">
            <v/>
          </cell>
          <cell r="Q120" t="str">
            <v/>
          </cell>
          <cell r="R120" t="str">
            <v/>
          </cell>
        </row>
        <row r="121">
          <cell r="A121" t="str">
            <v>C3115</v>
          </cell>
          <cell r="B121" t="str">
            <v>Arneway Housing Co-operative Limited</v>
          </cell>
          <cell r="C121" t="str">
            <v>Small</v>
          </cell>
          <cell r="D121" t="str">
            <v>No</v>
          </cell>
          <cell r="E121" t="str">
            <v/>
          </cell>
          <cell r="F121" t="str">
            <v/>
          </cell>
          <cell r="G121" t="str">
            <v/>
          </cell>
          <cell r="H121">
            <v>0</v>
          </cell>
          <cell r="I121">
            <v>0</v>
          </cell>
          <cell r="J121" t="str">
            <v/>
          </cell>
          <cell r="K121" t="str">
            <v/>
          </cell>
          <cell r="L121" t="str">
            <v/>
          </cell>
          <cell r="M121">
            <v>0</v>
          </cell>
          <cell r="N121">
            <v>0</v>
          </cell>
          <cell r="O121" t="str">
            <v/>
          </cell>
          <cell r="P121" t="str">
            <v/>
          </cell>
          <cell r="Q121" t="str">
            <v/>
          </cell>
          <cell r="R121" t="str">
            <v/>
          </cell>
        </row>
        <row r="122">
          <cell r="A122">
            <v>4726</v>
          </cell>
          <cell r="B122" t="str">
            <v>Arpeggio Properties Limited</v>
          </cell>
          <cell r="C122" t="str">
            <v>Small</v>
          </cell>
          <cell r="D122" t="str">
            <v>No</v>
          </cell>
          <cell r="E122" t="str">
            <v/>
          </cell>
          <cell r="F122" t="str">
            <v/>
          </cell>
          <cell r="G122" t="str">
            <v/>
          </cell>
          <cell r="H122">
            <v>0</v>
          </cell>
          <cell r="I122">
            <v>0</v>
          </cell>
          <cell r="J122" t="str">
            <v/>
          </cell>
          <cell r="K122" t="str">
            <v/>
          </cell>
          <cell r="L122" t="str">
            <v/>
          </cell>
          <cell r="M122">
            <v>0</v>
          </cell>
          <cell r="N122">
            <v>0</v>
          </cell>
          <cell r="O122" t="str">
            <v/>
          </cell>
          <cell r="P122" t="str">
            <v/>
          </cell>
          <cell r="Q122" t="str">
            <v/>
          </cell>
          <cell r="R122" t="str">
            <v/>
          </cell>
        </row>
        <row r="123">
          <cell r="A123" t="str">
            <v>C3379</v>
          </cell>
          <cell r="B123" t="str">
            <v>Arundel Buildings Housing Co-operative Limited</v>
          </cell>
          <cell r="C123" t="str">
            <v>Small</v>
          </cell>
          <cell r="D123" t="str">
            <v>No</v>
          </cell>
          <cell r="E123" t="str">
            <v/>
          </cell>
          <cell r="F123" t="str">
            <v/>
          </cell>
          <cell r="G123" t="str">
            <v/>
          </cell>
          <cell r="H123">
            <v>0</v>
          </cell>
          <cell r="I123">
            <v>0</v>
          </cell>
          <cell r="J123" t="str">
            <v/>
          </cell>
          <cell r="K123" t="str">
            <v/>
          </cell>
          <cell r="L123" t="str">
            <v/>
          </cell>
          <cell r="M123">
            <v>0</v>
          </cell>
          <cell r="N123">
            <v>0</v>
          </cell>
          <cell r="O123" t="str">
            <v/>
          </cell>
          <cell r="P123" t="str">
            <v/>
          </cell>
          <cell r="Q123" t="str">
            <v/>
          </cell>
          <cell r="R123" t="str">
            <v/>
          </cell>
        </row>
        <row r="124">
          <cell r="A124">
            <v>4724</v>
          </cell>
          <cell r="B124" t="str">
            <v>Ascent Housing LLP</v>
          </cell>
          <cell r="C124" t="str">
            <v>Small</v>
          </cell>
          <cell r="D124" t="str">
            <v>Yes</v>
          </cell>
          <cell r="E124" t="str">
            <v>No</v>
          </cell>
          <cell r="F124" t="str">
            <v>No</v>
          </cell>
          <cell r="G124" t="str">
            <v/>
          </cell>
          <cell r="H124">
            <v>0</v>
          </cell>
          <cell r="I124">
            <v>0</v>
          </cell>
          <cell r="J124" t="str">
            <v/>
          </cell>
          <cell r="K124" t="str">
            <v/>
          </cell>
          <cell r="L124" t="str">
            <v/>
          </cell>
          <cell r="M124">
            <v>0</v>
          </cell>
          <cell r="N124">
            <v>0</v>
          </cell>
          <cell r="O124" t="str">
            <v>Yes</v>
          </cell>
          <cell r="P124" t="str">
            <v>L4203</v>
          </cell>
          <cell r="Q124" t="str">
            <v>Your Housing Group Limited</v>
          </cell>
          <cell r="R124" t="str">
            <v/>
          </cell>
        </row>
        <row r="125">
          <cell r="A125">
            <v>4856</v>
          </cell>
          <cell r="B125" t="str">
            <v>Asett Homes Ltd</v>
          </cell>
          <cell r="C125" t="str">
            <v>Small</v>
          </cell>
          <cell r="D125" t="str">
            <v>Yes</v>
          </cell>
          <cell r="E125" t="str">
            <v>No</v>
          </cell>
          <cell r="F125" t="str">
            <v>No</v>
          </cell>
          <cell r="G125" t="str">
            <v/>
          </cell>
          <cell r="H125">
            <v>0</v>
          </cell>
          <cell r="I125">
            <v>0</v>
          </cell>
          <cell r="J125" t="str">
            <v/>
          </cell>
          <cell r="K125" t="str">
            <v/>
          </cell>
          <cell r="L125" t="str">
            <v/>
          </cell>
          <cell r="M125">
            <v>0</v>
          </cell>
          <cell r="N125">
            <v>0</v>
          </cell>
          <cell r="O125" t="str">
            <v>No</v>
          </cell>
          <cell r="P125" t="str">
            <v/>
          </cell>
          <cell r="Q125" t="str">
            <v/>
          </cell>
          <cell r="R125" t="str">
            <v>Badger Building (East Anglia) Limited</v>
          </cell>
        </row>
        <row r="126">
          <cell r="A126" t="str">
            <v>A3257</v>
          </cell>
          <cell r="B126" t="str">
            <v>Ashbourne Almshouse Charity</v>
          </cell>
          <cell r="C126" t="str">
            <v>Small</v>
          </cell>
          <cell r="D126" t="str">
            <v>No</v>
          </cell>
          <cell r="E126" t="str">
            <v/>
          </cell>
          <cell r="F126" t="str">
            <v/>
          </cell>
          <cell r="G126" t="str">
            <v/>
          </cell>
          <cell r="H126">
            <v>0</v>
          </cell>
          <cell r="I126">
            <v>0</v>
          </cell>
          <cell r="J126" t="str">
            <v/>
          </cell>
          <cell r="K126" t="str">
            <v/>
          </cell>
          <cell r="L126" t="str">
            <v/>
          </cell>
          <cell r="M126">
            <v>0</v>
          </cell>
          <cell r="N126">
            <v>0</v>
          </cell>
          <cell r="O126" t="str">
            <v/>
          </cell>
          <cell r="P126" t="str">
            <v/>
          </cell>
          <cell r="Q126" t="str">
            <v/>
          </cell>
          <cell r="R126" t="str">
            <v/>
          </cell>
        </row>
        <row r="127">
          <cell r="A127" t="str">
            <v>C4133</v>
          </cell>
          <cell r="B127" t="str">
            <v>Ashford Pavilion Housing Co-operative Limited</v>
          </cell>
          <cell r="C127" t="str">
            <v>Small</v>
          </cell>
          <cell r="D127" t="str">
            <v>No</v>
          </cell>
          <cell r="E127" t="str">
            <v/>
          </cell>
          <cell r="F127" t="str">
            <v/>
          </cell>
          <cell r="G127" t="str">
            <v/>
          </cell>
          <cell r="H127">
            <v>0</v>
          </cell>
          <cell r="I127">
            <v>0</v>
          </cell>
          <cell r="J127" t="str">
            <v/>
          </cell>
          <cell r="K127" t="str">
            <v/>
          </cell>
          <cell r="L127" t="str">
            <v/>
          </cell>
          <cell r="M127">
            <v>0</v>
          </cell>
          <cell r="N127">
            <v>0</v>
          </cell>
          <cell r="O127" t="str">
            <v/>
          </cell>
          <cell r="P127" t="str">
            <v/>
          </cell>
          <cell r="Q127" t="str">
            <v/>
          </cell>
          <cell r="R127" t="str">
            <v/>
          </cell>
        </row>
        <row r="128">
          <cell r="A128">
            <v>4716</v>
          </cell>
          <cell r="B128" t="str">
            <v>Ashley Community &amp; Housing Ltd</v>
          </cell>
          <cell r="C128" t="str">
            <v>Small</v>
          </cell>
          <cell r="D128" t="str">
            <v>No</v>
          </cell>
          <cell r="E128" t="str">
            <v/>
          </cell>
          <cell r="F128" t="str">
            <v/>
          </cell>
          <cell r="G128" t="str">
            <v/>
          </cell>
          <cell r="H128">
            <v>0</v>
          </cell>
          <cell r="I128">
            <v>0</v>
          </cell>
          <cell r="J128" t="str">
            <v/>
          </cell>
          <cell r="K128" t="str">
            <v/>
          </cell>
          <cell r="L128" t="str">
            <v/>
          </cell>
          <cell r="M128">
            <v>0</v>
          </cell>
          <cell r="N128">
            <v>0</v>
          </cell>
          <cell r="O128" t="str">
            <v/>
          </cell>
          <cell r="P128" t="str">
            <v/>
          </cell>
          <cell r="Q128" t="str">
            <v/>
          </cell>
          <cell r="R128" t="str">
            <v/>
          </cell>
        </row>
        <row r="129">
          <cell r="A129" t="str">
            <v>LH4034</v>
          </cell>
          <cell r="B129" t="str">
            <v>Ashram Housing Association Limited</v>
          </cell>
          <cell r="C129" t="str">
            <v>Small</v>
          </cell>
          <cell r="D129" t="str">
            <v>No</v>
          </cell>
          <cell r="E129" t="str">
            <v/>
          </cell>
          <cell r="F129" t="str">
            <v/>
          </cell>
          <cell r="G129" t="str">
            <v/>
          </cell>
          <cell r="H129">
            <v>0</v>
          </cell>
          <cell r="I129">
            <v>0</v>
          </cell>
          <cell r="J129" t="str">
            <v/>
          </cell>
          <cell r="K129" t="str">
            <v/>
          </cell>
          <cell r="L129" t="str">
            <v/>
          </cell>
          <cell r="M129">
            <v>0</v>
          </cell>
          <cell r="N129">
            <v>0</v>
          </cell>
          <cell r="O129" t="str">
            <v/>
          </cell>
          <cell r="P129" t="str">
            <v/>
          </cell>
          <cell r="Q129" t="str">
            <v/>
          </cell>
          <cell r="R129" t="str">
            <v/>
          </cell>
        </row>
        <row r="130">
          <cell r="A130" t="str">
            <v>C3843</v>
          </cell>
          <cell r="B130" t="str">
            <v>Ash-Shahada Housing Association Limited</v>
          </cell>
          <cell r="C130" t="str">
            <v>Small</v>
          </cell>
          <cell r="D130" t="str">
            <v>No</v>
          </cell>
          <cell r="E130" t="str">
            <v/>
          </cell>
          <cell r="F130" t="str">
            <v/>
          </cell>
          <cell r="G130" t="str">
            <v/>
          </cell>
          <cell r="H130">
            <v>0</v>
          </cell>
          <cell r="I130">
            <v>0</v>
          </cell>
          <cell r="J130" t="str">
            <v/>
          </cell>
          <cell r="K130" t="str">
            <v/>
          </cell>
          <cell r="L130" t="str">
            <v/>
          </cell>
          <cell r="M130">
            <v>0</v>
          </cell>
          <cell r="N130">
            <v>0</v>
          </cell>
          <cell r="O130" t="str">
            <v/>
          </cell>
          <cell r="P130" t="str">
            <v/>
          </cell>
          <cell r="Q130" t="str">
            <v/>
          </cell>
          <cell r="R130" t="str">
            <v/>
          </cell>
        </row>
        <row r="131">
          <cell r="A131" t="str">
            <v>L4199</v>
          </cell>
          <cell r="B131" t="str">
            <v>Ashton Pioneer Homes Limited</v>
          </cell>
          <cell r="C131" t="str">
            <v>Small</v>
          </cell>
          <cell r="D131" t="str">
            <v>Yes</v>
          </cell>
          <cell r="E131" t="str">
            <v>Yes</v>
          </cell>
          <cell r="F131" t="str">
            <v/>
          </cell>
          <cell r="G131" t="str">
            <v/>
          </cell>
          <cell r="H131">
            <v>0</v>
          </cell>
          <cell r="I131">
            <v>0</v>
          </cell>
          <cell r="J131" t="str">
            <v/>
          </cell>
          <cell r="K131" t="str">
            <v>Pioneer Homes Services ltd.</v>
          </cell>
          <cell r="L131" t="str">
            <v/>
          </cell>
          <cell r="M131">
            <v>0</v>
          </cell>
          <cell r="N131">
            <v>0</v>
          </cell>
          <cell r="O131" t="str">
            <v/>
          </cell>
          <cell r="P131" t="str">
            <v/>
          </cell>
          <cell r="Q131" t="str">
            <v/>
          </cell>
          <cell r="R131" t="str">
            <v/>
          </cell>
        </row>
        <row r="132">
          <cell r="A132" t="str">
            <v>L4199</v>
          </cell>
          <cell r="B132" t="str">
            <v>Ashton Pioneer Homes Limited</v>
          </cell>
          <cell r="C132" t="str">
            <v>Small</v>
          </cell>
          <cell r="D132" t="str">
            <v>Yes</v>
          </cell>
          <cell r="E132" t="str">
            <v>Yes</v>
          </cell>
          <cell r="F132" t="str">
            <v/>
          </cell>
          <cell r="G132" t="str">
            <v/>
          </cell>
          <cell r="H132">
            <v>0</v>
          </cell>
          <cell r="I132">
            <v>0</v>
          </cell>
          <cell r="J132" t="str">
            <v/>
          </cell>
          <cell r="K132" t="str">
            <v>Ashton Pioneer Developments Ltd</v>
          </cell>
          <cell r="L132" t="str">
            <v/>
          </cell>
          <cell r="M132">
            <v>0</v>
          </cell>
          <cell r="N132">
            <v>0</v>
          </cell>
          <cell r="O132" t="str">
            <v/>
          </cell>
          <cell r="P132" t="str">
            <v/>
          </cell>
          <cell r="Q132" t="str">
            <v/>
          </cell>
          <cell r="R132" t="str">
            <v/>
          </cell>
        </row>
        <row r="133">
          <cell r="A133" t="str">
            <v>L4199</v>
          </cell>
          <cell r="B133" t="str">
            <v>Ashton Pioneer Homes Limited</v>
          </cell>
          <cell r="C133" t="str">
            <v>Small</v>
          </cell>
          <cell r="D133" t="str">
            <v>Yes</v>
          </cell>
          <cell r="E133" t="str">
            <v>Yes</v>
          </cell>
          <cell r="F133" t="str">
            <v/>
          </cell>
          <cell r="G133" t="str">
            <v/>
          </cell>
          <cell r="H133">
            <v>0</v>
          </cell>
          <cell r="I133">
            <v>0</v>
          </cell>
          <cell r="J133" t="str">
            <v/>
          </cell>
          <cell r="K133" t="str">
            <v/>
          </cell>
          <cell r="L133" t="str">
            <v/>
          </cell>
          <cell r="M133">
            <v>0</v>
          </cell>
          <cell r="N133">
            <v>0</v>
          </cell>
          <cell r="O133" t="str">
            <v/>
          </cell>
          <cell r="P133" t="str">
            <v/>
          </cell>
          <cell r="Q133" t="str">
            <v/>
          </cell>
          <cell r="R133" t="str">
            <v/>
          </cell>
        </row>
        <row r="134">
          <cell r="A134" t="str">
            <v>L1517</v>
          </cell>
          <cell r="B134" t="str">
            <v>Ashwell Housing Association Limited</v>
          </cell>
          <cell r="C134" t="str">
            <v>Small</v>
          </cell>
          <cell r="D134" t="str">
            <v>No</v>
          </cell>
          <cell r="E134" t="str">
            <v/>
          </cell>
          <cell r="F134" t="str">
            <v/>
          </cell>
          <cell r="G134" t="str">
            <v/>
          </cell>
          <cell r="H134">
            <v>0</v>
          </cell>
          <cell r="I134">
            <v>0</v>
          </cell>
          <cell r="J134" t="str">
            <v/>
          </cell>
          <cell r="K134" t="str">
            <v/>
          </cell>
          <cell r="L134" t="str">
            <v/>
          </cell>
          <cell r="M134">
            <v>0</v>
          </cell>
          <cell r="N134">
            <v>0</v>
          </cell>
          <cell r="O134" t="str">
            <v/>
          </cell>
          <cell r="P134" t="str">
            <v/>
          </cell>
          <cell r="Q134" t="str">
            <v/>
          </cell>
          <cell r="R134" t="str">
            <v/>
          </cell>
        </row>
        <row r="135">
          <cell r="A135" t="str">
            <v>L4238</v>
          </cell>
          <cell r="B135" t="str">
            <v>Aspire Housing Limited</v>
          </cell>
          <cell r="C135" t="str">
            <v>Large</v>
          </cell>
          <cell r="D135" t="str">
            <v>Yes</v>
          </cell>
          <cell r="E135" t="str">
            <v>Yes</v>
          </cell>
          <cell r="F135" t="str">
            <v/>
          </cell>
          <cell r="G135" t="str">
            <v/>
          </cell>
          <cell r="H135">
            <v>0</v>
          </cell>
          <cell r="I135">
            <v>0</v>
          </cell>
          <cell r="J135" t="str">
            <v/>
          </cell>
          <cell r="K135" t="str">
            <v>Project Management (Staffordshire) Limited</v>
          </cell>
          <cell r="L135" t="str">
            <v/>
          </cell>
          <cell r="M135">
            <v>0</v>
          </cell>
          <cell r="N135">
            <v>0</v>
          </cell>
          <cell r="O135" t="str">
            <v/>
          </cell>
          <cell r="P135" t="str">
            <v/>
          </cell>
          <cell r="Q135" t="str">
            <v/>
          </cell>
          <cell r="R135" t="str">
            <v/>
          </cell>
        </row>
        <row r="136">
          <cell r="A136" t="str">
            <v>L4238</v>
          </cell>
          <cell r="B136" t="str">
            <v>Aspire Housing Limited</v>
          </cell>
          <cell r="C136" t="str">
            <v>Large</v>
          </cell>
          <cell r="D136" t="str">
            <v>Yes</v>
          </cell>
          <cell r="E136" t="str">
            <v>Yes</v>
          </cell>
          <cell r="F136" t="str">
            <v/>
          </cell>
          <cell r="G136" t="str">
            <v/>
          </cell>
          <cell r="H136">
            <v>0</v>
          </cell>
          <cell r="I136">
            <v>0</v>
          </cell>
          <cell r="J136" t="str">
            <v/>
          </cell>
          <cell r="K136" t="str">
            <v>The Realise Foundation</v>
          </cell>
          <cell r="L136" t="str">
            <v/>
          </cell>
          <cell r="M136">
            <v>0</v>
          </cell>
          <cell r="N136">
            <v>0</v>
          </cell>
          <cell r="O136" t="str">
            <v/>
          </cell>
          <cell r="P136" t="str">
            <v/>
          </cell>
          <cell r="Q136" t="str">
            <v/>
          </cell>
          <cell r="R136" t="str">
            <v/>
          </cell>
        </row>
        <row r="137">
          <cell r="A137" t="str">
            <v>L4238</v>
          </cell>
          <cell r="B137" t="str">
            <v>Aspire Housing Limited</v>
          </cell>
          <cell r="C137" t="str">
            <v>Large</v>
          </cell>
          <cell r="D137" t="str">
            <v>Yes</v>
          </cell>
          <cell r="E137" t="str">
            <v>Yes</v>
          </cell>
          <cell r="F137" t="str">
            <v/>
          </cell>
          <cell r="G137" t="str">
            <v/>
          </cell>
          <cell r="H137">
            <v>0</v>
          </cell>
          <cell r="I137">
            <v>0</v>
          </cell>
          <cell r="J137" t="str">
            <v/>
          </cell>
          <cell r="K137" t="str">
            <v>Incana Sales Limited</v>
          </cell>
          <cell r="L137" t="str">
            <v/>
          </cell>
          <cell r="M137">
            <v>0</v>
          </cell>
          <cell r="N137">
            <v>0</v>
          </cell>
          <cell r="O137" t="str">
            <v/>
          </cell>
          <cell r="P137" t="str">
            <v/>
          </cell>
          <cell r="Q137" t="str">
            <v/>
          </cell>
          <cell r="R137" t="str">
            <v/>
          </cell>
        </row>
        <row r="138">
          <cell r="A138" t="str">
            <v>L4238</v>
          </cell>
          <cell r="B138" t="str">
            <v>Aspire Housing Limited</v>
          </cell>
          <cell r="C138" t="str">
            <v>Large</v>
          </cell>
          <cell r="D138" t="str">
            <v>Yes</v>
          </cell>
          <cell r="E138" t="str">
            <v>Yes</v>
          </cell>
          <cell r="F138" t="str">
            <v/>
          </cell>
          <cell r="G138" t="str">
            <v/>
          </cell>
          <cell r="H138">
            <v>0</v>
          </cell>
          <cell r="I138">
            <v>0</v>
          </cell>
          <cell r="J138" t="str">
            <v/>
          </cell>
          <cell r="K138" t="str">
            <v>Durata Development Limited</v>
          </cell>
          <cell r="L138" t="str">
            <v/>
          </cell>
          <cell r="M138">
            <v>0</v>
          </cell>
          <cell r="N138">
            <v>0</v>
          </cell>
          <cell r="O138" t="str">
            <v/>
          </cell>
          <cell r="P138" t="str">
            <v/>
          </cell>
          <cell r="Q138" t="str">
            <v/>
          </cell>
          <cell r="R138" t="str">
            <v/>
          </cell>
        </row>
        <row r="139">
          <cell r="A139" t="str">
            <v>L4238</v>
          </cell>
          <cell r="B139" t="str">
            <v>Aspire Housing Limited</v>
          </cell>
          <cell r="C139" t="str">
            <v>Large</v>
          </cell>
          <cell r="D139" t="str">
            <v>Yes</v>
          </cell>
          <cell r="E139" t="str">
            <v>Yes</v>
          </cell>
          <cell r="F139" t="str">
            <v/>
          </cell>
          <cell r="G139" t="str">
            <v/>
          </cell>
          <cell r="H139">
            <v>0</v>
          </cell>
          <cell r="I139">
            <v>0</v>
          </cell>
          <cell r="J139" t="str">
            <v/>
          </cell>
          <cell r="K139" t="str">
            <v/>
          </cell>
          <cell r="L139" t="str">
            <v/>
          </cell>
          <cell r="M139">
            <v>0</v>
          </cell>
          <cell r="N139">
            <v>0</v>
          </cell>
          <cell r="O139" t="str">
            <v/>
          </cell>
          <cell r="P139" t="str">
            <v/>
          </cell>
          <cell r="Q139" t="str">
            <v/>
          </cell>
          <cell r="R139" t="str">
            <v/>
          </cell>
        </row>
        <row r="140">
          <cell r="A140">
            <v>4731</v>
          </cell>
          <cell r="B140" t="str">
            <v>Assured Living Housing Association Limited</v>
          </cell>
          <cell r="C140" t="str">
            <v>Small</v>
          </cell>
          <cell r="D140" t="str">
            <v>No</v>
          </cell>
          <cell r="E140" t="str">
            <v/>
          </cell>
          <cell r="F140" t="str">
            <v/>
          </cell>
          <cell r="G140" t="str">
            <v/>
          </cell>
          <cell r="H140">
            <v>0</v>
          </cell>
          <cell r="I140">
            <v>0</v>
          </cell>
          <cell r="J140" t="str">
            <v/>
          </cell>
          <cell r="K140" t="str">
            <v/>
          </cell>
          <cell r="L140" t="str">
            <v/>
          </cell>
          <cell r="M140">
            <v>0</v>
          </cell>
          <cell r="N140">
            <v>0</v>
          </cell>
          <cell r="O140" t="str">
            <v/>
          </cell>
          <cell r="P140" t="str">
            <v/>
          </cell>
          <cell r="Q140" t="str">
            <v/>
          </cell>
          <cell r="R140" t="str">
            <v/>
          </cell>
        </row>
        <row r="141">
          <cell r="A141">
            <v>4872</v>
          </cell>
          <cell r="B141" t="str">
            <v>Aster 3 Limited</v>
          </cell>
          <cell r="C141" t="str">
            <v>Small</v>
          </cell>
          <cell r="D141" t="str">
            <v>Yes</v>
          </cell>
          <cell r="E141" t="str">
            <v>No</v>
          </cell>
          <cell r="F141" t="str">
            <v>No</v>
          </cell>
          <cell r="G141" t="str">
            <v/>
          </cell>
          <cell r="H141">
            <v>0</v>
          </cell>
          <cell r="I141">
            <v>0</v>
          </cell>
          <cell r="J141" t="str">
            <v/>
          </cell>
          <cell r="K141" t="str">
            <v/>
          </cell>
          <cell r="L141" t="str">
            <v/>
          </cell>
          <cell r="M141">
            <v>0</v>
          </cell>
          <cell r="N141">
            <v>0</v>
          </cell>
          <cell r="O141" t="str">
            <v>Yes</v>
          </cell>
          <cell r="P141" t="str">
            <v>L4393</v>
          </cell>
          <cell r="Q141" t="str">
            <v>Aster Group Limited</v>
          </cell>
          <cell r="R141" t="str">
            <v/>
          </cell>
        </row>
        <row r="142">
          <cell r="A142">
            <v>4691</v>
          </cell>
          <cell r="B142" t="str">
            <v>Aster Communities</v>
          </cell>
          <cell r="C142" t="str">
            <v>Large</v>
          </cell>
          <cell r="D142" t="str">
            <v>Yes</v>
          </cell>
          <cell r="E142" t="str">
            <v>No</v>
          </cell>
          <cell r="F142" t="str">
            <v>No</v>
          </cell>
          <cell r="G142" t="str">
            <v/>
          </cell>
          <cell r="H142">
            <v>0</v>
          </cell>
          <cell r="I142">
            <v>0</v>
          </cell>
          <cell r="J142" t="str">
            <v/>
          </cell>
          <cell r="K142" t="str">
            <v/>
          </cell>
          <cell r="L142" t="str">
            <v/>
          </cell>
          <cell r="M142">
            <v>0</v>
          </cell>
          <cell r="N142">
            <v>0</v>
          </cell>
          <cell r="O142" t="str">
            <v>Yes</v>
          </cell>
          <cell r="P142" t="str">
            <v>L4393</v>
          </cell>
          <cell r="Q142" t="str">
            <v>Aster Group Limited</v>
          </cell>
          <cell r="R142" t="str">
            <v/>
          </cell>
        </row>
        <row r="143">
          <cell r="A143" t="str">
            <v>L4393</v>
          </cell>
          <cell r="B143" t="str">
            <v>Aster Group Limited</v>
          </cell>
          <cell r="C143" t="str">
            <v>Small</v>
          </cell>
          <cell r="D143" t="str">
            <v>Yes</v>
          </cell>
          <cell r="E143" t="str">
            <v>Yes</v>
          </cell>
          <cell r="F143" t="str">
            <v/>
          </cell>
          <cell r="G143" t="str">
            <v/>
          </cell>
          <cell r="H143">
            <v>0</v>
          </cell>
          <cell r="I143">
            <v>3</v>
          </cell>
          <cell r="J143" t="str">
            <v/>
          </cell>
          <cell r="K143" t="str">
            <v/>
          </cell>
          <cell r="L143" t="str">
            <v/>
          </cell>
          <cell r="M143">
            <v>0</v>
          </cell>
          <cell r="N143">
            <v>0</v>
          </cell>
          <cell r="O143" t="str">
            <v/>
          </cell>
          <cell r="P143" t="str">
            <v/>
          </cell>
          <cell r="Q143" t="str">
            <v/>
          </cell>
          <cell r="R143" t="str">
            <v/>
          </cell>
        </row>
        <row r="144">
          <cell r="A144" t="str">
            <v>L4393</v>
          </cell>
          <cell r="B144" t="str">
            <v>Aster Group Limited</v>
          </cell>
          <cell r="C144" t="str">
            <v>Small</v>
          </cell>
          <cell r="D144" t="str">
            <v>Yes</v>
          </cell>
          <cell r="E144" t="str">
            <v>Yes</v>
          </cell>
          <cell r="F144" t="str">
            <v/>
          </cell>
          <cell r="G144" t="str">
            <v/>
          </cell>
          <cell r="H144">
            <v>0</v>
          </cell>
          <cell r="I144">
            <v>3</v>
          </cell>
          <cell r="J144" t="str">
            <v/>
          </cell>
          <cell r="K144" t="str">
            <v/>
          </cell>
          <cell r="L144" t="str">
            <v>White Rock Land LLP</v>
          </cell>
          <cell r="M144">
            <v>1</v>
          </cell>
          <cell r="N144">
            <v>0</v>
          </cell>
          <cell r="O144" t="str">
            <v/>
          </cell>
          <cell r="P144" t="str">
            <v/>
          </cell>
          <cell r="Q144" t="str">
            <v/>
          </cell>
          <cell r="R144" t="str">
            <v/>
          </cell>
        </row>
        <row r="145">
          <cell r="A145" t="str">
            <v>L4393</v>
          </cell>
          <cell r="B145" t="str">
            <v>Aster Group Limited</v>
          </cell>
          <cell r="C145" t="str">
            <v>Small</v>
          </cell>
          <cell r="D145" t="str">
            <v>Yes</v>
          </cell>
          <cell r="E145" t="str">
            <v>Yes</v>
          </cell>
          <cell r="F145" t="str">
            <v/>
          </cell>
          <cell r="G145" t="str">
            <v/>
          </cell>
          <cell r="H145">
            <v>0</v>
          </cell>
          <cell r="I145">
            <v>3</v>
          </cell>
          <cell r="J145" t="str">
            <v/>
          </cell>
          <cell r="K145" t="str">
            <v>Aster Homes Limited</v>
          </cell>
          <cell r="L145" t="str">
            <v/>
          </cell>
          <cell r="M145">
            <v>0</v>
          </cell>
          <cell r="N145">
            <v>0</v>
          </cell>
          <cell r="O145" t="str">
            <v/>
          </cell>
          <cell r="P145" t="str">
            <v/>
          </cell>
          <cell r="Q145" t="str">
            <v/>
          </cell>
          <cell r="R145" t="str">
            <v/>
          </cell>
        </row>
        <row r="146">
          <cell r="A146" t="str">
            <v>L4393</v>
          </cell>
          <cell r="B146" t="str">
            <v>Aster Group Limited</v>
          </cell>
          <cell r="C146" t="str">
            <v>Small</v>
          </cell>
          <cell r="D146" t="str">
            <v>Yes</v>
          </cell>
          <cell r="E146" t="str">
            <v>Yes</v>
          </cell>
          <cell r="F146" t="str">
            <v/>
          </cell>
          <cell r="G146" t="str">
            <v/>
          </cell>
          <cell r="H146">
            <v>0</v>
          </cell>
          <cell r="I146">
            <v>3</v>
          </cell>
          <cell r="J146" t="str">
            <v/>
          </cell>
          <cell r="K146" t="str">
            <v/>
          </cell>
          <cell r="L146" t="str">
            <v>Boorley Green LLP</v>
          </cell>
          <cell r="M146">
            <v>1</v>
          </cell>
          <cell r="N146">
            <v>0</v>
          </cell>
          <cell r="O146" t="str">
            <v/>
          </cell>
          <cell r="P146" t="str">
            <v/>
          </cell>
          <cell r="Q146" t="str">
            <v/>
          </cell>
          <cell r="R146" t="str">
            <v/>
          </cell>
        </row>
        <row r="147">
          <cell r="A147" t="str">
            <v>L4393</v>
          </cell>
          <cell r="B147" t="str">
            <v>Aster Group Limited</v>
          </cell>
          <cell r="C147" t="str">
            <v>Small</v>
          </cell>
          <cell r="D147" t="str">
            <v>Yes</v>
          </cell>
          <cell r="E147" t="str">
            <v>Yes</v>
          </cell>
          <cell r="F147" t="str">
            <v/>
          </cell>
          <cell r="G147" t="str">
            <v/>
          </cell>
          <cell r="H147">
            <v>0</v>
          </cell>
          <cell r="I147">
            <v>3</v>
          </cell>
          <cell r="J147" t="str">
            <v/>
          </cell>
          <cell r="K147" t="str">
            <v>Aster Living</v>
          </cell>
          <cell r="L147" t="str">
            <v/>
          </cell>
          <cell r="M147">
            <v>0</v>
          </cell>
          <cell r="N147">
            <v>0</v>
          </cell>
          <cell r="O147" t="str">
            <v/>
          </cell>
          <cell r="P147" t="str">
            <v/>
          </cell>
          <cell r="Q147" t="str">
            <v/>
          </cell>
          <cell r="R147" t="str">
            <v/>
          </cell>
        </row>
        <row r="148">
          <cell r="A148" t="str">
            <v>L4393</v>
          </cell>
          <cell r="B148" t="str">
            <v>Aster Group Limited</v>
          </cell>
          <cell r="C148" t="str">
            <v>Small</v>
          </cell>
          <cell r="D148" t="str">
            <v>Yes</v>
          </cell>
          <cell r="E148" t="str">
            <v>Yes</v>
          </cell>
          <cell r="F148" t="str">
            <v/>
          </cell>
          <cell r="G148" t="str">
            <v/>
          </cell>
          <cell r="H148">
            <v>0</v>
          </cell>
          <cell r="I148">
            <v>3</v>
          </cell>
          <cell r="J148" t="str">
            <v/>
          </cell>
          <cell r="K148" t="str">
            <v/>
          </cell>
          <cell r="L148" t="str">
            <v>Kilnwood Vale LLP</v>
          </cell>
          <cell r="M148">
            <v>1</v>
          </cell>
          <cell r="N148">
            <v>0</v>
          </cell>
          <cell r="O148" t="str">
            <v/>
          </cell>
          <cell r="P148" t="str">
            <v/>
          </cell>
          <cell r="Q148" t="str">
            <v/>
          </cell>
          <cell r="R148" t="str">
            <v/>
          </cell>
        </row>
        <row r="149">
          <cell r="A149" t="str">
            <v>L4393</v>
          </cell>
          <cell r="B149" t="str">
            <v>Aster Group Limited</v>
          </cell>
          <cell r="C149" t="str">
            <v>Small</v>
          </cell>
          <cell r="D149" t="str">
            <v>Yes</v>
          </cell>
          <cell r="E149" t="str">
            <v>Yes</v>
          </cell>
          <cell r="F149" t="str">
            <v/>
          </cell>
          <cell r="G149" t="str">
            <v/>
          </cell>
          <cell r="H149">
            <v>0</v>
          </cell>
          <cell r="I149">
            <v>3</v>
          </cell>
          <cell r="J149" t="str">
            <v/>
          </cell>
          <cell r="K149" t="str">
            <v>Aster Options Plus Limited</v>
          </cell>
          <cell r="L149" t="str">
            <v/>
          </cell>
          <cell r="M149">
            <v>0</v>
          </cell>
          <cell r="N149">
            <v>0</v>
          </cell>
          <cell r="O149" t="str">
            <v/>
          </cell>
          <cell r="P149" t="str">
            <v/>
          </cell>
          <cell r="Q149" t="str">
            <v/>
          </cell>
          <cell r="R149" t="str">
            <v/>
          </cell>
        </row>
        <row r="150">
          <cell r="A150" t="str">
            <v>L4393</v>
          </cell>
          <cell r="B150" t="str">
            <v>Aster Group Limited</v>
          </cell>
          <cell r="C150" t="str">
            <v>Small</v>
          </cell>
          <cell r="D150" t="str">
            <v>Yes</v>
          </cell>
          <cell r="E150" t="str">
            <v>Yes</v>
          </cell>
          <cell r="F150" t="str">
            <v/>
          </cell>
          <cell r="G150" t="str">
            <v/>
          </cell>
          <cell r="H150">
            <v>0</v>
          </cell>
          <cell r="I150">
            <v>3</v>
          </cell>
          <cell r="J150" t="str">
            <v/>
          </cell>
          <cell r="K150" t="str">
            <v/>
          </cell>
          <cell r="L150" t="str">
            <v>Aster Academies Trust- DORMANT</v>
          </cell>
          <cell r="M150">
            <v>1</v>
          </cell>
          <cell r="N150">
            <v>0</v>
          </cell>
          <cell r="O150" t="str">
            <v/>
          </cell>
          <cell r="P150" t="str">
            <v/>
          </cell>
          <cell r="Q150" t="str">
            <v/>
          </cell>
          <cell r="R150" t="str">
            <v/>
          </cell>
        </row>
        <row r="151">
          <cell r="A151" t="str">
            <v>L4393</v>
          </cell>
          <cell r="B151" t="str">
            <v>Aster Group Limited</v>
          </cell>
          <cell r="C151" t="str">
            <v>Small</v>
          </cell>
          <cell r="D151" t="str">
            <v>Yes</v>
          </cell>
          <cell r="E151" t="str">
            <v>Yes</v>
          </cell>
          <cell r="F151" t="str">
            <v/>
          </cell>
          <cell r="G151" t="str">
            <v/>
          </cell>
          <cell r="H151">
            <v>0</v>
          </cell>
          <cell r="I151">
            <v>3</v>
          </cell>
          <cell r="J151" t="str">
            <v/>
          </cell>
          <cell r="K151" t="str">
            <v>Aster Property Limited</v>
          </cell>
          <cell r="L151" t="str">
            <v/>
          </cell>
          <cell r="M151">
            <v>0</v>
          </cell>
          <cell r="N151">
            <v>0</v>
          </cell>
          <cell r="O151" t="str">
            <v/>
          </cell>
          <cell r="P151" t="str">
            <v/>
          </cell>
          <cell r="Q151" t="str">
            <v/>
          </cell>
          <cell r="R151" t="str">
            <v/>
          </cell>
        </row>
        <row r="152">
          <cell r="A152" t="str">
            <v>L4393</v>
          </cell>
          <cell r="B152" t="str">
            <v>Aster Group Limited</v>
          </cell>
          <cell r="C152" t="str">
            <v>Small</v>
          </cell>
          <cell r="D152" t="str">
            <v>Yes</v>
          </cell>
          <cell r="E152" t="str">
            <v>Yes</v>
          </cell>
          <cell r="F152" t="str">
            <v/>
          </cell>
          <cell r="G152" t="str">
            <v/>
          </cell>
          <cell r="H152">
            <v>0</v>
          </cell>
          <cell r="I152">
            <v>3</v>
          </cell>
          <cell r="J152" t="str">
            <v/>
          </cell>
          <cell r="K152" t="str">
            <v/>
          </cell>
          <cell r="L152" t="str">
            <v>Aster Education- DORMANT</v>
          </cell>
          <cell r="M152">
            <v>1</v>
          </cell>
          <cell r="N152">
            <v>0</v>
          </cell>
          <cell r="O152" t="str">
            <v/>
          </cell>
          <cell r="P152" t="str">
            <v/>
          </cell>
          <cell r="Q152" t="str">
            <v/>
          </cell>
          <cell r="R152" t="str">
            <v/>
          </cell>
        </row>
        <row r="153">
          <cell r="A153" t="str">
            <v>L4393</v>
          </cell>
          <cell r="B153" t="str">
            <v>Aster Group Limited</v>
          </cell>
          <cell r="C153" t="str">
            <v>Small</v>
          </cell>
          <cell r="D153" t="str">
            <v>Yes</v>
          </cell>
          <cell r="E153" t="str">
            <v>Yes</v>
          </cell>
          <cell r="F153" t="str">
            <v/>
          </cell>
          <cell r="G153" t="str">
            <v/>
          </cell>
          <cell r="H153">
            <v>0</v>
          </cell>
          <cell r="I153">
            <v>3</v>
          </cell>
          <cell r="J153" t="str">
            <v/>
          </cell>
          <cell r="K153" t="str">
            <v>Aster Treasury plc</v>
          </cell>
          <cell r="L153" t="str">
            <v/>
          </cell>
          <cell r="M153">
            <v>0</v>
          </cell>
          <cell r="N153">
            <v>0</v>
          </cell>
          <cell r="O153" t="str">
            <v/>
          </cell>
          <cell r="P153" t="str">
            <v/>
          </cell>
          <cell r="Q153" t="str">
            <v/>
          </cell>
          <cell r="R153" t="str">
            <v/>
          </cell>
        </row>
        <row r="154">
          <cell r="A154" t="str">
            <v>L4393</v>
          </cell>
          <cell r="B154" t="str">
            <v>Aster Group Limited</v>
          </cell>
          <cell r="C154" t="str">
            <v>Small</v>
          </cell>
          <cell r="D154" t="str">
            <v>Yes</v>
          </cell>
          <cell r="E154" t="str">
            <v>Yes</v>
          </cell>
          <cell r="F154" t="str">
            <v/>
          </cell>
          <cell r="G154" t="str">
            <v/>
          </cell>
          <cell r="H154">
            <v>0</v>
          </cell>
          <cell r="I154">
            <v>3</v>
          </cell>
          <cell r="J154" t="str">
            <v/>
          </cell>
          <cell r="K154" t="str">
            <v/>
          </cell>
          <cell r="L154" t="str">
            <v>Wessex Housing Association Ltd- DORMANT</v>
          </cell>
          <cell r="M154">
            <v>1</v>
          </cell>
          <cell r="N154">
            <v>0</v>
          </cell>
          <cell r="O154" t="str">
            <v/>
          </cell>
          <cell r="P154" t="str">
            <v/>
          </cell>
          <cell r="Q154" t="str">
            <v/>
          </cell>
          <cell r="R154" t="str">
            <v/>
          </cell>
        </row>
        <row r="155">
          <cell r="A155" t="str">
            <v>L4393</v>
          </cell>
          <cell r="B155" t="str">
            <v>Aster Group Limited</v>
          </cell>
          <cell r="C155" t="str">
            <v>Small</v>
          </cell>
          <cell r="D155" t="str">
            <v>Yes</v>
          </cell>
          <cell r="E155" t="str">
            <v>Yes</v>
          </cell>
          <cell r="F155" t="str">
            <v/>
          </cell>
          <cell r="G155" t="str">
            <v>4680</v>
          </cell>
          <cell r="H155">
            <v>1</v>
          </cell>
          <cell r="I155">
            <v>3</v>
          </cell>
          <cell r="J155" t="str">
            <v>Synergy Housing Limited</v>
          </cell>
          <cell r="K155" t="str">
            <v/>
          </cell>
          <cell r="L155" t="str">
            <v/>
          </cell>
          <cell r="M155">
            <v>0</v>
          </cell>
          <cell r="N155">
            <v>0</v>
          </cell>
          <cell r="O155" t="str">
            <v/>
          </cell>
          <cell r="P155" t="str">
            <v/>
          </cell>
          <cell r="Q155" t="str">
            <v/>
          </cell>
          <cell r="R155" t="str">
            <v/>
          </cell>
        </row>
        <row r="156">
          <cell r="A156" t="str">
            <v>L4393</v>
          </cell>
          <cell r="B156" t="str">
            <v>Aster Group Limited</v>
          </cell>
          <cell r="C156" t="str">
            <v>Small</v>
          </cell>
          <cell r="D156" t="str">
            <v>Yes</v>
          </cell>
          <cell r="E156" t="str">
            <v>Yes</v>
          </cell>
          <cell r="F156" t="str">
            <v/>
          </cell>
          <cell r="G156" t="str">
            <v>4691</v>
          </cell>
          <cell r="H156">
            <v>1</v>
          </cell>
          <cell r="I156">
            <v>3</v>
          </cell>
          <cell r="J156" t="str">
            <v>Aster Communities</v>
          </cell>
          <cell r="K156" t="str">
            <v/>
          </cell>
          <cell r="L156" t="str">
            <v/>
          </cell>
          <cell r="M156">
            <v>0</v>
          </cell>
          <cell r="N156">
            <v>0</v>
          </cell>
          <cell r="O156" t="str">
            <v/>
          </cell>
          <cell r="P156" t="str">
            <v/>
          </cell>
          <cell r="Q156" t="str">
            <v/>
          </cell>
          <cell r="R156" t="str">
            <v/>
          </cell>
        </row>
        <row r="157">
          <cell r="A157" t="str">
            <v>L4393</v>
          </cell>
          <cell r="B157" t="str">
            <v>Aster Group Limited</v>
          </cell>
          <cell r="C157" t="str">
            <v>Small</v>
          </cell>
          <cell r="D157" t="str">
            <v>Yes</v>
          </cell>
          <cell r="E157" t="str">
            <v>Yes</v>
          </cell>
          <cell r="F157" t="str">
            <v/>
          </cell>
          <cell r="G157" t="str">
            <v>4872</v>
          </cell>
          <cell r="H157">
            <v>1</v>
          </cell>
          <cell r="I157">
            <v>3</v>
          </cell>
          <cell r="J157" t="str">
            <v>Aster 3 Limited</v>
          </cell>
          <cell r="K157" t="str">
            <v/>
          </cell>
          <cell r="L157" t="str">
            <v/>
          </cell>
          <cell r="M157">
            <v>0</v>
          </cell>
          <cell r="N157">
            <v>0</v>
          </cell>
          <cell r="O157" t="str">
            <v/>
          </cell>
          <cell r="P157" t="str">
            <v/>
          </cell>
          <cell r="Q157" t="str">
            <v/>
          </cell>
          <cell r="R157" t="str">
            <v/>
          </cell>
        </row>
        <row r="158">
          <cell r="A158" t="str">
            <v>A3910</v>
          </cell>
          <cell r="B158" t="str">
            <v>Aston Almshouse Charity</v>
          </cell>
          <cell r="C158" t="str">
            <v>Small</v>
          </cell>
          <cell r="D158" t="str">
            <v>No</v>
          </cell>
          <cell r="E158" t="str">
            <v/>
          </cell>
          <cell r="F158" t="str">
            <v/>
          </cell>
          <cell r="G158" t="str">
            <v/>
          </cell>
          <cell r="H158">
            <v>0</v>
          </cell>
          <cell r="I158">
            <v>0</v>
          </cell>
          <cell r="J158" t="str">
            <v/>
          </cell>
          <cell r="K158" t="str">
            <v/>
          </cell>
          <cell r="L158" t="str">
            <v/>
          </cell>
          <cell r="M158">
            <v>0</v>
          </cell>
          <cell r="N158">
            <v>0</v>
          </cell>
          <cell r="O158" t="str">
            <v/>
          </cell>
          <cell r="P158" t="str">
            <v/>
          </cell>
          <cell r="Q158" t="str">
            <v/>
          </cell>
          <cell r="R158" t="str">
            <v/>
          </cell>
        </row>
        <row r="159">
          <cell r="A159" t="str">
            <v>LH1396</v>
          </cell>
          <cell r="B159" t="str">
            <v>Aston-Mansfield Charitable Trust</v>
          </cell>
          <cell r="C159" t="str">
            <v>Small</v>
          </cell>
          <cell r="D159" t="str">
            <v>No</v>
          </cell>
          <cell r="E159" t="str">
            <v/>
          </cell>
          <cell r="F159" t="str">
            <v/>
          </cell>
          <cell r="G159" t="str">
            <v/>
          </cell>
          <cell r="H159">
            <v>0</v>
          </cell>
          <cell r="I159">
            <v>0</v>
          </cell>
          <cell r="J159" t="str">
            <v/>
          </cell>
          <cell r="K159" t="str">
            <v/>
          </cell>
          <cell r="L159" t="str">
            <v/>
          </cell>
          <cell r="M159">
            <v>0</v>
          </cell>
          <cell r="N159">
            <v>0</v>
          </cell>
          <cell r="O159" t="str">
            <v/>
          </cell>
          <cell r="P159" t="str">
            <v/>
          </cell>
          <cell r="Q159" t="str">
            <v/>
          </cell>
          <cell r="R159" t="str">
            <v/>
          </cell>
        </row>
        <row r="160">
          <cell r="A160" t="str">
            <v>C3299</v>
          </cell>
          <cell r="B160" t="str">
            <v>Ath-Gray Housing Co-operative Limited</v>
          </cell>
          <cell r="C160" t="str">
            <v>Small</v>
          </cell>
          <cell r="D160" t="str">
            <v>No</v>
          </cell>
          <cell r="E160" t="str">
            <v/>
          </cell>
          <cell r="F160" t="str">
            <v/>
          </cell>
          <cell r="G160" t="str">
            <v/>
          </cell>
          <cell r="H160">
            <v>0</v>
          </cell>
          <cell r="I160">
            <v>0</v>
          </cell>
          <cell r="J160" t="str">
            <v/>
          </cell>
          <cell r="K160" t="str">
            <v/>
          </cell>
          <cell r="L160" t="str">
            <v/>
          </cell>
          <cell r="M160">
            <v>0</v>
          </cell>
          <cell r="N160">
            <v>0</v>
          </cell>
          <cell r="O160" t="str">
            <v/>
          </cell>
          <cell r="P160" t="str">
            <v/>
          </cell>
          <cell r="Q160" t="str">
            <v/>
          </cell>
          <cell r="R160" t="str">
            <v/>
          </cell>
        </row>
        <row r="161">
          <cell r="A161">
            <v>4690</v>
          </cell>
          <cell r="B161" t="str">
            <v>Auckland Home Solutions Community Interest Company</v>
          </cell>
          <cell r="C161" t="str">
            <v>Small</v>
          </cell>
          <cell r="D161" t="str">
            <v>No</v>
          </cell>
          <cell r="E161" t="str">
            <v/>
          </cell>
          <cell r="F161" t="str">
            <v/>
          </cell>
          <cell r="G161" t="str">
            <v/>
          </cell>
          <cell r="H161">
            <v>0</v>
          </cell>
          <cell r="I161">
            <v>0</v>
          </cell>
          <cell r="J161" t="str">
            <v/>
          </cell>
          <cell r="K161" t="str">
            <v/>
          </cell>
          <cell r="L161" t="str">
            <v/>
          </cell>
          <cell r="M161">
            <v>0</v>
          </cell>
          <cell r="N161">
            <v>0</v>
          </cell>
          <cell r="O161" t="str">
            <v/>
          </cell>
          <cell r="P161" t="str">
            <v/>
          </cell>
          <cell r="Q161" t="str">
            <v/>
          </cell>
          <cell r="R161" t="str">
            <v/>
          </cell>
        </row>
        <row r="162">
          <cell r="A162">
            <v>4765</v>
          </cell>
          <cell r="B162" t="str">
            <v>Auxesia Homes Limited</v>
          </cell>
          <cell r="C162" t="str">
            <v>Small</v>
          </cell>
          <cell r="D162" t="str">
            <v>Yes</v>
          </cell>
          <cell r="E162" t="str">
            <v>No</v>
          </cell>
          <cell r="F162" t="str">
            <v>No</v>
          </cell>
          <cell r="G162" t="str">
            <v/>
          </cell>
          <cell r="H162">
            <v>0</v>
          </cell>
          <cell r="I162">
            <v>0</v>
          </cell>
          <cell r="J162" t="str">
            <v/>
          </cell>
          <cell r="K162" t="str">
            <v/>
          </cell>
          <cell r="L162" t="str">
            <v/>
          </cell>
          <cell r="M162">
            <v>0</v>
          </cell>
          <cell r="N162">
            <v>0</v>
          </cell>
          <cell r="O162" t="str">
            <v>No</v>
          </cell>
          <cell r="P162" t="str">
            <v/>
          </cell>
          <cell r="Q162" t="str">
            <v/>
          </cell>
          <cell r="R162" t="str">
            <v xml:space="preserve">Guildhouse UK Ltd </v>
          </cell>
        </row>
        <row r="163">
          <cell r="A163" t="str">
            <v>L0395</v>
          </cell>
          <cell r="B163" t="str">
            <v>Axiom Housing Association Limited</v>
          </cell>
          <cell r="C163" t="str">
            <v>Large</v>
          </cell>
          <cell r="D163" t="str">
            <v>Yes</v>
          </cell>
          <cell r="E163" t="str">
            <v>No</v>
          </cell>
          <cell r="F163" t="str">
            <v>Yes</v>
          </cell>
          <cell r="G163" t="str">
            <v/>
          </cell>
          <cell r="H163">
            <v>0</v>
          </cell>
          <cell r="I163">
            <v>0</v>
          </cell>
          <cell r="J163" t="str">
            <v/>
          </cell>
          <cell r="K163" t="str">
            <v/>
          </cell>
          <cell r="L163" t="str">
            <v/>
          </cell>
          <cell r="M163">
            <v>0</v>
          </cell>
          <cell r="N163">
            <v>0</v>
          </cell>
          <cell r="O163" t="str">
            <v>Yes</v>
          </cell>
          <cell r="P163" t="str">
            <v>L4277</v>
          </cell>
          <cell r="Q163" t="str">
            <v>Longhurst Group Limited</v>
          </cell>
          <cell r="R163" t="str">
            <v/>
          </cell>
        </row>
        <row r="164">
          <cell r="A164" t="str">
            <v>L0395</v>
          </cell>
          <cell r="B164" t="str">
            <v>Axiom Housing Association Limited</v>
          </cell>
          <cell r="C164" t="str">
            <v>Large</v>
          </cell>
          <cell r="D164" t="str">
            <v>Yes</v>
          </cell>
          <cell r="E164" t="str">
            <v>No</v>
          </cell>
          <cell r="F164" t="str">
            <v>Yes</v>
          </cell>
          <cell r="G164" t="str">
            <v/>
          </cell>
          <cell r="H164">
            <v>0</v>
          </cell>
          <cell r="I164">
            <v>0</v>
          </cell>
          <cell r="J164" t="str">
            <v/>
          </cell>
          <cell r="K164" t="str">
            <v>Axiom Care Limited</v>
          </cell>
          <cell r="L164" t="str">
            <v/>
          </cell>
          <cell r="M164">
            <v>0</v>
          </cell>
          <cell r="N164">
            <v>0</v>
          </cell>
          <cell r="O164" t="str">
            <v>Yes</v>
          </cell>
          <cell r="P164" t="str">
            <v>L4277</v>
          </cell>
          <cell r="Q164" t="str">
            <v>Longhurst Group Limited</v>
          </cell>
          <cell r="R164" t="str">
            <v/>
          </cell>
        </row>
        <row r="165">
          <cell r="A165" t="str">
            <v>L0395</v>
          </cell>
          <cell r="B165" t="str">
            <v>Axiom Housing Association Limited</v>
          </cell>
          <cell r="C165" t="str">
            <v>Large</v>
          </cell>
          <cell r="D165" t="str">
            <v>Yes</v>
          </cell>
          <cell r="E165" t="str">
            <v>No</v>
          </cell>
          <cell r="F165" t="str">
            <v>Yes</v>
          </cell>
          <cell r="G165" t="str">
            <v/>
          </cell>
          <cell r="H165">
            <v>0</v>
          </cell>
          <cell r="I165">
            <v>0</v>
          </cell>
          <cell r="J165" t="str">
            <v/>
          </cell>
          <cell r="K165" t="str">
            <v>Axiom Homeless Action Ltd</v>
          </cell>
          <cell r="L165" t="str">
            <v/>
          </cell>
          <cell r="M165">
            <v>0</v>
          </cell>
          <cell r="N165">
            <v>0</v>
          </cell>
          <cell r="O165" t="str">
            <v>Yes</v>
          </cell>
          <cell r="P165" t="str">
            <v>L4277</v>
          </cell>
          <cell r="Q165" t="str">
            <v>Longhurst Group Limited</v>
          </cell>
          <cell r="R165" t="str">
            <v/>
          </cell>
        </row>
        <row r="166">
          <cell r="A166" t="str">
            <v>A0211</v>
          </cell>
          <cell r="B166" t="str">
            <v>Aylott Janes Almshouses</v>
          </cell>
          <cell r="C166" t="str">
            <v>Small</v>
          </cell>
          <cell r="D166" t="str">
            <v>No</v>
          </cell>
          <cell r="E166" t="str">
            <v/>
          </cell>
          <cell r="F166" t="str">
            <v/>
          </cell>
          <cell r="G166" t="str">
            <v/>
          </cell>
          <cell r="H166">
            <v>0</v>
          </cell>
          <cell r="I166">
            <v>0</v>
          </cell>
          <cell r="J166" t="str">
            <v/>
          </cell>
          <cell r="K166" t="str">
            <v/>
          </cell>
          <cell r="L166" t="str">
            <v/>
          </cell>
          <cell r="M166">
            <v>0</v>
          </cell>
          <cell r="N166">
            <v>0</v>
          </cell>
          <cell r="O166" t="str">
            <v/>
          </cell>
          <cell r="P166" t="str">
            <v/>
          </cell>
          <cell r="Q166" t="str">
            <v/>
          </cell>
          <cell r="R166" t="str">
            <v/>
          </cell>
        </row>
        <row r="167">
          <cell r="A167" t="str">
            <v>L4455</v>
          </cell>
          <cell r="B167" t="str">
            <v>B3 Living Limited</v>
          </cell>
          <cell r="C167" t="str">
            <v>Large</v>
          </cell>
          <cell r="D167" t="str">
            <v>Yes</v>
          </cell>
          <cell r="E167" t="str">
            <v>Yes</v>
          </cell>
          <cell r="F167" t="str">
            <v/>
          </cell>
          <cell r="G167" t="str">
            <v/>
          </cell>
          <cell r="H167">
            <v>0</v>
          </cell>
          <cell r="I167">
            <v>0</v>
          </cell>
          <cell r="J167" t="str">
            <v/>
          </cell>
          <cell r="K167" t="str">
            <v/>
          </cell>
          <cell r="L167" t="str">
            <v/>
          </cell>
          <cell r="M167">
            <v>0</v>
          </cell>
          <cell r="N167">
            <v>0</v>
          </cell>
          <cell r="O167" t="str">
            <v/>
          </cell>
          <cell r="P167" t="str">
            <v/>
          </cell>
          <cell r="Q167" t="str">
            <v/>
          </cell>
          <cell r="R167" t="str">
            <v/>
          </cell>
        </row>
        <row r="168">
          <cell r="A168" t="str">
            <v>L4455</v>
          </cell>
          <cell r="B168" t="str">
            <v>B3 Living Limited</v>
          </cell>
          <cell r="C168" t="str">
            <v>Large</v>
          </cell>
          <cell r="D168" t="str">
            <v>Yes</v>
          </cell>
          <cell r="E168" t="str">
            <v>Yes</v>
          </cell>
          <cell r="F168" t="str">
            <v/>
          </cell>
          <cell r="G168" t="str">
            <v/>
          </cell>
          <cell r="H168">
            <v>0</v>
          </cell>
          <cell r="I168">
            <v>0</v>
          </cell>
          <cell r="J168" t="str">
            <v/>
          </cell>
          <cell r="K168" t="str">
            <v>B3 Living Development Limited</v>
          </cell>
          <cell r="L168" t="str">
            <v/>
          </cell>
          <cell r="M168">
            <v>0</v>
          </cell>
          <cell r="N168">
            <v>0</v>
          </cell>
          <cell r="O168" t="str">
            <v/>
          </cell>
          <cell r="P168" t="str">
            <v/>
          </cell>
          <cell r="Q168" t="str">
            <v/>
          </cell>
          <cell r="R168" t="str">
            <v/>
          </cell>
        </row>
        <row r="169">
          <cell r="A169" t="str">
            <v>L4455</v>
          </cell>
          <cell r="B169" t="str">
            <v>B3 Living Limited</v>
          </cell>
          <cell r="C169" t="str">
            <v>Large</v>
          </cell>
          <cell r="D169" t="str">
            <v>Yes</v>
          </cell>
          <cell r="E169" t="str">
            <v>Yes</v>
          </cell>
          <cell r="F169" t="str">
            <v/>
          </cell>
          <cell r="G169" t="str">
            <v/>
          </cell>
          <cell r="H169">
            <v>0</v>
          </cell>
          <cell r="I169">
            <v>0</v>
          </cell>
          <cell r="J169" t="str">
            <v/>
          </cell>
          <cell r="K169" t="str">
            <v>Everlea Homes Limited</v>
          </cell>
          <cell r="L169" t="str">
            <v/>
          </cell>
          <cell r="M169">
            <v>0</v>
          </cell>
          <cell r="N169">
            <v>0</v>
          </cell>
          <cell r="O169" t="str">
            <v/>
          </cell>
          <cell r="P169" t="str">
            <v/>
          </cell>
          <cell r="Q169" t="str">
            <v/>
          </cell>
          <cell r="R169" t="str">
            <v/>
          </cell>
        </row>
        <row r="170">
          <cell r="A170">
            <v>4773</v>
          </cell>
          <cell r="B170" t="str">
            <v>Bahay Kubo Housing Association Limited</v>
          </cell>
          <cell r="C170" t="str">
            <v>Small</v>
          </cell>
          <cell r="D170" t="str">
            <v>No</v>
          </cell>
          <cell r="E170" t="str">
            <v/>
          </cell>
          <cell r="F170" t="str">
            <v/>
          </cell>
          <cell r="G170" t="str">
            <v/>
          </cell>
          <cell r="H170">
            <v>0</v>
          </cell>
          <cell r="I170">
            <v>0</v>
          </cell>
          <cell r="J170" t="str">
            <v/>
          </cell>
          <cell r="K170" t="str">
            <v/>
          </cell>
          <cell r="L170" t="str">
            <v/>
          </cell>
          <cell r="M170">
            <v>0</v>
          </cell>
          <cell r="N170">
            <v>0</v>
          </cell>
          <cell r="O170" t="str">
            <v/>
          </cell>
          <cell r="P170" t="str">
            <v/>
          </cell>
          <cell r="Q170" t="str">
            <v/>
          </cell>
          <cell r="R170" t="str">
            <v/>
          </cell>
        </row>
        <row r="171">
          <cell r="A171" t="str">
            <v>LH1647</v>
          </cell>
          <cell r="B171" t="str">
            <v>Balkerne Gardens Trust Limited</v>
          </cell>
          <cell r="C171" t="str">
            <v>Small</v>
          </cell>
          <cell r="D171" t="str">
            <v>No</v>
          </cell>
          <cell r="E171" t="str">
            <v/>
          </cell>
          <cell r="F171" t="str">
            <v/>
          </cell>
          <cell r="G171" t="str">
            <v/>
          </cell>
          <cell r="H171">
            <v>0</v>
          </cell>
          <cell r="I171">
            <v>0</v>
          </cell>
          <cell r="J171" t="str">
            <v/>
          </cell>
          <cell r="K171" t="str">
            <v/>
          </cell>
          <cell r="L171" t="str">
            <v/>
          </cell>
          <cell r="M171">
            <v>0</v>
          </cell>
          <cell r="N171">
            <v>0</v>
          </cell>
          <cell r="O171" t="str">
            <v/>
          </cell>
          <cell r="P171" t="str">
            <v/>
          </cell>
          <cell r="Q171" t="str">
            <v/>
          </cell>
          <cell r="R171" t="str">
            <v/>
          </cell>
        </row>
        <row r="172">
          <cell r="A172" t="str">
            <v>C2437</v>
          </cell>
          <cell r="B172" t="str">
            <v>Balsall Heath Housing Co-operative Limited</v>
          </cell>
          <cell r="C172" t="str">
            <v>Small</v>
          </cell>
          <cell r="D172" t="str">
            <v>No</v>
          </cell>
          <cell r="E172" t="str">
            <v/>
          </cell>
          <cell r="F172" t="str">
            <v/>
          </cell>
          <cell r="G172" t="str">
            <v/>
          </cell>
          <cell r="H172">
            <v>0</v>
          </cell>
          <cell r="I172">
            <v>0</v>
          </cell>
          <cell r="J172" t="str">
            <v/>
          </cell>
          <cell r="K172" t="str">
            <v/>
          </cell>
          <cell r="L172" t="str">
            <v/>
          </cell>
          <cell r="M172">
            <v>0</v>
          </cell>
          <cell r="N172">
            <v>0</v>
          </cell>
          <cell r="O172" t="str">
            <v/>
          </cell>
          <cell r="P172" t="str">
            <v/>
          </cell>
          <cell r="Q172" t="str">
            <v/>
          </cell>
          <cell r="R172" t="str">
            <v/>
          </cell>
        </row>
        <row r="173">
          <cell r="A173" t="str">
            <v>L4534</v>
          </cell>
          <cell r="B173" t="str">
            <v>Bangla Housing Association</v>
          </cell>
          <cell r="C173" t="str">
            <v>Small</v>
          </cell>
          <cell r="D173" t="str">
            <v>No</v>
          </cell>
          <cell r="E173" t="str">
            <v/>
          </cell>
          <cell r="F173" t="str">
            <v/>
          </cell>
          <cell r="G173" t="str">
            <v/>
          </cell>
          <cell r="H173">
            <v>0</v>
          </cell>
          <cell r="I173">
            <v>0</v>
          </cell>
          <cell r="J173" t="str">
            <v/>
          </cell>
          <cell r="K173" t="str">
            <v/>
          </cell>
          <cell r="L173" t="str">
            <v/>
          </cell>
          <cell r="M173">
            <v>0</v>
          </cell>
          <cell r="N173">
            <v>0</v>
          </cell>
          <cell r="O173" t="str">
            <v/>
          </cell>
          <cell r="P173" t="str">
            <v/>
          </cell>
          <cell r="Q173" t="str">
            <v/>
          </cell>
          <cell r="R173" t="str">
            <v/>
          </cell>
        </row>
        <row r="174">
          <cell r="A174" t="str">
            <v>A2072</v>
          </cell>
          <cell r="B174" t="str">
            <v>Barnes Workhouse Fund</v>
          </cell>
          <cell r="C174" t="str">
            <v>Small</v>
          </cell>
          <cell r="D174" t="str">
            <v>No</v>
          </cell>
          <cell r="E174" t="str">
            <v/>
          </cell>
          <cell r="F174" t="str">
            <v/>
          </cell>
          <cell r="G174" t="str">
            <v/>
          </cell>
          <cell r="H174">
            <v>0</v>
          </cell>
          <cell r="I174">
            <v>0</v>
          </cell>
          <cell r="J174" t="str">
            <v/>
          </cell>
          <cell r="K174" t="str">
            <v/>
          </cell>
          <cell r="L174" t="str">
            <v/>
          </cell>
          <cell r="M174">
            <v>0</v>
          </cell>
          <cell r="N174">
            <v>0</v>
          </cell>
          <cell r="O174" t="str">
            <v/>
          </cell>
          <cell r="P174" t="str">
            <v/>
          </cell>
          <cell r="Q174" t="str">
            <v/>
          </cell>
          <cell r="R174" t="str">
            <v/>
          </cell>
        </row>
        <row r="175">
          <cell r="A175" t="str">
            <v>L0394</v>
          </cell>
          <cell r="B175" t="str">
            <v>Barnet Overseas Students Housing Association Ltd</v>
          </cell>
          <cell r="C175" t="str">
            <v>Small</v>
          </cell>
          <cell r="D175" t="str">
            <v>No</v>
          </cell>
          <cell r="E175" t="str">
            <v/>
          </cell>
          <cell r="F175" t="str">
            <v/>
          </cell>
          <cell r="G175" t="str">
            <v/>
          </cell>
          <cell r="H175">
            <v>0</v>
          </cell>
          <cell r="I175">
            <v>0</v>
          </cell>
          <cell r="J175" t="str">
            <v/>
          </cell>
          <cell r="K175" t="str">
            <v/>
          </cell>
          <cell r="L175" t="str">
            <v/>
          </cell>
          <cell r="M175">
            <v>0</v>
          </cell>
          <cell r="N175">
            <v>0</v>
          </cell>
          <cell r="O175" t="str">
            <v/>
          </cell>
          <cell r="P175" t="str">
            <v/>
          </cell>
          <cell r="Q175" t="str">
            <v/>
          </cell>
          <cell r="R175" t="str">
            <v/>
          </cell>
        </row>
        <row r="176">
          <cell r="A176" t="str">
            <v>L2518</v>
          </cell>
          <cell r="B176" t="str">
            <v>Barnsbury Housing Association Limited</v>
          </cell>
          <cell r="C176" t="str">
            <v>Small</v>
          </cell>
          <cell r="D176" t="str">
            <v>No</v>
          </cell>
          <cell r="E176" t="str">
            <v/>
          </cell>
          <cell r="F176" t="str">
            <v/>
          </cell>
          <cell r="G176" t="str">
            <v/>
          </cell>
          <cell r="H176">
            <v>0</v>
          </cell>
          <cell r="I176">
            <v>0</v>
          </cell>
          <cell r="J176" t="str">
            <v/>
          </cell>
          <cell r="K176" t="str">
            <v/>
          </cell>
          <cell r="L176" t="str">
            <v/>
          </cell>
          <cell r="M176">
            <v>0</v>
          </cell>
          <cell r="N176">
            <v>0</v>
          </cell>
          <cell r="O176" t="str">
            <v/>
          </cell>
          <cell r="P176" t="str">
            <v/>
          </cell>
          <cell r="Q176" t="str">
            <v/>
          </cell>
          <cell r="R176" t="str">
            <v/>
          </cell>
        </row>
        <row r="177">
          <cell r="A177" t="str">
            <v>C3339</v>
          </cell>
          <cell r="B177" t="str">
            <v>Barnwood Housing Co-operative Limited</v>
          </cell>
          <cell r="C177" t="str">
            <v>Small</v>
          </cell>
          <cell r="D177" t="str">
            <v>No</v>
          </cell>
          <cell r="E177" t="str">
            <v/>
          </cell>
          <cell r="F177" t="str">
            <v/>
          </cell>
          <cell r="G177" t="str">
            <v/>
          </cell>
          <cell r="H177">
            <v>0</v>
          </cell>
          <cell r="I177">
            <v>0</v>
          </cell>
          <cell r="J177" t="str">
            <v/>
          </cell>
          <cell r="K177" t="str">
            <v/>
          </cell>
          <cell r="L177" t="str">
            <v/>
          </cell>
          <cell r="M177">
            <v>0</v>
          </cell>
          <cell r="N177">
            <v>0</v>
          </cell>
          <cell r="O177" t="str">
            <v/>
          </cell>
          <cell r="P177" t="str">
            <v/>
          </cell>
          <cell r="Q177" t="str">
            <v/>
          </cell>
          <cell r="R177" t="str">
            <v/>
          </cell>
        </row>
        <row r="178">
          <cell r="A178" t="str">
            <v>LH1028</v>
          </cell>
          <cell r="B178" t="str">
            <v>Bath Centre for Voluntary Service Homes</v>
          </cell>
          <cell r="C178" t="str">
            <v>Small</v>
          </cell>
          <cell r="D178" t="str">
            <v>No</v>
          </cell>
          <cell r="E178" t="str">
            <v/>
          </cell>
          <cell r="F178" t="str">
            <v/>
          </cell>
          <cell r="G178" t="str">
            <v/>
          </cell>
          <cell r="H178">
            <v>0</v>
          </cell>
          <cell r="I178">
            <v>0</v>
          </cell>
          <cell r="J178" t="str">
            <v/>
          </cell>
          <cell r="K178" t="str">
            <v/>
          </cell>
          <cell r="L178" t="str">
            <v/>
          </cell>
          <cell r="M178">
            <v>0</v>
          </cell>
          <cell r="N178">
            <v>0</v>
          </cell>
          <cell r="O178" t="str">
            <v/>
          </cell>
          <cell r="P178" t="str">
            <v/>
          </cell>
          <cell r="Q178" t="str">
            <v/>
          </cell>
          <cell r="R178" t="str">
            <v/>
          </cell>
        </row>
        <row r="179">
          <cell r="A179" t="str">
            <v>C2198</v>
          </cell>
          <cell r="B179" t="str">
            <v>Battersea Tenants Co-operative Limited</v>
          </cell>
          <cell r="C179" t="str">
            <v>Small</v>
          </cell>
          <cell r="D179" t="str">
            <v>No</v>
          </cell>
          <cell r="E179" t="str">
            <v/>
          </cell>
          <cell r="F179" t="str">
            <v/>
          </cell>
          <cell r="G179" t="str">
            <v/>
          </cell>
          <cell r="H179">
            <v>0</v>
          </cell>
          <cell r="I179">
            <v>0</v>
          </cell>
          <cell r="J179" t="str">
            <v/>
          </cell>
          <cell r="K179" t="str">
            <v/>
          </cell>
          <cell r="L179" t="str">
            <v/>
          </cell>
          <cell r="M179">
            <v>0</v>
          </cell>
          <cell r="N179">
            <v>0</v>
          </cell>
          <cell r="O179" t="str">
            <v/>
          </cell>
          <cell r="P179" t="str">
            <v/>
          </cell>
          <cell r="Q179" t="str">
            <v/>
          </cell>
          <cell r="R179" t="str">
            <v/>
          </cell>
        </row>
        <row r="180">
          <cell r="A180" t="str">
            <v>L0913</v>
          </cell>
          <cell r="B180" t="str">
            <v>Becket Trust Housing Association Limited</v>
          </cell>
          <cell r="C180" t="str">
            <v>Small</v>
          </cell>
          <cell r="D180" t="str">
            <v>No</v>
          </cell>
          <cell r="E180" t="str">
            <v/>
          </cell>
          <cell r="F180" t="str">
            <v/>
          </cell>
          <cell r="G180" t="str">
            <v/>
          </cell>
          <cell r="H180">
            <v>0</v>
          </cell>
          <cell r="I180">
            <v>0</v>
          </cell>
          <cell r="J180" t="str">
            <v/>
          </cell>
          <cell r="K180" t="str">
            <v/>
          </cell>
          <cell r="L180" t="str">
            <v/>
          </cell>
          <cell r="M180">
            <v>0</v>
          </cell>
          <cell r="N180">
            <v>0</v>
          </cell>
          <cell r="O180" t="str">
            <v/>
          </cell>
          <cell r="P180" t="str">
            <v/>
          </cell>
          <cell r="Q180" t="str">
            <v/>
          </cell>
          <cell r="R180" t="str">
            <v/>
          </cell>
        </row>
        <row r="181">
          <cell r="A181" t="str">
            <v>C3993</v>
          </cell>
          <cell r="B181" t="str">
            <v>Bedfont Stoney Wall Housing Co-operative Limited</v>
          </cell>
          <cell r="C181" t="str">
            <v>Small</v>
          </cell>
          <cell r="D181" t="str">
            <v>No</v>
          </cell>
          <cell r="E181" t="str">
            <v/>
          </cell>
          <cell r="F181" t="str">
            <v/>
          </cell>
          <cell r="G181" t="str">
            <v/>
          </cell>
          <cell r="H181">
            <v>0</v>
          </cell>
          <cell r="I181">
            <v>0</v>
          </cell>
          <cell r="J181" t="str">
            <v/>
          </cell>
          <cell r="K181" t="str">
            <v/>
          </cell>
          <cell r="L181" t="str">
            <v/>
          </cell>
          <cell r="M181">
            <v>0</v>
          </cell>
          <cell r="N181">
            <v>0</v>
          </cell>
          <cell r="O181" t="str">
            <v/>
          </cell>
          <cell r="P181" t="str">
            <v/>
          </cell>
          <cell r="Q181" t="str">
            <v/>
          </cell>
          <cell r="R181" t="str">
            <v/>
          </cell>
        </row>
        <row r="182">
          <cell r="A182" t="str">
            <v>LH1649</v>
          </cell>
          <cell r="B182" t="str">
            <v>Bedford Citizens Housing Association Limited</v>
          </cell>
          <cell r="C182" t="str">
            <v>Small</v>
          </cell>
          <cell r="D182" t="str">
            <v>No</v>
          </cell>
          <cell r="E182" t="str">
            <v/>
          </cell>
          <cell r="F182" t="str">
            <v/>
          </cell>
          <cell r="G182" t="str">
            <v/>
          </cell>
          <cell r="H182">
            <v>0</v>
          </cell>
          <cell r="I182">
            <v>0</v>
          </cell>
          <cell r="J182" t="str">
            <v/>
          </cell>
          <cell r="K182" t="str">
            <v/>
          </cell>
          <cell r="L182" t="str">
            <v/>
          </cell>
          <cell r="M182">
            <v>0</v>
          </cell>
          <cell r="N182">
            <v>0</v>
          </cell>
          <cell r="O182" t="str">
            <v/>
          </cell>
          <cell r="P182" t="str">
            <v/>
          </cell>
          <cell r="Q182" t="str">
            <v/>
          </cell>
          <cell r="R182" t="str">
            <v/>
          </cell>
        </row>
        <row r="183">
          <cell r="A183" t="str">
            <v>SL3463</v>
          </cell>
          <cell r="B183" t="str">
            <v>Beech Housing Association Limited</v>
          </cell>
          <cell r="C183" t="str">
            <v>Small</v>
          </cell>
          <cell r="D183" t="str">
            <v>Yes</v>
          </cell>
          <cell r="E183" t="str">
            <v>No</v>
          </cell>
          <cell r="F183" t="str">
            <v>No</v>
          </cell>
          <cell r="G183" t="str">
            <v/>
          </cell>
          <cell r="H183">
            <v>0</v>
          </cell>
          <cell r="I183">
            <v>0</v>
          </cell>
          <cell r="J183" t="str">
            <v/>
          </cell>
          <cell r="K183" t="str">
            <v/>
          </cell>
          <cell r="L183" t="str">
            <v/>
          </cell>
          <cell r="M183">
            <v>0</v>
          </cell>
          <cell r="N183">
            <v>0</v>
          </cell>
          <cell r="O183" t="str">
            <v>Yes</v>
          </cell>
          <cell r="P183" t="str">
            <v>LH4345</v>
          </cell>
          <cell r="Q183" t="str">
            <v>Jigsaw Homes Group Limited</v>
          </cell>
          <cell r="R183" t="str">
            <v/>
          </cell>
        </row>
        <row r="184">
          <cell r="A184">
            <v>4807</v>
          </cell>
          <cell r="B184" t="str">
            <v>Beer Community Land Trust Limited</v>
          </cell>
          <cell r="C184" t="str">
            <v>Small</v>
          </cell>
          <cell r="D184" t="str">
            <v>No</v>
          </cell>
          <cell r="E184" t="str">
            <v/>
          </cell>
          <cell r="F184" t="str">
            <v/>
          </cell>
          <cell r="G184" t="str">
            <v/>
          </cell>
          <cell r="H184">
            <v>0</v>
          </cell>
          <cell r="I184">
            <v>0</v>
          </cell>
          <cell r="J184" t="str">
            <v/>
          </cell>
          <cell r="K184" t="str">
            <v/>
          </cell>
          <cell r="L184" t="str">
            <v/>
          </cell>
          <cell r="M184">
            <v>0</v>
          </cell>
          <cell r="N184">
            <v>0</v>
          </cell>
          <cell r="O184" t="str">
            <v/>
          </cell>
          <cell r="P184" t="str">
            <v/>
          </cell>
          <cell r="Q184" t="str">
            <v/>
          </cell>
          <cell r="R184" t="str">
            <v/>
          </cell>
        </row>
        <row r="185">
          <cell r="A185" t="str">
            <v>C2873</v>
          </cell>
          <cell r="B185" t="str">
            <v>Belgrave Street Housing Co-operative Limited</v>
          </cell>
          <cell r="C185" t="str">
            <v>Small</v>
          </cell>
          <cell r="D185" t="str">
            <v>No</v>
          </cell>
          <cell r="E185" t="str">
            <v/>
          </cell>
          <cell r="F185" t="str">
            <v/>
          </cell>
          <cell r="G185" t="str">
            <v/>
          </cell>
          <cell r="H185">
            <v>0</v>
          </cell>
          <cell r="I185">
            <v>0</v>
          </cell>
          <cell r="J185" t="str">
            <v/>
          </cell>
          <cell r="K185" t="str">
            <v/>
          </cell>
          <cell r="L185" t="str">
            <v/>
          </cell>
          <cell r="M185">
            <v>0</v>
          </cell>
          <cell r="N185">
            <v>0</v>
          </cell>
          <cell r="O185" t="str">
            <v/>
          </cell>
          <cell r="P185" t="str">
            <v/>
          </cell>
          <cell r="Q185" t="str">
            <v/>
          </cell>
          <cell r="R185" t="str">
            <v/>
          </cell>
        </row>
        <row r="186">
          <cell r="A186" t="str">
            <v>A3448</v>
          </cell>
          <cell r="B186" t="str">
            <v>Benenden Almshouse Charities</v>
          </cell>
          <cell r="C186" t="str">
            <v>Small</v>
          </cell>
          <cell r="D186" t="str">
            <v>No</v>
          </cell>
          <cell r="E186" t="str">
            <v/>
          </cell>
          <cell r="F186" t="str">
            <v/>
          </cell>
          <cell r="G186" t="str">
            <v/>
          </cell>
          <cell r="H186">
            <v>0</v>
          </cell>
          <cell r="I186">
            <v>0</v>
          </cell>
          <cell r="J186" t="str">
            <v/>
          </cell>
          <cell r="K186" t="str">
            <v/>
          </cell>
          <cell r="L186" t="str">
            <v/>
          </cell>
          <cell r="M186">
            <v>0</v>
          </cell>
          <cell r="N186">
            <v>0</v>
          </cell>
          <cell r="O186" t="str">
            <v/>
          </cell>
          <cell r="P186" t="str">
            <v/>
          </cell>
          <cell r="Q186" t="str">
            <v/>
          </cell>
          <cell r="R186" t="str">
            <v/>
          </cell>
        </row>
        <row r="187">
          <cell r="A187" t="str">
            <v>LH3766</v>
          </cell>
          <cell r="B187" t="str">
            <v>Ben-Motor &amp; Allied Trades Benevolent Fund</v>
          </cell>
          <cell r="C187" t="str">
            <v>Small</v>
          </cell>
          <cell r="D187" t="str">
            <v>Yes</v>
          </cell>
          <cell r="E187" t="str">
            <v>Yes</v>
          </cell>
          <cell r="F187" t="str">
            <v/>
          </cell>
          <cell r="G187" t="str">
            <v/>
          </cell>
          <cell r="H187">
            <v>0</v>
          </cell>
          <cell r="I187">
            <v>0</v>
          </cell>
          <cell r="J187" t="str">
            <v/>
          </cell>
          <cell r="K187" t="str">
            <v/>
          </cell>
          <cell r="L187" t="str">
            <v/>
          </cell>
          <cell r="M187">
            <v>0</v>
          </cell>
          <cell r="N187">
            <v>0</v>
          </cell>
          <cell r="O187" t="str">
            <v/>
          </cell>
          <cell r="P187" t="str">
            <v/>
          </cell>
          <cell r="Q187" t="str">
            <v/>
          </cell>
          <cell r="R187" t="str">
            <v/>
          </cell>
        </row>
        <row r="188">
          <cell r="A188" t="str">
            <v>LH3766</v>
          </cell>
          <cell r="B188" t="str">
            <v>Ben-Motor &amp; Allied Trades Benevolent Fund</v>
          </cell>
          <cell r="C188" t="str">
            <v>Small</v>
          </cell>
          <cell r="D188" t="str">
            <v>Yes</v>
          </cell>
          <cell r="E188" t="str">
            <v>Yes</v>
          </cell>
          <cell r="F188" t="str">
            <v/>
          </cell>
          <cell r="G188" t="str">
            <v/>
          </cell>
          <cell r="H188">
            <v>0</v>
          </cell>
          <cell r="I188">
            <v>0</v>
          </cell>
          <cell r="J188" t="str">
            <v/>
          </cell>
          <cell r="K188" t="str">
            <v>Rise Lodge Developments</v>
          </cell>
          <cell r="L188" t="str">
            <v/>
          </cell>
          <cell r="M188">
            <v>0</v>
          </cell>
          <cell r="N188">
            <v>0</v>
          </cell>
          <cell r="O188" t="str">
            <v/>
          </cell>
          <cell r="P188" t="str">
            <v/>
          </cell>
          <cell r="Q188" t="str">
            <v/>
          </cell>
          <cell r="R188" t="str">
            <v/>
          </cell>
        </row>
        <row r="189">
          <cell r="A189" t="str">
            <v>LH3766</v>
          </cell>
          <cell r="B189" t="str">
            <v>Ben-Motor &amp; Allied Trades Benevolent Fund</v>
          </cell>
          <cell r="C189" t="str">
            <v>Small</v>
          </cell>
          <cell r="D189" t="str">
            <v>Yes</v>
          </cell>
          <cell r="E189" t="str">
            <v>Yes</v>
          </cell>
          <cell r="F189" t="str">
            <v/>
          </cell>
          <cell r="G189" t="str">
            <v/>
          </cell>
          <cell r="H189">
            <v>0</v>
          </cell>
          <cell r="I189">
            <v>0</v>
          </cell>
          <cell r="J189" t="str">
            <v/>
          </cell>
          <cell r="K189" t="str">
            <v>BenTrade Limited</v>
          </cell>
          <cell r="L189" t="str">
            <v/>
          </cell>
          <cell r="M189">
            <v>0</v>
          </cell>
          <cell r="N189">
            <v>0</v>
          </cell>
          <cell r="O189" t="str">
            <v/>
          </cell>
          <cell r="P189" t="str">
            <v/>
          </cell>
          <cell r="Q189" t="str">
            <v/>
          </cell>
          <cell r="R189" t="str">
            <v/>
          </cell>
        </row>
        <row r="190">
          <cell r="A190" t="str">
            <v>LH3766</v>
          </cell>
          <cell r="B190" t="str">
            <v>Ben-Motor &amp; Allied Trades Benevolent Fund</v>
          </cell>
          <cell r="C190" t="str">
            <v>Small</v>
          </cell>
          <cell r="D190" t="str">
            <v>Yes</v>
          </cell>
          <cell r="E190" t="str">
            <v>Yes</v>
          </cell>
          <cell r="F190" t="str">
            <v/>
          </cell>
          <cell r="G190" t="str">
            <v/>
          </cell>
          <cell r="H190">
            <v>0</v>
          </cell>
          <cell r="I190">
            <v>0</v>
          </cell>
          <cell r="J190" t="str">
            <v/>
          </cell>
          <cell r="K190" t="str">
            <v>Claude Wallis Limited</v>
          </cell>
          <cell r="L190" t="str">
            <v/>
          </cell>
          <cell r="M190">
            <v>0</v>
          </cell>
          <cell r="N190">
            <v>0</v>
          </cell>
          <cell r="O190" t="str">
            <v/>
          </cell>
          <cell r="P190" t="str">
            <v/>
          </cell>
          <cell r="Q190" t="str">
            <v/>
          </cell>
          <cell r="R190" t="str">
            <v/>
          </cell>
        </row>
        <row r="191">
          <cell r="A191" t="str">
            <v>LH3766</v>
          </cell>
          <cell r="B191" t="str">
            <v>Ben-Motor &amp; Allied Trades Benevolent Fund</v>
          </cell>
          <cell r="C191" t="str">
            <v>Small</v>
          </cell>
          <cell r="D191" t="str">
            <v>Yes</v>
          </cell>
          <cell r="E191" t="str">
            <v>Yes</v>
          </cell>
          <cell r="F191" t="str">
            <v/>
          </cell>
          <cell r="G191" t="str">
            <v/>
          </cell>
          <cell r="H191">
            <v>0</v>
          </cell>
          <cell r="I191">
            <v>0</v>
          </cell>
          <cell r="J191" t="str">
            <v/>
          </cell>
          <cell r="K191" t="str">
            <v>Automotive UK Limited</v>
          </cell>
          <cell r="L191" t="str">
            <v/>
          </cell>
          <cell r="M191">
            <v>0</v>
          </cell>
          <cell r="N191">
            <v>0</v>
          </cell>
          <cell r="O191" t="str">
            <v/>
          </cell>
          <cell r="P191" t="str">
            <v/>
          </cell>
          <cell r="Q191" t="str">
            <v/>
          </cell>
          <cell r="R191" t="str">
            <v/>
          </cell>
        </row>
        <row r="192">
          <cell r="A192">
            <v>4868</v>
          </cell>
          <cell r="B192" t="str">
            <v>Bernicia Group</v>
          </cell>
          <cell r="C192" t="str">
            <v>Large</v>
          </cell>
          <cell r="D192" t="str">
            <v>No</v>
          </cell>
          <cell r="E192" t="str">
            <v/>
          </cell>
          <cell r="F192" t="str">
            <v/>
          </cell>
          <cell r="G192" t="str">
            <v/>
          </cell>
          <cell r="H192">
            <v>0</v>
          </cell>
          <cell r="I192">
            <v>0</v>
          </cell>
          <cell r="J192" t="str">
            <v/>
          </cell>
          <cell r="K192" t="str">
            <v/>
          </cell>
          <cell r="L192" t="str">
            <v/>
          </cell>
          <cell r="M192">
            <v>0</v>
          </cell>
          <cell r="N192">
            <v>0</v>
          </cell>
          <cell r="O192" t="str">
            <v/>
          </cell>
          <cell r="P192" t="str">
            <v/>
          </cell>
          <cell r="Q192" t="str">
            <v/>
          </cell>
          <cell r="R192" t="str">
            <v/>
          </cell>
        </row>
        <row r="193">
          <cell r="A193">
            <v>4718</v>
          </cell>
          <cell r="B193" t="str">
            <v>Bespoke Supportive Tenancies Limited</v>
          </cell>
          <cell r="C193" t="str">
            <v>Large</v>
          </cell>
          <cell r="D193" t="str">
            <v>No</v>
          </cell>
          <cell r="E193" t="str">
            <v/>
          </cell>
          <cell r="F193" t="str">
            <v/>
          </cell>
          <cell r="G193" t="str">
            <v/>
          </cell>
          <cell r="H193">
            <v>0</v>
          </cell>
          <cell r="I193">
            <v>0</v>
          </cell>
          <cell r="J193" t="str">
            <v/>
          </cell>
          <cell r="K193" t="str">
            <v/>
          </cell>
          <cell r="L193" t="str">
            <v/>
          </cell>
          <cell r="M193">
            <v>0</v>
          </cell>
          <cell r="N193">
            <v>0</v>
          </cell>
          <cell r="O193" t="str">
            <v/>
          </cell>
          <cell r="P193" t="str">
            <v/>
          </cell>
          <cell r="Q193" t="str">
            <v/>
          </cell>
          <cell r="R193" t="str">
            <v/>
          </cell>
        </row>
        <row r="194">
          <cell r="A194" t="str">
            <v>A3334</v>
          </cell>
          <cell r="B194" t="str">
            <v>Bethany Home Trust</v>
          </cell>
          <cell r="C194" t="str">
            <v>Small</v>
          </cell>
          <cell r="D194" t="str">
            <v>No</v>
          </cell>
          <cell r="E194" t="str">
            <v/>
          </cell>
          <cell r="F194" t="str">
            <v/>
          </cell>
          <cell r="G194" t="str">
            <v/>
          </cell>
          <cell r="H194">
            <v>0</v>
          </cell>
          <cell r="I194">
            <v>0</v>
          </cell>
          <cell r="J194" t="str">
            <v/>
          </cell>
          <cell r="K194" t="str">
            <v/>
          </cell>
          <cell r="L194" t="str">
            <v/>
          </cell>
          <cell r="M194">
            <v>0</v>
          </cell>
          <cell r="N194">
            <v>0</v>
          </cell>
          <cell r="O194" t="str">
            <v/>
          </cell>
          <cell r="P194" t="str">
            <v/>
          </cell>
          <cell r="Q194" t="str">
            <v/>
          </cell>
          <cell r="R194" t="str">
            <v/>
          </cell>
        </row>
        <row r="195">
          <cell r="A195" t="str">
            <v>L1216</v>
          </cell>
          <cell r="B195" t="str">
            <v>Bethel Housing Association Limited</v>
          </cell>
          <cell r="C195" t="str">
            <v>Small</v>
          </cell>
          <cell r="D195" t="str">
            <v>No</v>
          </cell>
          <cell r="E195" t="str">
            <v/>
          </cell>
          <cell r="F195" t="str">
            <v/>
          </cell>
          <cell r="G195" t="str">
            <v/>
          </cell>
          <cell r="H195">
            <v>0</v>
          </cell>
          <cell r="I195">
            <v>0</v>
          </cell>
          <cell r="J195" t="str">
            <v/>
          </cell>
          <cell r="K195" t="str">
            <v/>
          </cell>
          <cell r="L195" t="str">
            <v/>
          </cell>
          <cell r="M195">
            <v>0</v>
          </cell>
          <cell r="N195">
            <v>0</v>
          </cell>
          <cell r="O195" t="str">
            <v/>
          </cell>
          <cell r="P195" t="str">
            <v/>
          </cell>
          <cell r="Q195" t="str">
            <v/>
          </cell>
          <cell r="R195" t="str">
            <v/>
          </cell>
        </row>
        <row r="196">
          <cell r="A196" t="str">
            <v>L0976</v>
          </cell>
          <cell r="B196" t="str">
            <v>Bexley Community Housing Association Limited</v>
          </cell>
          <cell r="C196" t="str">
            <v>Small</v>
          </cell>
          <cell r="D196" t="str">
            <v>No</v>
          </cell>
          <cell r="E196" t="str">
            <v/>
          </cell>
          <cell r="F196" t="str">
            <v/>
          </cell>
          <cell r="G196" t="str">
            <v/>
          </cell>
          <cell r="H196">
            <v>0</v>
          </cell>
          <cell r="I196">
            <v>0</v>
          </cell>
          <cell r="J196" t="str">
            <v/>
          </cell>
          <cell r="K196" t="str">
            <v/>
          </cell>
          <cell r="L196" t="str">
            <v/>
          </cell>
          <cell r="M196">
            <v>0</v>
          </cell>
          <cell r="N196">
            <v>0</v>
          </cell>
          <cell r="O196" t="str">
            <v/>
          </cell>
          <cell r="P196" t="str">
            <v/>
          </cell>
          <cell r="Q196" t="str">
            <v/>
          </cell>
          <cell r="R196" t="str">
            <v/>
          </cell>
        </row>
        <row r="197">
          <cell r="A197" t="str">
            <v>A3035</v>
          </cell>
          <cell r="B197" t="str">
            <v>Bexley United Charities</v>
          </cell>
          <cell r="C197" t="str">
            <v>Small</v>
          </cell>
          <cell r="D197" t="str">
            <v>No</v>
          </cell>
          <cell r="E197" t="str">
            <v/>
          </cell>
          <cell r="F197" t="str">
            <v/>
          </cell>
          <cell r="G197" t="str">
            <v/>
          </cell>
          <cell r="H197">
            <v>0</v>
          </cell>
          <cell r="I197">
            <v>0</v>
          </cell>
          <cell r="J197" t="str">
            <v/>
          </cell>
          <cell r="K197" t="str">
            <v/>
          </cell>
          <cell r="L197" t="str">
            <v/>
          </cell>
          <cell r="M197">
            <v>0</v>
          </cell>
          <cell r="N197">
            <v>0</v>
          </cell>
          <cell r="O197" t="str">
            <v/>
          </cell>
          <cell r="P197" t="str">
            <v/>
          </cell>
          <cell r="Q197" t="str">
            <v/>
          </cell>
          <cell r="R197" t="str">
            <v/>
          </cell>
        </row>
        <row r="198">
          <cell r="A198" t="str">
            <v>LH4401</v>
          </cell>
          <cell r="B198" t="str">
            <v>Beyond Housing Limited</v>
          </cell>
          <cell r="C198" t="str">
            <v>Large</v>
          </cell>
          <cell r="D198" t="str">
            <v>Yes</v>
          </cell>
          <cell r="E198" t="str">
            <v>Yes</v>
          </cell>
          <cell r="F198" t="str">
            <v/>
          </cell>
          <cell r="G198" t="str">
            <v/>
          </cell>
          <cell r="H198">
            <v>0</v>
          </cell>
          <cell r="I198">
            <v>0</v>
          </cell>
          <cell r="J198" t="str">
            <v/>
          </cell>
          <cell r="K198" t="str">
            <v/>
          </cell>
          <cell r="L198" t="str">
            <v/>
          </cell>
          <cell r="M198">
            <v>0</v>
          </cell>
          <cell r="N198">
            <v>0</v>
          </cell>
          <cell r="O198" t="str">
            <v/>
          </cell>
          <cell r="P198" t="str">
            <v/>
          </cell>
          <cell r="Q198" t="str">
            <v/>
          </cell>
          <cell r="R198" t="str">
            <v/>
          </cell>
        </row>
        <row r="199">
          <cell r="A199" t="str">
            <v>LH4401</v>
          </cell>
          <cell r="B199" t="str">
            <v>Beyond Housing Limited</v>
          </cell>
          <cell r="C199" t="str">
            <v>Large</v>
          </cell>
          <cell r="D199" t="str">
            <v>Yes</v>
          </cell>
          <cell r="E199" t="str">
            <v>Yes</v>
          </cell>
          <cell r="F199" t="str">
            <v/>
          </cell>
          <cell r="G199" t="str">
            <v/>
          </cell>
          <cell r="H199">
            <v>0</v>
          </cell>
          <cell r="I199">
            <v>0</v>
          </cell>
          <cell r="J199" t="str">
            <v/>
          </cell>
          <cell r="K199" t="str">
            <v>Coast and Country Developments</v>
          </cell>
          <cell r="L199" t="str">
            <v/>
          </cell>
          <cell r="M199">
            <v>0</v>
          </cell>
          <cell r="N199">
            <v>0</v>
          </cell>
          <cell r="O199" t="str">
            <v/>
          </cell>
          <cell r="P199" t="str">
            <v/>
          </cell>
          <cell r="Q199" t="str">
            <v/>
          </cell>
          <cell r="R199" t="str">
            <v/>
          </cell>
        </row>
        <row r="200">
          <cell r="A200" t="str">
            <v>LH4401</v>
          </cell>
          <cell r="B200" t="str">
            <v>Beyond Housing Limited</v>
          </cell>
          <cell r="C200" t="str">
            <v>Large</v>
          </cell>
          <cell r="D200" t="str">
            <v>Yes</v>
          </cell>
          <cell r="E200" t="str">
            <v>Yes</v>
          </cell>
          <cell r="F200" t="str">
            <v/>
          </cell>
          <cell r="G200" t="str">
            <v/>
          </cell>
          <cell r="H200">
            <v>0</v>
          </cell>
          <cell r="I200">
            <v>0</v>
          </cell>
          <cell r="J200" t="str">
            <v/>
          </cell>
          <cell r="K200" t="str">
            <v>Coast and Country Sales</v>
          </cell>
          <cell r="L200" t="str">
            <v/>
          </cell>
          <cell r="M200">
            <v>0</v>
          </cell>
          <cell r="N200">
            <v>0</v>
          </cell>
          <cell r="O200" t="str">
            <v/>
          </cell>
          <cell r="P200" t="str">
            <v/>
          </cell>
          <cell r="Q200" t="str">
            <v/>
          </cell>
          <cell r="R200" t="str">
            <v/>
          </cell>
        </row>
        <row r="201">
          <cell r="A201" t="str">
            <v>L1397</v>
          </cell>
          <cell r="B201" t="str">
            <v>Billericay Community Housing Association Limited</v>
          </cell>
          <cell r="C201" t="str">
            <v>Small</v>
          </cell>
          <cell r="D201" t="str">
            <v>No</v>
          </cell>
          <cell r="E201" t="str">
            <v/>
          </cell>
          <cell r="F201" t="str">
            <v/>
          </cell>
          <cell r="G201" t="str">
            <v/>
          </cell>
          <cell r="H201">
            <v>0</v>
          </cell>
          <cell r="I201">
            <v>0</v>
          </cell>
          <cell r="J201" t="str">
            <v/>
          </cell>
          <cell r="K201" t="str">
            <v/>
          </cell>
          <cell r="L201" t="str">
            <v/>
          </cell>
          <cell r="M201">
            <v>0</v>
          </cell>
          <cell r="N201">
            <v>0</v>
          </cell>
          <cell r="O201" t="str">
            <v/>
          </cell>
          <cell r="P201" t="str">
            <v/>
          </cell>
          <cell r="Q201" t="str">
            <v/>
          </cell>
          <cell r="R201" t="str">
            <v/>
          </cell>
        </row>
        <row r="202">
          <cell r="A202" t="str">
            <v>C3127</v>
          </cell>
          <cell r="B202" t="str">
            <v>Birchfield House Co-operative Limited</v>
          </cell>
          <cell r="C202" t="str">
            <v>Small</v>
          </cell>
          <cell r="D202" t="str">
            <v>No</v>
          </cell>
          <cell r="E202" t="str">
            <v/>
          </cell>
          <cell r="F202" t="str">
            <v/>
          </cell>
          <cell r="G202" t="str">
            <v/>
          </cell>
          <cell r="H202">
            <v>0</v>
          </cell>
          <cell r="I202">
            <v>0</v>
          </cell>
          <cell r="J202" t="str">
            <v/>
          </cell>
          <cell r="K202" t="str">
            <v/>
          </cell>
          <cell r="L202" t="str">
            <v/>
          </cell>
          <cell r="M202">
            <v>0</v>
          </cell>
          <cell r="N202">
            <v>0</v>
          </cell>
          <cell r="O202" t="str">
            <v/>
          </cell>
          <cell r="P202" t="str">
            <v/>
          </cell>
          <cell r="Q202" t="str">
            <v/>
          </cell>
          <cell r="R202" t="str">
            <v/>
          </cell>
        </row>
        <row r="203">
          <cell r="A203" t="str">
            <v>L1299</v>
          </cell>
          <cell r="B203" t="str">
            <v>Birkenhead Forum Housing Association Limited</v>
          </cell>
          <cell r="C203" t="str">
            <v>Small</v>
          </cell>
          <cell r="D203" t="str">
            <v>Yes</v>
          </cell>
          <cell r="E203" t="str">
            <v>Yes</v>
          </cell>
          <cell r="F203" t="str">
            <v/>
          </cell>
          <cell r="G203" t="str">
            <v/>
          </cell>
          <cell r="H203">
            <v>0</v>
          </cell>
          <cell r="I203">
            <v>0</v>
          </cell>
          <cell r="J203" t="str">
            <v/>
          </cell>
          <cell r="K203" t="str">
            <v/>
          </cell>
          <cell r="L203" t="str">
            <v/>
          </cell>
          <cell r="M203">
            <v>0</v>
          </cell>
          <cell r="N203">
            <v>0</v>
          </cell>
          <cell r="O203" t="str">
            <v/>
          </cell>
          <cell r="P203" t="str">
            <v/>
          </cell>
          <cell r="Q203" t="str">
            <v/>
          </cell>
          <cell r="R203" t="str">
            <v/>
          </cell>
        </row>
        <row r="204">
          <cell r="A204" t="str">
            <v>L1299</v>
          </cell>
          <cell r="B204" t="str">
            <v>Birkenhead Forum Housing Association Limited</v>
          </cell>
          <cell r="C204" t="str">
            <v>Small</v>
          </cell>
          <cell r="D204" t="str">
            <v>Yes</v>
          </cell>
          <cell r="E204" t="str">
            <v>Yes</v>
          </cell>
          <cell r="F204" t="str">
            <v/>
          </cell>
          <cell r="G204" t="str">
            <v/>
          </cell>
          <cell r="H204">
            <v>0</v>
          </cell>
          <cell r="I204">
            <v>0</v>
          </cell>
          <cell r="J204" t="str">
            <v/>
          </cell>
          <cell r="K204" t="str">
            <v>Forum Creative Enterprise Ltd</v>
          </cell>
          <cell r="L204" t="str">
            <v/>
          </cell>
          <cell r="M204">
            <v>0</v>
          </cell>
          <cell r="N204">
            <v>0</v>
          </cell>
          <cell r="O204" t="str">
            <v/>
          </cell>
          <cell r="P204" t="str">
            <v/>
          </cell>
          <cell r="Q204" t="str">
            <v/>
          </cell>
          <cell r="R204" t="str">
            <v/>
          </cell>
        </row>
        <row r="205">
          <cell r="A205" t="str">
            <v>L1389</v>
          </cell>
          <cell r="B205" t="str">
            <v>Birmingham Civic Housing Association Limited</v>
          </cell>
          <cell r="C205" t="str">
            <v>Small</v>
          </cell>
          <cell r="D205" t="str">
            <v>No</v>
          </cell>
          <cell r="E205" t="str">
            <v/>
          </cell>
          <cell r="F205" t="str">
            <v/>
          </cell>
          <cell r="G205" t="str">
            <v/>
          </cell>
          <cell r="H205">
            <v>0</v>
          </cell>
          <cell r="I205">
            <v>0</v>
          </cell>
          <cell r="J205" t="str">
            <v/>
          </cell>
          <cell r="K205" t="str">
            <v/>
          </cell>
          <cell r="L205" t="str">
            <v/>
          </cell>
          <cell r="M205">
            <v>0</v>
          </cell>
          <cell r="N205">
            <v>0</v>
          </cell>
          <cell r="O205" t="str">
            <v/>
          </cell>
          <cell r="P205" t="str">
            <v/>
          </cell>
          <cell r="Q205" t="str">
            <v/>
          </cell>
          <cell r="R205" t="str">
            <v/>
          </cell>
        </row>
        <row r="206">
          <cell r="A206" t="str">
            <v>L3030</v>
          </cell>
          <cell r="B206" t="str">
            <v>Birmingham Co-operative Housing Services Limited</v>
          </cell>
          <cell r="C206" t="str">
            <v>Small</v>
          </cell>
          <cell r="D206" t="str">
            <v>No</v>
          </cell>
          <cell r="E206" t="str">
            <v/>
          </cell>
          <cell r="F206" t="str">
            <v/>
          </cell>
          <cell r="G206" t="str">
            <v/>
          </cell>
          <cell r="H206">
            <v>0</v>
          </cell>
          <cell r="I206">
            <v>0</v>
          </cell>
          <cell r="J206" t="str">
            <v/>
          </cell>
          <cell r="K206" t="str">
            <v/>
          </cell>
          <cell r="L206" t="str">
            <v/>
          </cell>
          <cell r="M206">
            <v>0</v>
          </cell>
          <cell r="N206">
            <v>0</v>
          </cell>
          <cell r="O206" t="str">
            <v/>
          </cell>
          <cell r="P206" t="str">
            <v/>
          </cell>
          <cell r="Q206" t="str">
            <v/>
          </cell>
          <cell r="R206" t="str">
            <v/>
          </cell>
        </row>
        <row r="207">
          <cell r="A207" t="str">
            <v>L2889</v>
          </cell>
          <cell r="B207" t="str">
            <v>Birmingham Jewish Housing Association Limited</v>
          </cell>
          <cell r="C207" t="str">
            <v>Small</v>
          </cell>
          <cell r="D207" t="str">
            <v>No</v>
          </cell>
          <cell r="E207" t="str">
            <v/>
          </cell>
          <cell r="F207" t="str">
            <v/>
          </cell>
          <cell r="G207" t="str">
            <v/>
          </cell>
          <cell r="H207">
            <v>0</v>
          </cell>
          <cell r="I207">
            <v>0</v>
          </cell>
          <cell r="J207" t="str">
            <v/>
          </cell>
          <cell r="K207" t="str">
            <v/>
          </cell>
          <cell r="L207" t="str">
            <v/>
          </cell>
          <cell r="M207">
            <v>0</v>
          </cell>
          <cell r="N207">
            <v>0</v>
          </cell>
          <cell r="O207" t="str">
            <v/>
          </cell>
          <cell r="P207" t="str">
            <v/>
          </cell>
          <cell r="Q207" t="str">
            <v/>
          </cell>
          <cell r="R207" t="str">
            <v/>
          </cell>
        </row>
        <row r="208">
          <cell r="A208">
            <v>4783</v>
          </cell>
          <cell r="B208" t="str">
            <v>Birmingham YMCA</v>
          </cell>
          <cell r="C208" t="str">
            <v>Small</v>
          </cell>
          <cell r="D208" t="str">
            <v>No</v>
          </cell>
          <cell r="E208" t="str">
            <v/>
          </cell>
          <cell r="F208" t="str">
            <v/>
          </cell>
          <cell r="G208" t="str">
            <v/>
          </cell>
          <cell r="H208">
            <v>0</v>
          </cell>
          <cell r="I208">
            <v>0</v>
          </cell>
          <cell r="J208" t="str">
            <v/>
          </cell>
          <cell r="K208" t="str">
            <v/>
          </cell>
          <cell r="L208" t="str">
            <v/>
          </cell>
          <cell r="M208">
            <v>0</v>
          </cell>
          <cell r="N208">
            <v>0</v>
          </cell>
          <cell r="O208" t="str">
            <v/>
          </cell>
          <cell r="P208" t="str">
            <v/>
          </cell>
          <cell r="Q208" t="str">
            <v/>
          </cell>
          <cell r="R208" t="str">
            <v/>
          </cell>
        </row>
        <row r="209">
          <cell r="A209" t="str">
            <v>L1511</v>
          </cell>
          <cell r="B209" t="str">
            <v>Birnbeck Housing Association Limited</v>
          </cell>
          <cell r="C209" t="str">
            <v>Small</v>
          </cell>
          <cell r="D209" t="str">
            <v>No</v>
          </cell>
          <cell r="E209" t="str">
            <v/>
          </cell>
          <cell r="F209" t="str">
            <v/>
          </cell>
          <cell r="G209" t="str">
            <v/>
          </cell>
          <cell r="H209">
            <v>0</v>
          </cell>
          <cell r="I209">
            <v>0</v>
          </cell>
          <cell r="J209" t="str">
            <v/>
          </cell>
          <cell r="K209" t="str">
            <v/>
          </cell>
          <cell r="L209" t="str">
            <v/>
          </cell>
          <cell r="M209">
            <v>0</v>
          </cell>
          <cell r="N209">
            <v>0</v>
          </cell>
          <cell r="O209" t="str">
            <v/>
          </cell>
          <cell r="P209" t="str">
            <v/>
          </cell>
          <cell r="Q209" t="str">
            <v/>
          </cell>
          <cell r="R209" t="str">
            <v/>
          </cell>
        </row>
        <row r="210">
          <cell r="A210" t="str">
            <v>L1668</v>
          </cell>
          <cell r="B210" t="str">
            <v>Black Country Housing Group Limited</v>
          </cell>
          <cell r="C210" t="str">
            <v>Large</v>
          </cell>
          <cell r="D210" t="str">
            <v>Yes</v>
          </cell>
          <cell r="E210" t="str">
            <v>Yes</v>
          </cell>
          <cell r="F210" t="str">
            <v/>
          </cell>
          <cell r="G210" t="str">
            <v/>
          </cell>
          <cell r="H210">
            <v>0</v>
          </cell>
          <cell r="I210">
            <v>0</v>
          </cell>
          <cell r="J210" t="str">
            <v/>
          </cell>
          <cell r="K210" t="str">
            <v/>
          </cell>
          <cell r="L210" t="str">
            <v/>
          </cell>
          <cell r="M210">
            <v>0</v>
          </cell>
          <cell r="N210">
            <v>0</v>
          </cell>
          <cell r="O210" t="str">
            <v/>
          </cell>
          <cell r="P210" t="str">
            <v/>
          </cell>
          <cell r="Q210" t="str">
            <v/>
          </cell>
          <cell r="R210" t="str">
            <v/>
          </cell>
        </row>
        <row r="211">
          <cell r="A211" t="str">
            <v>L1668</v>
          </cell>
          <cell r="B211" t="str">
            <v>Black Country Housing Group Limited</v>
          </cell>
          <cell r="C211" t="str">
            <v>Large</v>
          </cell>
          <cell r="D211" t="str">
            <v>Yes</v>
          </cell>
          <cell r="E211" t="str">
            <v>Yes</v>
          </cell>
          <cell r="F211" t="str">
            <v/>
          </cell>
          <cell r="G211" t="str">
            <v/>
          </cell>
          <cell r="H211">
            <v>0</v>
          </cell>
          <cell r="I211">
            <v>0</v>
          </cell>
          <cell r="J211" t="str">
            <v/>
          </cell>
          <cell r="K211" t="str">
            <v>BCS Associates Ltd</v>
          </cell>
          <cell r="L211" t="str">
            <v/>
          </cell>
          <cell r="M211">
            <v>0</v>
          </cell>
          <cell r="N211">
            <v>0</v>
          </cell>
          <cell r="O211" t="str">
            <v/>
          </cell>
          <cell r="P211" t="str">
            <v/>
          </cell>
          <cell r="Q211" t="str">
            <v/>
          </cell>
          <cell r="R211" t="str">
            <v/>
          </cell>
        </row>
        <row r="212">
          <cell r="A212">
            <v>4639</v>
          </cell>
          <cell r="B212" t="str">
            <v>Blackburn YMCA</v>
          </cell>
          <cell r="C212" t="str">
            <v>Small</v>
          </cell>
          <cell r="D212" t="str">
            <v>No</v>
          </cell>
          <cell r="E212" t="str">
            <v/>
          </cell>
          <cell r="F212" t="str">
            <v/>
          </cell>
          <cell r="G212" t="str">
            <v/>
          </cell>
          <cell r="H212">
            <v>0</v>
          </cell>
          <cell r="I212">
            <v>0</v>
          </cell>
          <cell r="J212" t="str">
            <v/>
          </cell>
          <cell r="K212" t="str">
            <v/>
          </cell>
          <cell r="L212" t="str">
            <v/>
          </cell>
          <cell r="M212">
            <v>0</v>
          </cell>
          <cell r="N212">
            <v>0</v>
          </cell>
          <cell r="O212" t="str">
            <v/>
          </cell>
          <cell r="P212" t="str">
            <v/>
          </cell>
          <cell r="Q212" t="str">
            <v/>
          </cell>
          <cell r="R212" t="str">
            <v/>
          </cell>
        </row>
        <row r="213">
          <cell r="A213" t="str">
            <v>C4110</v>
          </cell>
          <cell r="B213" t="str">
            <v>Blenheim Housing Co-operative Limited</v>
          </cell>
          <cell r="C213" t="str">
            <v>Small</v>
          </cell>
          <cell r="D213" t="str">
            <v>No</v>
          </cell>
          <cell r="E213" t="str">
            <v/>
          </cell>
          <cell r="F213" t="str">
            <v/>
          </cell>
          <cell r="G213" t="str">
            <v/>
          </cell>
          <cell r="H213">
            <v>0</v>
          </cell>
          <cell r="I213">
            <v>0</v>
          </cell>
          <cell r="J213" t="str">
            <v/>
          </cell>
          <cell r="K213" t="str">
            <v/>
          </cell>
          <cell r="L213" t="str">
            <v/>
          </cell>
          <cell r="M213">
            <v>0</v>
          </cell>
          <cell r="N213">
            <v>0</v>
          </cell>
          <cell r="O213" t="str">
            <v/>
          </cell>
          <cell r="P213" t="str">
            <v/>
          </cell>
          <cell r="Q213" t="str">
            <v/>
          </cell>
          <cell r="R213" t="str">
            <v/>
          </cell>
        </row>
        <row r="214">
          <cell r="A214">
            <v>4719</v>
          </cell>
          <cell r="B214" t="str">
            <v>Blue Pits Housing Action</v>
          </cell>
          <cell r="C214" t="str">
            <v>Small</v>
          </cell>
          <cell r="D214" t="str">
            <v>No</v>
          </cell>
          <cell r="E214" t="str">
            <v/>
          </cell>
          <cell r="F214" t="str">
            <v/>
          </cell>
          <cell r="G214" t="str">
            <v/>
          </cell>
          <cell r="H214">
            <v>0</v>
          </cell>
          <cell r="I214">
            <v>0</v>
          </cell>
          <cell r="J214" t="str">
            <v/>
          </cell>
          <cell r="K214" t="str">
            <v/>
          </cell>
          <cell r="L214" t="str">
            <v/>
          </cell>
          <cell r="M214">
            <v>0</v>
          </cell>
          <cell r="N214">
            <v>0</v>
          </cell>
          <cell r="O214" t="str">
            <v/>
          </cell>
          <cell r="P214" t="str">
            <v/>
          </cell>
          <cell r="Q214" t="str">
            <v/>
          </cell>
          <cell r="R214" t="str">
            <v/>
          </cell>
        </row>
        <row r="215">
          <cell r="A215">
            <v>4733</v>
          </cell>
          <cell r="B215" t="str">
            <v>Blue Square Residential Ltd</v>
          </cell>
          <cell r="C215" t="str">
            <v>Small</v>
          </cell>
          <cell r="D215" t="str">
            <v>No</v>
          </cell>
          <cell r="E215" t="str">
            <v/>
          </cell>
          <cell r="F215" t="str">
            <v/>
          </cell>
          <cell r="G215" t="str">
            <v/>
          </cell>
          <cell r="H215">
            <v>0</v>
          </cell>
          <cell r="I215">
            <v>0</v>
          </cell>
          <cell r="J215" t="str">
            <v/>
          </cell>
          <cell r="K215" t="str">
            <v/>
          </cell>
          <cell r="L215" t="str">
            <v/>
          </cell>
          <cell r="M215">
            <v>0</v>
          </cell>
          <cell r="N215">
            <v>0</v>
          </cell>
          <cell r="O215" t="str">
            <v/>
          </cell>
          <cell r="P215" t="str">
            <v/>
          </cell>
          <cell r="Q215" t="str">
            <v/>
          </cell>
          <cell r="R215" t="str">
            <v/>
          </cell>
        </row>
        <row r="216">
          <cell r="A216" t="str">
            <v>A4196</v>
          </cell>
          <cell r="B216" t="str">
            <v>Blyth Cottages</v>
          </cell>
          <cell r="C216" t="str">
            <v>Small</v>
          </cell>
          <cell r="D216" t="str">
            <v>No</v>
          </cell>
          <cell r="E216" t="str">
            <v/>
          </cell>
          <cell r="F216" t="str">
            <v/>
          </cell>
          <cell r="G216" t="str">
            <v/>
          </cell>
          <cell r="H216">
            <v>0</v>
          </cell>
          <cell r="I216">
            <v>0</v>
          </cell>
          <cell r="J216" t="str">
            <v/>
          </cell>
          <cell r="K216" t="str">
            <v/>
          </cell>
          <cell r="L216" t="str">
            <v/>
          </cell>
          <cell r="M216">
            <v>0</v>
          </cell>
          <cell r="N216">
            <v>0</v>
          </cell>
          <cell r="O216" t="str">
            <v/>
          </cell>
          <cell r="P216" t="str">
            <v/>
          </cell>
          <cell r="Q216" t="str">
            <v/>
          </cell>
          <cell r="R216" t="str">
            <v/>
          </cell>
        </row>
        <row r="217">
          <cell r="A217" t="str">
            <v>A4038</v>
          </cell>
          <cell r="B217" t="str">
            <v>Bocking United Charities</v>
          </cell>
          <cell r="C217" t="str">
            <v>Small</v>
          </cell>
          <cell r="D217" t="str">
            <v>No</v>
          </cell>
          <cell r="E217" t="str">
            <v/>
          </cell>
          <cell r="F217" t="str">
            <v/>
          </cell>
          <cell r="G217" t="str">
            <v/>
          </cell>
          <cell r="H217">
            <v>0</v>
          </cell>
          <cell r="I217">
            <v>0</v>
          </cell>
          <cell r="J217" t="str">
            <v/>
          </cell>
          <cell r="K217" t="str">
            <v/>
          </cell>
          <cell r="L217" t="str">
            <v/>
          </cell>
          <cell r="M217">
            <v>0</v>
          </cell>
          <cell r="N217">
            <v>0</v>
          </cell>
          <cell r="O217" t="str">
            <v/>
          </cell>
          <cell r="P217" t="str">
            <v/>
          </cell>
          <cell r="Q217" t="str">
            <v/>
          </cell>
          <cell r="R217" t="str">
            <v/>
          </cell>
        </row>
        <row r="218">
          <cell r="A218">
            <v>4568</v>
          </cell>
          <cell r="B218" t="str">
            <v>Bolton at Home Limited</v>
          </cell>
          <cell r="C218" t="str">
            <v>Large</v>
          </cell>
          <cell r="D218" t="str">
            <v>Yes</v>
          </cell>
          <cell r="E218" t="str">
            <v>Yes</v>
          </cell>
          <cell r="F218" t="str">
            <v/>
          </cell>
          <cell r="G218" t="str">
            <v/>
          </cell>
          <cell r="H218">
            <v>0</v>
          </cell>
          <cell r="I218">
            <v>0</v>
          </cell>
          <cell r="J218" t="str">
            <v/>
          </cell>
          <cell r="K218" t="str">
            <v/>
          </cell>
          <cell r="L218" t="str">
            <v/>
          </cell>
          <cell r="M218">
            <v>0</v>
          </cell>
          <cell r="N218">
            <v>0</v>
          </cell>
          <cell r="O218" t="str">
            <v/>
          </cell>
          <cell r="P218" t="str">
            <v/>
          </cell>
          <cell r="Q218" t="str">
            <v/>
          </cell>
          <cell r="R218" t="str">
            <v/>
          </cell>
        </row>
        <row r="219">
          <cell r="A219">
            <v>4568</v>
          </cell>
          <cell r="B219" t="str">
            <v>Bolton at Home Limited</v>
          </cell>
          <cell r="C219" t="str">
            <v>Large</v>
          </cell>
          <cell r="D219" t="str">
            <v>Yes</v>
          </cell>
          <cell r="E219" t="str">
            <v>Yes</v>
          </cell>
          <cell r="F219" t="str">
            <v/>
          </cell>
          <cell r="G219" t="str">
            <v/>
          </cell>
          <cell r="H219">
            <v>0</v>
          </cell>
          <cell r="I219">
            <v>0</v>
          </cell>
          <cell r="J219" t="str">
            <v/>
          </cell>
          <cell r="K219" t="str">
            <v>Maxmedia Communications Limited</v>
          </cell>
          <cell r="L219" t="str">
            <v/>
          </cell>
          <cell r="M219">
            <v>0</v>
          </cell>
          <cell r="N219">
            <v>0</v>
          </cell>
          <cell r="O219" t="str">
            <v/>
          </cell>
          <cell r="P219" t="str">
            <v/>
          </cell>
          <cell r="Q219" t="str">
            <v/>
          </cell>
          <cell r="R219" t="str">
            <v/>
          </cell>
        </row>
        <row r="220">
          <cell r="A220">
            <v>4568</v>
          </cell>
          <cell r="B220" t="str">
            <v>Bolton at Home Limited</v>
          </cell>
          <cell r="C220" t="str">
            <v>Large</v>
          </cell>
          <cell r="D220" t="str">
            <v>Yes</v>
          </cell>
          <cell r="E220" t="str">
            <v>Yes</v>
          </cell>
          <cell r="F220" t="str">
            <v/>
          </cell>
          <cell r="G220" t="str">
            <v/>
          </cell>
          <cell r="H220">
            <v>0</v>
          </cell>
          <cell r="I220">
            <v>0</v>
          </cell>
          <cell r="J220" t="str">
            <v/>
          </cell>
          <cell r="K220" t="str">
            <v>R-haus Living Limited</v>
          </cell>
          <cell r="L220" t="str">
            <v/>
          </cell>
          <cell r="M220">
            <v>0</v>
          </cell>
          <cell r="N220">
            <v>0</v>
          </cell>
          <cell r="O220" t="str">
            <v/>
          </cell>
          <cell r="P220" t="str">
            <v/>
          </cell>
          <cell r="Q220" t="str">
            <v/>
          </cell>
          <cell r="R220" t="str">
            <v/>
          </cell>
        </row>
        <row r="221">
          <cell r="A221">
            <v>4568</v>
          </cell>
          <cell r="B221" t="str">
            <v>Bolton at Home Limited</v>
          </cell>
          <cell r="C221" t="str">
            <v>Large</v>
          </cell>
          <cell r="D221" t="str">
            <v>Yes</v>
          </cell>
          <cell r="E221" t="str">
            <v>Yes</v>
          </cell>
          <cell r="F221" t="str">
            <v/>
          </cell>
          <cell r="G221" t="str">
            <v/>
          </cell>
          <cell r="H221">
            <v>0</v>
          </cell>
          <cell r="I221">
            <v>0</v>
          </cell>
          <cell r="J221" t="str">
            <v/>
          </cell>
          <cell r="K221" t="str">
            <v>Starts with you Limited</v>
          </cell>
          <cell r="L221" t="str">
            <v/>
          </cell>
          <cell r="M221">
            <v>0</v>
          </cell>
          <cell r="N221">
            <v>0</v>
          </cell>
          <cell r="O221" t="str">
            <v/>
          </cell>
          <cell r="P221" t="str">
            <v/>
          </cell>
          <cell r="Q221" t="str">
            <v/>
          </cell>
          <cell r="R221" t="str">
            <v/>
          </cell>
        </row>
        <row r="222">
          <cell r="A222">
            <v>4568</v>
          </cell>
          <cell r="B222" t="str">
            <v>Bolton at Home Limited</v>
          </cell>
          <cell r="C222" t="str">
            <v>Large</v>
          </cell>
          <cell r="D222" t="str">
            <v>Yes</v>
          </cell>
          <cell r="E222" t="str">
            <v>Yes</v>
          </cell>
          <cell r="F222" t="str">
            <v/>
          </cell>
          <cell r="G222" t="str">
            <v/>
          </cell>
          <cell r="H222">
            <v>0</v>
          </cell>
          <cell r="I222">
            <v>0</v>
          </cell>
          <cell r="J222" t="str">
            <v/>
          </cell>
          <cell r="K222" t="str">
            <v>Stonecross Homes Limited</v>
          </cell>
          <cell r="L222" t="str">
            <v/>
          </cell>
          <cell r="M222">
            <v>0</v>
          </cell>
          <cell r="N222">
            <v>0</v>
          </cell>
          <cell r="O222" t="str">
            <v/>
          </cell>
          <cell r="P222" t="str">
            <v/>
          </cell>
          <cell r="Q222" t="str">
            <v/>
          </cell>
          <cell r="R222" t="str">
            <v/>
          </cell>
        </row>
        <row r="223">
          <cell r="A223" t="str">
            <v>C3745</v>
          </cell>
          <cell r="B223" t="str">
            <v>Bomarsund Housing Co-operative Limited</v>
          </cell>
          <cell r="C223" t="str">
            <v>Small</v>
          </cell>
          <cell r="D223" t="str">
            <v>No</v>
          </cell>
          <cell r="E223" t="str">
            <v/>
          </cell>
          <cell r="F223" t="str">
            <v/>
          </cell>
          <cell r="G223" t="str">
            <v/>
          </cell>
          <cell r="H223">
            <v>0</v>
          </cell>
          <cell r="I223">
            <v>0</v>
          </cell>
          <cell r="J223" t="str">
            <v/>
          </cell>
          <cell r="K223" t="str">
            <v/>
          </cell>
          <cell r="L223" t="str">
            <v/>
          </cell>
          <cell r="M223">
            <v>0</v>
          </cell>
          <cell r="N223">
            <v>0</v>
          </cell>
          <cell r="O223" t="str">
            <v/>
          </cell>
          <cell r="P223" t="str">
            <v/>
          </cell>
          <cell r="Q223" t="str">
            <v/>
          </cell>
          <cell r="R223" t="str">
            <v/>
          </cell>
        </row>
        <row r="224">
          <cell r="A224" t="str">
            <v>C2788</v>
          </cell>
          <cell r="B224" t="str">
            <v>Bonham and Strathleven Tenants Co-operative Ltd</v>
          </cell>
          <cell r="C224" t="str">
            <v>Small</v>
          </cell>
          <cell r="D224" t="str">
            <v>No</v>
          </cell>
          <cell r="E224" t="str">
            <v/>
          </cell>
          <cell r="F224" t="str">
            <v/>
          </cell>
          <cell r="G224" t="str">
            <v/>
          </cell>
          <cell r="H224">
            <v>0</v>
          </cell>
          <cell r="I224">
            <v>0</v>
          </cell>
          <cell r="J224" t="str">
            <v/>
          </cell>
          <cell r="K224" t="str">
            <v/>
          </cell>
          <cell r="L224" t="str">
            <v/>
          </cell>
          <cell r="M224">
            <v>0</v>
          </cell>
          <cell r="N224">
            <v>0</v>
          </cell>
          <cell r="O224" t="str">
            <v/>
          </cell>
          <cell r="P224" t="str">
            <v/>
          </cell>
          <cell r="Q224" t="str">
            <v/>
          </cell>
          <cell r="R224" t="str">
            <v/>
          </cell>
        </row>
        <row r="225">
          <cell r="A225" t="str">
            <v>A4257</v>
          </cell>
          <cell r="B225" t="str">
            <v>Boorman's Almshouses</v>
          </cell>
          <cell r="C225" t="str">
            <v>Small</v>
          </cell>
          <cell r="D225" t="str">
            <v>No</v>
          </cell>
          <cell r="E225" t="str">
            <v/>
          </cell>
          <cell r="F225" t="str">
            <v/>
          </cell>
          <cell r="G225" t="str">
            <v/>
          </cell>
          <cell r="H225">
            <v>0</v>
          </cell>
          <cell r="I225">
            <v>0</v>
          </cell>
          <cell r="J225" t="str">
            <v/>
          </cell>
          <cell r="K225" t="str">
            <v/>
          </cell>
          <cell r="L225" t="str">
            <v/>
          </cell>
          <cell r="M225">
            <v>0</v>
          </cell>
          <cell r="N225">
            <v>0</v>
          </cell>
          <cell r="O225" t="str">
            <v/>
          </cell>
          <cell r="P225" t="str">
            <v/>
          </cell>
          <cell r="Q225" t="str">
            <v/>
          </cell>
          <cell r="R225" t="str">
            <v/>
          </cell>
        </row>
        <row r="226">
          <cell r="A226" t="str">
            <v>C3446</v>
          </cell>
          <cell r="B226" t="str">
            <v>Bordesley Green Housing Co-operative Limited</v>
          </cell>
          <cell r="C226" t="str">
            <v>Small</v>
          </cell>
          <cell r="D226" t="str">
            <v>No</v>
          </cell>
          <cell r="E226" t="str">
            <v/>
          </cell>
          <cell r="F226" t="str">
            <v/>
          </cell>
          <cell r="G226" t="str">
            <v/>
          </cell>
          <cell r="H226">
            <v>0</v>
          </cell>
          <cell r="I226">
            <v>0</v>
          </cell>
          <cell r="J226" t="str">
            <v/>
          </cell>
          <cell r="K226" t="str">
            <v/>
          </cell>
          <cell r="L226" t="str">
            <v/>
          </cell>
          <cell r="M226">
            <v>0</v>
          </cell>
          <cell r="N226">
            <v>0</v>
          </cell>
          <cell r="O226" t="str">
            <v/>
          </cell>
          <cell r="P226" t="str">
            <v/>
          </cell>
          <cell r="Q226" t="str">
            <v/>
          </cell>
          <cell r="R226" t="str">
            <v/>
          </cell>
        </row>
        <row r="227">
          <cell r="A227" t="str">
            <v>L1002</v>
          </cell>
          <cell r="B227" t="str">
            <v>Boscombe Rotary and Inner Wheel Housing Association Limited</v>
          </cell>
          <cell r="C227" t="str">
            <v>Small</v>
          </cell>
          <cell r="D227" t="str">
            <v>No</v>
          </cell>
          <cell r="E227" t="str">
            <v/>
          </cell>
          <cell r="F227" t="str">
            <v/>
          </cell>
          <cell r="G227" t="str">
            <v/>
          </cell>
          <cell r="H227">
            <v>0</v>
          </cell>
          <cell r="I227">
            <v>0</v>
          </cell>
          <cell r="J227" t="str">
            <v/>
          </cell>
          <cell r="K227" t="str">
            <v/>
          </cell>
          <cell r="L227" t="str">
            <v/>
          </cell>
          <cell r="M227">
            <v>0</v>
          </cell>
          <cell r="N227">
            <v>0</v>
          </cell>
          <cell r="O227" t="str">
            <v/>
          </cell>
          <cell r="P227" t="str">
            <v/>
          </cell>
          <cell r="Q227" t="str">
            <v/>
          </cell>
          <cell r="R227" t="str">
            <v/>
          </cell>
        </row>
        <row r="228">
          <cell r="A228" t="str">
            <v>L0528</v>
          </cell>
          <cell r="B228" t="str">
            <v>Boughey Roddam Housing Association</v>
          </cell>
          <cell r="C228" t="str">
            <v>Small</v>
          </cell>
          <cell r="D228" t="str">
            <v>No</v>
          </cell>
          <cell r="E228" t="str">
            <v/>
          </cell>
          <cell r="F228" t="str">
            <v/>
          </cell>
          <cell r="G228" t="str">
            <v/>
          </cell>
          <cell r="H228">
            <v>0</v>
          </cell>
          <cell r="I228">
            <v>0</v>
          </cell>
          <cell r="J228" t="str">
            <v/>
          </cell>
          <cell r="K228" t="str">
            <v/>
          </cell>
          <cell r="L228" t="str">
            <v/>
          </cell>
          <cell r="M228">
            <v>0</v>
          </cell>
          <cell r="N228">
            <v>0</v>
          </cell>
          <cell r="O228" t="str">
            <v/>
          </cell>
          <cell r="P228" t="str">
            <v/>
          </cell>
          <cell r="Q228" t="str">
            <v/>
          </cell>
          <cell r="R228" t="str">
            <v/>
          </cell>
        </row>
        <row r="229">
          <cell r="A229" t="str">
            <v>L0093</v>
          </cell>
          <cell r="B229" t="str">
            <v>Bournemouth Ace Housing Association Ltd</v>
          </cell>
          <cell r="C229" t="str">
            <v>Small</v>
          </cell>
          <cell r="D229" t="str">
            <v>No</v>
          </cell>
          <cell r="E229" t="str">
            <v/>
          </cell>
          <cell r="F229" t="str">
            <v/>
          </cell>
          <cell r="G229" t="str">
            <v/>
          </cell>
          <cell r="H229">
            <v>0</v>
          </cell>
          <cell r="I229">
            <v>0</v>
          </cell>
          <cell r="J229" t="str">
            <v/>
          </cell>
          <cell r="K229" t="str">
            <v/>
          </cell>
          <cell r="L229" t="str">
            <v/>
          </cell>
          <cell r="M229">
            <v>0</v>
          </cell>
          <cell r="N229">
            <v>0</v>
          </cell>
          <cell r="O229" t="str">
            <v/>
          </cell>
          <cell r="P229" t="str">
            <v/>
          </cell>
          <cell r="Q229" t="str">
            <v/>
          </cell>
          <cell r="R229" t="str">
            <v/>
          </cell>
        </row>
        <row r="230">
          <cell r="A230" t="str">
            <v>LH0155</v>
          </cell>
          <cell r="B230" t="str">
            <v>Bournemouth Churches Housing Association Limited</v>
          </cell>
          <cell r="C230" t="str">
            <v>Large</v>
          </cell>
          <cell r="D230" t="str">
            <v>Yes</v>
          </cell>
          <cell r="E230" t="str">
            <v>Yes</v>
          </cell>
          <cell r="F230" t="str">
            <v/>
          </cell>
          <cell r="G230" t="str">
            <v/>
          </cell>
          <cell r="H230">
            <v>0</v>
          </cell>
          <cell r="I230">
            <v>0</v>
          </cell>
          <cell r="J230" t="str">
            <v/>
          </cell>
          <cell r="K230" t="str">
            <v/>
          </cell>
          <cell r="L230" t="str">
            <v/>
          </cell>
          <cell r="M230">
            <v>0</v>
          </cell>
          <cell r="N230">
            <v>0</v>
          </cell>
          <cell r="O230" t="str">
            <v/>
          </cell>
          <cell r="P230" t="str">
            <v/>
          </cell>
          <cell r="Q230" t="str">
            <v/>
          </cell>
          <cell r="R230" t="str">
            <v/>
          </cell>
        </row>
        <row r="231">
          <cell r="A231" t="str">
            <v>LH0155</v>
          </cell>
          <cell r="B231" t="str">
            <v>Bournemouth Churches Housing Association Limited</v>
          </cell>
          <cell r="C231" t="str">
            <v>Large</v>
          </cell>
          <cell r="D231" t="str">
            <v>Yes</v>
          </cell>
          <cell r="E231" t="str">
            <v>Yes</v>
          </cell>
          <cell r="F231" t="str">
            <v/>
          </cell>
          <cell r="G231" t="str">
            <v/>
          </cell>
          <cell r="H231">
            <v>0</v>
          </cell>
          <cell r="I231">
            <v>0</v>
          </cell>
          <cell r="J231" t="str">
            <v/>
          </cell>
          <cell r="K231" t="str">
            <v>Recoop</v>
          </cell>
          <cell r="L231" t="str">
            <v/>
          </cell>
          <cell r="M231">
            <v>0</v>
          </cell>
          <cell r="N231">
            <v>0</v>
          </cell>
          <cell r="O231" t="str">
            <v/>
          </cell>
          <cell r="P231" t="str">
            <v/>
          </cell>
          <cell r="Q231" t="str">
            <v/>
          </cell>
          <cell r="R231" t="str">
            <v/>
          </cell>
        </row>
        <row r="232">
          <cell r="A232" t="str">
            <v>LH0155</v>
          </cell>
          <cell r="B232" t="str">
            <v>Bournemouth Churches Housing Association Limited</v>
          </cell>
          <cell r="C232" t="str">
            <v>Large</v>
          </cell>
          <cell r="D232" t="str">
            <v>Yes</v>
          </cell>
          <cell r="E232" t="str">
            <v>Yes</v>
          </cell>
          <cell r="F232" t="str">
            <v/>
          </cell>
          <cell r="G232" t="str">
            <v/>
          </cell>
          <cell r="H232">
            <v>0</v>
          </cell>
          <cell r="I232">
            <v>0</v>
          </cell>
          <cell r="J232" t="str">
            <v/>
          </cell>
          <cell r="K232" t="str">
            <v>Salisbury Trust for the Homeless</v>
          </cell>
          <cell r="L232" t="str">
            <v/>
          </cell>
          <cell r="M232">
            <v>0</v>
          </cell>
          <cell r="N232">
            <v>0</v>
          </cell>
          <cell r="O232" t="str">
            <v/>
          </cell>
          <cell r="P232" t="str">
            <v/>
          </cell>
          <cell r="Q232" t="str">
            <v/>
          </cell>
          <cell r="R232" t="str">
            <v/>
          </cell>
        </row>
        <row r="233">
          <cell r="A233" t="str">
            <v>LH0155</v>
          </cell>
          <cell r="B233" t="str">
            <v>Bournemouth Churches Housing Association Limited</v>
          </cell>
          <cell r="C233" t="str">
            <v>Large</v>
          </cell>
          <cell r="D233" t="str">
            <v>Yes</v>
          </cell>
          <cell r="E233" t="str">
            <v>Yes</v>
          </cell>
          <cell r="F233" t="str">
            <v/>
          </cell>
          <cell r="G233" t="str">
            <v/>
          </cell>
          <cell r="H233">
            <v>0</v>
          </cell>
          <cell r="I233">
            <v>0</v>
          </cell>
          <cell r="J233" t="str">
            <v/>
          </cell>
          <cell r="K233" t="str">
            <v>The New Leaf Company Ltd</v>
          </cell>
          <cell r="L233" t="str">
            <v/>
          </cell>
          <cell r="M233">
            <v>0</v>
          </cell>
          <cell r="N233">
            <v>0</v>
          </cell>
          <cell r="O233" t="str">
            <v/>
          </cell>
          <cell r="P233" t="str">
            <v/>
          </cell>
          <cell r="Q233" t="str">
            <v/>
          </cell>
          <cell r="R233" t="str">
            <v/>
          </cell>
        </row>
        <row r="234">
          <cell r="A234" t="str">
            <v>H4246</v>
          </cell>
          <cell r="B234" t="str">
            <v>Bournemouth Young Men's Christian Association</v>
          </cell>
          <cell r="C234" t="str">
            <v>Small</v>
          </cell>
          <cell r="D234" t="str">
            <v>No</v>
          </cell>
          <cell r="E234" t="str">
            <v/>
          </cell>
          <cell r="F234" t="str">
            <v/>
          </cell>
          <cell r="G234" t="str">
            <v/>
          </cell>
          <cell r="H234">
            <v>0</v>
          </cell>
          <cell r="I234">
            <v>0</v>
          </cell>
          <cell r="J234" t="str">
            <v/>
          </cell>
          <cell r="K234" t="str">
            <v/>
          </cell>
          <cell r="L234" t="str">
            <v/>
          </cell>
          <cell r="M234">
            <v>0</v>
          </cell>
          <cell r="N234">
            <v>0</v>
          </cell>
          <cell r="O234" t="str">
            <v/>
          </cell>
          <cell r="P234" t="str">
            <v/>
          </cell>
          <cell r="Q234" t="str">
            <v/>
          </cell>
          <cell r="R234" t="str">
            <v/>
          </cell>
        </row>
        <row r="235">
          <cell r="A235" t="str">
            <v>L0702</v>
          </cell>
          <cell r="B235" t="str">
            <v>Bournville Village Trust</v>
          </cell>
          <cell r="C235" t="str">
            <v>Large</v>
          </cell>
          <cell r="D235" t="str">
            <v>Yes</v>
          </cell>
          <cell r="E235" t="str">
            <v>Yes</v>
          </cell>
          <cell r="F235" t="str">
            <v/>
          </cell>
          <cell r="G235" t="str">
            <v/>
          </cell>
          <cell r="H235">
            <v>0</v>
          </cell>
          <cell r="I235">
            <v>1</v>
          </cell>
          <cell r="J235" t="str">
            <v/>
          </cell>
          <cell r="K235" t="str">
            <v/>
          </cell>
          <cell r="L235" t="str">
            <v/>
          </cell>
          <cell r="M235">
            <v>0</v>
          </cell>
          <cell r="N235">
            <v>0</v>
          </cell>
          <cell r="O235" t="str">
            <v/>
          </cell>
          <cell r="P235" t="str">
            <v/>
          </cell>
          <cell r="Q235" t="str">
            <v/>
          </cell>
          <cell r="R235" t="str">
            <v/>
          </cell>
        </row>
        <row r="236">
          <cell r="A236" t="str">
            <v>L0702</v>
          </cell>
          <cell r="B236" t="str">
            <v>Bournville Village Trust</v>
          </cell>
          <cell r="C236" t="str">
            <v>Large</v>
          </cell>
          <cell r="D236" t="str">
            <v>Yes</v>
          </cell>
          <cell r="E236" t="str">
            <v>Yes</v>
          </cell>
          <cell r="F236" t="str">
            <v/>
          </cell>
          <cell r="G236" t="str">
            <v/>
          </cell>
          <cell r="H236">
            <v>0</v>
          </cell>
          <cell r="I236">
            <v>1</v>
          </cell>
          <cell r="J236" t="str">
            <v/>
          </cell>
          <cell r="K236" t="str">
            <v>Bournville Almshouse Trust</v>
          </cell>
          <cell r="L236" t="str">
            <v/>
          </cell>
          <cell r="M236">
            <v>0</v>
          </cell>
          <cell r="N236">
            <v>0</v>
          </cell>
          <cell r="O236" t="str">
            <v/>
          </cell>
          <cell r="P236" t="str">
            <v/>
          </cell>
          <cell r="Q236" t="str">
            <v/>
          </cell>
          <cell r="R236" t="str">
            <v/>
          </cell>
        </row>
        <row r="237">
          <cell r="A237" t="str">
            <v>L0702</v>
          </cell>
          <cell r="B237" t="str">
            <v>Bournville Village Trust</v>
          </cell>
          <cell r="C237" t="str">
            <v>Large</v>
          </cell>
          <cell r="D237" t="str">
            <v>Yes</v>
          </cell>
          <cell r="E237" t="str">
            <v>Yes</v>
          </cell>
          <cell r="F237" t="str">
            <v/>
          </cell>
          <cell r="G237" t="str">
            <v/>
          </cell>
          <cell r="H237">
            <v>0</v>
          </cell>
          <cell r="I237">
            <v>1</v>
          </cell>
          <cell r="J237" t="str">
            <v/>
          </cell>
          <cell r="K237" t="str">
            <v>Bournville Village Developments</v>
          </cell>
          <cell r="L237" t="str">
            <v/>
          </cell>
          <cell r="M237">
            <v>0</v>
          </cell>
          <cell r="N237">
            <v>0</v>
          </cell>
          <cell r="O237" t="str">
            <v/>
          </cell>
          <cell r="P237" t="str">
            <v/>
          </cell>
          <cell r="Q237" t="str">
            <v/>
          </cell>
          <cell r="R237" t="str">
            <v/>
          </cell>
        </row>
        <row r="238">
          <cell r="A238" t="str">
            <v>L0702</v>
          </cell>
          <cell r="B238" t="str">
            <v>Bournville Village Trust</v>
          </cell>
          <cell r="C238" t="str">
            <v>Large</v>
          </cell>
          <cell r="D238" t="str">
            <v>Yes</v>
          </cell>
          <cell r="E238" t="str">
            <v>Yes</v>
          </cell>
          <cell r="F238" t="str">
            <v/>
          </cell>
          <cell r="G238" t="str">
            <v>C1853</v>
          </cell>
          <cell r="H238">
            <v>1</v>
          </cell>
          <cell r="I238">
            <v>1</v>
          </cell>
          <cell r="J238" t="str">
            <v>Bournville Works Housing Society Limited</v>
          </cell>
          <cell r="K238" t="str">
            <v/>
          </cell>
          <cell r="L238" t="str">
            <v/>
          </cell>
          <cell r="M238">
            <v>0</v>
          </cell>
          <cell r="N238">
            <v>0</v>
          </cell>
          <cell r="O238" t="str">
            <v/>
          </cell>
          <cell r="P238" t="str">
            <v/>
          </cell>
          <cell r="Q238" t="str">
            <v/>
          </cell>
          <cell r="R238" t="str">
            <v/>
          </cell>
        </row>
        <row r="239">
          <cell r="A239" t="str">
            <v>C1853</v>
          </cell>
          <cell r="B239" t="str">
            <v>Bournville Works Housing Society Limited</v>
          </cell>
          <cell r="C239" t="str">
            <v>Small</v>
          </cell>
          <cell r="D239" t="str">
            <v>Yes</v>
          </cell>
          <cell r="E239" t="str">
            <v>No</v>
          </cell>
          <cell r="F239" t="str">
            <v>No</v>
          </cell>
          <cell r="G239" t="str">
            <v/>
          </cell>
          <cell r="H239">
            <v>0</v>
          </cell>
          <cell r="I239">
            <v>0</v>
          </cell>
          <cell r="J239" t="str">
            <v/>
          </cell>
          <cell r="K239" t="str">
            <v/>
          </cell>
          <cell r="L239" t="str">
            <v/>
          </cell>
          <cell r="M239">
            <v>0</v>
          </cell>
          <cell r="N239">
            <v>0</v>
          </cell>
          <cell r="O239" t="str">
            <v>Yes</v>
          </cell>
          <cell r="P239" t="str">
            <v>L0702</v>
          </cell>
          <cell r="Q239" t="str">
            <v>Bournville Village Trust</v>
          </cell>
          <cell r="R239" t="str">
            <v/>
          </cell>
        </row>
        <row r="240">
          <cell r="A240" t="str">
            <v>L0302</v>
          </cell>
          <cell r="B240" t="str">
            <v>Bow Housing Society Limited</v>
          </cell>
          <cell r="C240" t="str">
            <v>Small</v>
          </cell>
          <cell r="D240" t="str">
            <v>No</v>
          </cell>
          <cell r="E240" t="str">
            <v/>
          </cell>
          <cell r="F240" t="str">
            <v/>
          </cell>
          <cell r="G240" t="str">
            <v/>
          </cell>
          <cell r="H240">
            <v>0</v>
          </cell>
          <cell r="I240">
            <v>0</v>
          </cell>
          <cell r="J240" t="str">
            <v/>
          </cell>
          <cell r="K240" t="str">
            <v/>
          </cell>
          <cell r="L240" t="str">
            <v/>
          </cell>
          <cell r="M240">
            <v>0</v>
          </cell>
          <cell r="N240">
            <v>0</v>
          </cell>
          <cell r="O240" t="str">
            <v/>
          </cell>
          <cell r="P240" t="str">
            <v/>
          </cell>
          <cell r="Q240" t="str">
            <v/>
          </cell>
          <cell r="R240" t="str">
            <v/>
          </cell>
        </row>
        <row r="241">
          <cell r="A241" t="str">
            <v>LH3887</v>
          </cell>
          <cell r="B241" t="str">
            <v>bpha Limited</v>
          </cell>
          <cell r="C241" t="str">
            <v>Large</v>
          </cell>
          <cell r="D241" t="str">
            <v>Yes</v>
          </cell>
          <cell r="E241" t="str">
            <v>Yes</v>
          </cell>
          <cell r="F241" t="str">
            <v/>
          </cell>
          <cell r="G241" t="str">
            <v/>
          </cell>
          <cell r="H241">
            <v>0</v>
          </cell>
          <cell r="I241">
            <v>0</v>
          </cell>
          <cell r="J241" t="str">
            <v/>
          </cell>
          <cell r="K241" t="str">
            <v/>
          </cell>
          <cell r="L241" t="str">
            <v/>
          </cell>
          <cell r="M241">
            <v>0</v>
          </cell>
          <cell r="N241">
            <v>0</v>
          </cell>
          <cell r="O241" t="str">
            <v/>
          </cell>
          <cell r="P241" t="str">
            <v/>
          </cell>
          <cell r="Q241" t="str">
            <v/>
          </cell>
          <cell r="R241" t="str">
            <v/>
          </cell>
        </row>
        <row r="242">
          <cell r="A242" t="str">
            <v>LH3887</v>
          </cell>
          <cell r="B242" t="str">
            <v>bpha Limited</v>
          </cell>
          <cell r="C242" t="str">
            <v>Large</v>
          </cell>
          <cell r="D242" t="str">
            <v>Yes</v>
          </cell>
          <cell r="E242" t="str">
            <v>Yes</v>
          </cell>
          <cell r="F242" t="str">
            <v/>
          </cell>
          <cell r="G242" t="str">
            <v/>
          </cell>
          <cell r="H242">
            <v>0</v>
          </cell>
          <cell r="I242">
            <v>0</v>
          </cell>
          <cell r="J242" t="str">
            <v/>
          </cell>
          <cell r="K242" t="str">
            <v>Bushmead Homes Ltd</v>
          </cell>
          <cell r="L242" t="str">
            <v/>
          </cell>
          <cell r="M242">
            <v>0</v>
          </cell>
          <cell r="N242">
            <v>0</v>
          </cell>
          <cell r="O242" t="str">
            <v/>
          </cell>
          <cell r="P242" t="str">
            <v/>
          </cell>
          <cell r="Q242" t="str">
            <v/>
          </cell>
          <cell r="R242" t="str">
            <v/>
          </cell>
        </row>
        <row r="243">
          <cell r="A243" t="str">
            <v>LH3887</v>
          </cell>
          <cell r="B243" t="str">
            <v>bpha Limited</v>
          </cell>
          <cell r="C243" t="str">
            <v>Large</v>
          </cell>
          <cell r="D243" t="str">
            <v>Yes</v>
          </cell>
          <cell r="E243" t="str">
            <v>Yes</v>
          </cell>
          <cell r="F243" t="str">
            <v/>
          </cell>
          <cell r="G243" t="str">
            <v/>
          </cell>
          <cell r="H243">
            <v>0</v>
          </cell>
          <cell r="I243">
            <v>0</v>
          </cell>
          <cell r="J243" t="str">
            <v/>
          </cell>
          <cell r="K243" t="str">
            <v>bpha Finance plc</v>
          </cell>
          <cell r="L243" t="str">
            <v/>
          </cell>
          <cell r="M243">
            <v>0</v>
          </cell>
          <cell r="N243">
            <v>0</v>
          </cell>
          <cell r="O243" t="str">
            <v/>
          </cell>
          <cell r="P243" t="str">
            <v/>
          </cell>
          <cell r="Q243" t="str">
            <v/>
          </cell>
          <cell r="R243" t="str">
            <v/>
          </cell>
        </row>
        <row r="244">
          <cell r="A244" t="str">
            <v>LH3887</v>
          </cell>
          <cell r="B244" t="str">
            <v>bpha Limited</v>
          </cell>
          <cell r="C244" t="str">
            <v>Large</v>
          </cell>
          <cell r="D244" t="str">
            <v>Yes</v>
          </cell>
          <cell r="E244" t="str">
            <v>Yes</v>
          </cell>
          <cell r="F244" t="str">
            <v/>
          </cell>
          <cell r="G244" t="str">
            <v/>
          </cell>
          <cell r="H244">
            <v>0</v>
          </cell>
          <cell r="I244">
            <v>0</v>
          </cell>
          <cell r="J244" t="str">
            <v/>
          </cell>
          <cell r="K244" t="str">
            <v>CPL Homes (dormant subsidiary)</v>
          </cell>
          <cell r="L244" t="str">
            <v/>
          </cell>
          <cell r="M244">
            <v>0</v>
          </cell>
          <cell r="N244">
            <v>0</v>
          </cell>
          <cell r="O244" t="str">
            <v/>
          </cell>
          <cell r="P244" t="str">
            <v/>
          </cell>
          <cell r="Q244" t="str">
            <v/>
          </cell>
          <cell r="R244" t="str">
            <v/>
          </cell>
        </row>
        <row r="245">
          <cell r="A245">
            <v>4860</v>
          </cell>
          <cell r="B245" t="str">
            <v>Bradford Cyrenians Limited</v>
          </cell>
          <cell r="C245" t="str">
            <v>Small</v>
          </cell>
          <cell r="D245" t="str">
            <v>No</v>
          </cell>
          <cell r="E245" t="str">
            <v/>
          </cell>
          <cell r="F245" t="str">
            <v/>
          </cell>
          <cell r="G245" t="str">
            <v/>
          </cell>
          <cell r="H245">
            <v>0</v>
          </cell>
          <cell r="I245">
            <v>0</v>
          </cell>
          <cell r="J245" t="str">
            <v/>
          </cell>
          <cell r="K245" t="str">
            <v/>
          </cell>
          <cell r="L245" t="str">
            <v/>
          </cell>
          <cell r="M245">
            <v>0</v>
          </cell>
          <cell r="N245">
            <v>0</v>
          </cell>
          <cell r="O245" t="str">
            <v/>
          </cell>
          <cell r="P245" t="str">
            <v/>
          </cell>
          <cell r="Q245" t="str">
            <v/>
          </cell>
          <cell r="R245" t="str">
            <v/>
          </cell>
        </row>
        <row r="246">
          <cell r="A246" t="str">
            <v>A3768</v>
          </cell>
          <cell r="B246" t="str">
            <v>Brandon Aged Persons Homes</v>
          </cell>
          <cell r="C246" t="str">
            <v>Small</v>
          </cell>
          <cell r="D246" t="str">
            <v>No</v>
          </cell>
          <cell r="E246" t="str">
            <v/>
          </cell>
          <cell r="F246" t="str">
            <v/>
          </cell>
          <cell r="G246" t="str">
            <v/>
          </cell>
          <cell r="H246">
            <v>0</v>
          </cell>
          <cell r="I246">
            <v>0</v>
          </cell>
          <cell r="J246" t="str">
            <v/>
          </cell>
          <cell r="K246" t="str">
            <v/>
          </cell>
          <cell r="L246" t="str">
            <v/>
          </cell>
          <cell r="M246">
            <v>0</v>
          </cell>
          <cell r="N246">
            <v>0</v>
          </cell>
          <cell r="O246" t="str">
            <v/>
          </cell>
          <cell r="P246" t="str">
            <v/>
          </cell>
          <cell r="Q246" t="str">
            <v/>
          </cell>
          <cell r="R246" t="str">
            <v/>
          </cell>
        </row>
        <row r="247">
          <cell r="A247" t="str">
            <v>A0644</v>
          </cell>
          <cell r="B247" t="str">
            <v>Brandon Poor's Estate</v>
          </cell>
          <cell r="C247" t="str">
            <v>Small</v>
          </cell>
          <cell r="D247" t="str">
            <v>No</v>
          </cell>
          <cell r="E247" t="str">
            <v/>
          </cell>
          <cell r="F247" t="str">
            <v/>
          </cell>
          <cell r="G247" t="str">
            <v/>
          </cell>
          <cell r="H247">
            <v>0</v>
          </cell>
          <cell r="I247">
            <v>0</v>
          </cell>
          <cell r="J247" t="str">
            <v/>
          </cell>
          <cell r="K247" t="str">
            <v/>
          </cell>
          <cell r="L247" t="str">
            <v/>
          </cell>
          <cell r="M247">
            <v>0</v>
          </cell>
          <cell r="N247">
            <v>0</v>
          </cell>
          <cell r="O247" t="str">
            <v/>
          </cell>
          <cell r="P247" t="str">
            <v/>
          </cell>
          <cell r="Q247" t="str">
            <v/>
          </cell>
          <cell r="R247" t="str">
            <v/>
          </cell>
        </row>
        <row r="248">
          <cell r="A248" t="str">
            <v>C3185</v>
          </cell>
          <cell r="B248" t="str">
            <v>Brandrams Housing Co-operative Limited</v>
          </cell>
          <cell r="C248" t="str">
            <v>Small</v>
          </cell>
          <cell r="D248" t="str">
            <v>No</v>
          </cell>
          <cell r="E248" t="str">
            <v/>
          </cell>
          <cell r="F248" t="str">
            <v/>
          </cell>
          <cell r="G248" t="str">
            <v/>
          </cell>
          <cell r="H248">
            <v>0</v>
          </cell>
          <cell r="I248">
            <v>0</v>
          </cell>
          <cell r="J248" t="str">
            <v/>
          </cell>
          <cell r="K248" t="str">
            <v/>
          </cell>
          <cell r="L248" t="str">
            <v/>
          </cell>
          <cell r="M248">
            <v>0</v>
          </cell>
          <cell r="N248">
            <v>0</v>
          </cell>
          <cell r="O248" t="str">
            <v/>
          </cell>
          <cell r="P248" t="str">
            <v/>
          </cell>
          <cell r="Q248" t="str">
            <v/>
          </cell>
          <cell r="R248" t="str">
            <v/>
          </cell>
        </row>
        <row r="249">
          <cell r="A249" t="str">
            <v>L1007</v>
          </cell>
          <cell r="B249" t="str">
            <v>Braughing Housing Association Limited</v>
          </cell>
          <cell r="C249" t="str">
            <v>Small</v>
          </cell>
          <cell r="D249" t="str">
            <v>No</v>
          </cell>
          <cell r="E249" t="str">
            <v/>
          </cell>
          <cell r="F249" t="str">
            <v/>
          </cell>
          <cell r="G249" t="str">
            <v/>
          </cell>
          <cell r="H249">
            <v>0</v>
          </cell>
          <cell r="I249">
            <v>0</v>
          </cell>
          <cell r="J249" t="str">
            <v/>
          </cell>
          <cell r="K249" t="str">
            <v/>
          </cell>
          <cell r="L249" t="str">
            <v/>
          </cell>
          <cell r="M249">
            <v>0</v>
          </cell>
          <cell r="N249">
            <v>0</v>
          </cell>
          <cell r="O249" t="str">
            <v/>
          </cell>
          <cell r="P249" t="str">
            <v/>
          </cell>
          <cell r="Q249" t="str">
            <v/>
          </cell>
          <cell r="R249" t="str">
            <v/>
          </cell>
        </row>
        <row r="250">
          <cell r="A250" t="str">
            <v>C4379</v>
          </cell>
          <cell r="B250" t="str">
            <v>Breedon Housing Co-operative Limited</v>
          </cell>
          <cell r="C250" t="str">
            <v>Small</v>
          </cell>
          <cell r="D250" t="str">
            <v>No</v>
          </cell>
          <cell r="E250" t="str">
            <v/>
          </cell>
          <cell r="F250" t="str">
            <v/>
          </cell>
          <cell r="G250" t="str">
            <v/>
          </cell>
          <cell r="H250">
            <v>0</v>
          </cell>
          <cell r="I250">
            <v>0</v>
          </cell>
          <cell r="J250" t="str">
            <v/>
          </cell>
          <cell r="K250" t="str">
            <v/>
          </cell>
          <cell r="L250" t="str">
            <v/>
          </cell>
          <cell r="M250">
            <v>0</v>
          </cell>
          <cell r="N250">
            <v>0</v>
          </cell>
          <cell r="O250" t="str">
            <v/>
          </cell>
          <cell r="P250" t="str">
            <v/>
          </cell>
          <cell r="Q250" t="str">
            <v/>
          </cell>
          <cell r="R250" t="str">
            <v/>
          </cell>
        </row>
        <row r="251">
          <cell r="A251" t="str">
            <v>L1257</v>
          </cell>
          <cell r="B251" t="str">
            <v>Brentwood Housing Trust Limited</v>
          </cell>
          <cell r="C251" t="str">
            <v>Small</v>
          </cell>
          <cell r="D251" t="str">
            <v>No</v>
          </cell>
          <cell r="E251" t="str">
            <v/>
          </cell>
          <cell r="F251" t="str">
            <v/>
          </cell>
          <cell r="G251" t="str">
            <v/>
          </cell>
          <cell r="H251">
            <v>0</v>
          </cell>
          <cell r="I251">
            <v>0</v>
          </cell>
          <cell r="J251" t="str">
            <v/>
          </cell>
          <cell r="K251" t="str">
            <v/>
          </cell>
          <cell r="L251" t="str">
            <v/>
          </cell>
          <cell r="M251">
            <v>0</v>
          </cell>
          <cell r="N251">
            <v>0</v>
          </cell>
          <cell r="O251" t="str">
            <v/>
          </cell>
          <cell r="P251" t="str">
            <v/>
          </cell>
          <cell r="Q251" t="str">
            <v/>
          </cell>
          <cell r="R251" t="str">
            <v/>
          </cell>
        </row>
        <row r="252">
          <cell r="A252" t="str">
            <v>L3921</v>
          </cell>
          <cell r="B252" t="str">
            <v>Bridge Care Limited</v>
          </cell>
          <cell r="C252" t="str">
            <v>Small</v>
          </cell>
          <cell r="D252" t="str">
            <v>No</v>
          </cell>
          <cell r="E252" t="str">
            <v/>
          </cell>
          <cell r="F252" t="str">
            <v/>
          </cell>
          <cell r="G252" t="str">
            <v/>
          </cell>
          <cell r="H252">
            <v>0</v>
          </cell>
          <cell r="I252">
            <v>0</v>
          </cell>
          <cell r="J252" t="str">
            <v/>
          </cell>
          <cell r="K252" t="str">
            <v/>
          </cell>
          <cell r="L252" t="str">
            <v/>
          </cell>
          <cell r="M252">
            <v>0</v>
          </cell>
          <cell r="N252">
            <v>0</v>
          </cell>
          <cell r="O252" t="str">
            <v/>
          </cell>
          <cell r="P252" t="str">
            <v/>
          </cell>
          <cell r="Q252" t="str">
            <v/>
          </cell>
          <cell r="R252" t="str">
            <v/>
          </cell>
        </row>
        <row r="253">
          <cell r="A253">
            <v>4736</v>
          </cell>
          <cell r="B253" t="str">
            <v>Bridge-It Housing UK Team Ltd</v>
          </cell>
          <cell r="C253" t="str">
            <v>Small</v>
          </cell>
          <cell r="D253" t="str">
            <v>No</v>
          </cell>
          <cell r="E253" t="str">
            <v/>
          </cell>
          <cell r="F253" t="str">
            <v/>
          </cell>
          <cell r="G253" t="str">
            <v/>
          </cell>
          <cell r="H253">
            <v>0</v>
          </cell>
          <cell r="I253">
            <v>0</v>
          </cell>
          <cell r="J253" t="str">
            <v/>
          </cell>
          <cell r="K253" t="str">
            <v/>
          </cell>
          <cell r="L253" t="str">
            <v/>
          </cell>
          <cell r="M253">
            <v>0</v>
          </cell>
          <cell r="N253">
            <v>0</v>
          </cell>
          <cell r="O253" t="str">
            <v/>
          </cell>
          <cell r="P253" t="str">
            <v/>
          </cell>
          <cell r="Q253" t="str">
            <v/>
          </cell>
          <cell r="R253" t="str">
            <v/>
          </cell>
        </row>
        <row r="254">
          <cell r="A254" t="str">
            <v>H4245</v>
          </cell>
          <cell r="B254" t="str">
            <v>Bridgwater YMCA</v>
          </cell>
          <cell r="C254" t="str">
            <v>Small</v>
          </cell>
          <cell r="D254" t="str">
            <v>No</v>
          </cell>
          <cell r="E254" t="str">
            <v/>
          </cell>
          <cell r="F254" t="str">
            <v/>
          </cell>
          <cell r="G254" t="str">
            <v/>
          </cell>
          <cell r="H254">
            <v>0</v>
          </cell>
          <cell r="I254">
            <v>0</v>
          </cell>
          <cell r="J254" t="str">
            <v/>
          </cell>
          <cell r="K254" t="str">
            <v/>
          </cell>
          <cell r="L254" t="str">
            <v/>
          </cell>
          <cell r="M254">
            <v>0</v>
          </cell>
          <cell r="N254">
            <v>0</v>
          </cell>
          <cell r="O254" t="str">
            <v/>
          </cell>
          <cell r="P254" t="str">
            <v/>
          </cell>
          <cell r="Q254" t="str">
            <v/>
          </cell>
          <cell r="R254" t="str">
            <v/>
          </cell>
        </row>
        <row r="255">
          <cell r="A255" t="str">
            <v>H4315</v>
          </cell>
          <cell r="B255" t="str">
            <v>Brighter Futures Housing Association Limited</v>
          </cell>
          <cell r="C255" t="str">
            <v>Small</v>
          </cell>
          <cell r="D255" t="str">
            <v>No</v>
          </cell>
          <cell r="E255" t="str">
            <v/>
          </cell>
          <cell r="F255" t="str">
            <v/>
          </cell>
          <cell r="G255" t="str">
            <v/>
          </cell>
          <cell r="H255">
            <v>0</v>
          </cell>
          <cell r="I255">
            <v>0</v>
          </cell>
          <cell r="J255" t="str">
            <v/>
          </cell>
          <cell r="K255" t="str">
            <v/>
          </cell>
          <cell r="L255" t="str">
            <v/>
          </cell>
          <cell r="M255">
            <v>0</v>
          </cell>
          <cell r="N255">
            <v>0</v>
          </cell>
          <cell r="O255" t="str">
            <v/>
          </cell>
          <cell r="P255" t="str">
            <v/>
          </cell>
          <cell r="Q255" t="str">
            <v/>
          </cell>
          <cell r="R255" t="str">
            <v/>
          </cell>
        </row>
        <row r="256">
          <cell r="A256" t="str">
            <v>A1614</v>
          </cell>
          <cell r="B256" t="str">
            <v>Brighton and Hove Almshouse Charity</v>
          </cell>
          <cell r="C256" t="str">
            <v>Small</v>
          </cell>
          <cell r="D256" t="str">
            <v>No</v>
          </cell>
          <cell r="E256" t="str">
            <v/>
          </cell>
          <cell r="F256" t="str">
            <v/>
          </cell>
          <cell r="G256" t="str">
            <v/>
          </cell>
          <cell r="H256">
            <v>0</v>
          </cell>
          <cell r="I256">
            <v>0</v>
          </cell>
          <cell r="J256" t="str">
            <v/>
          </cell>
          <cell r="K256" t="str">
            <v/>
          </cell>
          <cell r="L256" t="str">
            <v/>
          </cell>
          <cell r="M256">
            <v>0</v>
          </cell>
          <cell r="N256">
            <v>0</v>
          </cell>
          <cell r="O256" t="str">
            <v/>
          </cell>
          <cell r="P256" t="str">
            <v/>
          </cell>
          <cell r="Q256" t="str">
            <v/>
          </cell>
          <cell r="R256" t="str">
            <v/>
          </cell>
        </row>
        <row r="257">
          <cell r="A257" t="str">
            <v>L0449</v>
          </cell>
          <cell r="B257" t="str">
            <v>Brighton and Hove Jewish Housing Association Limited</v>
          </cell>
          <cell r="C257" t="str">
            <v>Small</v>
          </cell>
          <cell r="D257" t="str">
            <v>No</v>
          </cell>
          <cell r="E257" t="str">
            <v/>
          </cell>
          <cell r="F257" t="str">
            <v/>
          </cell>
          <cell r="G257" t="str">
            <v/>
          </cell>
          <cell r="H257">
            <v>0</v>
          </cell>
          <cell r="I257">
            <v>0</v>
          </cell>
          <cell r="J257" t="str">
            <v/>
          </cell>
          <cell r="K257" t="str">
            <v/>
          </cell>
          <cell r="L257" t="str">
            <v/>
          </cell>
          <cell r="M257">
            <v>0</v>
          </cell>
          <cell r="N257">
            <v>0</v>
          </cell>
          <cell r="O257" t="str">
            <v/>
          </cell>
          <cell r="P257" t="str">
            <v/>
          </cell>
          <cell r="Q257" t="str">
            <v/>
          </cell>
          <cell r="R257" t="str">
            <v/>
          </cell>
        </row>
        <row r="258">
          <cell r="A258" t="str">
            <v>C3638</v>
          </cell>
          <cell r="B258" t="str">
            <v>Brighton Buildings Housing Co-operative Limited</v>
          </cell>
          <cell r="C258" t="str">
            <v>Small</v>
          </cell>
          <cell r="D258" t="str">
            <v>No</v>
          </cell>
          <cell r="E258" t="str">
            <v/>
          </cell>
          <cell r="F258" t="str">
            <v/>
          </cell>
          <cell r="G258" t="str">
            <v/>
          </cell>
          <cell r="H258">
            <v>0</v>
          </cell>
          <cell r="I258">
            <v>0</v>
          </cell>
          <cell r="J258" t="str">
            <v/>
          </cell>
          <cell r="K258" t="str">
            <v/>
          </cell>
          <cell r="L258" t="str">
            <v/>
          </cell>
          <cell r="M258">
            <v>0</v>
          </cell>
          <cell r="N258">
            <v>0</v>
          </cell>
          <cell r="O258" t="str">
            <v/>
          </cell>
          <cell r="P258" t="str">
            <v/>
          </cell>
          <cell r="Q258" t="str">
            <v/>
          </cell>
          <cell r="R258" t="str">
            <v/>
          </cell>
        </row>
        <row r="259">
          <cell r="A259" t="str">
            <v>H1696</v>
          </cell>
          <cell r="B259" t="str">
            <v>Brighton Housing Trust</v>
          </cell>
          <cell r="C259" t="str">
            <v>Small</v>
          </cell>
          <cell r="D259" t="str">
            <v>No</v>
          </cell>
          <cell r="E259" t="str">
            <v/>
          </cell>
          <cell r="F259" t="str">
            <v/>
          </cell>
          <cell r="G259" t="str">
            <v/>
          </cell>
          <cell r="H259">
            <v>0</v>
          </cell>
          <cell r="I259">
            <v>0</v>
          </cell>
          <cell r="J259" t="str">
            <v/>
          </cell>
          <cell r="K259" t="str">
            <v/>
          </cell>
          <cell r="L259" t="str">
            <v/>
          </cell>
          <cell r="M259">
            <v>0</v>
          </cell>
          <cell r="N259">
            <v>0</v>
          </cell>
          <cell r="O259" t="str">
            <v/>
          </cell>
          <cell r="P259" t="str">
            <v/>
          </cell>
          <cell r="Q259" t="str">
            <v/>
          </cell>
          <cell r="R259" t="str">
            <v/>
          </cell>
        </row>
        <row r="260">
          <cell r="A260" t="str">
            <v>L0690</v>
          </cell>
          <cell r="B260" t="str">
            <v>Brighton Lions Housing Society Limited</v>
          </cell>
          <cell r="C260" t="str">
            <v>Small</v>
          </cell>
          <cell r="D260" t="str">
            <v>No</v>
          </cell>
          <cell r="E260" t="str">
            <v/>
          </cell>
          <cell r="F260" t="str">
            <v/>
          </cell>
          <cell r="G260" t="str">
            <v/>
          </cell>
          <cell r="H260">
            <v>0</v>
          </cell>
          <cell r="I260">
            <v>0</v>
          </cell>
          <cell r="J260" t="str">
            <v/>
          </cell>
          <cell r="K260" t="str">
            <v/>
          </cell>
          <cell r="L260" t="str">
            <v/>
          </cell>
          <cell r="M260">
            <v>0</v>
          </cell>
          <cell r="N260">
            <v>0</v>
          </cell>
          <cell r="O260" t="str">
            <v/>
          </cell>
          <cell r="P260" t="str">
            <v/>
          </cell>
          <cell r="Q260" t="str">
            <v/>
          </cell>
          <cell r="R260" t="str">
            <v/>
          </cell>
        </row>
        <row r="261">
          <cell r="A261" t="str">
            <v>H3835</v>
          </cell>
          <cell r="B261" t="str">
            <v>Brighton YMCA</v>
          </cell>
          <cell r="C261" t="str">
            <v>Small</v>
          </cell>
          <cell r="D261" t="str">
            <v>No</v>
          </cell>
          <cell r="E261" t="str">
            <v/>
          </cell>
          <cell r="F261" t="str">
            <v/>
          </cell>
          <cell r="G261" t="str">
            <v/>
          </cell>
          <cell r="H261">
            <v>0</v>
          </cell>
          <cell r="I261">
            <v>0</v>
          </cell>
          <cell r="J261" t="str">
            <v/>
          </cell>
          <cell r="K261" t="str">
            <v/>
          </cell>
          <cell r="L261" t="str">
            <v/>
          </cell>
          <cell r="M261">
            <v>0</v>
          </cell>
          <cell r="N261">
            <v>0</v>
          </cell>
          <cell r="O261" t="str">
            <v/>
          </cell>
          <cell r="P261" t="str">
            <v/>
          </cell>
          <cell r="Q261" t="str">
            <v/>
          </cell>
          <cell r="R261" t="str">
            <v/>
          </cell>
        </row>
        <row r="262">
          <cell r="A262" t="str">
            <v>A4256</v>
          </cell>
          <cell r="B262" t="str">
            <v>Bristol and Anchor Almshouse Charity</v>
          </cell>
          <cell r="C262" t="str">
            <v>Small</v>
          </cell>
          <cell r="D262" t="str">
            <v>No</v>
          </cell>
          <cell r="E262" t="str">
            <v/>
          </cell>
          <cell r="F262" t="str">
            <v/>
          </cell>
          <cell r="G262" t="str">
            <v/>
          </cell>
          <cell r="H262">
            <v>0</v>
          </cell>
          <cell r="I262">
            <v>0</v>
          </cell>
          <cell r="J262" t="str">
            <v/>
          </cell>
          <cell r="K262" t="str">
            <v/>
          </cell>
          <cell r="L262" t="str">
            <v/>
          </cell>
          <cell r="M262">
            <v>0</v>
          </cell>
          <cell r="N262">
            <v>0</v>
          </cell>
          <cell r="O262" t="str">
            <v/>
          </cell>
          <cell r="P262" t="str">
            <v/>
          </cell>
          <cell r="Q262" t="str">
            <v/>
          </cell>
          <cell r="R262" t="str">
            <v/>
          </cell>
        </row>
        <row r="263">
          <cell r="A263">
            <v>4801</v>
          </cell>
          <cell r="B263" t="str">
            <v>Bristol CLT Limited</v>
          </cell>
          <cell r="C263" t="str">
            <v>Small</v>
          </cell>
          <cell r="D263" t="str">
            <v>No</v>
          </cell>
          <cell r="E263" t="str">
            <v/>
          </cell>
          <cell r="F263" t="str">
            <v/>
          </cell>
          <cell r="G263" t="str">
            <v/>
          </cell>
          <cell r="H263">
            <v>0</v>
          </cell>
          <cell r="I263">
            <v>0</v>
          </cell>
          <cell r="J263" t="str">
            <v/>
          </cell>
          <cell r="K263" t="str">
            <v/>
          </cell>
          <cell r="L263" t="str">
            <v/>
          </cell>
          <cell r="M263">
            <v>0</v>
          </cell>
          <cell r="N263">
            <v>0</v>
          </cell>
          <cell r="O263" t="str">
            <v/>
          </cell>
          <cell r="P263" t="str">
            <v/>
          </cell>
          <cell r="Q263" t="str">
            <v/>
          </cell>
          <cell r="R263" t="str">
            <v/>
          </cell>
        </row>
        <row r="264">
          <cell r="A264" t="str">
            <v>L1990</v>
          </cell>
          <cell r="B264" t="str">
            <v>Bristowe (Fair Rent) Housing Association Limited</v>
          </cell>
          <cell r="C264" t="str">
            <v>Small</v>
          </cell>
          <cell r="D264" t="str">
            <v>No</v>
          </cell>
          <cell r="E264" t="str">
            <v/>
          </cell>
          <cell r="F264" t="str">
            <v/>
          </cell>
          <cell r="G264" t="str">
            <v/>
          </cell>
          <cell r="H264">
            <v>0</v>
          </cell>
          <cell r="I264">
            <v>0</v>
          </cell>
          <cell r="J264" t="str">
            <v/>
          </cell>
          <cell r="K264" t="str">
            <v/>
          </cell>
          <cell r="L264" t="str">
            <v/>
          </cell>
          <cell r="M264">
            <v>0</v>
          </cell>
          <cell r="N264">
            <v>0</v>
          </cell>
          <cell r="O264" t="str">
            <v/>
          </cell>
          <cell r="P264" t="str">
            <v/>
          </cell>
          <cell r="Q264" t="str">
            <v/>
          </cell>
          <cell r="R264" t="str">
            <v/>
          </cell>
        </row>
        <row r="265">
          <cell r="A265" t="str">
            <v>C2576</v>
          </cell>
          <cell r="B265" t="str">
            <v>Brixton Housing Co-operative Limited</v>
          </cell>
          <cell r="C265" t="str">
            <v>Small</v>
          </cell>
          <cell r="D265" t="str">
            <v>No</v>
          </cell>
          <cell r="E265" t="str">
            <v/>
          </cell>
          <cell r="F265" t="str">
            <v/>
          </cell>
          <cell r="G265" t="str">
            <v/>
          </cell>
          <cell r="H265">
            <v>0</v>
          </cell>
          <cell r="I265">
            <v>0</v>
          </cell>
          <cell r="J265" t="str">
            <v/>
          </cell>
          <cell r="K265" t="str">
            <v/>
          </cell>
          <cell r="L265" t="str">
            <v/>
          </cell>
          <cell r="M265">
            <v>0</v>
          </cell>
          <cell r="N265">
            <v>0</v>
          </cell>
          <cell r="O265" t="str">
            <v/>
          </cell>
          <cell r="P265" t="str">
            <v/>
          </cell>
          <cell r="Q265" t="str">
            <v/>
          </cell>
          <cell r="R265" t="str">
            <v/>
          </cell>
        </row>
        <row r="266">
          <cell r="A266" t="str">
            <v>LH4014</v>
          </cell>
          <cell r="B266" t="str">
            <v>Broadacres Housing Association Limited</v>
          </cell>
          <cell r="C266" t="str">
            <v>Large</v>
          </cell>
          <cell r="D266" t="str">
            <v>Yes</v>
          </cell>
          <cell r="E266" t="str">
            <v>Yes</v>
          </cell>
          <cell r="F266" t="str">
            <v/>
          </cell>
          <cell r="G266" t="str">
            <v/>
          </cell>
          <cell r="H266">
            <v>0</v>
          </cell>
          <cell r="I266">
            <v>0</v>
          </cell>
          <cell r="J266" t="str">
            <v/>
          </cell>
          <cell r="K266" t="str">
            <v/>
          </cell>
          <cell r="L266" t="str">
            <v/>
          </cell>
          <cell r="M266">
            <v>0</v>
          </cell>
          <cell r="N266">
            <v>0</v>
          </cell>
          <cell r="O266" t="str">
            <v/>
          </cell>
          <cell r="P266" t="str">
            <v/>
          </cell>
          <cell r="Q266" t="str">
            <v/>
          </cell>
          <cell r="R266" t="str">
            <v/>
          </cell>
        </row>
        <row r="267">
          <cell r="A267" t="str">
            <v>LH4014</v>
          </cell>
          <cell r="B267" t="str">
            <v>Broadacres Housing Association Limited</v>
          </cell>
          <cell r="C267" t="str">
            <v>Large</v>
          </cell>
          <cell r="D267" t="str">
            <v>Yes</v>
          </cell>
          <cell r="E267" t="str">
            <v>Yes</v>
          </cell>
          <cell r="F267" t="str">
            <v/>
          </cell>
          <cell r="G267" t="str">
            <v/>
          </cell>
          <cell r="H267">
            <v>0</v>
          </cell>
          <cell r="I267">
            <v>0</v>
          </cell>
          <cell r="J267" t="str">
            <v/>
          </cell>
          <cell r="K267" t="str">
            <v/>
          </cell>
          <cell r="L267" t="str">
            <v>Mulberry Living</v>
          </cell>
          <cell r="M267">
            <v>1</v>
          </cell>
          <cell r="N267">
            <v>0</v>
          </cell>
          <cell r="O267" t="str">
            <v/>
          </cell>
          <cell r="P267" t="str">
            <v/>
          </cell>
          <cell r="Q267" t="str">
            <v/>
          </cell>
          <cell r="R267" t="str">
            <v/>
          </cell>
        </row>
        <row r="268">
          <cell r="A268" t="str">
            <v>LH4014</v>
          </cell>
          <cell r="B268" t="str">
            <v>Broadacres Housing Association Limited</v>
          </cell>
          <cell r="C268" t="str">
            <v>Large</v>
          </cell>
          <cell r="D268" t="str">
            <v>Yes</v>
          </cell>
          <cell r="E268" t="str">
            <v>Yes</v>
          </cell>
          <cell r="F268" t="str">
            <v/>
          </cell>
          <cell r="G268" t="str">
            <v/>
          </cell>
          <cell r="H268">
            <v>0</v>
          </cell>
          <cell r="I268">
            <v>0</v>
          </cell>
          <cell r="J268" t="str">
            <v/>
          </cell>
          <cell r="K268" t="str">
            <v>Broadacres Services Limited</v>
          </cell>
          <cell r="L268" t="str">
            <v/>
          </cell>
          <cell r="M268">
            <v>0</v>
          </cell>
          <cell r="N268">
            <v>0</v>
          </cell>
          <cell r="O268" t="str">
            <v/>
          </cell>
          <cell r="P268" t="str">
            <v/>
          </cell>
          <cell r="Q268" t="str">
            <v/>
          </cell>
          <cell r="R268" t="str">
            <v/>
          </cell>
        </row>
        <row r="269">
          <cell r="A269" t="str">
            <v>LH4014</v>
          </cell>
          <cell r="B269" t="str">
            <v>Broadacres Housing Association Limited</v>
          </cell>
          <cell r="C269" t="str">
            <v>Large</v>
          </cell>
          <cell r="D269" t="str">
            <v>Yes</v>
          </cell>
          <cell r="E269" t="str">
            <v>Yes</v>
          </cell>
          <cell r="F269" t="str">
            <v/>
          </cell>
          <cell r="G269" t="str">
            <v/>
          </cell>
          <cell r="H269">
            <v>0</v>
          </cell>
          <cell r="I269">
            <v>0</v>
          </cell>
          <cell r="J269" t="str">
            <v/>
          </cell>
          <cell r="K269" t="str">
            <v>Mulberry Homes Yorkshire Limited</v>
          </cell>
          <cell r="L269" t="str">
            <v/>
          </cell>
          <cell r="M269">
            <v>0</v>
          </cell>
          <cell r="N269">
            <v>0</v>
          </cell>
          <cell r="O269" t="str">
            <v/>
          </cell>
          <cell r="P269" t="str">
            <v/>
          </cell>
          <cell r="Q269" t="str">
            <v/>
          </cell>
          <cell r="R269" t="str">
            <v/>
          </cell>
        </row>
        <row r="270">
          <cell r="A270" t="str">
            <v>LH4014</v>
          </cell>
          <cell r="B270" t="str">
            <v>Broadacres Housing Association Limited</v>
          </cell>
          <cell r="C270" t="str">
            <v>Large</v>
          </cell>
          <cell r="D270" t="str">
            <v>Yes</v>
          </cell>
          <cell r="E270" t="str">
            <v>Yes</v>
          </cell>
          <cell r="F270" t="str">
            <v/>
          </cell>
          <cell r="G270" t="str">
            <v/>
          </cell>
          <cell r="H270">
            <v>0</v>
          </cell>
          <cell r="I270">
            <v>0</v>
          </cell>
          <cell r="J270" t="str">
            <v/>
          </cell>
          <cell r="K270" t="str">
            <v>Marketgate Managment Company</v>
          </cell>
          <cell r="L270" t="str">
            <v/>
          </cell>
          <cell r="M270">
            <v>0</v>
          </cell>
          <cell r="N270">
            <v>0</v>
          </cell>
          <cell r="O270" t="str">
            <v/>
          </cell>
          <cell r="P270" t="str">
            <v/>
          </cell>
          <cell r="Q270" t="str">
            <v/>
          </cell>
          <cell r="R270" t="str">
            <v/>
          </cell>
        </row>
        <row r="271">
          <cell r="A271" t="str">
            <v>LH4014</v>
          </cell>
          <cell r="B271" t="str">
            <v>Broadacres Housing Association Limited</v>
          </cell>
          <cell r="C271" t="str">
            <v>Large</v>
          </cell>
          <cell r="D271" t="str">
            <v>Yes</v>
          </cell>
          <cell r="E271" t="str">
            <v>Yes</v>
          </cell>
          <cell r="F271" t="str">
            <v/>
          </cell>
          <cell r="G271" t="str">
            <v/>
          </cell>
          <cell r="H271">
            <v>0</v>
          </cell>
          <cell r="I271">
            <v>0</v>
          </cell>
          <cell r="J271" t="str">
            <v/>
          </cell>
          <cell r="K271" t="str">
            <v>Richmond and Hambleton Furniture Store</v>
          </cell>
          <cell r="L271" t="str">
            <v/>
          </cell>
          <cell r="M271">
            <v>0</v>
          </cell>
          <cell r="N271">
            <v>0</v>
          </cell>
          <cell r="O271" t="str">
            <v/>
          </cell>
          <cell r="P271" t="str">
            <v/>
          </cell>
          <cell r="Q271" t="str">
            <v/>
          </cell>
          <cell r="R271" t="str">
            <v/>
          </cell>
        </row>
        <row r="272">
          <cell r="A272" t="str">
            <v>LH4014</v>
          </cell>
          <cell r="B272" t="str">
            <v>Broadacres Housing Association Limited</v>
          </cell>
          <cell r="C272" t="str">
            <v>Large</v>
          </cell>
          <cell r="D272" t="str">
            <v>Yes</v>
          </cell>
          <cell r="E272" t="str">
            <v>Yes</v>
          </cell>
          <cell r="F272" t="str">
            <v/>
          </cell>
          <cell r="G272" t="str">
            <v/>
          </cell>
          <cell r="H272">
            <v>0</v>
          </cell>
          <cell r="I272">
            <v>0</v>
          </cell>
          <cell r="J272" t="str">
            <v/>
          </cell>
          <cell r="K272" t="str">
            <v>The Orchards</v>
          </cell>
          <cell r="L272" t="str">
            <v/>
          </cell>
          <cell r="M272">
            <v>0</v>
          </cell>
          <cell r="N272">
            <v>0</v>
          </cell>
          <cell r="O272" t="str">
            <v/>
          </cell>
          <cell r="P272" t="str">
            <v/>
          </cell>
          <cell r="Q272" t="str">
            <v/>
          </cell>
          <cell r="R272" t="str">
            <v/>
          </cell>
        </row>
        <row r="273">
          <cell r="A273" t="str">
            <v>L4218</v>
          </cell>
          <cell r="B273" t="str">
            <v>Broadening Choices for Older People</v>
          </cell>
          <cell r="C273" t="str">
            <v>Small</v>
          </cell>
          <cell r="D273" t="str">
            <v>Yes</v>
          </cell>
          <cell r="E273" t="str">
            <v>Yes</v>
          </cell>
          <cell r="F273" t="str">
            <v/>
          </cell>
          <cell r="G273" t="str">
            <v/>
          </cell>
          <cell r="H273">
            <v>0</v>
          </cell>
          <cell r="I273">
            <v>0</v>
          </cell>
          <cell r="J273" t="str">
            <v/>
          </cell>
          <cell r="K273" t="str">
            <v>Emma Ball</v>
          </cell>
          <cell r="L273" t="str">
            <v/>
          </cell>
          <cell r="M273">
            <v>0</v>
          </cell>
          <cell r="N273">
            <v>0</v>
          </cell>
          <cell r="O273" t="str">
            <v/>
          </cell>
          <cell r="P273" t="str">
            <v/>
          </cell>
          <cell r="Q273" t="str">
            <v/>
          </cell>
          <cell r="R273" t="str">
            <v/>
          </cell>
        </row>
        <row r="274">
          <cell r="A274" t="str">
            <v>L4218</v>
          </cell>
          <cell r="B274" t="str">
            <v>Broadening Choices for Older People</v>
          </cell>
          <cell r="C274" t="str">
            <v>Small</v>
          </cell>
          <cell r="D274" t="str">
            <v>Yes</v>
          </cell>
          <cell r="E274" t="str">
            <v>Yes</v>
          </cell>
          <cell r="F274" t="str">
            <v/>
          </cell>
          <cell r="G274" t="str">
            <v/>
          </cell>
          <cell r="H274">
            <v>0</v>
          </cell>
          <cell r="I274">
            <v>0</v>
          </cell>
          <cell r="J274" t="str">
            <v/>
          </cell>
          <cell r="K274" t="str">
            <v/>
          </cell>
          <cell r="L274" t="str">
            <v/>
          </cell>
          <cell r="M274">
            <v>0</v>
          </cell>
          <cell r="N274">
            <v>0</v>
          </cell>
          <cell r="O274" t="str">
            <v/>
          </cell>
          <cell r="P274" t="str">
            <v/>
          </cell>
          <cell r="Q274" t="str">
            <v/>
          </cell>
          <cell r="R274" t="str">
            <v/>
          </cell>
        </row>
        <row r="275">
          <cell r="A275" t="str">
            <v>L0026</v>
          </cell>
          <cell r="B275" t="str">
            <v>Broadland Housing Association Limited</v>
          </cell>
          <cell r="C275" t="str">
            <v>Large</v>
          </cell>
          <cell r="D275" t="str">
            <v>Yes</v>
          </cell>
          <cell r="E275" t="str">
            <v>Yes</v>
          </cell>
          <cell r="F275" t="str">
            <v/>
          </cell>
          <cell r="G275" t="str">
            <v/>
          </cell>
          <cell r="H275">
            <v>0</v>
          </cell>
          <cell r="I275">
            <v>0</v>
          </cell>
          <cell r="J275" t="str">
            <v/>
          </cell>
          <cell r="K275" t="str">
            <v>Broadland Development Services</v>
          </cell>
          <cell r="L275" t="str">
            <v/>
          </cell>
          <cell r="M275">
            <v>0</v>
          </cell>
          <cell r="N275">
            <v>0</v>
          </cell>
          <cell r="O275" t="str">
            <v/>
          </cell>
          <cell r="P275" t="str">
            <v/>
          </cell>
          <cell r="Q275" t="str">
            <v/>
          </cell>
          <cell r="R275" t="str">
            <v/>
          </cell>
        </row>
        <row r="276">
          <cell r="A276" t="str">
            <v>L0026</v>
          </cell>
          <cell r="B276" t="str">
            <v>Broadland Housing Association Limited</v>
          </cell>
          <cell r="C276" t="str">
            <v>Large</v>
          </cell>
          <cell r="D276" t="str">
            <v>Yes</v>
          </cell>
          <cell r="E276" t="str">
            <v>Yes</v>
          </cell>
          <cell r="F276" t="str">
            <v/>
          </cell>
          <cell r="G276" t="str">
            <v/>
          </cell>
          <cell r="H276">
            <v>0</v>
          </cell>
          <cell r="I276">
            <v>0</v>
          </cell>
          <cell r="J276" t="str">
            <v/>
          </cell>
          <cell r="K276" t="str">
            <v>Broadland Meridian</v>
          </cell>
          <cell r="L276" t="str">
            <v/>
          </cell>
          <cell r="M276">
            <v>0</v>
          </cell>
          <cell r="N276">
            <v>0</v>
          </cell>
          <cell r="O276" t="str">
            <v/>
          </cell>
          <cell r="P276" t="str">
            <v/>
          </cell>
          <cell r="Q276" t="str">
            <v/>
          </cell>
          <cell r="R276" t="str">
            <v/>
          </cell>
        </row>
        <row r="277">
          <cell r="A277" t="str">
            <v>L0026</v>
          </cell>
          <cell r="B277" t="str">
            <v>Broadland Housing Association Limited</v>
          </cell>
          <cell r="C277" t="str">
            <v>Large</v>
          </cell>
          <cell r="D277" t="str">
            <v>Yes</v>
          </cell>
          <cell r="E277" t="str">
            <v>Yes</v>
          </cell>
          <cell r="F277" t="str">
            <v/>
          </cell>
          <cell r="G277" t="str">
            <v/>
          </cell>
          <cell r="H277">
            <v>0</v>
          </cell>
          <cell r="I277">
            <v>0</v>
          </cell>
          <cell r="J277" t="str">
            <v/>
          </cell>
          <cell r="K277" t="str">
            <v>Broadland St Benedicts</v>
          </cell>
          <cell r="L277" t="str">
            <v/>
          </cell>
          <cell r="M277">
            <v>0</v>
          </cell>
          <cell r="N277">
            <v>0</v>
          </cell>
          <cell r="O277" t="str">
            <v/>
          </cell>
          <cell r="P277" t="str">
            <v/>
          </cell>
          <cell r="Q277" t="str">
            <v/>
          </cell>
          <cell r="R277" t="str">
            <v/>
          </cell>
        </row>
        <row r="278">
          <cell r="A278" t="str">
            <v>L0026</v>
          </cell>
          <cell r="B278" t="str">
            <v>Broadland Housing Association Limited</v>
          </cell>
          <cell r="C278" t="str">
            <v>Large</v>
          </cell>
          <cell r="D278" t="str">
            <v>Yes</v>
          </cell>
          <cell r="E278" t="str">
            <v>Yes</v>
          </cell>
          <cell r="F278" t="str">
            <v/>
          </cell>
          <cell r="G278" t="str">
            <v/>
          </cell>
          <cell r="H278">
            <v>0</v>
          </cell>
          <cell r="I278">
            <v>0</v>
          </cell>
          <cell r="J278" t="str">
            <v/>
          </cell>
          <cell r="K278" t="str">
            <v/>
          </cell>
          <cell r="L278" t="str">
            <v/>
          </cell>
          <cell r="M278">
            <v>0</v>
          </cell>
          <cell r="N278">
            <v>0</v>
          </cell>
          <cell r="O278" t="str">
            <v/>
          </cell>
          <cell r="P278" t="str">
            <v/>
          </cell>
          <cell r="Q278" t="str">
            <v/>
          </cell>
          <cell r="R278" t="str">
            <v/>
          </cell>
        </row>
        <row r="279">
          <cell r="A279" t="str">
            <v>C2430</v>
          </cell>
          <cell r="B279" t="str">
            <v>Brockley Tenants Co-operative Limited</v>
          </cell>
          <cell r="C279" t="str">
            <v>Small</v>
          </cell>
          <cell r="D279" t="str">
            <v>No</v>
          </cell>
          <cell r="E279" t="str">
            <v/>
          </cell>
          <cell r="F279" t="str">
            <v/>
          </cell>
          <cell r="G279" t="str">
            <v/>
          </cell>
          <cell r="H279">
            <v>0</v>
          </cell>
          <cell r="I279">
            <v>0</v>
          </cell>
          <cell r="J279" t="str">
            <v/>
          </cell>
          <cell r="K279" t="str">
            <v/>
          </cell>
          <cell r="L279" t="str">
            <v/>
          </cell>
          <cell r="M279">
            <v>0</v>
          </cell>
          <cell r="N279">
            <v>0</v>
          </cell>
          <cell r="O279" t="str">
            <v/>
          </cell>
          <cell r="P279" t="str">
            <v/>
          </cell>
          <cell r="Q279" t="str">
            <v/>
          </cell>
          <cell r="R279" t="str">
            <v/>
          </cell>
        </row>
        <row r="280">
          <cell r="A280" t="str">
            <v>L4450</v>
          </cell>
          <cell r="B280" t="str">
            <v>Bromford Home Ownership Limited</v>
          </cell>
          <cell r="C280" t="str">
            <v>Large</v>
          </cell>
          <cell r="D280" t="str">
            <v>Yes</v>
          </cell>
          <cell r="E280" t="str">
            <v>No</v>
          </cell>
          <cell r="F280" t="str">
            <v>Yes</v>
          </cell>
          <cell r="G280" t="str">
            <v/>
          </cell>
          <cell r="H280">
            <v>0</v>
          </cell>
          <cell r="I280">
            <v>0</v>
          </cell>
          <cell r="J280" t="str">
            <v/>
          </cell>
          <cell r="K280" t="str">
            <v/>
          </cell>
          <cell r="L280" t="str">
            <v/>
          </cell>
          <cell r="M280">
            <v>0</v>
          </cell>
          <cell r="N280">
            <v>0</v>
          </cell>
          <cell r="O280" t="str">
            <v>Yes</v>
          </cell>
          <cell r="P280" t="str">
            <v>L4449</v>
          </cell>
          <cell r="Q280" t="str">
            <v>Bromford Housing Group Limited</v>
          </cell>
          <cell r="R280" t="str">
            <v/>
          </cell>
        </row>
        <row r="281">
          <cell r="A281" t="str">
            <v>L4450</v>
          </cell>
          <cell r="B281" t="str">
            <v>Bromford Home Ownership Limited</v>
          </cell>
          <cell r="C281" t="str">
            <v>Large</v>
          </cell>
          <cell r="D281" t="str">
            <v>Yes</v>
          </cell>
          <cell r="E281" t="str">
            <v>No</v>
          </cell>
          <cell r="F281" t="str">
            <v>Yes</v>
          </cell>
          <cell r="G281" t="str">
            <v/>
          </cell>
          <cell r="H281">
            <v>0</v>
          </cell>
          <cell r="I281">
            <v>0</v>
          </cell>
          <cell r="J281" t="str">
            <v/>
          </cell>
          <cell r="K281" t="str">
            <v>Riverside Mews Management Company Limited</v>
          </cell>
          <cell r="L281" t="str">
            <v/>
          </cell>
          <cell r="M281">
            <v>0</v>
          </cell>
          <cell r="N281">
            <v>0</v>
          </cell>
          <cell r="O281" t="str">
            <v>Yes</v>
          </cell>
          <cell r="P281" t="str">
            <v>L4449</v>
          </cell>
          <cell r="Q281" t="str">
            <v>Bromford Housing Group Limited</v>
          </cell>
          <cell r="R281" t="str">
            <v/>
          </cell>
        </row>
        <row r="282">
          <cell r="A282">
            <v>4819</v>
          </cell>
          <cell r="B282" t="str">
            <v>Bromford Housing Association Limited</v>
          </cell>
          <cell r="C282" t="str">
            <v>Large</v>
          </cell>
          <cell r="D282" t="str">
            <v>Yes</v>
          </cell>
          <cell r="E282" t="str">
            <v>No</v>
          </cell>
          <cell r="F282" t="str">
            <v>Yes</v>
          </cell>
          <cell r="G282" t="str">
            <v/>
          </cell>
          <cell r="H282">
            <v>0</v>
          </cell>
          <cell r="I282">
            <v>0</v>
          </cell>
          <cell r="J282" t="str">
            <v/>
          </cell>
          <cell r="K282" t="str">
            <v/>
          </cell>
          <cell r="L282" t="str">
            <v/>
          </cell>
          <cell r="M282">
            <v>0</v>
          </cell>
          <cell r="N282">
            <v>0</v>
          </cell>
          <cell r="O282" t="str">
            <v>Yes</v>
          </cell>
          <cell r="P282" t="str">
            <v>L4449</v>
          </cell>
          <cell r="Q282" t="str">
            <v>Bromford Housing Group Limited</v>
          </cell>
          <cell r="R282" t="str">
            <v/>
          </cell>
        </row>
        <row r="283">
          <cell r="A283">
            <v>4819</v>
          </cell>
          <cell r="B283" t="str">
            <v>Bromford Housing Association Limited</v>
          </cell>
          <cell r="C283" t="str">
            <v>Large</v>
          </cell>
          <cell r="D283" t="str">
            <v>Yes</v>
          </cell>
          <cell r="E283" t="str">
            <v>No</v>
          </cell>
          <cell r="F283" t="str">
            <v>Yes</v>
          </cell>
          <cell r="G283" t="str">
            <v/>
          </cell>
          <cell r="H283">
            <v>0</v>
          </cell>
          <cell r="I283">
            <v>0</v>
          </cell>
          <cell r="J283" t="str">
            <v/>
          </cell>
          <cell r="K283" t="str">
            <v>Bromford Assured Homes Limited</v>
          </cell>
          <cell r="L283" t="str">
            <v/>
          </cell>
          <cell r="M283">
            <v>0</v>
          </cell>
          <cell r="N283">
            <v>0</v>
          </cell>
          <cell r="O283" t="str">
            <v>Yes</v>
          </cell>
          <cell r="P283" t="str">
            <v>L4449</v>
          </cell>
          <cell r="Q283" t="str">
            <v>Bromford Housing Group Limited</v>
          </cell>
          <cell r="R283" t="str">
            <v/>
          </cell>
        </row>
        <row r="284">
          <cell r="A284">
            <v>4819</v>
          </cell>
          <cell r="B284" t="str">
            <v>Bromford Housing Association Limited</v>
          </cell>
          <cell r="C284" t="str">
            <v>Large</v>
          </cell>
          <cell r="D284" t="str">
            <v>Yes</v>
          </cell>
          <cell r="E284" t="str">
            <v>No</v>
          </cell>
          <cell r="F284" t="str">
            <v>Yes</v>
          </cell>
          <cell r="G284" t="str">
            <v/>
          </cell>
          <cell r="H284">
            <v>0</v>
          </cell>
          <cell r="I284">
            <v>0</v>
          </cell>
          <cell r="J284" t="str">
            <v/>
          </cell>
          <cell r="K284" t="str">
            <v>Bromford Carinthia Homes Limited</v>
          </cell>
          <cell r="L284" t="str">
            <v/>
          </cell>
          <cell r="M284">
            <v>0</v>
          </cell>
          <cell r="N284">
            <v>0</v>
          </cell>
          <cell r="O284" t="str">
            <v>Yes</v>
          </cell>
          <cell r="P284" t="str">
            <v>L4449</v>
          </cell>
          <cell r="Q284" t="str">
            <v>Bromford Housing Group Limited</v>
          </cell>
          <cell r="R284" t="str">
            <v/>
          </cell>
        </row>
        <row r="285">
          <cell r="A285">
            <v>4819</v>
          </cell>
          <cell r="B285" t="str">
            <v>Bromford Housing Association Limited</v>
          </cell>
          <cell r="C285" t="str">
            <v>Large</v>
          </cell>
          <cell r="D285" t="str">
            <v>Yes</v>
          </cell>
          <cell r="E285" t="str">
            <v>No</v>
          </cell>
          <cell r="F285" t="str">
            <v>Yes</v>
          </cell>
          <cell r="G285" t="str">
            <v/>
          </cell>
          <cell r="H285">
            <v>0</v>
          </cell>
          <cell r="I285">
            <v>0</v>
          </cell>
          <cell r="J285" t="str">
            <v/>
          </cell>
          <cell r="K285" t="str">
            <v>Project Note Limited</v>
          </cell>
          <cell r="L285" t="str">
            <v/>
          </cell>
          <cell r="M285">
            <v>0</v>
          </cell>
          <cell r="N285">
            <v>0</v>
          </cell>
          <cell r="O285" t="str">
            <v>Yes</v>
          </cell>
          <cell r="P285" t="str">
            <v>L4449</v>
          </cell>
          <cell r="Q285" t="str">
            <v>Bromford Housing Group Limited</v>
          </cell>
          <cell r="R285" t="str">
            <v/>
          </cell>
        </row>
        <row r="286">
          <cell r="A286">
            <v>4819</v>
          </cell>
          <cell r="B286" t="str">
            <v>Bromford Housing Association Limited</v>
          </cell>
          <cell r="C286" t="str">
            <v>Large</v>
          </cell>
          <cell r="D286" t="str">
            <v>Yes</v>
          </cell>
          <cell r="E286" t="str">
            <v>No</v>
          </cell>
          <cell r="F286" t="str">
            <v>Yes</v>
          </cell>
          <cell r="G286" t="str">
            <v/>
          </cell>
          <cell r="H286">
            <v>0</v>
          </cell>
          <cell r="I286">
            <v>0</v>
          </cell>
          <cell r="J286" t="str">
            <v/>
          </cell>
          <cell r="K286" t="str">
            <v>Strand Services (Whitchurch) Limited</v>
          </cell>
          <cell r="L286" t="str">
            <v/>
          </cell>
          <cell r="M286">
            <v>0</v>
          </cell>
          <cell r="N286">
            <v>0</v>
          </cell>
          <cell r="O286" t="str">
            <v>Yes</v>
          </cell>
          <cell r="P286" t="str">
            <v>L4449</v>
          </cell>
          <cell r="Q286" t="str">
            <v>Bromford Housing Group Limited</v>
          </cell>
          <cell r="R286" t="str">
            <v/>
          </cell>
        </row>
        <row r="287">
          <cell r="A287">
            <v>4819</v>
          </cell>
          <cell r="B287" t="str">
            <v>Bromford Housing Association Limited</v>
          </cell>
          <cell r="C287" t="str">
            <v>Large</v>
          </cell>
          <cell r="D287" t="str">
            <v>Yes</v>
          </cell>
          <cell r="E287" t="str">
            <v>No</v>
          </cell>
          <cell r="F287" t="str">
            <v>Yes</v>
          </cell>
          <cell r="G287" t="str">
            <v/>
          </cell>
          <cell r="H287">
            <v>0</v>
          </cell>
          <cell r="I287">
            <v>0</v>
          </cell>
          <cell r="J287" t="str">
            <v/>
          </cell>
          <cell r="K287" t="str">
            <v>Street Services Limited</v>
          </cell>
          <cell r="L287" t="str">
            <v/>
          </cell>
          <cell r="M287">
            <v>0</v>
          </cell>
          <cell r="N287">
            <v>0</v>
          </cell>
          <cell r="O287" t="str">
            <v>Yes</v>
          </cell>
          <cell r="P287" t="str">
            <v>L4449</v>
          </cell>
          <cell r="Q287" t="str">
            <v>Bromford Housing Group Limited</v>
          </cell>
          <cell r="R287" t="str">
            <v/>
          </cell>
        </row>
        <row r="288">
          <cell r="A288" t="str">
            <v>L4449</v>
          </cell>
          <cell r="B288" t="str">
            <v>Bromford Housing Group Limited</v>
          </cell>
          <cell r="C288" t="str">
            <v>Small</v>
          </cell>
          <cell r="D288" t="str">
            <v>Yes</v>
          </cell>
          <cell r="E288" t="str">
            <v>Yes</v>
          </cell>
          <cell r="F288" t="str">
            <v/>
          </cell>
          <cell r="G288" t="str">
            <v/>
          </cell>
          <cell r="H288">
            <v>0</v>
          </cell>
          <cell r="I288">
            <v>3</v>
          </cell>
          <cell r="J288" t="str">
            <v/>
          </cell>
          <cell r="K288" t="str">
            <v/>
          </cell>
          <cell r="L288" t="str">
            <v/>
          </cell>
          <cell r="M288">
            <v>0</v>
          </cell>
          <cell r="N288">
            <v>0</v>
          </cell>
          <cell r="O288" t="str">
            <v/>
          </cell>
          <cell r="P288" t="str">
            <v/>
          </cell>
          <cell r="Q288" t="str">
            <v/>
          </cell>
          <cell r="R288" t="str">
            <v/>
          </cell>
        </row>
        <row r="289">
          <cell r="A289" t="str">
            <v>L4449</v>
          </cell>
          <cell r="B289" t="str">
            <v>Bromford Housing Group Limited</v>
          </cell>
          <cell r="C289" t="str">
            <v>Small</v>
          </cell>
          <cell r="D289" t="str">
            <v>Yes</v>
          </cell>
          <cell r="E289" t="str">
            <v>Yes</v>
          </cell>
          <cell r="F289" t="str">
            <v/>
          </cell>
          <cell r="G289" t="str">
            <v/>
          </cell>
          <cell r="H289">
            <v>0</v>
          </cell>
          <cell r="I289">
            <v>3</v>
          </cell>
          <cell r="J289" t="str">
            <v/>
          </cell>
          <cell r="K289" t="str">
            <v>Bromford Developments Limited</v>
          </cell>
          <cell r="L289" t="str">
            <v/>
          </cell>
          <cell r="M289">
            <v>0</v>
          </cell>
          <cell r="N289">
            <v>0</v>
          </cell>
          <cell r="O289" t="str">
            <v/>
          </cell>
          <cell r="P289" t="str">
            <v/>
          </cell>
          <cell r="Q289" t="str">
            <v/>
          </cell>
          <cell r="R289" t="str">
            <v/>
          </cell>
        </row>
        <row r="290">
          <cell r="A290" t="str">
            <v>L4449</v>
          </cell>
          <cell r="B290" t="str">
            <v>Bromford Housing Group Limited</v>
          </cell>
          <cell r="C290" t="str">
            <v>Small</v>
          </cell>
          <cell r="D290" t="str">
            <v>Yes</v>
          </cell>
          <cell r="E290" t="str">
            <v>Yes</v>
          </cell>
          <cell r="F290" t="str">
            <v/>
          </cell>
          <cell r="G290" t="str">
            <v>L4485</v>
          </cell>
          <cell r="H290">
            <v>1</v>
          </cell>
          <cell r="I290">
            <v>3</v>
          </cell>
          <cell r="J290" t="str">
            <v>Merlin Housing Society Limited</v>
          </cell>
          <cell r="K290" t="str">
            <v/>
          </cell>
          <cell r="L290" t="str">
            <v/>
          </cell>
          <cell r="M290">
            <v>0</v>
          </cell>
          <cell r="N290">
            <v>0</v>
          </cell>
          <cell r="O290" t="str">
            <v/>
          </cell>
          <cell r="P290" t="str">
            <v/>
          </cell>
          <cell r="Q290" t="str">
            <v/>
          </cell>
          <cell r="R290" t="str">
            <v/>
          </cell>
        </row>
        <row r="291">
          <cell r="A291" t="str">
            <v>L4449</v>
          </cell>
          <cell r="B291" t="str">
            <v>Bromford Housing Group Limited</v>
          </cell>
          <cell r="C291" t="str">
            <v>Small</v>
          </cell>
          <cell r="D291" t="str">
            <v>Yes</v>
          </cell>
          <cell r="E291" t="str">
            <v>Yes</v>
          </cell>
          <cell r="F291" t="str">
            <v/>
          </cell>
          <cell r="G291" t="str">
            <v>L4450</v>
          </cell>
          <cell r="H291">
            <v>1</v>
          </cell>
          <cell r="I291">
            <v>3</v>
          </cell>
          <cell r="J291" t="str">
            <v>Bromford Home Ownership Limited</v>
          </cell>
          <cell r="K291" t="str">
            <v/>
          </cell>
          <cell r="L291" t="str">
            <v/>
          </cell>
          <cell r="M291">
            <v>0</v>
          </cell>
          <cell r="N291">
            <v>0</v>
          </cell>
          <cell r="O291" t="str">
            <v/>
          </cell>
          <cell r="P291" t="str">
            <v/>
          </cell>
          <cell r="Q291" t="str">
            <v/>
          </cell>
          <cell r="R291" t="str">
            <v/>
          </cell>
        </row>
        <row r="292">
          <cell r="A292" t="str">
            <v>L4449</v>
          </cell>
          <cell r="B292" t="str">
            <v>Bromford Housing Group Limited</v>
          </cell>
          <cell r="C292" t="str">
            <v>Small</v>
          </cell>
          <cell r="D292" t="str">
            <v>Yes</v>
          </cell>
          <cell r="E292" t="str">
            <v>Yes</v>
          </cell>
          <cell r="F292" t="str">
            <v/>
          </cell>
          <cell r="G292" t="str">
            <v>4819</v>
          </cell>
          <cell r="H292">
            <v>1</v>
          </cell>
          <cell r="I292">
            <v>3</v>
          </cell>
          <cell r="J292" t="str">
            <v>Bromford Housing Association Limited</v>
          </cell>
          <cell r="K292" t="str">
            <v/>
          </cell>
          <cell r="L292" t="str">
            <v/>
          </cell>
          <cell r="M292">
            <v>0</v>
          </cell>
          <cell r="N292">
            <v>0</v>
          </cell>
          <cell r="O292" t="str">
            <v/>
          </cell>
          <cell r="P292" t="str">
            <v/>
          </cell>
          <cell r="Q292" t="str">
            <v/>
          </cell>
          <cell r="R292" t="str">
            <v/>
          </cell>
        </row>
        <row r="293">
          <cell r="A293" t="str">
            <v>A0352</v>
          </cell>
          <cell r="B293" t="str">
            <v>Bromley and Sheppard's Colleges Charity</v>
          </cell>
          <cell r="C293" t="str">
            <v>Small</v>
          </cell>
          <cell r="D293" t="str">
            <v>No</v>
          </cell>
          <cell r="E293" t="str">
            <v/>
          </cell>
          <cell r="F293" t="str">
            <v/>
          </cell>
          <cell r="G293" t="str">
            <v/>
          </cell>
          <cell r="H293">
            <v>0</v>
          </cell>
          <cell r="I293">
            <v>0</v>
          </cell>
          <cell r="J293" t="str">
            <v/>
          </cell>
          <cell r="K293" t="str">
            <v/>
          </cell>
          <cell r="L293" t="str">
            <v/>
          </cell>
          <cell r="M293">
            <v>0</v>
          </cell>
          <cell r="N293">
            <v>0</v>
          </cell>
          <cell r="O293" t="str">
            <v/>
          </cell>
          <cell r="P293" t="str">
            <v/>
          </cell>
          <cell r="Q293" t="str">
            <v/>
          </cell>
          <cell r="R293" t="str">
            <v/>
          </cell>
        </row>
        <row r="294">
          <cell r="A294" t="str">
            <v>LH4415</v>
          </cell>
          <cell r="B294" t="str">
            <v>Bromsgrove District Housing Trust Limited</v>
          </cell>
          <cell r="C294" t="str">
            <v>Large</v>
          </cell>
          <cell r="D294" t="str">
            <v>No</v>
          </cell>
          <cell r="E294" t="str">
            <v/>
          </cell>
          <cell r="F294" t="str">
            <v/>
          </cell>
          <cell r="G294" t="str">
            <v/>
          </cell>
          <cell r="H294">
            <v>0</v>
          </cell>
          <cell r="I294">
            <v>0</v>
          </cell>
          <cell r="J294" t="str">
            <v/>
          </cell>
          <cell r="K294" t="str">
            <v/>
          </cell>
          <cell r="L294" t="str">
            <v/>
          </cell>
          <cell r="M294">
            <v>0</v>
          </cell>
          <cell r="N294">
            <v>0</v>
          </cell>
          <cell r="O294" t="str">
            <v/>
          </cell>
          <cell r="P294" t="str">
            <v/>
          </cell>
          <cell r="Q294" t="str">
            <v/>
          </cell>
          <cell r="R294" t="str">
            <v/>
          </cell>
        </row>
        <row r="295">
          <cell r="A295" t="str">
            <v>A1067</v>
          </cell>
          <cell r="B295" t="str">
            <v>Bromsgrove United Charities</v>
          </cell>
          <cell r="C295" t="str">
            <v>Small</v>
          </cell>
          <cell r="D295" t="str">
            <v>No</v>
          </cell>
          <cell r="E295" t="str">
            <v/>
          </cell>
          <cell r="F295" t="str">
            <v/>
          </cell>
          <cell r="G295" t="str">
            <v/>
          </cell>
          <cell r="H295">
            <v>0</v>
          </cell>
          <cell r="I295">
            <v>0</v>
          </cell>
          <cell r="J295" t="str">
            <v/>
          </cell>
          <cell r="K295" t="str">
            <v/>
          </cell>
          <cell r="L295" t="str">
            <v/>
          </cell>
          <cell r="M295">
            <v>0</v>
          </cell>
          <cell r="N295">
            <v>0</v>
          </cell>
          <cell r="O295" t="str">
            <v/>
          </cell>
          <cell r="P295" t="str">
            <v/>
          </cell>
          <cell r="Q295" t="str">
            <v/>
          </cell>
          <cell r="R295" t="str">
            <v/>
          </cell>
        </row>
        <row r="296">
          <cell r="A296" t="str">
            <v>A4006</v>
          </cell>
          <cell r="B296" t="str">
            <v>Browne &amp; Wingrave Almshouse Charities</v>
          </cell>
          <cell r="C296" t="str">
            <v>Small</v>
          </cell>
          <cell r="D296" t="str">
            <v>No</v>
          </cell>
          <cell r="E296" t="str">
            <v/>
          </cell>
          <cell r="F296" t="str">
            <v/>
          </cell>
          <cell r="G296" t="str">
            <v/>
          </cell>
          <cell r="H296">
            <v>0</v>
          </cell>
          <cell r="I296">
            <v>0</v>
          </cell>
          <cell r="J296" t="str">
            <v/>
          </cell>
          <cell r="K296" t="str">
            <v/>
          </cell>
          <cell r="L296" t="str">
            <v/>
          </cell>
          <cell r="M296">
            <v>0</v>
          </cell>
          <cell r="N296">
            <v>0</v>
          </cell>
          <cell r="O296" t="str">
            <v/>
          </cell>
          <cell r="P296" t="str">
            <v/>
          </cell>
          <cell r="Q296" t="str">
            <v/>
          </cell>
          <cell r="R296" t="str">
            <v/>
          </cell>
        </row>
        <row r="297">
          <cell r="A297" t="str">
            <v>C3718</v>
          </cell>
          <cell r="B297" t="str">
            <v>Brownlow Hill Housing Co-operative Limited</v>
          </cell>
          <cell r="C297" t="str">
            <v>Small</v>
          </cell>
          <cell r="D297" t="str">
            <v>No</v>
          </cell>
          <cell r="E297" t="str">
            <v/>
          </cell>
          <cell r="F297" t="str">
            <v/>
          </cell>
          <cell r="G297" t="str">
            <v/>
          </cell>
          <cell r="H297">
            <v>0</v>
          </cell>
          <cell r="I297">
            <v>0</v>
          </cell>
          <cell r="J297" t="str">
            <v/>
          </cell>
          <cell r="K297" t="str">
            <v/>
          </cell>
          <cell r="L297" t="str">
            <v/>
          </cell>
          <cell r="M297">
            <v>0</v>
          </cell>
          <cell r="N297">
            <v>0</v>
          </cell>
          <cell r="O297" t="str">
            <v/>
          </cell>
          <cell r="P297" t="str">
            <v/>
          </cell>
          <cell r="Q297" t="str">
            <v/>
          </cell>
          <cell r="R297" t="str">
            <v/>
          </cell>
        </row>
        <row r="298">
          <cell r="A298" t="str">
            <v>LH0269</v>
          </cell>
          <cell r="B298" t="str">
            <v>Brunelcare</v>
          </cell>
          <cell r="C298" t="str">
            <v>Large</v>
          </cell>
          <cell r="D298" t="str">
            <v>No</v>
          </cell>
          <cell r="E298" t="str">
            <v/>
          </cell>
          <cell r="F298" t="str">
            <v/>
          </cell>
          <cell r="G298" t="str">
            <v/>
          </cell>
          <cell r="H298">
            <v>0</v>
          </cell>
          <cell r="I298">
            <v>0</v>
          </cell>
          <cell r="J298" t="str">
            <v/>
          </cell>
          <cell r="K298" t="str">
            <v/>
          </cell>
          <cell r="L298" t="str">
            <v/>
          </cell>
          <cell r="M298">
            <v>0</v>
          </cell>
          <cell r="N298">
            <v>0</v>
          </cell>
          <cell r="O298" t="str">
            <v/>
          </cell>
          <cell r="P298" t="str">
            <v/>
          </cell>
          <cell r="Q298" t="str">
            <v/>
          </cell>
          <cell r="R298" t="str">
            <v/>
          </cell>
        </row>
        <row r="299">
          <cell r="A299" t="str">
            <v>A2722</v>
          </cell>
          <cell r="B299" t="str">
            <v>Brunts Charity</v>
          </cell>
          <cell r="C299" t="str">
            <v>Small</v>
          </cell>
          <cell r="D299" t="str">
            <v>No</v>
          </cell>
          <cell r="E299" t="str">
            <v/>
          </cell>
          <cell r="F299" t="str">
            <v/>
          </cell>
          <cell r="G299" t="str">
            <v/>
          </cell>
          <cell r="H299">
            <v>0</v>
          </cell>
          <cell r="I299">
            <v>0</v>
          </cell>
          <cell r="J299" t="str">
            <v/>
          </cell>
          <cell r="K299" t="str">
            <v/>
          </cell>
          <cell r="L299" t="str">
            <v/>
          </cell>
          <cell r="M299">
            <v>0</v>
          </cell>
          <cell r="N299">
            <v>0</v>
          </cell>
          <cell r="O299" t="str">
            <v/>
          </cell>
          <cell r="P299" t="str">
            <v/>
          </cell>
          <cell r="Q299" t="str">
            <v/>
          </cell>
          <cell r="R299" t="str">
            <v/>
          </cell>
        </row>
        <row r="300">
          <cell r="A300" t="str">
            <v>L2007</v>
          </cell>
          <cell r="B300" t="str">
            <v>Buckinghamshire Housing Association Limited</v>
          </cell>
          <cell r="C300" t="str">
            <v>Small</v>
          </cell>
          <cell r="D300" t="str">
            <v>No</v>
          </cell>
          <cell r="E300" t="str">
            <v/>
          </cell>
          <cell r="F300" t="str">
            <v/>
          </cell>
          <cell r="G300" t="str">
            <v/>
          </cell>
          <cell r="H300">
            <v>0</v>
          </cell>
          <cell r="I300">
            <v>0</v>
          </cell>
          <cell r="J300" t="str">
            <v/>
          </cell>
          <cell r="K300" t="str">
            <v/>
          </cell>
          <cell r="L300" t="str">
            <v/>
          </cell>
          <cell r="M300">
            <v>0</v>
          </cell>
          <cell r="N300">
            <v>0</v>
          </cell>
          <cell r="O300" t="str">
            <v/>
          </cell>
          <cell r="P300" t="str">
            <v/>
          </cell>
          <cell r="Q300" t="str">
            <v/>
          </cell>
          <cell r="R300" t="str">
            <v/>
          </cell>
        </row>
        <row r="301">
          <cell r="A301" t="str">
            <v>A0752</v>
          </cell>
          <cell r="B301" t="str">
            <v>Bucklehaven Charity</v>
          </cell>
          <cell r="C301" t="str">
            <v>Small</v>
          </cell>
          <cell r="D301" t="str">
            <v>No</v>
          </cell>
          <cell r="E301" t="str">
            <v/>
          </cell>
          <cell r="F301" t="str">
            <v/>
          </cell>
          <cell r="G301" t="str">
            <v/>
          </cell>
          <cell r="H301">
            <v>0</v>
          </cell>
          <cell r="I301">
            <v>0</v>
          </cell>
          <cell r="J301" t="str">
            <v/>
          </cell>
          <cell r="K301" t="str">
            <v/>
          </cell>
          <cell r="L301" t="str">
            <v/>
          </cell>
          <cell r="M301">
            <v>0</v>
          </cell>
          <cell r="N301">
            <v>0</v>
          </cell>
          <cell r="O301" t="str">
            <v/>
          </cell>
          <cell r="P301" t="str">
            <v/>
          </cell>
          <cell r="Q301" t="str">
            <v/>
          </cell>
          <cell r="R301" t="str">
            <v/>
          </cell>
        </row>
        <row r="302">
          <cell r="A302">
            <v>4881</v>
          </cell>
          <cell r="B302" t="str">
            <v>Butlin and Elborow Housing Trust</v>
          </cell>
          <cell r="C302" t="str">
            <v>Small</v>
          </cell>
          <cell r="D302" t="str">
            <v>No</v>
          </cell>
          <cell r="E302" t="str">
            <v/>
          </cell>
          <cell r="F302" t="str">
            <v/>
          </cell>
          <cell r="G302" t="str">
            <v/>
          </cell>
          <cell r="H302">
            <v>0</v>
          </cell>
          <cell r="I302">
            <v>0</v>
          </cell>
          <cell r="J302" t="str">
            <v/>
          </cell>
          <cell r="K302" t="str">
            <v/>
          </cell>
          <cell r="L302" t="str">
            <v/>
          </cell>
          <cell r="M302">
            <v>0</v>
          </cell>
          <cell r="N302">
            <v>0</v>
          </cell>
          <cell r="O302" t="str">
            <v/>
          </cell>
          <cell r="P302" t="str">
            <v/>
          </cell>
          <cell r="Q302" t="str">
            <v/>
          </cell>
          <cell r="R302" t="str">
            <v/>
          </cell>
        </row>
        <row r="303">
          <cell r="A303" t="str">
            <v>A3825</v>
          </cell>
          <cell r="B303" t="str">
            <v>Butterfield Homes (Cottingley)</v>
          </cell>
          <cell r="C303" t="str">
            <v>Small</v>
          </cell>
          <cell r="D303" t="str">
            <v>No</v>
          </cell>
          <cell r="E303" t="str">
            <v/>
          </cell>
          <cell r="F303" t="str">
            <v/>
          </cell>
          <cell r="G303" t="str">
            <v/>
          </cell>
          <cell r="H303">
            <v>0</v>
          </cell>
          <cell r="I303">
            <v>0</v>
          </cell>
          <cell r="J303" t="str">
            <v/>
          </cell>
          <cell r="K303" t="str">
            <v/>
          </cell>
          <cell r="L303" t="str">
            <v/>
          </cell>
          <cell r="M303">
            <v>0</v>
          </cell>
          <cell r="N303">
            <v>0</v>
          </cell>
          <cell r="O303" t="str">
            <v/>
          </cell>
          <cell r="P303" t="str">
            <v/>
          </cell>
          <cell r="Q303" t="str">
            <v/>
          </cell>
          <cell r="R303" t="str">
            <v/>
          </cell>
        </row>
        <row r="304">
          <cell r="A304" t="str">
            <v>A3623</v>
          </cell>
          <cell r="B304" t="str">
            <v>Butterfield Homes (Wilsden)</v>
          </cell>
          <cell r="C304" t="str">
            <v>Small</v>
          </cell>
          <cell r="D304" t="str">
            <v>No</v>
          </cell>
          <cell r="E304" t="str">
            <v/>
          </cell>
          <cell r="F304" t="str">
            <v/>
          </cell>
          <cell r="G304" t="str">
            <v/>
          </cell>
          <cell r="H304">
            <v>0</v>
          </cell>
          <cell r="I304">
            <v>0</v>
          </cell>
          <cell r="J304" t="str">
            <v/>
          </cell>
          <cell r="K304" t="str">
            <v/>
          </cell>
          <cell r="L304" t="str">
            <v/>
          </cell>
          <cell r="M304">
            <v>0</v>
          </cell>
          <cell r="N304">
            <v>0</v>
          </cell>
          <cell r="O304" t="str">
            <v/>
          </cell>
          <cell r="P304" t="str">
            <v/>
          </cell>
          <cell r="Q304" t="str">
            <v/>
          </cell>
          <cell r="R304" t="str">
            <v/>
          </cell>
        </row>
        <row r="305">
          <cell r="A305">
            <v>4714</v>
          </cell>
          <cell r="B305" t="str">
            <v>Byker Community Trust Limited</v>
          </cell>
          <cell r="C305" t="str">
            <v>Large</v>
          </cell>
          <cell r="D305" t="str">
            <v>No</v>
          </cell>
          <cell r="E305" t="str">
            <v/>
          </cell>
          <cell r="F305" t="str">
            <v/>
          </cell>
          <cell r="G305" t="str">
            <v/>
          </cell>
          <cell r="H305">
            <v>0</v>
          </cell>
          <cell r="I305">
            <v>0</v>
          </cell>
          <cell r="J305" t="str">
            <v/>
          </cell>
          <cell r="K305" t="str">
            <v/>
          </cell>
          <cell r="L305" t="str">
            <v/>
          </cell>
          <cell r="M305">
            <v>0</v>
          </cell>
          <cell r="N305">
            <v>0</v>
          </cell>
          <cell r="O305" t="str">
            <v/>
          </cell>
          <cell r="P305" t="str">
            <v/>
          </cell>
          <cell r="Q305" t="str">
            <v/>
          </cell>
          <cell r="R305" t="str">
            <v/>
          </cell>
        </row>
        <row r="306">
          <cell r="A306" t="str">
            <v>L0104</v>
          </cell>
          <cell r="B306" t="str">
            <v>C of E Soldiers, Sailors &amp; Airmens H.A Ltd</v>
          </cell>
          <cell r="C306" t="str">
            <v>Small</v>
          </cell>
          <cell r="D306" t="str">
            <v>No</v>
          </cell>
          <cell r="E306" t="str">
            <v/>
          </cell>
          <cell r="F306" t="str">
            <v/>
          </cell>
          <cell r="G306" t="str">
            <v/>
          </cell>
          <cell r="H306">
            <v>0</v>
          </cell>
          <cell r="I306">
            <v>0</v>
          </cell>
          <cell r="J306" t="str">
            <v/>
          </cell>
          <cell r="K306" t="str">
            <v/>
          </cell>
          <cell r="L306" t="str">
            <v/>
          </cell>
          <cell r="M306">
            <v>0</v>
          </cell>
          <cell r="N306">
            <v>0</v>
          </cell>
          <cell r="O306" t="str">
            <v/>
          </cell>
          <cell r="P306" t="str">
            <v/>
          </cell>
          <cell r="Q306" t="str">
            <v/>
          </cell>
          <cell r="R306" t="str">
            <v/>
          </cell>
        </row>
        <row r="307">
          <cell r="A307">
            <v>5050</v>
          </cell>
          <cell r="B307" t="str">
            <v>Calder Valley Community Land Trust Limited</v>
          </cell>
          <cell r="C307" t="str">
            <v>Small</v>
          </cell>
          <cell r="D307" t="str">
            <v>No</v>
          </cell>
          <cell r="E307" t="str">
            <v/>
          </cell>
          <cell r="F307" t="str">
            <v/>
          </cell>
          <cell r="G307" t="str">
            <v/>
          </cell>
          <cell r="H307">
            <v>0</v>
          </cell>
          <cell r="I307">
            <v>0</v>
          </cell>
          <cell r="J307" t="str">
            <v/>
          </cell>
          <cell r="K307" t="str">
            <v/>
          </cell>
          <cell r="L307" t="str">
            <v/>
          </cell>
          <cell r="M307">
            <v>0</v>
          </cell>
          <cell r="N307">
            <v>0</v>
          </cell>
          <cell r="O307" t="str">
            <v/>
          </cell>
          <cell r="P307" t="str">
            <v/>
          </cell>
          <cell r="Q307" t="str">
            <v/>
          </cell>
          <cell r="R307" t="str">
            <v/>
          </cell>
        </row>
        <row r="308">
          <cell r="A308" t="str">
            <v>L0883</v>
          </cell>
          <cell r="B308" t="str">
            <v>Caldmore Area Housing Association Limited</v>
          </cell>
          <cell r="C308" t="str">
            <v>Small</v>
          </cell>
          <cell r="D308" t="str">
            <v>No</v>
          </cell>
          <cell r="E308" t="str">
            <v/>
          </cell>
          <cell r="F308" t="str">
            <v/>
          </cell>
          <cell r="G308" t="str">
            <v/>
          </cell>
          <cell r="H308">
            <v>0</v>
          </cell>
          <cell r="I308">
            <v>0</v>
          </cell>
          <cell r="J308" t="str">
            <v/>
          </cell>
          <cell r="K308" t="str">
            <v/>
          </cell>
          <cell r="L308" t="str">
            <v/>
          </cell>
          <cell r="M308">
            <v>0</v>
          </cell>
          <cell r="N308">
            <v>0</v>
          </cell>
          <cell r="O308" t="str">
            <v/>
          </cell>
          <cell r="P308" t="str">
            <v/>
          </cell>
          <cell r="Q308" t="str">
            <v/>
          </cell>
          <cell r="R308" t="str">
            <v/>
          </cell>
        </row>
        <row r="309">
          <cell r="A309" t="str">
            <v>L4254</v>
          </cell>
          <cell r="B309" t="str">
            <v>Calico Homes Limited</v>
          </cell>
          <cell r="C309" t="str">
            <v>Large</v>
          </cell>
          <cell r="D309" t="str">
            <v>Yes</v>
          </cell>
          <cell r="E309" t="str">
            <v>No</v>
          </cell>
          <cell r="F309" t="str">
            <v>No</v>
          </cell>
          <cell r="G309" t="str">
            <v/>
          </cell>
          <cell r="H309">
            <v>0</v>
          </cell>
          <cell r="I309">
            <v>0</v>
          </cell>
          <cell r="J309" t="str">
            <v/>
          </cell>
          <cell r="K309" t="str">
            <v/>
          </cell>
          <cell r="L309" t="str">
            <v/>
          </cell>
          <cell r="M309">
            <v>0</v>
          </cell>
          <cell r="N309">
            <v>0</v>
          </cell>
          <cell r="O309" t="str">
            <v>No</v>
          </cell>
          <cell r="P309" t="str">
            <v/>
          </cell>
          <cell r="Q309" t="str">
            <v/>
          </cell>
          <cell r="R309" t="str">
            <v>The Calico Group</v>
          </cell>
        </row>
        <row r="310">
          <cell r="A310" t="str">
            <v>C1981</v>
          </cell>
          <cell r="B310" t="str">
            <v>Canning Housing Co-operative Limited</v>
          </cell>
          <cell r="C310" t="str">
            <v>Small</v>
          </cell>
          <cell r="D310" t="str">
            <v>No</v>
          </cell>
          <cell r="E310" t="str">
            <v/>
          </cell>
          <cell r="F310" t="str">
            <v/>
          </cell>
          <cell r="G310" t="str">
            <v/>
          </cell>
          <cell r="H310">
            <v>0</v>
          </cell>
          <cell r="I310">
            <v>0</v>
          </cell>
          <cell r="J310" t="str">
            <v/>
          </cell>
          <cell r="K310" t="str">
            <v/>
          </cell>
          <cell r="L310" t="str">
            <v/>
          </cell>
          <cell r="M310">
            <v>0</v>
          </cell>
          <cell r="N310">
            <v>0</v>
          </cell>
          <cell r="O310" t="str">
            <v/>
          </cell>
          <cell r="P310" t="str">
            <v/>
          </cell>
          <cell r="Q310" t="str">
            <v/>
          </cell>
          <cell r="R310" t="str">
            <v/>
          </cell>
        </row>
        <row r="311">
          <cell r="A311">
            <v>4672</v>
          </cell>
          <cell r="B311" t="str">
            <v>Care Housing Association Limited</v>
          </cell>
          <cell r="C311" t="str">
            <v>Small</v>
          </cell>
          <cell r="D311" t="str">
            <v>No</v>
          </cell>
          <cell r="E311" t="str">
            <v/>
          </cell>
          <cell r="F311" t="str">
            <v/>
          </cell>
          <cell r="G311" t="str">
            <v/>
          </cell>
          <cell r="H311">
            <v>0</v>
          </cell>
          <cell r="I311">
            <v>0</v>
          </cell>
          <cell r="J311" t="str">
            <v/>
          </cell>
          <cell r="K311" t="str">
            <v/>
          </cell>
          <cell r="L311" t="str">
            <v/>
          </cell>
          <cell r="M311">
            <v>0</v>
          </cell>
          <cell r="N311">
            <v>0</v>
          </cell>
          <cell r="O311" t="str">
            <v/>
          </cell>
          <cell r="P311" t="str">
            <v/>
          </cell>
          <cell r="Q311" t="str">
            <v/>
          </cell>
          <cell r="R311" t="str">
            <v/>
          </cell>
        </row>
        <row r="312">
          <cell r="A312">
            <v>4841</v>
          </cell>
          <cell r="B312" t="str">
            <v>Caritas Anchor House</v>
          </cell>
          <cell r="C312" t="str">
            <v>Small</v>
          </cell>
          <cell r="D312" t="str">
            <v>No</v>
          </cell>
          <cell r="E312" t="str">
            <v/>
          </cell>
          <cell r="F312" t="str">
            <v/>
          </cell>
          <cell r="G312" t="str">
            <v/>
          </cell>
          <cell r="H312">
            <v>0</v>
          </cell>
          <cell r="I312">
            <v>0</v>
          </cell>
          <cell r="J312" t="str">
            <v/>
          </cell>
          <cell r="K312" t="str">
            <v/>
          </cell>
          <cell r="L312" t="str">
            <v/>
          </cell>
          <cell r="M312">
            <v>0</v>
          </cell>
          <cell r="N312">
            <v>0</v>
          </cell>
          <cell r="O312" t="str">
            <v/>
          </cell>
          <cell r="P312" t="str">
            <v/>
          </cell>
          <cell r="Q312" t="str">
            <v/>
          </cell>
          <cell r="R312" t="str">
            <v/>
          </cell>
        </row>
        <row r="313">
          <cell r="A313">
            <v>4709</v>
          </cell>
          <cell r="B313" t="str">
            <v>Castle Housing Limited</v>
          </cell>
          <cell r="C313" t="str">
            <v>Small</v>
          </cell>
          <cell r="D313" t="str">
            <v>No</v>
          </cell>
          <cell r="E313" t="str">
            <v/>
          </cell>
          <cell r="F313" t="str">
            <v/>
          </cell>
          <cell r="G313" t="str">
            <v/>
          </cell>
          <cell r="H313">
            <v>0</v>
          </cell>
          <cell r="I313">
            <v>0</v>
          </cell>
          <cell r="J313" t="str">
            <v/>
          </cell>
          <cell r="K313" t="str">
            <v/>
          </cell>
          <cell r="L313" t="str">
            <v/>
          </cell>
          <cell r="M313">
            <v>0</v>
          </cell>
          <cell r="N313">
            <v>0</v>
          </cell>
          <cell r="O313" t="str">
            <v/>
          </cell>
          <cell r="P313" t="str">
            <v/>
          </cell>
          <cell r="Q313" t="str">
            <v/>
          </cell>
          <cell r="R313" t="str">
            <v/>
          </cell>
        </row>
        <row r="314">
          <cell r="A314">
            <v>4858</v>
          </cell>
          <cell r="B314" t="str">
            <v>Castles &amp; Coasts Housing Association Limited</v>
          </cell>
          <cell r="C314" t="str">
            <v>Large</v>
          </cell>
          <cell r="D314" t="str">
            <v>Yes</v>
          </cell>
          <cell r="E314" t="str">
            <v>Yes</v>
          </cell>
          <cell r="F314" t="str">
            <v/>
          </cell>
          <cell r="G314" t="str">
            <v/>
          </cell>
          <cell r="H314">
            <v>0</v>
          </cell>
          <cell r="I314">
            <v>0</v>
          </cell>
          <cell r="J314" t="str">
            <v/>
          </cell>
          <cell r="K314" t="str">
            <v/>
          </cell>
          <cell r="L314" t="str">
            <v/>
          </cell>
          <cell r="M314">
            <v>0</v>
          </cell>
          <cell r="N314">
            <v>0</v>
          </cell>
          <cell r="O314" t="str">
            <v/>
          </cell>
          <cell r="P314" t="str">
            <v/>
          </cell>
          <cell r="Q314" t="str">
            <v/>
          </cell>
          <cell r="R314" t="str">
            <v/>
          </cell>
        </row>
        <row r="315">
          <cell r="A315">
            <v>4858</v>
          </cell>
          <cell r="B315" t="str">
            <v>Castles &amp; Coasts Housing Association Limited</v>
          </cell>
          <cell r="C315" t="str">
            <v>Large</v>
          </cell>
          <cell r="D315" t="str">
            <v>Yes</v>
          </cell>
          <cell r="E315" t="str">
            <v>Yes</v>
          </cell>
          <cell r="F315" t="str">
            <v/>
          </cell>
          <cell r="G315" t="str">
            <v/>
          </cell>
          <cell r="H315">
            <v>0</v>
          </cell>
          <cell r="I315">
            <v>0</v>
          </cell>
          <cell r="J315" t="str">
            <v/>
          </cell>
          <cell r="K315" t="str">
            <v>Two Castles Ltd</v>
          </cell>
          <cell r="L315" t="str">
            <v/>
          </cell>
          <cell r="M315">
            <v>0</v>
          </cell>
          <cell r="N315">
            <v>0</v>
          </cell>
          <cell r="O315" t="str">
            <v/>
          </cell>
          <cell r="P315" t="str">
            <v/>
          </cell>
          <cell r="Q315" t="str">
            <v/>
          </cell>
          <cell r="R315" t="str">
            <v/>
          </cell>
        </row>
        <row r="316">
          <cell r="A316" t="str">
            <v>L0699</v>
          </cell>
          <cell r="B316" t="str">
            <v>Catalyst Housing Limited</v>
          </cell>
          <cell r="C316" t="str">
            <v>Large</v>
          </cell>
          <cell r="D316" t="str">
            <v>Yes</v>
          </cell>
          <cell r="E316" t="str">
            <v>Yes</v>
          </cell>
          <cell r="F316" t="str">
            <v/>
          </cell>
          <cell r="G316" t="str">
            <v/>
          </cell>
          <cell r="H316">
            <v>0</v>
          </cell>
          <cell r="I316">
            <v>0</v>
          </cell>
          <cell r="J316" t="str">
            <v/>
          </cell>
          <cell r="K316" t="str">
            <v/>
          </cell>
          <cell r="L316" t="str">
            <v/>
          </cell>
          <cell r="M316">
            <v>0</v>
          </cell>
          <cell r="N316">
            <v>0</v>
          </cell>
          <cell r="O316" t="str">
            <v/>
          </cell>
          <cell r="P316" t="str">
            <v/>
          </cell>
          <cell r="Q316" t="str">
            <v/>
          </cell>
          <cell r="R316" t="str">
            <v/>
          </cell>
        </row>
        <row r="317">
          <cell r="A317" t="str">
            <v>L0699</v>
          </cell>
          <cell r="B317" t="str">
            <v>Catalyst Housing Limited</v>
          </cell>
          <cell r="C317" t="str">
            <v>Large</v>
          </cell>
          <cell r="D317" t="str">
            <v>Yes</v>
          </cell>
          <cell r="E317" t="str">
            <v>Yes</v>
          </cell>
          <cell r="F317" t="str">
            <v/>
          </cell>
          <cell r="G317" t="str">
            <v/>
          </cell>
          <cell r="H317">
            <v>0</v>
          </cell>
          <cell r="I317">
            <v>0</v>
          </cell>
          <cell r="J317" t="str">
            <v/>
          </cell>
          <cell r="K317" t="str">
            <v/>
          </cell>
          <cell r="L317" t="str">
            <v>Southall Day Centre Limited</v>
          </cell>
          <cell r="M317">
            <v>1</v>
          </cell>
          <cell r="N317">
            <v>0</v>
          </cell>
          <cell r="O317" t="str">
            <v/>
          </cell>
          <cell r="P317" t="str">
            <v/>
          </cell>
          <cell r="Q317" t="str">
            <v/>
          </cell>
          <cell r="R317" t="str">
            <v/>
          </cell>
        </row>
        <row r="318">
          <cell r="A318" t="str">
            <v>L0699</v>
          </cell>
          <cell r="B318" t="str">
            <v>Catalyst Housing Limited</v>
          </cell>
          <cell r="C318" t="str">
            <v>Large</v>
          </cell>
          <cell r="D318" t="str">
            <v>Yes</v>
          </cell>
          <cell r="E318" t="str">
            <v>Yes</v>
          </cell>
          <cell r="F318" t="str">
            <v/>
          </cell>
          <cell r="G318" t="str">
            <v/>
          </cell>
          <cell r="H318">
            <v>0</v>
          </cell>
          <cell r="I318">
            <v>0</v>
          </cell>
          <cell r="J318" t="str">
            <v/>
          </cell>
          <cell r="K318" t="str">
            <v>Barnet Community Homes Ltd</v>
          </cell>
          <cell r="L318" t="str">
            <v/>
          </cell>
          <cell r="M318">
            <v>0</v>
          </cell>
          <cell r="N318">
            <v>0</v>
          </cell>
          <cell r="O318" t="str">
            <v/>
          </cell>
          <cell r="P318" t="str">
            <v/>
          </cell>
          <cell r="Q318" t="str">
            <v/>
          </cell>
          <cell r="R318" t="str">
            <v/>
          </cell>
        </row>
        <row r="319">
          <cell r="A319" t="str">
            <v>L0699</v>
          </cell>
          <cell r="B319" t="str">
            <v>Catalyst Housing Limited</v>
          </cell>
          <cell r="C319" t="str">
            <v>Large</v>
          </cell>
          <cell r="D319" t="str">
            <v>Yes</v>
          </cell>
          <cell r="E319" t="str">
            <v>Yes</v>
          </cell>
          <cell r="F319" t="str">
            <v/>
          </cell>
          <cell r="G319" t="str">
            <v/>
          </cell>
          <cell r="H319">
            <v>0</v>
          </cell>
          <cell r="I319">
            <v>0</v>
          </cell>
          <cell r="J319" t="str">
            <v/>
          </cell>
          <cell r="K319" t="str">
            <v>Catalyst By Design Ltd</v>
          </cell>
          <cell r="L319" t="str">
            <v/>
          </cell>
          <cell r="M319">
            <v>0</v>
          </cell>
          <cell r="N319">
            <v>0</v>
          </cell>
          <cell r="O319" t="str">
            <v/>
          </cell>
          <cell r="P319" t="str">
            <v/>
          </cell>
          <cell r="Q319" t="str">
            <v/>
          </cell>
          <cell r="R319" t="str">
            <v/>
          </cell>
        </row>
        <row r="320">
          <cell r="A320" t="str">
            <v>L0699</v>
          </cell>
          <cell r="B320" t="str">
            <v>Catalyst Housing Limited</v>
          </cell>
          <cell r="C320" t="str">
            <v>Large</v>
          </cell>
          <cell r="D320" t="str">
            <v>Yes</v>
          </cell>
          <cell r="E320" t="str">
            <v>Yes</v>
          </cell>
          <cell r="F320" t="str">
            <v/>
          </cell>
          <cell r="G320" t="str">
            <v/>
          </cell>
          <cell r="H320">
            <v>0</v>
          </cell>
          <cell r="I320">
            <v>0</v>
          </cell>
          <cell r="J320" t="str">
            <v/>
          </cell>
          <cell r="K320" t="str">
            <v>Catalyst Developments (Wimbledon) Ltd</v>
          </cell>
          <cell r="L320" t="str">
            <v/>
          </cell>
          <cell r="M320">
            <v>0</v>
          </cell>
          <cell r="N320">
            <v>0</v>
          </cell>
          <cell r="O320" t="str">
            <v/>
          </cell>
          <cell r="P320" t="str">
            <v/>
          </cell>
          <cell r="Q320" t="str">
            <v/>
          </cell>
          <cell r="R320" t="str">
            <v/>
          </cell>
        </row>
        <row r="321">
          <cell r="A321" t="str">
            <v>L0699</v>
          </cell>
          <cell r="B321" t="str">
            <v>Catalyst Housing Limited</v>
          </cell>
          <cell r="C321" t="str">
            <v>Large</v>
          </cell>
          <cell r="D321" t="str">
            <v>Yes</v>
          </cell>
          <cell r="E321" t="str">
            <v>Yes</v>
          </cell>
          <cell r="F321" t="str">
            <v/>
          </cell>
          <cell r="G321" t="str">
            <v/>
          </cell>
          <cell r="H321">
            <v>0</v>
          </cell>
          <cell r="I321">
            <v>0</v>
          </cell>
          <cell r="J321" t="str">
            <v/>
          </cell>
          <cell r="K321" t="str">
            <v>Catalyst Finance Ltd</v>
          </cell>
          <cell r="L321" t="str">
            <v/>
          </cell>
          <cell r="M321">
            <v>0</v>
          </cell>
          <cell r="N321">
            <v>0</v>
          </cell>
          <cell r="O321" t="str">
            <v/>
          </cell>
          <cell r="P321" t="str">
            <v/>
          </cell>
          <cell r="Q321" t="str">
            <v/>
          </cell>
          <cell r="R321" t="str">
            <v/>
          </cell>
        </row>
        <row r="322">
          <cell r="A322" t="str">
            <v>L0699</v>
          </cell>
          <cell r="B322" t="str">
            <v>Catalyst Housing Limited</v>
          </cell>
          <cell r="C322" t="str">
            <v>Large</v>
          </cell>
          <cell r="D322" t="str">
            <v>Yes</v>
          </cell>
          <cell r="E322" t="str">
            <v>Yes</v>
          </cell>
          <cell r="F322" t="str">
            <v/>
          </cell>
          <cell r="G322" t="str">
            <v/>
          </cell>
          <cell r="H322">
            <v>0</v>
          </cell>
          <cell r="I322">
            <v>0</v>
          </cell>
          <cell r="J322" t="str">
            <v/>
          </cell>
          <cell r="K322" t="str">
            <v>Catalyst Housing Charitable Trust</v>
          </cell>
          <cell r="L322" t="str">
            <v/>
          </cell>
          <cell r="M322">
            <v>0</v>
          </cell>
          <cell r="N322">
            <v>0</v>
          </cell>
          <cell r="O322" t="str">
            <v/>
          </cell>
          <cell r="P322" t="str">
            <v/>
          </cell>
          <cell r="Q322" t="str">
            <v/>
          </cell>
          <cell r="R322" t="str">
            <v/>
          </cell>
        </row>
        <row r="323">
          <cell r="A323" t="str">
            <v>L0699</v>
          </cell>
          <cell r="B323" t="str">
            <v>Catalyst Housing Limited</v>
          </cell>
          <cell r="C323" t="str">
            <v>Large</v>
          </cell>
          <cell r="D323" t="str">
            <v>Yes</v>
          </cell>
          <cell r="E323" t="str">
            <v>Yes</v>
          </cell>
          <cell r="F323" t="str">
            <v/>
          </cell>
          <cell r="G323" t="str">
            <v/>
          </cell>
          <cell r="H323">
            <v>0</v>
          </cell>
          <cell r="I323">
            <v>0</v>
          </cell>
          <cell r="J323" t="str">
            <v/>
          </cell>
          <cell r="K323" t="str">
            <v>CHL Developments Ltd</v>
          </cell>
          <cell r="L323" t="str">
            <v/>
          </cell>
          <cell r="M323">
            <v>0</v>
          </cell>
          <cell r="N323">
            <v>0</v>
          </cell>
          <cell r="O323" t="str">
            <v/>
          </cell>
          <cell r="P323" t="str">
            <v/>
          </cell>
          <cell r="Q323" t="str">
            <v/>
          </cell>
          <cell r="R323" t="str">
            <v/>
          </cell>
        </row>
        <row r="324">
          <cell r="A324" t="str">
            <v>L0699</v>
          </cell>
          <cell r="B324" t="str">
            <v>Catalyst Housing Limited</v>
          </cell>
          <cell r="C324" t="str">
            <v>Large</v>
          </cell>
          <cell r="D324" t="str">
            <v>Yes</v>
          </cell>
          <cell r="E324" t="str">
            <v>Yes</v>
          </cell>
          <cell r="F324" t="str">
            <v/>
          </cell>
          <cell r="G324" t="str">
            <v/>
          </cell>
          <cell r="H324">
            <v>0</v>
          </cell>
          <cell r="I324">
            <v>0</v>
          </cell>
          <cell r="J324" t="str">
            <v/>
          </cell>
          <cell r="K324" t="str">
            <v>Dee Park Developments (Catalyst) Ltd</v>
          </cell>
          <cell r="L324" t="str">
            <v/>
          </cell>
          <cell r="M324">
            <v>0</v>
          </cell>
          <cell r="N324">
            <v>0</v>
          </cell>
          <cell r="O324" t="str">
            <v/>
          </cell>
          <cell r="P324" t="str">
            <v/>
          </cell>
          <cell r="Q324" t="str">
            <v/>
          </cell>
          <cell r="R324" t="str">
            <v/>
          </cell>
        </row>
        <row r="325">
          <cell r="A325" t="str">
            <v>L0699</v>
          </cell>
          <cell r="B325" t="str">
            <v>Catalyst Housing Limited</v>
          </cell>
          <cell r="C325" t="str">
            <v>Large</v>
          </cell>
          <cell r="D325" t="str">
            <v>Yes</v>
          </cell>
          <cell r="E325" t="str">
            <v>Yes</v>
          </cell>
          <cell r="F325" t="str">
            <v/>
          </cell>
          <cell r="G325" t="str">
            <v/>
          </cell>
          <cell r="H325">
            <v>0</v>
          </cell>
          <cell r="I325">
            <v>0</v>
          </cell>
          <cell r="J325" t="str">
            <v/>
          </cell>
          <cell r="K325" t="str">
            <v>Vintage Care Ltd</v>
          </cell>
          <cell r="L325" t="str">
            <v/>
          </cell>
          <cell r="M325">
            <v>0</v>
          </cell>
          <cell r="N325">
            <v>0</v>
          </cell>
          <cell r="O325" t="str">
            <v/>
          </cell>
          <cell r="P325" t="str">
            <v/>
          </cell>
          <cell r="Q325" t="str">
            <v/>
          </cell>
          <cell r="R325" t="str">
            <v/>
          </cell>
        </row>
        <row r="326">
          <cell r="A326" t="str">
            <v>C3856</v>
          </cell>
          <cell r="B326" t="str">
            <v>Cathedral Mansions Housing Co-operative Limited</v>
          </cell>
          <cell r="C326" t="str">
            <v>Small</v>
          </cell>
          <cell r="D326" t="str">
            <v>No</v>
          </cell>
          <cell r="E326" t="str">
            <v/>
          </cell>
          <cell r="F326" t="str">
            <v/>
          </cell>
          <cell r="G326" t="str">
            <v/>
          </cell>
          <cell r="H326">
            <v>0</v>
          </cell>
          <cell r="I326">
            <v>0</v>
          </cell>
          <cell r="J326" t="str">
            <v/>
          </cell>
          <cell r="K326" t="str">
            <v/>
          </cell>
          <cell r="L326" t="str">
            <v/>
          </cell>
          <cell r="M326">
            <v>0</v>
          </cell>
          <cell r="N326">
            <v>0</v>
          </cell>
          <cell r="O326" t="str">
            <v/>
          </cell>
          <cell r="P326" t="str">
            <v/>
          </cell>
          <cell r="Q326" t="str">
            <v/>
          </cell>
          <cell r="R326" t="str">
            <v/>
          </cell>
        </row>
        <row r="327">
          <cell r="A327" t="str">
            <v>L0047</v>
          </cell>
          <cell r="B327" t="str">
            <v>Cedarmore Housing Association Limited</v>
          </cell>
          <cell r="C327" t="str">
            <v>Small</v>
          </cell>
          <cell r="D327" t="str">
            <v>No</v>
          </cell>
          <cell r="E327" t="str">
            <v/>
          </cell>
          <cell r="F327" t="str">
            <v/>
          </cell>
          <cell r="G327" t="str">
            <v/>
          </cell>
          <cell r="H327">
            <v>0</v>
          </cell>
          <cell r="I327">
            <v>0</v>
          </cell>
          <cell r="J327" t="str">
            <v/>
          </cell>
          <cell r="K327" t="str">
            <v/>
          </cell>
          <cell r="L327" t="str">
            <v/>
          </cell>
          <cell r="M327">
            <v>0</v>
          </cell>
          <cell r="N327">
            <v>0</v>
          </cell>
          <cell r="O327" t="str">
            <v/>
          </cell>
          <cell r="P327" t="str">
            <v/>
          </cell>
          <cell r="Q327" t="str">
            <v/>
          </cell>
          <cell r="R327" t="str">
            <v/>
          </cell>
        </row>
        <row r="328">
          <cell r="A328" t="str">
            <v>H1528</v>
          </cell>
          <cell r="B328" t="str">
            <v>Central and Cecil Housing Trust</v>
          </cell>
          <cell r="C328" t="str">
            <v>Large</v>
          </cell>
          <cell r="D328" t="str">
            <v>Yes</v>
          </cell>
          <cell r="E328" t="str">
            <v>Yes</v>
          </cell>
          <cell r="F328" t="str">
            <v/>
          </cell>
          <cell r="G328" t="str">
            <v/>
          </cell>
          <cell r="H328">
            <v>0</v>
          </cell>
          <cell r="I328">
            <v>0</v>
          </cell>
          <cell r="J328" t="str">
            <v/>
          </cell>
          <cell r="K328" t="str">
            <v/>
          </cell>
          <cell r="L328" t="str">
            <v/>
          </cell>
          <cell r="M328">
            <v>0</v>
          </cell>
          <cell r="N328">
            <v>0</v>
          </cell>
          <cell r="O328" t="str">
            <v/>
          </cell>
          <cell r="P328" t="str">
            <v/>
          </cell>
          <cell r="Q328" t="str">
            <v/>
          </cell>
          <cell r="R328" t="str">
            <v/>
          </cell>
        </row>
        <row r="329">
          <cell r="A329" t="str">
            <v>H1528</v>
          </cell>
          <cell r="B329" t="str">
            <v>Central and Cecil Housing Trust</v>
          </cell>
          <cell r="C329" t="str">
            <v>Large</v>
          </cell>
          <cell r="D329" t="str">
            <v>Yes</v>
          </cell>
          <cell r="E329" t="str">
            <v>Yes</v>
          </cell>
          <cell r="F329" t="str">
            <v/>
          </cell>
          <cell r="G329" t="str">
            <v/>
          </cell>
          <cell r="H329">
            <v>0</v>
          </cell>
          <cell r="I329">
            <v>0</v>
          </cell>
          <cell r="J329" t="str">
            <v/>
          </cell>
          <cell r="K329" t="str">
            <v>Central &amp; Cecil Construction Services Limited</v>
          </cell>
          <cell r="L329" t="str">
            <v/>
          </cell>
          <cell r="M329">
            <v>0</v>
          </cell>
          <cell r="N329">
            <v>0</v>
          </cell>
          <cell r="O329" t="str">
            <v/>
          </cell>
          <cell r="P329" t="str">
            <v/>
          </cell>
          <cell r="Q329" t="str">
            <v/>
          </cell>
          <cell r="R329" t="str">
            <v/>
          </cell>
        </row>
        <row r="330">
          <cell r="A330" t="str">
            <v>H1528</v>
          </cell>
          <cell r="B330" t="str">
            <v>Central and Cecil Housing Trust</v>
          </cell>
          <cell r="C330" t="str">
            <v>Large</v>
          </cell>
          <cell r="D330" t="str">
            <v>Yes</v>
          </cell>
          <cell r="E330" t="str">
            <v>Yes</v>
          </cell>
          <cell r="F330" t="str">
            <v/>
          </cell>
          <cell r="G330" t="str">
            <v/>
          </cell>
          <cell r="H330">
            <v>0</v>
          </cell>
          <cell r="I330">
            <v>0</v>
          </cell>
          <cell r="J330" t="str">
            <v/>
          </cell>
          <cell r="K330" t="str">
            <v>Central &amp; Cecil Innovations Limited</v>
          </cell>
          <cell r="L330" t="str">
            <v/>
          </cell>
          <cell r="M330">
            <v>0</v>
          </cell>
          <cell r="N330">
            <v>0</v>
          </cell>
          <cell r="O330" t="str">
            <v/>
          </cell>
          <cell r="P330" t="str">
            <v/>
          </cell>
          <cell r="Q330" t="str">
            <v/>
          </cell>
          <cell r="R330" t="str">
            <v/>
          </cell>
        </row>
        <row r="331">
          <cell r="A331" t="str">
            <v>H1528</v>
          </cell>
          <cell r="B331" t="str">
            <v>Central and Cecil Housing Trust</v>
          </cell>
          <cell r="C331" t="str">
            <v>Large</v>
          </cell>
          <cell r="D331" t="str">
            <v>Yes</v>
          </cell>
          <cell r="E331" t="str">
            <v>Yes</v>
          </cell>
          <cell r="F331" t="str">
            <v/>
          </cell>
          <cell r="G331" t="str">
            <v/>
          </cell>
          <cell r="H331">
            <v>0</v>
          </cell>
          <cell r="I331">
            <v>0</v>
          </cell>
          <cell r="J331" t="str">
            <v/>
          </cell>
          <cell r="K331" t="str">
            <v>55 London</v>
          </cell>
          <cell r="L331" t="str">
            <v/>
          </cell>
          <cell r="M331">
            <v>0</v>
          </cell>
          <cell r="N331">
            <v>0</v>
          </cell>
          <cell r="O331" t="str">
            <v/>
          </cell>
          <cell r="P331" t="str">
            <v/>
          </cell>
          <cell r="Q331" t="str">
            <v/>
          </cell>
          <cell r="R331" t="str">
            <v/>
          </cell>
        </row>
        <row r="332">
          <cell r="A332" t="str">
            <v>H1869</v>
          </cell>
          <cell r="B332" t="str">
            <v>Centrepoint</v>
          </cell>
          <cell r="C332" t="str">
            <v>Small</v>
          </cell>
          <cell r="D332" t="str">
            <v>Yes</v>
          </cell>
          <cell r="E332" t="str">
            <v>Yes</v>
          </cell>
          <cell r="F332" t="str">
            <v/>
          </cell>
          <cell r="G332" t="str">
            <v/>
          </cell>
          <cell r="H332">
            <v>0</v>
          </cell>
          <cell r="I332">
            <v>0</v>
          </cell>
          <cell r="J332" t="str">
            <v/>
          </cell>
          <cell r="K332" t="str">
            <v/>
          </cell>
          <cell r="L332" t="str">
            <v/>
          </cell>
          <cell r="M332">
            <v>0</v>
          </cell>
          <cell r="N332">
            <v>0</v>
          </cell>
          <cell r="O332" t="str">
            <v/>
          </cell>
          <cell r="P332" t="str">
            <v/>
          </cell>
          <cell r="Q332" t="str">
            <v/>
          </cell>
          <cell r="R332" t="str">
            <v/>
          </cell>
        </row>
        <row r="333">
          <cell r="A333" t="str">
            <v>H1869</v>
          </cell>
          <cell r="B333" t="str">
            <v>Centrepoint</v>
          </cell>
          <cell r="C333" t="str">
            <v>Small</v>
          </cell>
          <cell r="D333" t="str">
            <v>Yes</v>
          </cell>
          <cell r="E333" t="str">
            <v>Yes</v>
          </cell>
          <cell r="F333" t="str">
            <v/>
          </cell>
          <cell r="G333" t="str">
            <v/>
          </cell>
          <cell r="H333">
            <v>0</v>
          </cell>
          <cell r="I333">
            <v>0</v>
          </cell>
          <cell r="J333" t="str">
            <v/>
          </cell>
          <cell r="K333" t="str">
            <v>American Friends of Centrepoint</v>
          </cell>
          <cell r="L333" t="str">
            <v/>
          </cell>
          <cell r="M333">
            <v>0</v>
          </cell>
          <cell r="N333">
            <v>0</v>
          </cell>
          <cell r="O333" t="str">
            <v/>
          </cell>
          <cell r="P333" t="str">
            <v/>
          </cell>
          <cell r="Q333" t="str">
            <v/>
          </cell>
          <cell r="R333" t="str">
            <v/>
          </cell>
        </row>
        <row r="334">
          <cell r="A334" t="str">
            <v>H1869</v>
          </cell>
          <cell r="B334" t="str">
            <v>Centrepoint</v>
          </cell>
          <cell r="C334" t="str">
            <v>Small</v>
          </cell>
          <cell r="D334" t="str">
            <v>Yes</v>
          </cell>
          <cell r="E334" t="str">
            <v>Yes</v>
          </cell>
          <cell r="F334" t="str">
            <v/>
          </cell>
          <cell r="G334" t="str">
            <v/>
          </cell>
          <cell r="H334">
            <v>0</v>
          </cell>
          <cell r="I334">
            <v>0</v>
          </cell>
          <cell r="J334" t="str">
            <v/>
          </cell>
          <cell r="K334" t="str">
            <v>CP Trading Limited</v>
          </cell>
          <cell r="L334" t="str">
            <v/>
          </cell>
          <cell r="M334">
            <v>0</v>
          </cell>
          <cell r="N334">
            <v>0</v>
          </cell>
          <cell r="O334" t="str">
            <v/>
          </cell>
          <cell r="P334" t="str">
            <v/>
          </cell>
          <cell r="Q334" t="str">
            <v/>
          </cell>
          <cell r="R334" t="str">
            <v/>
          </cell>
        </row>
        <row r="335">
          <cell r="A335">
            <v>4641</v>
          </cell>
          <cell r="B335" t="str">
            <v>Changing Lives Housing Trust</v>
          </cell>
          <cell r="C335" t="str">
            <v>Small</v>
          </cell>
          <cell r="D335" t="str">
            <v>No</v>
          </cell>
          <cell r="E335" t="str">
            <v/>
          </cell>
          <cell r="F335" t="str">
            <v/>
          </cell>
          <cell r="G335" t="str">
            <v/>
          </cell>
          <cell r="H335">
            <v>0</v>
          </cell>
          <cell r="I335">
            <v>0</v>
          </cell>
          <cell r="J335" t="str">
            <v/>
          </cell>
          <cell r="K335" t="str">
            <v/>
          </cell>
          <cell r="L335" t="str">
            <v/>
          </cell>
          <cell r="M335">
            <v>0</v>
          </cell>
          <cell r="N335">
            <v>0</v>
          </cell>
          <cell r="O335" t="str">
            <v/>
          </cell>
          <cell r="P335" t="str">
            <v/>
          </cell>
          <cell r="Q335" t="str">
            <v/>
          </cell>
          <cell r="R335" t="str">
            <v/>
          </cell>
        </row>
        <row r="336">
          <cell r="A336" t="str">
            <v>A2710</v>
          </cell>
          <cell r="B336" t="str">
            <v>Charity Jonathan &amp; Rebecca Edwards</v>
          </cell>
          <cell r="C336" t="str">
            <v>Small</v>
          </cell>
          <cell r="D336" t="str">
            <v>No</v>
          </cell>
          <cell r="E336" t="str">
            <v/>
          </cell>
          <cell r="F336" t="str">
            <v/>
          </cell>
          <cell r="G336" t="str">
            <v/>
          </cell>
          <cell r="H336">
            <v>0</v>
          </cell>
          <cell r="I336">
            <v>0</v>
          </cell>
          <cell r="J336" t="str">
            <v/>
          </cell>
          <cell r="K336" t="str">
            <v/>
          </cell>
          <cell r="L336" t="str">
            <v/>
          </cell>
          <cell r="M336">
            <v>0</v>
          </cell>
          <cell r="N336">
            <v>0</v>
          </cell>
          <cell r="O336" t="str">
            <v/>
          </cell>
          <cell r="P336" t="str">
            <v/>
          </cell>
          <cell r="Q336" t="str">
            <v/>
          </cell>
          <cell r="R336" t="str">
            <v/>
          </cell>
        </row>
        <row r="337">
          <cell r="A337" t="str">
            <v>A2820</v>
          </cell>
          <cell r="B337" t="str">
            <v>Charity of Alice Dale</v>
          </cell>
          <cell r="C337" t="str">
            <v>Small</v>
          </cell>
          <cell r="D337" t="str">
            <v>No</v>
          </cell>
          <cell r="E337" t="str">
            <v/>
          </cell>
          <cell r="F337" t="str">
            <v/>
          </cell>
          <cell r="G337" t="str">
            <v/>
          </cell>
          <cell r="H337">
            <v>0</v>
          </cell>
          <cell r="I337">
            <v>0</v>
          </cell>
          <cell r="J337" t="str">
            <v/>
          </cell>
          <cell r="K337" t="str">
            <v/>
          </cell>
          <cell r="L337" t="str">
            <v/>
          </cell>
          <cell r="M337">
            <v>0</v>
          </cell>
          <cell r="N337">
            <v>0</v>
          </cell>
          <cell r="O337" t="str">
            <v/>
          </cell>
          <cell r="P337" t="str">
            <v/>
          </cell>
          <cell r="Q337" t="str">
            <v/>
          </cell>
          <cell r="R337" t="str">
            <v/>
          </cell>
        </row>
        <row r="338">
          <cell r="A338" t="str">
            <v>A2706</v>
          </cell>
          <cell r="B338" t="str">
            <v>Charity of Elizabeth Owen, Llanfair</v>
          </cell>
          <cell r="C338" t="str">
            <v>Small</v>
          </cell>
          <cell r="D338" t="str">
            <v>No</v>
          </cell>
          <cell r="E338" t="str">
            <v/>
          </cell>
          <cell r="F338" t="str">
            <v/>
          </cell>
          <cell r="G338" t="str">
            <v/>
          </cell>
          <cell r="H338">
            <v>0</v>
          </cell>
          <cell r="I338">
            <v>0</v>
          </cell>
          <cell r="J338" t="str">
            <v/>
          </cell>
          <cell r="K338" t="str">
            <v/>
          </cell>
          <cell r="L338" t="str">
            <v/>
          </cell>
          <cell r="M338">
            <v>0</v>
          </cell>
          <cell r="N338">
            <v>0</v>
          </cell>
          <cell r="O338" t="str">
            <v/>
          </cell>
          <cell r="P338" t="str">
            <v/>
          </cell>
          <cell r="Q338" t="str">
            <v/>
          </cell>
          <cell r="R338" t="str">
            <v/>
          </cell>
        </row>
        <row r="339">
          <cell r="A339" t="str">
            <v>A3681</v>
          </cell>
          <cell r="B339" t="str">
            <v>Charity Of Elizabeth Wadsworth</v>
          </cell>
          <cell r="C339" t="str">
            <v>Small</v>
          </cell>
          <cell r="D339" t="str">
            <v>No</v>
          </cell>
          <cell r="E339" t="str">
            <v/>
          </cell>
          <cell r="F339" t="str">
            <v/>
          </cell>
          <cell r="G339" t="str">
            <v/>
          </cell>
          <cell r="H339">
            <v>0</v>
          </cell>
          <cell r="I339">
            <v>0</v>
          </cell>
          <cell r="J339" t="str">
            <v/>
          </cell>
          <cell r="K339" t="str">
            <v/>
          </cell>
          <cell r="L339" t="str">
            <v/>
          </cell>
          <cell r="M339">
            <v>0</v>
          </cell>
          <cell r="N339">
            <v>0</v>
          </cell>
          <cell r="O339" t="str">
            <v/>
          </cell>
          <cell r="P339" t="str">
            <v/>
          </cell>
          <cell r="Q339" t="str">
            <v/>
          </cell>
          <cell r="R339" t="str">
            <v/>
          </cell>
        </row>
        <row r="340">
          <cell r="A340" t="str">
            <v>A3751</v>
          </cell>
          <cell r="B340" t="str">
            <v>Charity of Emma Rice &amp; W.E.J. Knight</v>
          </cell>
          <cell r="C340" t="str">
            <v>Small</v>
          </cell>
          <cell r="D340" t="str">
            <v>No</v>
          </cell>
          <cell r="E340" t="str">
            <v/>
          </cell>
          <cell r="F340" t="str">
            <v/>
          </cell>
          <cell r="G340" t="str">
            <v/>
          </cell>
          <cell r="H340">
            <v>0</v>
          </cell>
          <cell r="I340">
            <v>0</v>
          </cell>
          <cell r="J340" t="str">
            <v/>
          </cell>
          <cell r="K340" t="str">
            <v/>
          </cell>
          <cell r="L340" t="str">
            <v/>
          </cell>
          <cell r="M340">
            <v>0</v>
          </cell>
          <cell r="N340">
            <v>0</v>
          </cell>
          <cell r="O340" t="str">
            <v/>
          </cell>
          <cell r="P340" t="str">
            <v/>
          </cell>
          <cell r="Q340" t="str">
            <v/>
          </cell>
          <cell r="R340" t="str">
            <v/>
          </cell>
        </row>
        <row r="341">
          <cell r="A341" t="str">
            <v>A0364</v>
          </cell>
          <cell r="B341" t="str">
            <v>Charity of George Jones</v>
          </cell>
          <cell r="C341" t="str">
            <v>Small</v>
          </cell>
          <cell r="D341" t="str">
            <v>No</v>
          </cell>
          <cell r="E341" t="str">
            <v/>
          </cell>
          <cell r="F341" t="str">
            <v/>
          </cell>
          <cell r="G341" t="str">
            <v/>
          </cell>
          <cell r="H341">
            <v>0</v>
          </cell>
          <cell r="I341">
            <v>0</v>
          </cell>
          <cell r="J341" t="str">
            <v/>
          </cell>
          <cell r="K341" t="str">
            <v/>
          </cell>
          <cell r="L341" t="str">
            <v/>
          </cell>
          <cell r="M341">
            <v>0</v>
          </cell>
          <cell r="N341">
            <v>0</v>
          </cell>
          <cell r="O341" t="str">
            <v/>
          </cell>
          <cell r="P341" t="str">
            <v/>
          </cell>
          <cell r="Q341" t="str">
            <v/>
          </cell>
          <cell r="R341" t="str">
            <v/>
          </cell>
        </row>
        <row r="342">
          <cell r="A342" t="str">
            <v>A2395</v>
          </cell>
          <cell r="B342" t="str">
            <v>Charity of Julia Spicer for Almshouses</v>
          </cell>
          <cell r="C342" t="str">
            <v>Small</v>
          </cell>
          <cell r="D342" t="str">
            <v>No</v>
          </cell>
          <cell r="E342" t="str">
            <v/>
          </cell>
          <cell r="F342" t="str">
            <v/>
          </cell>
          <cell r="G342" t="str">
            <v/>
          </cell>
          <cell r="H342">
            <v>0</v>
          </cell>
          <cell r="I342">
            <v>0</v>
          </cell>
          <cell r="J342" t="str">
            <v/>
          </cell>
          <cell r="K342" t="str">
            <v/>
          </cell>
          <cell r="L342" t="str">
            <v/>
          </cell>
          <cell r="M342">
            <v>0</v>
          </cell>
          <cell r="N342">
            <v>0</v>
          </cell>
          <cell r="O342" t="str">
            <v/>
          </cell>
          <cell r="P342" t="str">
            <v/>
          </cell>
          <cell r="Q342" t="str">
            <v/>
          </cell>
          <cell r="R342" t="str">
            <v/>
          </cell>
        </row>
        <row r="343">
          <cell r="A343" t="str">
            <v>A4057</v>
          </cell>
          <cell r="B343" t="str">
            <v>Charity of Marjorie Hurst</v>
          </cell>
          <cell r="C343" t="str">
            <v>Small</v>
          </cell>
          <cell r="D343" t="str">
            <v>No</v>
          </cell>
          <cell r="E343" t="str">
            <v/>
          </cell>
          <cell r="F343" t="str">
            <v/>
          </cell>
          <cell r="G343" t="str">
            <v/>
          </cell>
          <cell r="H343">
            <v>0</v>
          </cell>
          <cell r="I343">
            <v>0</v>
          </cell>
          <cell r="J343" t="str">
            <v/>
          </cell>
          <cell r="K343" t="str">
            <v/>
          </cell>
          <cell r="L343" t="str">
            <v/>
          </cell>
          <cell r="M343">
            <v>0</v>
          </cell>
          <cell r="N343">
            <v>0</v>
          </cell>
          <cell r="O343" t="str">
            <v/>
          </cell>
          <cell r="P343" t="str">
            <v/>
          </cell>
          <cell r="Q343" t="str">
            <v/>
          </cell>
          <cell r="R343" t="str">
            <v/>
          </cell>
        </row>
        <row r="344">
          <cell r="A344" t="str">
            <v>A4430</v>
          </cell>
          <cell r="B344" t="str">
            <v>Charity of Mrs Catherine Walker</v>
          </cell>
          <cell r="C344" t="str">
            <v>Small</v>
          </cell>
          <cell r="D344" t="str">
            <v>No</v>
          </cell>
          <cell r="E344" t="str">
            <v/>
          </cell>
          <cell r="F344" t="str">
            <v/>
          </cell>
          <cell r="G344" t="str">
            <v/>
          </cell>
          <cell r="H344">
            <v>0</v>
          </cell>
          <cell r="I344">
            <v>0</v>
          </cell>
          <cell r="J344" t="str">
            <v/>
          </cell>
          <cell r="K344" t="str">
            <v/>
          </cell>
          <cell r="L344" t="str">
            <v/>
          </cell>
          <cell r="M344">
            <v>0</v>
          </cell>
          <cell r="N344">
            <v>0</v>
          </cell>
          <cell r="O344" t="str">
            <v/>
          </cell>
          <cell r="P344" t="str">
            <v/>
          </cell>
          <cell r="Q344" t="str">
            <v/>
          </cell>
          <cell r="R344" t="str">
            <v/>
          </cell>
        </row>
        <row r="345">
          <cell r="A345" t="str">
            <v>A3540</v>
          </cell>
          <cell r="B345" t="str">
            <v>Charity of Sarah Jane Wood &amp; Mary A Garnett</v>
          </cell>
          <cell r="C345" t="str">
            <v>Small</v>
          </cell>
          <cell r="D345" t="str">
            <v>No</v>
          </cell>
          <cell r="E345" t="str">
            <v/>
          </cell>
          <cell r="F345" t="str">
            <v/>
          </cell>
          <cell r="G345" t="str">
            <v/>
          </cell>
          <cell r="H345">
            <v>0</v>
          </cell>
          <cell r="I345">
            <v>0</v>
          </cell>
          <cell r="J345" t="str">
            <v/>
          </cell>
          <cell r="K345" t="str">
            <v/>
          </cell>
          <cell r="L345" t="str">
            <v/>
          </cell>
          <cell r="M345">
            <v>0</v>
          </cell>
          <cell r="N345">
            <v>0</v>
          </cell>
          <cell r="O345" t="str">
            <v/>
          </cell>
          <cell r="P345" t="str">
            <v/>
          </cell>
          <cell r="Q345" t="str">
            <v/>
          </cell>
          <cell r="R345" t="str">
            <v/>
          </cell>
        </row>
        <row r="346">
          <cell r="A346" t="str">
            <v>A0831</v>
          </cell>
          <cell r="B346" t="str">
            <v>Charity of William Brereton for the Poor</v>
          </cell>
          <cell r="C346" t="str">
            <v>Small</v>
          </cell>
          <cell r="D346" t="str">
            <v>No</v>
          </cell>
          <cell r="E346" t="str">
            <v/>
          </cell>
          <cell r="F346" t="str">
            <v/>
          </cell>
          <cell r="G346" t="str">
            <v/>
          </cell>
          <cell r="H346">
            <v>0</v>
          </cell>
          <cell r="I346">
            <v>0</v>
          </cell>
          <cell r="J346" t="str">
            <v/>
          </cell>
          <cell r="K346" t="str">
            <v/>
          </cell>
          <cell r="L346" t="str">
            <v/>
          </cell>
          <cell r="M346">
            <v>0</v>
          </cell>
          <cell r="N346">
            <v>0</v>
          </cell>
          <cell r="O346" t="str">
            <v/>
          </cell>
          <cell r="P346" t="str">
            <v/>
          </cell>
          <cell r="Q346" t="str">
            <v/>
          </cell>
          <cell r="R346" t="str">
            <v/>
          </cell>
        </row>
        <row r="347">
          <cell r="A347" t="str">
            <v>A3990</v>
          </cell>
          <cell r="B347" t="str">
            <v>Charles Edward Sugden Almshouses</v>
          </cell>
          <cell r="C347" t="str">
            <v>Small</v>
          </cell>
          <cell r="D347" t="str">
            <v>No</v>
          </cell>
          <cell r="E347" t="str">
            <v/>
          </cell>
          <cell r="F347" t="str">
            <v/>
          </cell>
          <cell r="G347" t="str">
            <v/>
          </cell>
          <cell r="H347">
            <v>0</v>
          </cell>
          <cell r="I347">
            <v>0</v>
          </cell>
          <cell r="J347" t="str">
            <v/>
          </cell>
          <cell r="K347" t="str">
            <v/>
          </cell>
          <cell r="L347" t="str">
            <v/>
          </cell>
          <cell r="M347">
            <v>0</v>
          </cell>
          <cell r="N347">
            <v>0</v>
          </cell>
          <cell r="O347" t="str">
            <v/>
          </cell>
          <cell r="P347" t="str">
            <v/>
          </cell>
          <cell r="Q347" t="str">
            <v/>
          </cell>
          <cell r="R347" t="str">
            <v/>
          </cell>
        </row>
        <row r="348">
          <cell r="A348" t="str">
            <v>L4212</v>
          </cell>
          <cell r="B348" t="str">
            <v>Charlton Triangle Homes Limited</v>
          </cell>
          <cell r="C348" t="str">
            <v>Small</v>
          </cell>
          <cell r="D348" t="str">
            <v>Yes</v>
          </cell>
          <cell r="E348" t="str">
            <v>No</v>
          </cell>
          <cell r="F348" t="str">
            <v>No</v>
          </cell>
          <cell r="G348" t="str">
            <v/>
          </cell>
          <cell r="H348">
            <v>0</v>
          </cell>
          <cell r="I348">
            <v>0</v>
          </cell>
          <cell r="J348" t="str">
            <v/>
          </cell>
          <cell r="K348" t="str">
            <v/>
          </cell>
          <cell r="L348" t="str">
            <v/>
          </cell>
          <cell r="M348">
            <v>0</v>
          </cell>
          <cell r="N348">
            <v>0</v>
          </cell>
          <cell r="O348" t="str">
            <v>Yes</v>
          </cell>
          <cell r="P348" t="str">
            <v>4878</v>
          </cell>
          <cell r="Q348" t="str">
            <v>Peabody Trust</v>
          </cell>
          <cell r="R348" t="str">
            <v/>
          </cell>
        </row>
        <row r="349">
          <cell r="A349">
            <v>4821</v>
          </cell>
          <cell r="B349" t="str">
            <v>Chartford Housing Limited</v>
          </cell>
          <cell r="C349" t="str">
            <v>Small</v>
          </cell>
          <cell r="D349" t="str">
            <v>Yes</v>
          </cell>
          <cell r="E349" t="str">
            <v>No</v>
          </cell>
          <cell r="F349" t="str">
            <v>No</v>
          </cell>
          <cell r="G349" t="str">
            <v/>
          </cell>
          <cell r="H349">
            <v>0</v>
          </cell>
          <cell r="I349">
            <v>0</v>
          </cell>
          <cell r="J349" t="str">
            <v/>
          </cell>
          <cell r="K349" t="str">
            <v/>
          </cell>
          <cell r="L349" t="str">
            <v/>
          </cell>
          <cell r="M349">
            <v>0</v>
          </cell>
          <cell r="N349">
            <v>0</v>
          </cell>
          <cell r="O349" t="str">
            <v>No</v>
          </cell>
          <cell r="P349" t="str">
            <v/>
          </cell>
          <cell r="Q349" t="str">
            <v/>
          </cell>
          <cell r="R349" t="str">
            <v>Horton Housing Association</v>
          </cell>
        </row>
        <row r="350">
          <cell r="A350" t="str">
            <v>L4331</v>
          </cell>
          <cell r="B350" t="str">
            <v>Chelmer Housing Partnership Limited</v>
          </cell>
          <cell r="C350" t="str">
            <v>Large</v>
          </cell>
          <cell r="D350" t="str">
            <v>Yes</v>
          </cell>
          <cell r="E350" t="str">
            <v>Yes</v>
          </cell>
          <cell r="F350" t="str">
            <v/>
          </cell>
          <cell r="G350" t="str">
            <v/>
          </cell>
          <cell r="H350">
            <v>0</v>
          </cell>
          <cell r="I350">
            <v>0</v>
          </cell>
          <cell r="J350" t="str">
            <v/>
          </cell>
          <cell r="K350" t="str">
            <v/>
          </cell>
          <cell r="L350" t="str">
            <v/>
          </cell>
          <cell r="M350">
            <v>0</v>
          </cell>
          <cell r="N350">
            <v>0</v>
          </cell>
          <cell r="O350" t="str">
            <v/>
          </cell>
          <cell r="P350" t="str">
            <v/>
          </cell>
          <cell r="Q350" t="str">
            <v/>
          </cell>
          <cell r="R350" t="str">
            <v/>
          </cell>
        </row>
        <row r="351">
          <cell r="A351" t="str">
            <v>L4331</v>
          </cell>
          <cell r="B351" t="str">
            <v>Chelmer Housing Partnership Limited</v>
          </cell>
          <cell r="C351" t="str">
            <v>Large</v>
          </cell>
          <cell r="D351" t="str">
            <v>Yes</v>
          </cell>
          <cell r="E351" t="str">
            <v>Yes</v>
          </cell>
          <cell r="F351" t="str">
            <v/>
          </cell>
          <cell r="G351" t="str">
            <v/>
          </cell>
          <cell r="H351">
            <v>0</v>
          </cell>
          <cell r="I351">
            <v>0</v>
          </cell>
          <cell r="J351" t="str">
            <v/>
          </cell>
          <cell r="K351" t="str">
            <v>Myriad Capital PLC</v>
          </cell>
          <cell r="L351" t="str">
            <v/>
          </cell>
          <cell r="M351">
            <v>0</v>
          </cell>
          <cell r="N351">
            <v>0</v>
          </cell>
          <cell r="O351" t="str">
            <v/>
          </cell>
          <cell r="P351" t="str">
            <v/>
          </cell>
          <cell r="Q351" t="str">
            <v/>
          </cell>
          <cell r="R351" t="str">
            <v/>
          </cell>
        </row>
        <row r="352">
          <cell r="A352" t="str">
            <v>L4331</v>
          </cell>
          <cell r="B352" t="str">
            <v>Chelmer Housing Partnership Limited</v>
          </cell>
          <cell r="C352" t="str">
            <v>Large</v>
          </cell>
          <cell r="D352" t="str">
            <v>Yes</v>
          </cell>
          <cell r="E352" t="str">
            <v>Yes</v>
          </cell>
          <cell r="F352" t="str">
            <v/>
          </cell>
          <cell r="G352" t="str">
            <v/>
          </cell>
          <cell r="H352">
            <v>0</v>
          </cell>
          <cell r="I352">
            <v>0</v>
          </cell>
          <cell r="J352" t="str">
            <v/>
          </cell>
          <cell r="K352" t="str">
            <v>Myriad Homes Ltd</v>
          </cell>
          <cell r="L352" t="str">
            <v/>
          </cell>
          <cell r="M352">
            <v>0</v>
          </cell>
          <cell r="N352">
            <v>0</v>
          </cell>
          <cell r="O352" t="str">
            <v/>
          </cell>
          <cell r="P352" t="str">
            <v/>
          </cell>
          <cell r="Q352" t="str">
            <v/>
          </cell>
          <cell r="R352" t="str">
            <v/>
          </cell>
        </row>
        <row r="353">
          <cell r="A353" t="str">
            <v>L4331</v>
          </cell>
          <cell r="B353" t="str">
            <v>Chelmer Housing Partnership Limited</v>
          </cell>
          <cell r="C353" t="str">
            <v>Large</v>
          </cell>
          <cell r="D353" t="str">
            <v>Yes</v>
          </cell>
          <cell r="E353" t="str">
            <v>Yes</v>
          </cell>
          <cell r="F353" t="str">
            <v/>
          </cell>
          <cell r="G353" t="str">
            <v/>
          </cell>
          <cell r="H353">
            <v>0</v>
          </cell>
          <cell r="I353">
            <v>0</v>
          </cell>
          <cell r="J353" t="str">
            <v/>
          </cell>
          <cell r="K353" t="str">
            <v>Myriad Housing Ltd</v>
          </cell>
          <cell r="L353" t="str">
            <v/>
          </cell>
          <cell r="M353">
            <v>0</v>
          </cell>
          <cell r="N353">
            <v>0</v>
          </cell>
          <cell r="O353" t="str">
            <v/>
          </cell>
          <cell r="P353" t="str">
            <v/>
          </cell>
          <cell r="Q353" t="str">
            <v/>
          </cell>
          <cell r="R353" t="str">
            <v/>
          </cell>
        </row>
        <row r="354">
          <cell r="A354">
            <v>4572</v>
          </cell>
          <cell r="B354" t="str">
            <v>Cheltenham Borough Homes Limited</v>
          </cell>
          <cell r="C354" t="str">
            <v>Small</v>
          </cell>
          <cell r="D354" t="str">
            <v>Yes</v>
          </cell>
          <cell r="E354" t="str">
            <v>Yes</v>
          </cell>
          <cell r="F354" t="str">
            <v/>
          </cell>
          <cell r="G354" t="str">
            <v/>
          </cell>
          <cell r="H354">
            <v>0</v>
          </cell>
          <cell r="I354">
            <v>0</v>
          </cell>
          <cell r="J354" t="str">
            <v/>
          </cell>
          <cell r="K354" t="str">
            <v/>
          </cell>
          <cell r="L354" t="str">
            <v/>
          </cell>
          <cell r="M354">
            <v>0</v>
          </cell>
          <cell r="N354">
            <v>0</v>
          </cell>
          <cell r="O354" t="str">
            <v/>
          </cell>
          <cell r="P354" t="str">
            <v/>
          </cell>
          <cell r="Q354" t="str">
            <v/>
          </cell>
          <cell r="R354" t="str">
            <v/>
          </cell>
        </row>
        <row r="355">
          <cell r="A355">
            <v>4572</v>
          </cell>
          <cell r="B355" t="str">
            <v>Cheltenham Borough Homes Limited</v>
          </cell>
          <cell r="C355" t="str">
            <v>Small</v>
          </cell>
          <cell r="D355" t="str">
            <v>Yes</v>
          </cell>
          <cell r="E355" t="str">
            <v>Yes</v>
          </cell>
          <cell r="F355" t="str">
            <v/>
          </cell>
          <cell r="G355" t="str">
            <v/>
          </cell>
          <cell r="H355">
            <v>0</v>
          </cell>
          <cell r="I355">
            <v>0</v>
          </cell>
          <cell r="J355" t="str">
            <v/>
          </cell>
          <cell r="K355" t="str">
            <v>Cheltenham Borough Homes Services Ltd</v>
          </cell>
          <cell r="L355" t="str">
            <v/>
          </cell>
          <cell r="M355">
            <v>0</v>
          </cell>
          <cell r="N355">
            <v>0</v>
          </cell>
          <cell r="O355" t="str">
            <v/>
          </cell>
          <cell r="P355" t="str">
            <v/>
          </cell>
          <cell r="Q355" t="str">
            <v/>
          </cell>
          <cell r="R355" t="str">
            <v/>
          </cell>
        </row>
        <row r="356">
          <cell r="A356" t="str">
            <v>H4270</v>
          </cell>
          <cell r="B356" t="str">
            <v>Cheltenham Young Men's Christian Association</v>
          </cell>
          <cell r="C356" t="str">
            <v>Small</v>
          </cell>
          <cell r="D356" t="str">
            <v>No</v>
          </cell>
          <cell r="E356" t="str">
            <v/>
          </cell>
          <cell r="F356" t="str">
            <v/>
          </cell>
          <cell r="G356" t="str">
            <v/>
          </cell>
          <cell r="H356">
            <v>0</v>
          </cell>
          <cell r="I356">
            <v>0</v>
          </cell>
          <cell r="J356" t="str">
            <v/>
          </cell>
          <cell r="K356" t="str">
            <v/>
          </cell>
          <cell r="L356" t="str">
            <v/>
          </cell>
          <cell r="M356">
            <v>0</v>
          </cell>
          <cell r="N356">
            <v>0</v>
          </cell>
          <cell r="O356" t="str">
            <v/>
          </cell>
          <cell r="P356" t="str">
            <v/>
          </cell>
          <cell r="Q356" t="str">
            <v/>
          </cell>
          <cell r="R356" t="str">
            <v/>
          </cell>
        </row>
        <row r="357">
          <cell r="A357" t="str">
            <v>C4111</v>
          </cell>
          <cell r="B357" t="str">
            <v>Cheriton Housing Co-operative Limited</v>
          </cell>
          <cell r="C357" t="str">
            <v>Small</v>
          </cell>
          <cell r="D357" t="str">
            <v>No</v>
          </cell>
          <cell r="E357" t="str">
            <v/>
          </cell>
          <cell r="F357" t="str">
            <v/>
          </cell>
          <cell r="G357" t="str">
            <v/>
          </cell>
          <cell r="H357">
            <v>0</v>
          </cell>
          <cell r="I357">
            <v>0</v>
          </cell>
          <cell r="J357" t="str">
            <v/>
          </cell>
          <cell r="K357" t="str">
            <v/>
          </cell>
          <cell r="L357" t="str">
            <v/>
          </cell>
          <cell r="M357">
            <v>0</v>
          </cell>
          <cell r="N357">
            <v>0</v>
          </cell>
          <cell r="O357" t="str">
            <v/>
          </cell>
          <cell r="P357" t="str">
            <v/>
          </cell>
          <cell r="Q357" t="str">
            <v/>
          </cell>
          <cell r="R357" t="str">
            <v/>
          </cell>
        </row>
        <row r="358">
          <cell r="A358" t="str">
            <v>A2604</v>
          </cell>
          <cell r="B358" t="str">
            <v>Cherry Hinton Almshouse Charity</v>
          </cell>
          <cell r="C358" t="str">
            <v>Small</v>
          </cell>
          <cell r="D358" t="str">
            <v>No</v>
          </cell>
          <cell r="E358" t="str">
            <v/>
          </cell>
          <cell r="F358" t="str">
            <v/>
          </cell>
          <cell r="G358" t="str">
            <v/>
          </cell>
          <cell r="H358">
            <v>0</v>
          </cell>
          <cell r="I358">
            <v>0</v>
          </cell>
          <cell r="J358" t="str">
            <v/>
          </cell>
          <cell r="K358" t="str">
            <v/>
          </cell>
          <cell r="L358" t="str">
            <v/>
          </cell>
          <cell r="M358">
            <v>0</v>
          </cell>
          <cell r="N358">
            <v>0</v>
          </cell>
          <cell r="O358" t="str">
            <v/>
          </cell>
          <cell r="P358" t="str">
            <v/>
          </cell>
          <cell r="Q358" t="str">
            <v/>
          </cell>
          <cell r="R358" t="str">
            <v/>
          </cell>
        </row>
        <row r="359">
          <cell r="A359" t="str">
            <v>C3608</v>
          </cell>
          <cell r="B359" t="str">
            <v>Cherryfield Housing Co-operative Limited</v>
          </cell>
          <cell r="C359" t="str">
            <v>Small</v>
          </cell>
          <cell r="D359" t="str">
            <v>No</v>
          </cell>
          <cell r="E359" t="str">
            <v/>
          </cell>
          <cell r="F359" t="str">
            <v/>
          </cell>
          <cell r="G359" t="str">
            <v/>
          </cell>
          <cell r="H359">
            <v>0</v>
          </cell>
          <cell r="I359">
            <v>0</v>
          </cell>
          <cell r="J359" t="str">
            <v/>
          </cell>
          <cell r="K359" t="str">
            <v/>
          </cell>
          <cell r="L359" t="str">
            <v/>
          </cell>
          <cell r="M359">
            <v>0</v>
          </cell>
          <cell r="N359">
            <v>0</v>
          </cell>
          <cell r="O359" t="str">
            <v/>
          </cell>
          <cell r="P359" t="str">
            <v/>
          </cell>
          <cell r="Q359" t="str">
            <v/>
          </cell>
          <cell r="R359" t="str">
            <v/>
          </cell>
        </row>
        <row r="360">
          <cell r="A360" t="str">
            <v>L4472</v>
          </cell>
          <cell r="B360" t="str">
            <v>Cheshire Peaks &amp; Plains Housing Trust</v>
          </cell>
          <cell r="C360" t="str">
            <v>Large</v>
          </cell>
          <cell r="D360" t="str">
            <v>Yes</v>
          </cell>
          <cell r="E360" t="str">
            <v>Yes</v>
          </cell>
          <cell r="F360" t="str">
            <v/>
          </cell>
          <cell r="G360" t="str">
            <v/>
          </cell>
          <cell r="H360">
            <v>0</v>
          </cell>
          <cell r="I360">
            <v>0</v>
          </cell>
          <cell r="J360" t="str">
            <v/>
          </cell>
          <cell r="K360" t="str">
            <v>PEAKS &amp; PLAINS DEVCO LIMITED</v>
          </cell>
          <cell r="L360" t="str">
            <v/>
          </cell>
          <cell r="M360">
            <v>0</v>
          </cell>
          <cell r="N360">
            <v>0</v>
          </cell>
          <cell r="O360" t="str">
            <v/>
          </cell>
          <cell r="P360" t="str">
            <v/>
          </cell>
          <cell r="Q360" t="str">
            <v/>
          </cell>
          <cell r="R360" t="str">
            <v/>
          </cell>
        </row>
        <row r="361">
          <cell r="A361" t="str">
            <v>L4472</v>
          </cell>
          <cell r="B361" t="str">
            <v>Cheshire Peaks &amp; Plains Housing Trust</v>
          </cell>
          <cell r="C361" t="str">
            <v>Large</v>
          </cell>
          <cell r="D361" t="str">
            <v>Yes</v>
          </cell>
          <cell r="E361" t="str">
            <v>Yes</v>
          </cell>
          <cell r="F361" t="str">
            <v/>
          </cell>
          <cell r="G361" t="str">
            <v/>
          </cell>
          <cell r="H361">
            <v>0</v>
          </cell>
          <cell r="I361">
            <v>0</v>
          </cell>
          <cell r="J361" t="str">
            <v/>
          </cell>
          <cell r="K361" t="str">
            <v>PEAKS &amp; PLAINS TRADECO LIMITED</v>
          </cell>
          <cell r="L361" t="str">
            <v/>
          </cell>
          <cell r="M361">
            <v>0</v>
          </cell>
          <cell r="N361">
            <v>0</v>
          </cell>
          <cell r="O361" t="str">
            <v/>
          </cell>
          <cell r="P361" t="str">
            <v/>
          </cell>
          <cell r="Q361" t="str">
            <v/>
          </cell>
          <cell r="R361" t="str">
            <v/>
          </cell>
        </row>
        <row r="362">
          <cell r="A362" t="str">
            <v>L4472</v>
          </cell>
          <cell r="B362" t="str">
            <v>Cheshire Peaks &amp; Plains Housing Trust</v>
          </cell>
          <cell r="C362" t="str">
            <v>Large</v>
          </cell>
          <cell r="D362" t="str">
            <v>Yes</v>
          </cell>
          <cell r="E362" t="str">
            <v>Yes</v>
          </cell>
          <cell r="F362" t="str">
            <v/>
          </cell>
          <cell r="G362" t="str">
            <v/>
          </cell>
          <cell r="H362">
            <v>0</v>
          </cell>
          <cell r="I362">
            <v>0</v>
          </cell>
          <cell r="J362" t="str">
            <v/>
          </cell>
          <cell r="K362" t="str">
            <v/>
          </cell>
          <cell r="L362" t="str">
            <v/>
          </cell>
          <cell r="M362">
            <v>0</v>
          </cell>
          <cell r="N362">
            <v>0</v>
          </cell>
          <cell r="O362" t="str">
            <v/>
          </cell>
          <cell r="P362" t="str">
            <v/>
          </cell>
          <cell r="Q362" t="str">
            <v/>
          </cell>
          <cell r="R362" t="str">
            <v/>
          </cell>
        </row>
        <row r="363">
          <cell r="A363" t="str">
            <v>LH3942</v>
          </cell>
          <cell r="B363" t="str">
            <v>Chesterfield Churches Housing Association Limited</v>
          </cell>
          <cell r="C363" t="str">
            <v>Small</v>
          </cell>
          <cell r="D363" t="str">
            <v>No</v>
          </cell>
          <cell r="E363" t="str">
            <v/>
          </cell>
          <cell r="F363" t="str">
            <v/>
          </cell>
          <cell r="G363" t="str">
            <v/>
          </cell>
          <cell r="H363">
            <v>0</v>
          </cell>
          <cell r="I363">
            <v>0</v>
          </cell>
          <cell r="J363" t="str">
            <v/>
          </cell>
          <cell r="K363" t="str">
            <v/>
          </cell>
          <cell r="L363" t="str">
            <v/>
          </cell>
          <cell r="M363">
            <v>0</v>
          </cell>
          <cell r="N363">
            <v>0</v>
          </cell>
          <cell r="O363" t="str">
            <v/>
          </cell>
          <cell r="P363" t="str">
            <v/>
          </cell>
          <cell r="Q363" t="str">
            <v/>
          </cell>
          <cell r="R363" t="str">
            <v/>
          </cell>
        </row>
        <row r="364">
          <cell r="A364" t="str">
            <v>L1306</v>
          </cell>
          <cell r="B364" t="str">
            <v>Chichester Greyfriars Housing Association Limited</v>
          </cell>
          <cell r="C364" t="str">
            <v>Small</v>
          </cell>
          <cell r="D364" t="str">
            <v>No</v>
          </cell>
          <cell r="E364" t="str">
            <v/>
          </cell>
          <cell r="F364" t="str">
            <v/>
          </cell>
          <cell r="G364" t="str">
            <v/>
          </cell>
          <cell r="H364">
            <v>0</v>
          </cell>
          <cell r="I364">
            <v>0</v>
          </cell>
          <cell r="J364" t="str">
            <v/>
          </cell>
          <cell r="K364" t="str">
            <v/>
          </cell>
          <cell r="L364" t="str">
            <v/>
          </cell>
          <cell r="M364">
            <v>0</v>
          </cell>
          <cell r="N364">
            <v>0</v>
          </cell>
          <cell r="O364" t="str">
            <v/>
          </cell>
          <cell r="P364" t="str">
            <v/>
          </cell>
          <cell r="Q364" t="str">
            <v/>
          </cell>
          <cell r="R364" t="str">
            <v/>
          </cell>
        </row>
        <row r="365">
          <cell r="A365" t="str">
            <v>C3497</v>
          </cell>
          <cell r="B365" t="str">
            <v>Chippenham Housing Co-operative Limited</v>
          </cell>
          <cell r="C365" t="str">
            <v>Small</v>
          </cell>
          <cell r="D365" t="str">
            <v>No</v>
          </cell>
          <cell r="E365" t="str">
            <v/>
          </cell>
          <cell r="F365" t="str">
            <v/>
          </cell>
          <cell r="G365" t="str">
            <v/>
          </cell>
          <cell r="H365">
            <v>0</v>
          </cell>
          <cell r="I365">
            <v>0</v>
          </cell>
          <cell r="J365" t="str">
            <v/>
          </cell>
          <cell r="K365" t="str">
            <v/>
          </cell>
          <cell r="L365" t="str">
            <v/>
          </cell>
          <cell r="M365">
            <v>0</v>
          </cell>
          <cell r="N365">
            <v>0</v>
          </cell>
          <cell r="O365" t="str">
            <v/>
          </cell>
          <cell r="P365" t="str">
            <v/>
          </cell>
          <cell r="Q365" t="str">
            <v/>
          </cell>
          <cell r="R365" t="str">
            <v/>
          </cell>
        </row>
        <row r="366">
          <cell r="A366" t="str">
            <v>L3642</v>
          </cell>
          <cell r="B366" t="str">
            <v>Chisel Limited</v>
          </cell>
          <cell r="C366" t="str">
            <v>Small</v>
          </cell>
          <cell r="D366" t="str">
            <v>No</v>
          </cell>
          <cell r="E366" t="str">
            <v/>
          </cell>
          <cell r="F366" t="str">
            <v/>
          </cell>
          <cell r="G366" t="str">
            <v/>
          </cell>
          <cell r="H366">
            <v>0</v>
          </cell>
          <cell r="I366">
            <v>0</v>
          </cell>
          <cell r="J366" t="str">
            <v/>
          </cell>
          <cell r="K366" t="str">
            <v/>
          </cell>
          <cell r="L366" t="str">
            <v/>
          </cell>
          <cell r="M366">
            <v>0</v>
          </cell>
          <cell r="N366">
            <v>0</v>
          </cell>
          <cell r="O366" t="str">
            <v/>
          </cell>
          <cell r="P366" t="str">
            <v/>
          </cell>
          <cell r="Q366" t="str">
            <v/>
          </cell>
          <cell r="R366" t="str">
            <v/>
          </cell>
        </row>
        <row r="367">
          <cell r="A367" t="str">
            <v>L1693</v>
          </cell>
          <cell r="B367" t="str">
            <v>Chislehurst and Sidcup Housing Association</v>
          </cell>
          <cell r="C367" t="str">
            <v>Small</v>
          </cell>
          <cell r="D367" t="str">
            <v>No</v>
          </cell>
          <cell r="E367" t="str">
            <v/>
          </cell>
          <cell r="F367" t="str">
            <v/>
          </cell>
          <cell r="G367" t="str">
            <v/>
          </cell>
          <cell r="H367">
            <v>0</v>
          </cell>
          <cell r="I367">
            <v>0</v>
          </cell>
          <cell r="J367" t="str">
            <v/>
          </cell>
          <cell r="K367" t="str">
            <v/>
          </cell>
          <cell r="L367" t="str">
            <v/>
          </cell>
          <cell r="M367">
            <v>0</v>
          </cell>
          <cell r="N367">
            <v>0</v>
          </cell>
          <cell r="O367" t="str">
            <v/>
          </cell>
          <cell r="P367" t="str">
            <v/>
          </cell>
          <cell r="Q367" t="str">
            <v/>
          </cell>
          <cell r="R367" t="str">
            <v/>
          </cell>
        </row>
        <row r="368">
          <cell r="A368" t="str">
            <v>A0821</v>
          </cell>
          <cell r="B368" t="str">
            <v>Chiswick Parochial Charities</v>
          </cell>
          <cell r="C368" t="str">
            <v>Small</v>
          </cell>
          <cell r="D368" t="str">
            <v>No</v>
          </cell>
          <cell r="E368" t="str">
            <v/>
          </cell>
          <cell r="F368" t="str">
            <v/>
          </cell>
          <cell r="G368" t="str">
            <v/>
          </cell>
          <cell r="H368">
            <v>0</v>
          </cell>
          <cell r="I368">
            <v>0</v>
          </cell>
          <cell r="J368" t="str">
            <v/>
          </cell>
          <cell r="K368" t="str">
            <v/>
          </cell>
          <cell r="L368" t="str">
            <v/>
          </cell>
          <cell r="M368">
            <v>0</v>
          </cell>
          <cell r="N368">
            <v>0</v>
          </cell>
          <cell r="O368" t="str">
            <v/>
          </cell>
          <cell r="P368" t="str">
            <v/>
          </cell>
          <cell r="Q368" t="str">
            <v/>
          </cell>
          <cell r="R368" t="str">
            <v/>
          </cell>
        </row>
        <row r="369">
          <cell r="A369" t="str">
            <v>L4178</v>
          </cell>
          <cell r="B369" t="str">
            <v>Choices Housing Association Limited</v>
          </cell>
          <cell r="C369" t="str">
            <v>Small</v>
          </cell>
          <cell r="D369" t="str">
            <v>Yes</v>
          </cell>
          <cell r="E369" t="str">
            <v>No</v>
          </cell>
          <cell r="F369" t="str">
            <v>No</v>
          </cell>
          <cell r="G369" t="str">
            <v/>
          </cell>
          <cell r="H369">
            <v>0</v>
          </cell>
          <cell r="I369">
            <v>0</v>
          </cell>
          <cell r="J369" t="str">
            <v/>
          </cell>
          <cell r="K369" t="str">
            <v/>
          </cell>
          <cell r="L369" t="str">
            <v/>
          </cell>
          <cell r="M369">
            <v>0</v>
          </cell>
          <cell r="N369">
            <v>0</v>
          </cell>
          <cell r="O369" t="str">
            <v>Yes</v>
          </cell>
          <cell r="P369" t="str">
            <v>L4424</v>
          </cell>
          <cell r="Q369" t="str">
            <v>The Wrekin Housing Group Limited</v>
          </cell>
          <cell r="R369" t="str">
            <v/>
          </cell>
        </row>
        <row r="370">
          <cell r="A370" t="str">
            <v>L4487</v>
          </cell>
          <cell r="B370" t="str">
            <v>Chorley Community Housing Limited</v>
          </cell>
          <cell r="C370" t="str">
            <v>Large</v>
          </cell>
          <cell r="D370" t="str">
            <v>Yes</v>
          </cell>
          <cell r="E370" t="str">
            <v>No</v>
          </cell>
          <cell r="F370" t="str">
            <v>No</v>
          </cell>
          <cell r="G370" t="str">
            <v/>
          </cell>
          <cell r="H370">
            <v>0</v>
          </cell>
          <cell r="I370">
            <v>0</v>
          </cell>
          <cell r="J370" t="str">
            <v/>
          </cell>
          <cell r="K370" t="str">
            <v/>
          </cell>
          <cell r="L370" t="str">
            <v/>
          </cell>
          <cell r="M370">
            <v>0</v>
          </cell>
          <cell r="N370">
            <v>0</v>
          </cell>
          <cell r="O370" t="str">
            <v>Yes</v>
          </cell>
          <cell r="P370" t="str">
            <v>LH4345</v>
          </cell>
          <cell r="Q370" t="str">
            <v>Jigsaw Homes Group Limited</v>
          </cell>
          <cell r="R370" t="str">
            <v/>
          </cell>
        </row>
        <row r="371">
          <cell r="A371" t="str">
            <v>L4398</v>
          </cell>
          <cell r="B371" t="str">
            <v>Chorus Homes Group Limited</v>
          </cell>
          <cell r="C371" t="str">
            <v>Small</v>
          </cell>
          <cell r="D371" t="str">
            <v>Yes</v>
          </cell>
          <cell r="E371" t="str">
            <v>No</v>
          </cell>
          <cell r="F371" t="str">
            <v>Yes</v>
          </cell>
          <cell r="G371" t="str">
            <v/>
          </cell>
          <cell r="H371">
            <v>0</v>
          </cell>
          <cell r="I371">
            <v>2</v>
          </cell>
          <cell r="J371" t="str">
            <v/>
          </cell>
          <cell r="K371" t="str">
            <v/>
          </cell>
          <cell r="L371" t="str">
            <v/>
          </cell>
          <cell r="M371">
            <v>0</v>
          </cell>
          <cell r="N371">
            <v>0</v>
          </cell>
          <cell r="O371" t="str">
            <v>Yes</v>
          </cell>
          <cell r="P371" t="str">
            <v>L4236</v>
          </cell>
          <cell r="Q371" t="str">
            <v>Places for People Group Limited</v>
          </cell>
          <cell r="R371" t="str">
            <v/>
          </cell>
        </row>
        <row r="372">
          <cell r="A372" t="str">
            <v>L4398</v>
          </cell>
          <cell r="B372" t="str">
            <v>Chorus Homes Group Limited</v>
          </cell>
          <cell r="C372" t="str">
            <v>Small</v>
          </cell>
          <cell r="D372" t="str">
            <v>Yes</v>
          </cell>
          <cell r="E372" t="str">
            <v>No</v>
          </cell>
          <cell r="F372" t="str">
            <v>Yes</v>
          </cell>
          <cell r="G372" t="str">
            <v/>
          </cell>
          <cell r="H372">
            <v>0</v>
          </cell>
          <cell r="I372">
            <v>2</v>
          </cell>
          <cell r="J372" t="str">
            <v/>
          </cell>
          <cell r="K372" t="str">
            <v/>
          </cell>
          <cell r="L372" t="str">
            <v>Hope Social Enterprises</v>
          </cell>
          <cell r="M372">
            <v>1</v>
          </cell>
          <cell r="N372">
            <v>0</v>
          </cell>
          <cell r="O372" t="str">
            <v>Yes</v>
          </cell>
          <cell r="P372" t="str">
            <v>L4236</v>
          </cell>
          <cell r="Q372" t="str">
            <v>Places for People Group Limited</v>
          </cell>
          <cell r="R372" t="str">
            <v/>
          </cell>
        </row>
        <row r="373">
          <cell r="A373" t="str">
            <v>L4398</v>
          </cell>
          <cell r="B373" t="str">
            <v>Chorus Homes Group Limited</v>
          </cell>
          <cell r="C373" t="str">
            <v>Small</v>
          </cell>
          <cell r="D373" t="str">
            <v>Yes</v>
          </cell>
          <cell r="E373" t="str">
            <v>No</v>
          </cell>
          <cell r="F373" t="str">
            <v>Yes</v>
          </cell>
          <cell r="G373" t="str">
            <v/>
          </cell>
          <cell r="H373">
            <v>0</v>
          </cell>
          <cell r="I373">
            <v>2</v>
          </cell>
          <cell r="J373" t="str">
            <v/>
          </cell>
          <cell r="K373" t="str">
            <v>Luminus Finance Ltd</v>
          </cell>
          <cell r="L373" t="str">
            <v/>
          </cell>
          <cell r="M373">
            <v>0</v>
          </cell>
          <cell r="N373">
            <v>0</v>
          </cell>
          <cell r="O373" t="str">
            <v>Yes</v>
          </cell>
          <cell r="P373" t="str">
            <v>L4236</v>
          </cell>
          <cell r="Q373" t="str">
            <v>Places for People Group Limited</v>
          </cell>
          <cell r="R373" t="str">
            <v/>
          </cell>
        </row>
        <row r="374">
          <cell r="A374" t="str">
            <v>L4398</v>
          </cell>
          <cell r="B374" t="str">
            <v>Chorus Homes Group Limited</v>
          </cell>
          <cell r="C374" t="str">
            <v>Small</v>
          </cell>
          <cell r="D374" t="str">
            <v>Yes</v>
          </cell>
          <cell r="E374" t="str">
            <v>No</v>
          </cell>
          <cell r="F374" t="str">
            <v>Yes</v>
          </cell>
          <cell r="G374" t="str">
            <v/>
          </cell>
          <cell r="H374">
            <v>0</v>
          </cell>
          <cell r="I374">
            <v>2</v>
          </cell>
          <cell r="J374" t="str">
            <v/>
          </cell>
          <cell r="K374" t="str">
            <v/>
          </cell>
          <cell r="L374" t="str">
            <v>Luminus Developments Limited</v>
          </cell>
          <cell r="M374">
            <v>1</v>
          </cell>
          <cell r="N374">
            <v>0</v>
          </cell>
          <cell r="O374" t="str">
            <v>Yes</v>
          </cell>
          <cell r="P374" t="str">
            <v>L4236</v>
          </cell>
          <cell r="Q374" t="str">
            <v>Places for People Group Limited</v>
          </cell>
          <cell r="R374" t="str">
            <v/>
          </cell>
        </row>
        <row r="375">
          <cell r="A375" t="str">
            <v>L4398</v>
          </cell>
          <cell r="B375" t="str">
            <v>Chorus Homes Group Limited</v>
          </cell>
          <cell r="C375" t="str">
            <v>Small</v>
          </cell>
          <cell r="D375" t="str">
            <v>Yes</v>
          </cell>
          <cell r="E375" t="str">
            <v>No</v>
          </cell>
          <cell r="F375" t="str">
            <v>Yes</v>
          </cell>
          <cell r="G375" t="str">
            <v/>
          </cell>
          <cell r="H375">
            <v>0</v>
          </cell>
          <cell r="I375">
            <v>2</v>
          </cell>
          <cell r="J375" t="str">
            <v/>
          </cell>
          <cell r="K375" t="str">
            <v>The Ferry Project</v>
          </cell>
          <cell r="L375" t="str">
            <v/>
          </cell>
          <cell r="M375">
            <v>0</v>
          </cell>
          <cell r="N375">
            <v>0</v>
          </cell>
          <cell r="O375" t="str">
            <v>Yes</v>
          </cell>
          <cell r="P375" t="str">
            <v>L4236</v>
          </cell>
          <cell r="Q375" t="str">
            <v>Places for People Group Limited</v>
          </cell>
          <cell r="R375" t="str">
            <v/>
          </cell>
        </row>
        <row r="376">
          <cell r="A376" t="str">
            <v>L4398</v>
          </cell>
          <cell r="B376" t="str">
            <v>Chorus Homes Group Limited</v>
          </cell>
          <cell r="C376" t="str">
            <v>Small</v>
          </cell>
          <cell r="D376" t="str">
            <v>Yes</v>
          </cell>
          <cell r="E376" t="str">
            <v>No</v>
          </cell>
          <cell r="F376" t="str">
            <v>Yes</v>
          </cell>
          <cell r="G376" t="str">
            <v>LH4253</v>
          </cell>
          <cell r="H376">
            <v>1</v>
          </cell>
          <cell r="I376">
            <v>2</v>
          </cell>
          <cell r="J376" t="str">
            <v>Luminus Homes Limited</v>
          </cell>
          <cell r="K376" t="str">
            <v/>
          </cell>
          <cell r="L376" t="str">
            <v/>
          </cell>
          <cell r="M376">
            <v>0</v>
          </cell>
          <cell r="N376">
            <v>0</v>
          </cell>
          <cell r="O376" t="str">
            <v>Yes</v>
          </cell>
          <cell r="P376" t="str">
            <v>L4236</v>
          </cell>
          <cell r="Q376" t="str">
            <v>Places for People Group Limited</v>
          </cell>
          <cell r="R376" t="str">
            <v/>
          </cell>
        </row>
        <row r="377">
          <cell r="A377" t="str">
            <v>L4398</v>
          </cell>
          <cell r="B377" t="str">
            <v>Chorus Homes Group Limited</v>
          </cell>
          <cell r="C377" t="str">
            <v>Small</v>
          </cell>
          <cell r="D377" t="str">
            <v>Yes</v>
          </cell>
          <cell r="E377" t="str">
            <v>No</v>
          </cell>
          <cell r="F377" t="str">
            <v>Yes</v>
          </cell>
          <cell r="G377" t="str">
            <v>L4399</v>
          </cell>
          <cell r="H377">
            <v>1</v>
          </cell>
          <cell r="I377">
            <v>2</v>
          </cell>
          <cell r="J377" t="str">
            <v>Oak Foundation</v>
          </cell>
          <cell r="K377" t="str">
            <v/>
          </cell>
          <cell r="L377" t="str">
            <v/>
          </cell>
          <cell r="M377">
            <v>0</v>
          </cell>
          <cell r="N377">
            <v>0</v>
          </cell>
          <cell r="O377" t="str">
            <v>Yes</v>
          </cell>
          <cell r="P377" t="str">
            <v>L4236</v>
          </cell>
          <cell r="Q377" t="str">
            <v>Places for People Group Limited</v>
          </cell>
          <cell r="R377" t="str">
            <v/>
          </cell>
        </row>
        <row r="378">
          <cell r="A378" t="str">
            <v>LH4253</v>
          </cell>
          <cell r="B378" t="str">
            <v>Chorus Homes Limited</v>
          </cell>
          <cell r="C378" t="str">
            <v>Large</v>
          </cell>
          <cell r="D378" t="str">
            <v>Yes</v>
          </cell>
          <cell r="E378" t="str">
            <v>No</v>
          </cell>
          <cell r="F378" t="str">
            <v>No</v>
          </cell>
          <cell r="G378" t="str">
            <v/>
          </cell>
          <cell r="H378">
            <v>0</v>
          </cell>
          <cell r="I378">
            <v>0</v>
          </cell>
          <cell r="J378" t="str">
            <v/>
          </cell>
          <cell r="K378" t="str">
            <v/>
          </cell>
          <cell r="L378" t="str">
            <v/>
          </cell>
          <cell r="M378">
            <v>0</v>
          </cell>
          <cell r="N378">
            <v>0</v>
          </cell>
          <cell r="O378" t="str">
            <v>Yes</v>
          </cell>
          <cell r="P378" t="str">
            <v>L4398</v>
          </cell>
          <cell r="Q378" t="str">
            <v>Chorus Homes Group Limited</v>
          </cell>
          <cell r="R378" t="str">
            <v/>
          </cell>
        </row>
        <row r="379">
          <cell r="A379" t="str">
            <v>LH0676</v>
          </cell>
          <cell r="B379" t="str">
            <v>Christian Action (Enfield) Housing Association Limited</v>
          </cell>
          <cell r="C379" t="str">
            <v>Large</v>
          </cell>
          <cell r="D379" t="str">
            <v>No</v>
          </cell>
          <cell r="E379" t="str">
            <v/>
          </cell>
          <cell r="F379" t="str">
            <v/>
          </cell>
          <cell r="G379" t="str">
            <v/>
          </cell>
          <cell r="H379">
            <v>0</v>
          </cell>
          <cell r="I379">
            <v>0</v>
          </cell>
          <cell r="J379" t="str">
            <v/>
          </cell>
          <cell r="K379" t="str">
            <v/>
          </cell>
          <cell r="L379" t="str">
            <v/>
          </cell>
          <cell r="M379">
            <v>0</v>
          </cell>
          <cell r="N379">
            <v>0</v>
          </cell>
          <cell r="O379" t="str">
            <v/>
          </cell>
          <cell r="P379" t="str">
            <v/>
          </cell>
          <cell r="Q379" t="str">
            <v/>
          </cell>
          <cell r="R379" t="str">
            <v/>
          </cell>
        </row>
        <row r="380">
          <cell r="A380">
            <v>4751</v>
          </cell>
          <cell r="B380" t="str">
            <v>Chrysalis Supported Association Limited</v>
          </cell>
          <cell r="C380" t="str">
            <v>Small</v>
          </cell>
          <cell r="D380" t="str">
            <v>No</v>
          </cell>
          <cell r="E380" t="str">
            <v/>
          </cell>
          <cell r="F380" t="str">
            <v/>
          </cell>
          <cell r="G380" t="str">
            <v/>
          </cell>
          <cell r="H380">
            <v>0</v>
          </cell>
          <cell r="I380">
            <v>0</v>
          </cell>
          <cell r="J380" t="str">
            <v/>
          </cell>
          <cell r="K380" t="str">
            <v/>
          </cell>
          <cell r="L380" t="str">
            <v/>
          </cell>
          <cell r="M380">
            <v>0</v>
          </cell>
          <cell r="N380">
            <v>0</v>
          </cell>
          <cell r="O380" t="str">
            <v/>
          </cell>
          <cell r="P380" t="str">
            <v/>
          </cell>
          <cell r="Q380" t="str">
            <v/>
          </cell>
          <cell r="R380" t="str">
            <v/>
          </cell>
        </row>
        <row r="381">
          <cell r="A381" t="str">
            <v>A2868</v>
          </cell>
          <cell r="B381" t="str">
            <v>Chubb, Whetstone and Napper's Almshouses</v>
          </cell>
          <cell r="C381" t="str">
            <v>Small</v>
          </cell>
          <cell r="D381" t="str">
            <v>No</v>
          </cell>
          <cell r="E381" t="str">
            <v/>
          </cell>
          <cell r="F381" t="str">
            <v/>
          </cell>
          <cell r="G381" t="str">
            <v/>
          </cell>
          <cell r="H381">
            <v>0</v>
          </cell>
          <cell r="I381">
            <v>0</v>
          </cell>
          <cell r="J381" t="str">
            <v/>
          </cell>
          <cell r="K381" t="str">
            <v/>
          </cell>
          <cell r="L381" t="str">
            <v/>
          </cell>
          <cell r="M381">
            <v>0</v>
          </cell>
          <cell r="N381">
            <v>0</v>
          </cell>
          <cell r="O381" t="str">
            <v/>
          </cell>
          <cell r="P381" t="str">
            <v/>
          </cell>
          <cell r="Q381" t="str">
            <v/>
          </cell>
          <cell r="R381" t="str">
            <v/>
          </cell>
        </row>
        <row r="382">
          <cell r="A382" t="str">
            <v>A2070</v>
          </cell>
          <cell r="B382" t="str">
            <v>Church Almshouses Charity</v>
          </cell>
          <cell r="C382" t="str">
            <v>Small</v>
          </cell>
          <cell r="D382" t="str">
            <v>No</v>
          </cell>
          <cell r="E382" t="str">
            <v/>
          </cell>
          <cell r="F382" t="str">
            <v/>
          </cell>
          <cell r="G382" t="str">
            <v/>
          </cell>
          <cell r="H382">
            <v>0</v>
          </cell>
          <cell r="I382">
            <v>0</v>
          </cell>
          <cell r="J382" t="str">
            <v/>
          </cell>
          <cell r="K382" t="str">
            <v/>
          </cell>
          <cell r="L382" t="str">
            <v/>
          </cell>
          <cell r="M382">
            <v>0</v>
          </cell>
          <cell r="N382">
            <v>0</v>
          </cell>
          <cell r="O382" t="str">
            <v/>
          </cell>
          <cell r="P382" t="str">
            <v/>
          </cell>
          <cell r="Q382" t="str">
            <v/>
          </cell>
          <cell r="R382" t="str">
            <v/>
          </cell>
        </row>
        <row r="383">
          <cell r="A383" t="str">
            <v>LH2916</v>
          </cell>
          <cell r="B383" t="str">
            <v>Churches Housing Association of Dudley &amp; District Limited</v>
          </cell>
          <cell r="C383" t="str">
            <v>Small</v>
          </cell>
          <cell r="D383" t="str">
            <v>No</v>
          </cell>
          <cell r="E383" t="str">
            <v/>
          </cell>
          <cell r="F383" t="str">
            <v/>
          </cell>
          <cell r="G383" t="str">
            <v/>
          </cell>
          <cell r="H383">
            <v>0</v>
          </cell>
          <cell r="I383">
            <v>0</v>
          </cell>
          <cell r="J383" t="str">
            <v/>
          </cell>
          <cell r="K383" t="str">
            <v/>
          </cell>
          <cell r="L383" t="str">
            <v/>
          </cell>
          <cell r="M383">
            <v>0</v>
          </cell>
          <cell r="N383">
            <v>0</v>
          </cell>
          <cell r="O383" t="str">
            <v/>
          </cell>
          <cell r="P383" t="str">
            <v/>
          </cell>
          <cell r="Q383" t="str">
            <v/>
          </cell>
          <cell r="R383" t="str">
            <v/>
          </cell>
        </row>
        <row r="384">
          <cell r="A384" t="str">
            <v>L1444</v>
          </cell>
          <cell r="B384" t="str">
            <v>Cirencester Housing Limited</v>
          </cell>
          <cell r="C384" t="str">
            <v>Small</v>
          </cell>
          <cell r="D384" t="str">
            <v>No</v>
          </cell>
          <cell r="E384" t="str">
            <v/>
          </cell>
          <cell r="F384" t="str">
            <v/>
          </cell>
          <cell r="G384" t="str">
            <v/>
          </cell>
          <cell r="H384">
            <v>0</v>
          </cell>
          <cell r="I384">
            <v>0</v>
          </cell>
          <cell r="J384" t="str">
            <v/>
          </cell>
          <cell r="K384" t="str">
            <v/>
          </cell>
          <cell r="L384" t="str">
            <v/>
          </cell>
          <cell r="M384">
            <v>0</v>
          </cell>
          <cell r="N384">
            <v>0</v>
          </cell>
          <cell r="O384" t="str">
            <v/>
          </cell>
          <cell r="P384" t="str">
            <v/>
          </cell>
          <cell r="Q384" t="str">
            <v/>
          </cell>
          <cell r="R384" t="str">
            <v/>
          </cell>
        </row>
        <row r="385">
          <cell r="A385" t="str">
            <v>H3905</v>
          </cell>
          <cell r="B385" t="str">
            <v>City of Exeter YMCA</v>
          </cell>
          <cell r="C385" t="str">
            <v>Small</v>
          </cell>
          <cell r="D385" t="str">
            <v>No</v>
          </cell>
          <cell r="E385" t="str">
            <v/>
          </cell>
          <cell r="F385" t="str">
            <v/>
          </cell>
          <cell r="G385" t="str">
            <v/>
          </cell>
          <cell r="H385">
            <v>0</v>
          </cell>
          <cell r="I385">
            <v>0</v>
          </cell>
          <cell r="J385" t="str">
            <v/>
          </cell>
          <cell r="K385" t="str">
            <v/>
          </cell>
          <cell r="L385" t="str">
            <v/>
          </cell>
          <cell r="M385">
            <v>0</v>
          </cell>
          <cell r="N385">
            <v>0</v>
          </cell>
          <cell r="O385" t="str">
            <v/>
          </cell>
          <cell r="P385" t="str">
            <v/>
          </cell>
          <cell r="Q385" t="str">
            <v/>
          </cell>
          <cell r="R385" t="str">
            <v/>
          </cell>
        </row>
        <row r="386">
          <cell r="A386" t="str">
            <v>H1720</v>
          </cell>
          <cell r="B386" t="str">
            <v>City Of Liverpool YMCA (Incorporated)</v>
          </cell>
          <cell r="C386" t="str">
            <v>Small</v>
          </cell>
          <cell r="D386" t="str">
            <v>No</v>
          </cell>
          <cell r="E386" t="str">
            <v/>
          </cell>
          <cell r="F386" t="str">
            <v/>
          </cell>
          <cell r="G386" t="str">
            <v/>
          </cell>
          <cell r="H386">
            <v>0</v>
          </cell>
          <cell r="I386">
            <v>0</v>
          </cell>
          <cell r="J386" t="str">
            <v/>
          </cell>
          <cell r="K386" t="str">
            <v/>
          </cell>
          <cell r="L386" t="str">
            <v/>
          </cell>
          <cell r="M386">
            <v>0</v>
          </cell>
          <cell r="N386">
            <v>0</v>
          </cell>
          <cell r="O386" t="str">
            <v/>
          </cell>
          <cell r="P386" t="str">
            <v/>
          </cell>
          <cell r="Q386" t="str">
            <v/>
          </cell>
          <cell r="R386" t="str">
            <v/>
          </cell>
        </row>
        <row r="387">
          <cell r="A387" t="str">
            <v>A4055</v>
          </cell>
          <cell r="B387" t="str">
            <v>City of Wells Almshouses</v>
          </cell>
          <cell r="C387" t="str">
            <v>Small</v>
          </cell>
          <cell r="D387" t="str">
            <v>No</v>
          </cell>
          <cell r="E387" t="str">
            <v/>
          </cell>
          <cell r="F387" t="str">
            <v/>
          </cell>
          <cell r="G387" t="str">
            <v/>
          </cell>
          <cell r="H387">
            <v>0</v>
          </cell>
          <cell r="I387">
            <v>0</v>
          </cell>
          <cell r="J387" t="str">
            <v/>
          </cell>
          <cell r="K387" t="str">
            <v/>
          </cell>
          <cell r="L387" t="str">
            <v/>
          </cell>
          <cell r="M387">
            <v>0</v>
          </cell>
          <cell r="N387">
            <v>0</v>
          </cell>
          <cell r="O387" t="str">
            <v/>
          </cell>
          <cell r="P387" t="str">
            <v/>
          </cell>
          <cell r="Q387" t="str">
            <v/>
          </cell>
          <cell r="R387" t="str">
            <v/>
          </cell>
        </row>
        <row r="388">
          <cell r="A388" t="str">
            <v>L4527</v>
          </cell>
          <cell r="B388" t="str">
            <v>City South Manchester Housing Trust Limited</v>
          </cell>
          <cell r="C388" t="str">
            <v>Large</v>
          </cell>
          <cell r="D388" t="str">
            <v>Yes</v>
          </cell>
          <cell r="E388" t="str">
            <v>No</v>
          </cell>
          <cell r="F388" t="str">
            <v>Yes</v>
          </cell>
          <cell r="G388" t="str">
            <v/>
          </cell>
          <cell r="H388">
            <v>0</v>
          </cell>
          <cell r="I388">
            <v>0</v>
          </cell>
          <cell r="J388" t="str">
            <v/>
          </cell>
          <cell r="K388" t="str">
            <v>City South Manchester Developments Limited</v>
          </cell>
          <cell r="L388" t="str">
            <v/>
          </cell>
          <cell r="M388">
            <v>0</v>
          </cell>
          <cell r="N388">
            <v>0</v>
          </cell>
          <cell r="O388" t="str">
            <v>Yes</v>
          </cell>
          <cell r="P388" t="str">
            <v>4808</v>
          </cell>
          <cell r="Q388" t="str">
            <v>One Manchester Limited</v>
          </cell>
          <cell r="R388" t="str">
            <v/>
          </cell>
        </row>
        <row r="389">
          <cell r="A389" t="str">
            <v>L4527</v>
          </cell>
          <cell r="B389" t="str">
            <v>City South Manchester Housing Trust Limited</v>
          </cell>
          <cell r="C389" t="str">
            <v>Large</v>
          </cell>
          <cell r="D389" t="str">
            <v>Yes</v>
          </cell>
          <cell r="E389" t="str">
            <v>No</v>
          </cell>
          <cell r="F389" t="str">
            <v>Yes</v>
          </cell>
          <cell r="G389" t="str">
            <v/>
          </cell>
          <cell r="H389">
            <v>0</v>
          </cell>
          <cell r="I389">
            <v>0</v>
          </cell>
          <cell r="J389" t="str">
            <v/>
          </cell>
          <cell r="K389" t="str">
            <v/>
          </cell>
          <cell r="L389" t="str">
            <v/>
          </cell>
          <cell r="M389">
            <v>0</v>
          </cell>
          <cell r="N389">
            <v>0</v>
          </cell>
          <cell r="O389" t="str">
            <v>Yes</v>
          </cell>
          <cell r="P389" t="str">
            <v>4808</v>
          </cell>
          <cell r="Q389" t="str">
            <v>One Manchester Limited</v>
          </cell>
          <cell r="R389" t="str">
            <v/>
          </cell>
        </row>
        <row r="390">
          <cell r="A390" t="str">
            <v>H4099</v>
          </cell>
          <cell r="B390" t="str">
            <v>City YMCA, London</v>
          </cell>
          <cell r="C390" t="str">
            <v>Small</v>
          </cell>
          <cell r="D390" t="str">
            <v>No</v>
          </cell>
          <cell r="E390" t="str">
            <v/>
          </cell>
          <cell r="F390" t="str">
            <v/>
          </cell>
          <cell r="G390" t="str">
            <v/>
          </cell>
          <cell r="H390">
            <v>0</v>
          </cell>
          <cell r="I390">
            <v>0</v>
          </cell>
          <cell r="J390" t="str">
            <v/>
          </cell>
          <cell r="K390" t="str">
            <v/>
          </cell>
          <cell r="L390" t="str">
            <v/>
          </cell>
          <cell r="M390">
            <v>0</v>
          </cell>
          <cell r="N390">
            <v>0</v>
          </cell>
          <cell r="O390" t="str">
            <v/>
          </cell>
          <cell r="P390" t="str">
            <v/>
          </cell>
          <cell r="Q390" t="str">
            <v/>
          </cell>
          <cell r="R390" t="str">
            <v/>
          </cell>
        </row>
        <row r="391">
          <cell r="A391">
            <v>4865</v>
          </cell>
          <cell r="B391" t="str">
            <v>Clarion Housing Association Limited</v>
          </cell>
          <cell r="C391" t="str">
            <v>Large</v>
          </cell>
          <cell r="D391" t="str">
            <v>Yes</v>
          </cell>
          <cell r="E391" t="str">
            <v>No</v>
          </cell>
          <cell r="F391" t="str">
            <v>Yes</v>
          </cell>
          <cell r="G391" t="str">
            <v/>
          </cell>
          <cell r="H391">
            <v>0</v>
          </cell>
          <cell r="I391">
            <v>0</v>
          </cell>
          <cell r="J391" t="str">
            <v/>
          </cell>
          <cell r="K391" t="str">
            <v/>
          </cell>
          <cell r="L391" t="str">
            <v/>
          </cell>
          <cell r="M391">
            <v>0</v>
          </cell>
          <cell r="N391">
            <v>0</v>
          </cell>
          <cell r="O391" t="str">
            <v>Yes</v>
          </cell>
          <cell r="P391" t="str">
            <v>LH4087</v>
          </cell>
          <cell r="Q391" t="str">
            <v>Clarion Housing Group Limited</v>
          </cell>
          <cell r="R391" t="str">
            <v/>
          </cell>
        </row>
        <row r="392">
          <cell r="A392">
            <v>4865</v>
          </cell>
          <cell r="B392" t="str">
            <v>Clarion Housing Association Limited</v>
          </cell>
          <cell r="C392" t="str">
            <v>Large</v>
          </cell>
          <cell r="D392" t="str">
            <v>Yes</v>
          </cell>
          <cell r="E392" t="str">
            <v>No</v>
          </cell>
          <cell r="F392" t="str">
            <v>Yes</v>
          </cell>
          <cell r="G392" t="str">
            <v/>
          </cell>
          <cell r="H392">
            <v>0</v>
          </cell>
          <cell r="I392">
            <v>0</v>
          </cell>
          <cell r="J392" t="str">
            <v/>
          </cell>
          <cell r="K392" t="str">
            <v/>
          </cell>
          <cell r="L392" t="str">
            <v>Linden/Downland Graylingwell LLP</v>
          </cell>
          <cell r="M392">
            <v>1</v>
          </cell>
          <cell r="N392">
            <v>0</v>
          </cell>
          <cell r="O392" t="str">
            <v>Yes</v>
          </cell>
          <cell r="P392" t="str">
            <v>LH4087</v>
          </cell>
          <cell r="Q392" t="str">
            <v>Clarion Housing Group Limited</v>
          </cell>
          <cell r="R392" t="str">
            <v/>
          </cell>
        </row>
        <row r="393">
          <cell r="A393">
            <v>4865</v>
          </cell>
          <cell r="B393" t="str">
            <v>Clarion Housing Association Limited</v>
          </cell>
          <cell r="C393" t="str">
            <v>Large</v>
          </cell>
          <cell r="D393" t="str">
            <v>Yes</v>
          </cell>
          <cell r="E393" t="str">
            <v>No</v>
          </cell>
          <cell r="F393" t="str">
            <v>Yes</v>
          </cell>
          <cell r="G393" t="str">
            <v/>
          </cell>
          <cell r="H393">
            <v>0</v>
          </cell>
          <cell r="I393">
            <v>0</v>
          </cell>
          <cell r="J393" t="str">
            <v/>
          </cell>
          <cell r="K393" t="str">
            <v>Affinity Sutton Professional Services Ltd</v>
          </cell>
          <cell r="L393" t="str">
            <v/>
          </cell>
          <cell r="M393">
            <v>0</v>
          </cell>
          <cell r="N393">
            <v>0</v>
          </cell>
          <cell r="O393" t="str">
            <v>Yes</v>
          </cell>
          <cell r="P393" t="str">
            <v>LH4087</v>
          </cell>
          <cell r="Q393" t="str">
            <v>Clarion Housing Group Limited</v>
          </cell>
          <cell r="R393" t="str">
            <v/>
          </cell>
        </row>
        <row r="394">
          <cell r="A394">
            <v>4865</v>
          </cell>
          <cell r="B394" t="str">
            <v>Clarion Housing Association Limited</v>
          </cell>
          <cell r="C394" t="str">
            <v>Large</v>
          </cell>
          <cell r="D394" t="str">
            <v>Yes</v>
          </cell>
          <cell r="E394" t="str">
            <v>No</v>
          </cell>
          <cell r="F394" t="str">
            <v>Yes</v>
          </cell>
          <cell r="G394" t="str">
            <v/>
          </cell>
          <cell r="H394">
            <v>0</v>
          </cell>
          <cell r="I394">
            <v>0</v>
          </cell>
          <cell r="J394" t="str">
            <v/>
          </cell>
          <cell r="K394" t="str">
            <v/>
          </cell>
          <cell r="L394" t="str">
            <v>Ramsden Partnership LLP</v>
          </cell>
          <cell r="M394">
            <v>1</v>
          </cell>
          <cell r="N394">
            <v>0</v>
          </cell>
          <cell r="O394" t="str">
            <v>Yes</v>
          </cell>
          <cell r="P394" t="str">
            <v>LH4087</v>
          </cell>
          <cell r="Q394" t="str">
            <v>Clarion Housing Group Limited</v>
          </cell>
          <cell r="R394" t="str">
            <v/>
          </cell>
        </row>
        <row r="395">
          <cell r="A395">
            <v>4865</v>
          </cell>
          <cell r="B395" t="str">
            <v>Clarion Housing Association Limited</v>
          </cell>
          <cell r="C395" t="str">
            <v>Large</v>
          </cell>
          <cell r="D395" t="str">
            <v>Yes</v>
          </cell>
          <cell r="E395" t="str">
            <v>No</v>
          </cell>
          <cell r="F395" t="str">
            <v>Yes</v>
          </cell>
          <cell r="G395" t="str">
            <v/>
          </cell>
          <cell r="H395">
            <v>0</v>
          </cell>
          <cell r="I395">
            <v>0</v>
          </cell>
          <cell r="J395" t="str">
            <v/>
          </cell>
          <cell r="K395" t="str">
            <v>Broomleigh Regeneration Ltd</v>
          </cell>
          <cell r="L395" t="str">
            <v/>
          </cell>
          <cell r="M395">
            <v>0</v>
          </cell>
          <cell r="N395">
            <v>0</v>
          </cell>
          <cell r="O395" t="str">
            <v>Yes</v>
          </cell>
          <cell r="P395" t="str">
            <v>LH4087</v>
          </cell>
          <cell r="Q395" t="str">
            <v>Clarion Housing Group Limited</v>
          </cell>
          <cell r="R395" t="str">
            <v/>
          </cell>
        </row>
        <row r="396">
          <cell r="A396">
            <v>4865</v>
          </cell>
          <cell r="B396" t="str">
            <v>Clarion Housing Association Limited</v>
          </cell>
          <cell r="C396" t="str">
            <v>Large</v>
          </cell>
          <cell r="D396" t="str">
            <v>Yes</v>
          </cell>
          <cell r="E396" t="str">
            <v>No</v>
          </cell>
          <cell r="F396" t="str">
            <v>Yes</v>
          </cell>
          <cell r="G396" t="str">
            <v/>
          </cell>
          <cell r="H396">
            <v>0</v>
          </cell>
          <cell r="I396">
            <v>0</v>
          </cell>
          <cell r="J396" t="str">
            <v/>
          </cell>
          <cell r="K396" t="str">
            <v/>
          </cell>
          <cell r="L396" t="str">
            <v>Wilmington Regeneration LLP</v>
          </cell>
          <cell r="M396">
            <v>1</v>
          </cell>
          <cell r="N396">
            <v>0</v>
          </cell>
          <cell r="O396" t="str">
            <v>Yes</v>
          </cell>
          <cell r="P396" t="str">
            <v>LH4087</v>
          </cell>
          <cell r="Q396" t="str">
            <v>Clarion Housing Group Limited</v>
          </cell>
          <cell r="R396" t="str">
            <v/>
          </cell>
        </row>
        <row r="397">
          <cell r="A397">
            <v>4865</v>
          </cell>
          <cell r="B397" t="str">
            <v>Clarion Housing Association Limited</v>
          </cell>
          <cell r="C397" t="str">
            <v>Large</v>
          </cell>
          <cell r="D397" t="str">
            <v>Yes</v>
          </cell>
          <cell r="E397" t="str">
            <v>No</v>
          </cell>
          <cell r="F397" t="str">
            <v>Yes</v>
          </cell>
          <cell r="G397" t="str">
            <v/>
          </cell>
          <cell r="H397">
            <v>0</v>
          </cell>
          <cell r="I397">
            <v>0</v>
          </cell>
          <cell r="J397" t="str">
            <v/>
          </cell>
          <cell r="K397" t="str">
            <v>Clarion Response Ltd</v>
          </cell>
          <cell r="L397" t="str">
            <v/>
          </cell>
          <cell r="M397">
            <v>0</v>
          </cell>
          <cell r="N397">
            <v>0</v>
          </cell>
          <cell r="O397" t="str">
            <v>Yes</v>
          </cell>
          <cell r="P397" t="str">
            <v>LH4087</v>
          </cell>
          <cell r="Q397" t="str">
            <v>Clarion Housing Group Limited</v>
          </cell>
          <cell r="R397" t="str">
            <v/>
          </cell>
        </row>
        <row r="398">
          <cell r="A398">
            <v>4865</v>
          </cell>
          <cell r="B398" t="str">
            <v>Clarion Housing Association Limited</v>
          </cell>
          <cell r="C398" t="str">
            <v>Large</v>
          </cell>
          <cell r="D398" t="str">
            <v>Yes</v>
          </cell>
          <cell r="E398" t="str">
            <v>No</v>
          </cell>
          <cell r="F398" t="str">
            <v>Yes</v>
          </cell>
          <cell r="G398" t="str">
            <v/>
          </cell>
          <cell r="H398">
            <v>0</v>
          </cell>
          <cell r="I398">
            <v>0</v>
          </cell>
          <cell r="J398" t="str">
            <v/>
          </cell>
          <cell r="K398" t="str">
            <v>Grange Management (Southern) Ltd</v>
          </cell>
          <cell r="L398" t="str">
            <v/>
          </cell>
          <cell r="M398">
            <v>0</v>
          </cell>
          <cell r="N398">
            <v>0</v>
          </cell>
          <cell r="O398" t="str">
            <v>Yes</v>
          </cell>
          <cell r="P398" t="str">
            <v>LH4087</v>
          </cell>
          <cell r="Q398" t="str">
            <v>Clarion Housing Group Limited</v>
          </cell>
          <cell r="R398" t="str">
            <v/>
          </cell>
        </row>
        <row r="399">
          <cell r="A399">
            <v>4865</v>
          </cell>
          <cell r="B399" t="str">
            <v>Clarion Housing Association Limited</v>
          </cell>
          <cell r="C399" t="str">
            <v>Large</v>
          </cell>
          <cell r="D399" t="str">
            <v>Yes</v>
          </cell>
          <cell r="E399" t="str">
            <v>No</v>
          </cell>
          <cell r="F399" t="str">
            <v>Yes</v>
          </cell>
          <cell r="G399" t="str">
            <v/>
          </cell>
          <cell r="H399">
            <v>0</v>
          </cell>
          <cell r="I399">
            <v>0</v>
          </cell>
          <cell r="J399" t="str">
            <v/>
          </cell>
          <cell r="K399" t="str">
            <v>Old Ford Homes Ltd</v>
          </cell>
          <cell r="L399" t="str">
            <v/>
          </cell>
          <cell r="M399">
            <v>0</v>
          </cell>
          <cell r="N399">
            <v>0</v>
          </cell>
          <cell r="O399" t="str">
            <v>Yes</v>
          </cell>
          <cell r="P399" t="str">
            <v>LH4087</v>
          </cell>
          <cell r="Q399" t="str">
            <v>Clarion Housing Group Limited</v>
          </cell>
          <cell r="R399" t="str">
            <v/>
          </cell>
        </row>
        <row r="400">
          <cell r="A400">
            <v>4865</v>
          </cell>
          <cell r="B400" t="str">
            <v>Clarion Housing Association Limited</v>
          </cell>
          <cell r="C400" t="str">
            <v>Large</v>
          </cell>
          <cell r="D400" t="str">
            <v>Yes</v>
          </cell>
          <cell r="E400" t="str">
            <v>No</v>
          </cell>
          <cell r="F400" t="str">
            <v>Yes</v>
          </cell>
          <cell r="G400" t="str">
            <v/>
          </cell>
          <cell r="H400">
            <v>0</v>
          </cell>
          <cell r="I400">
            <v>0</v>
          </cell>
          <cell r="J400" t="str">
            <v/>
          </cell>
          <cell r="K400" t="str">
            <v>Zenith Development Partnership Ltd</v>
          </cell>
          <cell r="L400" t="str">
            <v/>
          </cell>
          <cell r="M400">
            <v>0</v>
          </cell>
          <cell r="N400">
            <v>0</v>
          </cell>
          <cell r="O400" t="str">
            <v>Yes</v>
          </cell>
          <cell r="P400" t="str">
            <v>LH4087</v>
          </cell>
          <cell r="Q400" t="str">
            <v>Clarion Housing Group Limited</v>
          </cell>
          <cell r="R400" t="str">
            <v/>
          </cell>
        </row>
        <row r="401">
          <cell r="A401">
            <v>4865</v>
          </cell>
          <cell r="B401" t="str">
            <v>Clarion Housing Association Limited</v>
          </cell>
          <cell r="C401" t="str">
            <v>Large</v>
          </cell>
          <cell r="D401" t="str">
            <v>Yes</v>
          </cell>
          <cell r="E401" t="str">
            <v>No</v>
          </cell>
          <cell r="F401" t="str">
            <v>Yes</v>
          </cell>
          <cell r="G401" t="str">
            <v/>
          </cell>
          <cell r="H401">
            <v>0</v>
          </cell>
          <cell r="I401">
            <v>0</v>
          </cell>
          <cell r="J401" t="str">
            <v/>
          </cell>
          <cell r="K401" t="str">
            <v>Downland Regeneration Ltd</v>
          </cell>
          <cell r="L401" t="str">
            <v/>
          </cell>
          <cell r="M401">
            <v>0</v>
          </cell>
          <cell r="N401">
            <v>0</v>
          </cell>
          <cell r="O401" t="str">
            <v>Yes</v>
          </cell>
          <cell r="P401" t="str">
            <v>LH4087</v>
          </cell>
          <cell r="Q401" t="str">
            <v>Clarion Housing Group Limited</v>
          </cell>
          <cell r="R401" t="str">
            <v/>
          </cell>
        </row>
        <row r="402">
          <cell r="A402">
            <v>4865</v>
          </cell>
          <cell r="B402" t="str">
            <v>Clarion Housing Association Limited</v>
          </cell>
          <cell r="C402" t="str">
            <v>Large</v>
          </cell>
          <cell r="D402" t="str">
            <v>Yes</v>
          </cell>
          <cell r="E402" t="str">
            <v>No</v>
          </cell>
          <cell r="F402" t="str">
            <v>Yes</v>
          </cell>
          <cell r="G402" t="str">
            <v/>
          </cell>
          <cell r="H402">
            <v>0</v>
          </cell>
          <cell r="I402">
            <v>0</v>
          </cell>
          <cell r="J402" t="str">
            <v/>
          </cell>
          <cell r="K402" t="str">
            <v>Merton Developments Ltd</v>
          </cell>
          <cell r="L402" t="str">
            <v/>
          </cell>
          <cell r="M402">
            <v>0</v>
          </cell>
          <cell r="N402">
            <v>0</v>
          </cell>
          <cell r="O402" t="str">
            <v>Yes</v>
          </cell>
          <cell r="P402" t="str">
            <v>LH4087</v>
          </cell>
          <cell r="Q402" t="str">
            <v>Clarion Housing Group Limited</v>
          </cell>
          <cell r="R402" t="str">
            <v/>
          </cell>
        </row>
        <row r="403">
          <cell r="A403">
            <v>4865</v>
          </cell>
          <cell r="B403" t="str">
            <v>Clarion Housing Association Limited</v>
          </cell>
          <cell r="C403" t="str">
            <v>Large</v>
          </cell>
          <cell r="D403" t="str">
            <v>Yes</v>
          </cell>
          <cell r="E403" t="str">
            <v>No</v>
          </cell>
          <cell r="F403" t="str">
            <v>Yes</v>
          </cell>
          <cell r="G403" t="str">
            <v/>
          </cell>
          <cell r="H403">
            <v>0</v>
          </cell>
          <cell r="I403">
            <v>0</v>
          </cell>
          <cell r="J403" t="str">
            <v/>
          </cell>
          <cell r="K403" t="str">
            <v>Thackeray Mews Ltd</v>
          </cell>
          <cell r="L403" t="str">
            <v/>
          </cell>
          <cell r="M403">
            <v>0</v>
          </cell>
          <cell r="N403">
            <v>0</v>
          </cell>
          <cell r="O403" t="str">
            <v>Yes</v>
          </cell>
          <cell r="P403" t="str">
            <v>LH4087</v>
          </cell>
          <cell r="Q403" t="str">
            <v>Clarion Housing Group Limited</v>
          </cell>
          <cell r="R403" t="str">
            <v/>
          </cell>
        </row>
        <row r="404">
          <cell r="A404" t="str">
            <v>LH4087</v>
          </cell>
          <cell r="B404" t="str">
            <v>Clarion Housing Group Limited</v>
          </cell>
          <cell r="C404" t="str">
            <v>Small</v>
          </cell>
          <cell r="D404" t="str">
            <v>Yes</v>
          </cell>
          <cell r="E404" t="str">
            <v>Yes</v>
          </cell>
          <cell r="F404" t="str">
            <v/>
          </cell>
          <cell r="G404" t="str">
            <v/>
          </cell>
          <cell r="H404">
            <v>0</v>
          </cell>
          <cell r="I404">
            <v>1</v>
          </cell>
          <cell r="J404" t="str">
            <v/>
          </cell>
          <cell r="K404" t="str">
            <v/>
          </cell>
          <cell r="L404" t="str">
            <v/>
          </cell>
          <cell r="M404">
            <v>0</v>
          </cell>
          <cell r="N404">
            <v>0</v>
          </cell>
          <cell r="O404" t="str">
            <v/>
          </cell>
          <cell r="P404" t="str">
            <v/>
          </cell>
          <cell r="Q404" t="str">
            <v/>
          </cell>
          <cell r="R404" t="str">
            <v/>
          </cell>
        </row>
        <row r="405">
          <cell r="A405" t="str">
            <v>LH4087</v>
          </cell>
          <cell r="B405" t="str">
            <v>Clarion Housing Group Limited</v>
          </cell>
          <cell r="C405" t="str">
            <v>Small</v>
          </cell>
          <cell r="D405" t="str">
            <v>Yes</v>
          </cell>
          <cell r="E405" t="str">
            <v>Yes</v>
          </cell>
          <cell r="F405" t="str">
            <v/>
          </cell>
          <cell r="G405" t="str">
            <v/>
          </cell>
          <cell r="H405">
            <v>0</v>
          </cell>
          <cell r="I405">
            <v>1</v>
          </cell>
          <cell r="J405" t="str">
            <v/>
          </cell>
          <cell r="K405" t="str">
            <v/>
          </cell>
          <cell r="L405" t="str">
            <v>261 City Road Developments LLP</v>
          </cell>
          <cell r="M405">
            <v>1</v>
          </cell>
          <cell r="N405">
            <v>0</v>
          </cell>
          <cell r="O405" t="str">
            <v/>
          </cell>
          <cell r="P405" t="str">
            <v/>
          </cell>
          <cell r="Q405" t="str">
            <v/>
          </cell>
          <cell r="R405" t="str">
            <v/>
          </cell>
        </row>
        <row r="406">
          <cell r="A406" t="str">
            <v>LH4087</v>
          </cell>
          <cell r="B406" t="str">
            <v>Clarion Housing Group Limited</v>
          </cell>
          <cell r="C406" t="str">
            <v>Small</v>
          </cell>
          <cell r="D406" t="str">
            <v>Yes</v>
          </cell>
          <cell r="E406" t="str">
            <v>Yes</v>
          </cell>
          <cell r="F406" t="str">
            <v/>
          </cell>
          <cell r="G406" t="str">
            <v/>
          </cell>
          <cell r="H406">
            <v>0</v>
          </cell>
          <cell r="I406">
            <v>1</v>
          </cell>
          <cell r="J406" t="str">
            <v/>
          </cell>
          <cell r="K406" t="str">
            <v>Affinity Sutton Funding Ltd</v>
          </cell>
          <cell r="L406" t="str">
            <v/>
          </cell>
          <cell r="M406">
            <v>0</v>
          </cell>
          <cell r="N406">
            <v>0</v>
          </cell>
          <cell r="O406" t="str">
            <v/>
          </cell>
          <cell r="P406" t="str">
            <v/>
          </cell>
          <cell r="Q406" t="str">
            <v/>
          </cell>
          <cell r="R406" t="str">
            <v/>
          </cell>
        </row>
        <row r="407">
          <cell r="A407" t="str">
            <v>LH4087</v>
          </cell>
          <cell r="B407" t="str">
            <v>Clarion Housing Group Limited</v>
          </cell>
          <cell r="C407" t="str">
            <v>Small</v>
          </cell>
          <cell r="D407" t="str">
            <v>Yes</v>
          </cell>
          <cell r="E407" t="str">
            <v>Yes</v>
          </cell>
          <cell r="F407" t="str">
            <v/>
          </cell>
          <cell r="G407" t="str">
            <v/>
          </cell>
          <cell r="H407">
            <v>0</v>
          </cell>
          <cell r="I407">
            <v>1</v>
          </cell>
          <cell r="J407" t="str">
            <v/>
          </cell>
          <cell r="K407" t="str">
            <v/>
          </cell>
          <cell r="L407" t="str">
            <v>72 Farm Lane Developments LLP</v>
          </cell>
          <cell r="M407">
            <v>1</v>
          </cell>
          <cell r="N407">
            <v>0</v>
          </cell>
          <cell r="O407" t="str">
            <v/>
          </cell>
          <cell r="P407" t="str">
            <v/>
          </cell>
          <cell r="Q407" t="str">
            <v/>
          </cell>
          <cell r="R407" t="str">
            <v/>
          </cell>
        </row>
        <row r="408">
          <cell r="A408" t="str">
            <v>LH4087</v>
          </cell>
          <cell r="B408" t="str">
            <v>Clarion Housing Group Limited</v>
          </cell>
          <cell r="C408" t="str">
            <v>Small</v>
          </cell>
          <cell r="D408" t="str">
            <v>Yes</v>
          </cell>
          <cell r="E408" t="str">
            <v>Yes</v>
          </cell>
          <cell r="F408" t="str">
            <v/>
          </cell>
          <cell r="G408" t="str">
            <v/>
          </cell>
          <cell r="H408">
            <v>0</v>
          </cell>
          <cell r="I408">
            <v>1</v>
          </cell>
          <cell r="J408" t="str">
            <v/>
          </cell>
          <cell r="K408" t="str">
            <v>Circle Anglia Foundation Ltd (Charity)</v>
          </cell>
          <cell r="L408" t="str">
            <v/>
          </cell>
          <cell r="M408">
            <v>0</v>
          </cell>
          <cell r="N408">
            <v>0</v>
          </cell>
          <cell r="O408" t="str">
            <v/>
          </cell>
          <cell r="P408" t="str">
            <v/>
          </cell>
          <cell r="Q408" t="str">
            <v/>
          </cell>
          <cell r="R408" t="str">
            <v/>
          </cell>
        </row>
        <row r="409">
          <cell r="A409" t="str">
            <v>LH4087</v>
          </cell>
          <cell r="B409" t="str">
            <v>Clarion Housing Group Limited</v>
          </cell>
          <cell r="C409" t="str">
            <v>Small</v>
          </cell>
          <cell r="D409" t="str">
            <v>Yes</v>
          </cell>
          <cell r="E409" t="str">
            <v>Yes</v>
          </cell>
          <cell r="F409" t="str">
            <v/>
          </cell>
          <cell r="G409" t="str">
            <v/>
          </cell>
          <cell r="H409">
            <v>0</v>
          </cell>
          <cell r="I409">
            <v>1</v>
          </cell>
          <cell r="J409" t="str">
            <v/>
          </cell>
          <cell r="K409" t="str">
            <v/>
          </cell>
          <cell r="L409" t="str">
            <v>Affinity Sutton Capital Markets plc</v>
          </cell>
          <cell r="M409">
            <v>1</v>
          </cell>
          <cell r="N409">
            <v>0</v>
          </cell>
          <cell r="O409" t="str">
            <v/>
          </cell>
          <cell r="P409" t="str">
            <v/>
          </cell>
          <cell r="Q409" t="str">
            <v/>
          </cell>
          <cell r="R409" t="str">
            <v/>
          </cell>
        </row>
        <row r="410">
          <cell r="A410" t="str">
            <v>LH4087</v>
          </cell>
          <cell r="B410" t="str">
            <v>Clarion Housing Group Limited</v>
          </cell>
          <cell r="C410" t="str">
            <v>Small</v>
          </cell>
          <cell r="D410" t="str">
            <v>Yes</v>
          </cell>
          <cell r="E410" t="str">
            <v>Yes</v>
          </cell>
          <cell r="F410" t="str">
            <v/>
          </cell>
          <cell r="G410" t="str">
            <v/>
          </cell>
          <cell r="H410">
            <v>0</v>
          </cell>
          <cell r="I410">
            <v>1</v>
          </cell>
          <cell r="J410" t="str">
            <v/>
          </cell>
          <cell r="K410" t="str">
            <v>Circle Anglia Social Housing 2 plc</v>
          </cell>
          <cell r="L410" t="str">
            <v/>
          </cell>
          <cell r="M410">
            <v>0</v>
          </cell>
          <cell r="N410">
            <v>0</v>
          </cell>
          <cell r="O410" t="str">
            <v/>
          </cell>
          <cell r="P410" t="str">
            <v/>
          </cell>
          <cell r="Q410" t="str">
            <v/>
          </cell>
          <cell r="R410" t="str">
            <v/>
          </cell>
        </row>
        <row r="411">
          <cell r="A411" t="str">
            <v>LH4087</v>
          </cell>
          <cell r="B411" t="str">
            <v>Clarion Housing Group Limited</v>
          </cell>
          <cell r="C411" t="str">
            <v>Small</v>
          </cell>
          <cell r="D411" t="str">
            <v>Yes</v>
          </cell>
          <cell r="E411" t="str">
            <v>Yes</v>
          </cell>
          <cell r="F411" t="str">
            <v/>
          </cell>
          <cell r="G411" t="str">
            <v/>
          </cell>
          <cell r="H411">
            <v>0</v>
          </cell>
          <cell r="I411">
            <v>1</v>
          </cell>
          <cell r="J411" t="str">
            <v/>
          </cell>
          <cell r="K411" t="str">
            <v/>
          </cell>
          <cell r="L411" t="str">
            <v>Affinity Sutton Investments Limited</v>
          </cell>
          <cell r="M411">
            <v>1</v>
          </cell>
          <cell r="N411">
            <v>0</v>
          </cell>
          <cell r="O411" t="str">
            <v/>
          </cell>
          <cell r="P411" t="str">
            <v/>
          </cell>
          <cell r="Q411" t="str">
            <v/>
          </cell>
          <cell r="R411" t="str">
            <v/>
          </cell>
        </row>
        <row r="412">
          <cell r="A412" t="str">
            <v>LH4087</v>
          </cell>
          <cell r="B412" t="str">
            <v>Clarion Housing Group Limited</v>
          </cell>
          <cell r="C412" t="str">
            <v>Small</v>
          </cell>
          <cell r="D412" t="str">
            <v>Yes</v>
          </cell>
          <cell r="E412" t="str">
            <v>Yes</v>
          </cell>
          <cell r="F412" t="str">
            <v/>
          </cell>
          <cell r="G412" t="str">
            <v/>
          </cell>
          <cell r="H412">
            <v>0</v>
          </cell>
          <cell r="I412">
            <v>1</v>
          </cell>
          <cell r="J412" t="str">
            <v/>
          </cell>
          <cell r="K412" t="str">
            <v>Circle Anglia Social Housing plc</v>
          </cell>
          <cell r="L412" t="str">
            <v/>
          </cell>
          <cell r="M412">
            <v>0</v>
          </cell>
          <cell r="N412">
            <v>0</v>
          </cell>
          <cell r="O412" t="str">
            <v/>
          </cell>
          <cell r="P412" t="str">
            <v/>
          </cell>
          <cell r="Q412" t="str">
            <v/>
          </cell>
          <cell r="R412" t="str">
            <v/>
          </cell>
        </row>
        <row r="413">
          <cell r="A413" t="str">
            <v>LH4087</v>
          </cell>
          <cell r="B413" t="str">
            <v>Clarion Housing Group Limited</v>
          </cell>
          <cell r="C413" t="str">
            <v>Small</v>
          </cell>
          <cell r="D413" t="str">
            <v>Yes</v>
          </cell>
          <cell r="E413" t="str">
            <v>Yes</v>
          </cell>
          <cell r="F413" t="str">
            <v/>
          </cell>
          <cell r="G413" t="str">
            <v/>
          </cell>
          <cell r="H413">
            <v>0</v>
          </cell>
          <cell r="I413">
            <v>1</v>
          </cell>
          <cell r="J413" t="str">
            <v/>
          </cell>
          <cell r="K413" t="str">
            <v/>
          </cell>
          <cell r="L413" t="str">
            <v>Anglia Maintenance Service Ltd</v>
          </cell>
          <cell r="M413">
            <v>1</v>
          </cell>
          <cell r="N413">
            <v>0</v>
          </cell>
          <cell r="O413" t="str">
            <v/>
          </cell>
          <cell r="P413" t="str">
            <v/>
          </cell>
          <cell r="Q413" t="str">
            <v/>
          </cell>
          <cell r="R413" t="str">
            <v/>
          </cell>
        </row>
        <row r="414">
          <cell r="A414" t="str">
            <v>LH4087</v>
          </cell>
          <cell r="B414" t="str">
            <v>Clarion Housing Group Limited</v>
          </cell>
          <cell r="C414" t="str">
            <v>Small</v>
          </cell>
          <cell r="D414" t="str">
            <v>Yes</v>
          </cell>
          <cell r="E414" t="str">
            <v>Yes</v>
          </cell>
          <cell r="F414" t="str">
            <v/>
          </cell>
          <cell r="G414" t="str">
            <v/>
          </cell>
          <cell r="H414">
            <v>0</v>
          </cell>
          <cell r="I414">
            <v>1</v>
          </cell>
          <cell r="J414" t="str">
            <v/>
          </cell>
          <cell r="K414" t="str">
            <v>Circle Care and Support Ltd</v>
          </cell>
          <cell r="L414" t="str">
            <v/>
          </cell>
          <cell r="M414">
            <v>0</v>
          </cell>
          <cell r="N414">
            <v>0</v>
          </cell>
          <cell r="O414" t="str">
            <v/>
          </cell>
          <cell r="P414" t="str">
            <v/>
          </cell>
          <cell r="Q414" t="str">
            <v/>
          </cell>
          <cell r="R414" t="str">
            <v/>
          </cell>
        </row>
        <row r="415">
          <cell r="A415" t="str">
            <v>LH4087</v>
          </cell>
          <cell r="B415" t="str">
            <v>Clarion Housing Group Limited</v>
          </cell>
          <cell r="C415" t="str">
            <v>Small</v>
          </cell>
          <cell r="D415" t="str">
            <v>Yes</v>
          </cell>
          <cell r="E415" t="str">
            <v>Yes</v>
          </cell>
          <cell r="F415" t="str">
            <v/>
          </cell>
          <cell r="G415" t="str">
            <v/>
          </cell>
          <cell r="H415">
            <v>0</v>
          </cell>
          <cell r="I415">
            <v>1</v>
          </cell>
          <cell r="J415" t="str">
            <v/>
          </cell>
          <cell r="K415" t="str">
            <v/>
          </cell>
          <cell r="L415" t="str">
            <v>Bonner Road LLP</v>
          </cell>
          <cell r="M415">
            <v>1</v>
          </cell>
          <cell r="N415">
            <v>0</v>
          </cell>
          <cell r="O415" t="str">
            <v/>
          </cell>
          <cell r="P415" t="str">
            <v/>
          </cell>
          <cell r="Q415" t="str">
            <v/>
          </cell>
          <cell r="R415" t="str">
            <v/>
          </cell>
        </row>
        <row r="416">
          <cell r="A416" t="str">
            <v>LH4087</v>
          </cell>
          <cell r="B416" t="str">
            <v>Clarion Housing Group Limited</v>
          </cell>
          <cell r="C416" t="str">
            <v>Small</v>
          </cell>
          <cell r="D416" t="str">
            <v>Yes</v>
          </cell>
          <cell r="E416" t="str">
            <v>Yes</v>
          </cell>
          <cell r="F416" t="str">
            <v/>
          </cell>
          <cell r="G416" t="str">
            <v/>
          </cell>
          <cell r="H416">
            <v>0</v>
          </cell>
          <cell r="I416">
            <v>1</v>
          </cell>
          <cell r="J416" t="str">
            <v/>
          </cell>
          <cell r="K416" t="str">
            <v>Clarion Funding plc</v>
          </cell>
          <cell r="L416" t="str">
            <v/>
          </cell>
          <cell r="M416">
            <v>0</v>
          </cell>
          <cell r="N416">
            <v>0</v>
          </cell>
          <cell r="O416" t="str">
            <v/>
          </cell>
          <cell r="P416" t="str">
            <v/>
          </cell>
          <cell r="Q416" t="str">
            <v/>
          </cell>
          <cell r="R416" t="str">
            <v/>
          </cell>
        </row>
        <row r="417">
          <cell r="A417" t="str">
            <v>LH4087</v>
          </cell>
          <cell r="B417" t="str">
            <v>Clarion Housing Group Limited</v>
          </cell>
          <cell r="C417" t="str">
            <v>Small</v>
          </cell>
          <cell r="D417" t="str">
            <v>Yes</v>
          </cell>
          <cell r="E417" t="str">
            <v>Yes</v>
          </cell>
          <cell r="F417" t="str">
            <v/>
          </cell>
          <cell r="G417" t="str">
            <v/>
          </cell>
          <cell r="H417">
            <v>0</v>
          </cell>
          <cell r="I417">
            <v>1</v>
          </cell>
          <cell r="J417" t="str">
            <v/>
          </cell>
          <cell r="K417" t="str">
            <v/>
          </cell>
          <cell r="L417" t="str">
            <v>Circle Hill LLP</v>
          </cell>
          <cell r="M417">
            <v>1</v>
          </cell>
          <cell r="N417">
            <v>0</v>
          </cell>
          <cell r="O417" t="str">
            <v/>
          </cell>
          <cell r="P417" t="str">
            <v/>
          </cell>
          <cell r="Q417" t="str">
            <v/>
          </cell>
          <cell r="R417" t="str">
            <v/>
          </cell>
        </row>
        <row r="418">
          <cell r="A418" t="str">
            <v>LH4087</v>
          </cell>
          <cell r="B418" t="str">
            <v>Clarion Housing Group Limited</v>
          </cell>
          <cell r="C418" t="str">
            <v>Small</v>
          </cell>
          <cell r="D418" t="str">
            <v>Yes</v>
          </cell>
          <cell r="E418" t="str">
            <v>Yes</v>
          </cell>
          <cell r="F418" t="str">
            <v/>
          </cell>
          <cell r="G418" t="str">
            <v/>
          </cell>
          <cell r="H418">
            <v>0</v>
          </cell>
          <cell r="I418">
            <v>1</v>
          </cell>
          <cell r="J418" t="str">
            <v/>
          </cell>
          <cell r="K418" t="str">
            <v>Clarion Futures</v>
          </cell>
          <cell r="L418" t="str">
            <v/>
          </cell>
          <cell r="M418">
            <v>0</v>
          </cell>
          <cell r="N418">
            <v>0</v>
          </cell>
          <cell r="O418" t="str">
            <v/>
          </cell>
          <cell r="P418" t="str">
            <v/>
          </cell>
          <cell r="Q418" t="str">
            <v/>
          </cell>
          <cell r="R418" t="str">
            <v/>
          </cell>
        </row>
        <row r="419">
          <cell r="A419" t="str">
            <v>LH4087</v>
          </cell>
          <cell r="B419" t="str">
            <v>Clarion Housing Group Limited</v>
          </cell>
          <cell r="C419" t="str">
            <v>Small</v>
          </cell>
          <cell r="D419" t="str">
            <v>Yes</v>
          </cell>
          <cell r="E419" t="str">
            <v>Yes</v>
          </cell>
          <cell r="F419" t="str">
            <v/>
          </cell>
          <cell r="G419" t="str">
            <v/>
          </cell>
          <cell r="H419">
            <v>0</v>
          </cell>
          <cell r="I419">
            <v>1</v>
          </cell>
          <cell r="J419" t="str">
            <v/>
          </cell>
          <cell r="K419" t="str">
            <v/>
          </cell>
          <cell r="L419" t="str">
            <v>Circle Housing Asset Design Ltd</v>
          </cell>
          <cell r="M419">
            <v>1</v>
          </cell>
          <cell r="N419">
            <v>0</v>
          </cell>
          <cell r="O419" t="str">
            <v/>
          </cell>
          <cell r="P419" t="str">
            <v/>
          </cell>
          <cell r="Q419" t="str">
            <v/>
          </cell>
          <cell r="R419" t="str">
            <v/>
          </cell>
        </row>
        <row r="420">
          <cell r="A420" t="str">
            <v>LH4087</v>
          </cell>
          <cell r="B420" t="str">
            <v>Clarion Housing Group Limited</v>
          </cell>
          <cell r="C420" t="str">
            <v>Small</v>
          </cell>
          <cell r="D420" t="str">
            <v>Yes</v>
          </cell>
          <cell r="E420" t="str">
            <v>Yes</v>
          </cell>
          <cell r="F420" t="str">
            <v/>
          </cell>
          <cell r="G420" t="str">
            <v/>
          </cell>
          <cell r="H420">
            <v>0</v>
          </cell>
          <cell r="I420">
            <v>1</v>
          </cell>
          <cell r="J420" t="str">
            <v/>
          </cell>
          <cell r="K420" t="str">
            <v>Clarion Treasury Limited</v>
          </cell>
          <cell r="L420" t="str">
            <v/>
          </cell>
          <cell r="M420">
            <v>0</v>
          </cell>
          <cell r="N420">
            <v>0</v>
          </cell>
          <cell r="O420" t="str">
            <v/>
          </cell>
          <cell r="P420" t="str">
            <v/>
          </cell>
          <cell r="Q420" t="str">
            <v/>
          </cell>
          <cell r="R420" t="str">
            <v/>
          </cell>
        </row>
        <row r="421">
          <cell r="A421" t="str">
            <v>LH4087</v>
          </cell>
          <cell r="B421" t="str">
            <v>Clarion Housing Group Limited</v>
          </cell>
          <cell r="C421" t="str">
            <v>Small</v>
          </cell>
          <cell r="D421" t="str">
            <v>Yes</v>
          </cell>
          <cell r="E421" t="str">
            <v>Yes</v>
          </cell>
          <cell r="F421" t="str">
            <v/>
          </cell>
          <cell r="G421" t="str">
            <v/>
          </cell>
          <cell r="H421">
            <v>0</v>
          </cell>
          <cell r="I421">
            <v>1</v>
          </cell>
          <cell r="J421" t="str">
            <v/>
          </cell>
          <cell r="K421" t="str">
            <v/>
          </cell>
          <cell r="L421" t="str">
            <v>Circle Living Ltd</v>
          </cell>
          <cell r="M421">
            <v>1</v>
          </cell>
          <cell r="N421">
            <v>0</v>
          </cell>
          <cell r="O421" t="str">
            <v/>
          </cell>
          <cell r="P421" t="str">
            <v/>
          </cell>
          <cell r="Q421" t="str">
            <v/>
          </cell>
          <cell r="R421" t="str">
            <v/>
          </cell>
        </row>
        <row r="422">
          <cell r="A422" t="str">
            <v>LH4087</v>
          </cell>
          <cell r="B422" t="str">
            <v>Clarion Housing Group Limited</v>
          </cell>
          <cell r="C422" t="str">
            <v>Small</v>
          </cell>
          <cell r="D422" t="str">
            <v>Yes</v>
          </cell>
          <cell r="E422" t="str">
            <v>Yes</v>
          </cell>
          <cell r="F422" t="str">
            <v/>
          </cell>
          <cell r="G422" t="str">
            <v/>
          </cell>
          <cell r="H422">
            <v>0</v>
          </cell>
          <cell r="I422">
            <v>1</v>
          </cell>
          <cell r="J422" t="str">
            <v/>
          </cell>
          <cell r="K422" t="str">
            <v>Igloo Insurance PCC Ltd</v>
          </cell>
          <cell r="L422" t="str">
            <v/>
          </cell>
          <cell r="M422">
            <v>0</v>
          </cell>
          <cell r="N422">
            <v>0</v>
          </cell>
          <cell r="O422" t="str">
            <v/>
          </cell>
          <cell r="P422" t="str">
            <v/>
          </cell>
          <cell r="Q422" t="str">
            <v/>
          </cell>
          <cell r="R422" t="str">
            <v/>
          </cell>
        </row>
        <row r="423">
          <cell r="A423" t="str">
            <v>LH4087</v>
          </cell>
          <cell r="B423" t="str">
            <v>Clarion Housing Group Limited</v>
          </cell>
          <cell r="C423" t="str">
            <v>Small</v>
          </cell>
          <cell r="D423" t="str">
            <v>Yes</v>
          </cell>
          <cell r="E423" t="str">
            <v>Yes</v>
          </cell>
          <cell r="F423" t="str">
            <v/>
          </cell>
          <cell r="G423" t="str">
            <v/>
          </cell>
          <cell r="H423">
            <v>0</v>
          </cell>
          <cell r="I423">
            <v>1</v>
          </cell>
          <cell r="J423" t="str">
            <v/>
          </cell>
          <cell r="K423" t="str">
            <v/>
          </cell>
          <cell r="L423" t="str">
            <v>City Road (Lexicon) Limited</v>
          </cell>
          <cell r="M423">
            <v>1</v>
          </cell>
          <cell r="N423">
            <v>0</v>
          </cell>
          <cell r="O423" t="str">
            <v/>
          </cell>
          <cell r="P423" t="str">
            <v/>
          </cell>
          <cell r="Q423" t="str">
            <v/>
          </cell>
          <cell r="R423" t="str">
            <v/>
          </cell>
        </row>
        <row r="424">
          <cell r="A424" t="str">
            <v>LH4087</v>
          </cell>
          <cell r="B424" t="str">
            <v>Clarion Housing Group Limited</v>
          </cell>
          <cell r="C424" t="str">
            <v>Small</v>
          </cell>
          <cell r="D424" t="str">
            <v>Yes</v>
          </cell>
          <cell r="E424" t="str">
            <v>Yes</v>
          </cell>
          <cell r="F424" t="str">
            <v/>
          </cell>
          <cell r="G424" t="str">
            <v/>
          </cell>
          <cell r="H424">
            <v>0</v>
          </cell>
          <cell r="I424">
            <v>1</v>
          </cell>
          <cell r="J424" t="str">
            <v/>
          </cell>
          <cell r="K424" t="str">
            <v>Latimer Developments Limited</v>
          </cell>
          <cell r="L424" t="str">
            <v/>
          </cell>
          <cell r="M424">
            <v>0</v>
          </cell>
          <cell r="N424">
            <v>0</v>
          </cell>
          <cell r="O424" t="str">
            <v/>
          </cell>
          <cell r="P424" t="str">
            <v/>
          </cell>
          <cell r="Q424" t="str">
            <v/>
          </cell>
          <cell r="R424" t="str">
            <v/>
          </cell>
        </row>
        <row r="425">
          <cell r="A425" t="str">
            <v>LH4087</v>
          </cell>
          <cell r="B425" t="str">
            <v>Clarion Housing Group Limited</v>
          </cell>
          <cell r="C425" t="str">
            <v>Small</v>
          </cell>
          <cell r="D425" t="str">
            <v>Yes</v>
          </cell>
          <cell r="E425" t="str">
            <v>Yes</v>
          </cell>
          <cell r="F425" t="str">
            <v/>
          </cell>
          <cell r="G425" t="str">
            <v/>
          </cell>
          <cell r="H425">
            <v>0</v>
          </cell>
          <cell r="I425">
            <v>1</v>
          </cell>
          <cell r="J425" t="str">
            <v/>
          </cell>
          <cell r="K425" t="str">
            <v/>
          </cell>
          <cell r="L425" t="str">
            <v>Countryside Clarion (Eastern Quarry) LLP</v>
          </cell>
          <cell r="M425">
            <v>1</v>
          </cell>
          <cell r="N425">
            <v>0</v>
          </cell>
          <cell r="O425" t="str">
            <v/>
          </cell>
          <cell r="P425" t="str">
            <v/>
          </cell>
          <cell r="Q425" t="str">
            <v/>
          </cell>
          <cell r="R425" t="str">
            <v/>
          </cell>
        </row>
        <row r="426">
          <cell r="A426" t="str">
            <v>LH4087</v>
          </cell>
          <cell r="B426" t="str">
            <v>Clarion Housing Group Limited</v>
          </cell>
          <cell r="C426" t="str">
            <v>Small</v>
          </cell>
          <cell r="D426" t="str">
            <v>Yes</v>
          </cell>
          <cell r="E426" t="str">
            <v>Yes</v>
          </cell>
          <cell r="F426" t="str">
            <v/>
          </cell>
          <cell r="G426" t="str">
            <v/>
          </cell>
          <cell r="H426">
            <v>0</v>
          </cell>
          <cell r="I426">
            <v>1</v>
          </cell>
          <cell r="J426" t="str">
            <v/>
          </cell>
          <cell r="K426" t="str">
            <v>Rent with Clarity Ltd</v>
          </cell>
          <cell r="L426" t="str">
            <v/>
          </cell>
          <cell r="M426">
            <v>0</v>
          </cell>
          <cell r="N426">
            <v>0</v>
          </cell>
          <cell r="O426" t="str">
            <v/>
          </cell>
          <cell r="P426" t="str">
            <v/>
          </cell>
          <cell r="Q426" t="str">
            <v/>
          </cell>
          <cell r="R426" t="str">
            <v/>
          </cell>
        </row>
        <row r="427">
          <cell r="A427" t="str">
            <v>LH4087</v>
          </cell>
          <cell r="B427" t="str">
            <v>Clarion Housing Group Limited</v>
          </cell>
          <cell r="C427" t="str">
            <v>Small</v>
          </cell>
          <cell r="D427" t="str">
            <v>Yes</v>
          </cell>
          <cell r="E427" t="str">
            <v>Yes</v>
          </cell>
          <cell r="F427" t="str">
            <v/>
          </cell>
          <cell r="G427" t="str">
            <v/>
          </cell>
          <cell r="H427">
            <v>0</v>
          </cell>
          <cell r="I427">
            <v>1</v>
          </cell>
          <cell r="J427" t="str">
            <v/>
          </cell>
          <cell r="K427" t="str">
            <v/>
          </cell>
          <cell r="L427" t="str">
            <v>Invicta Telecare Limited</v>
          </cell>
          <cell r="M427">
            <v>1</v>
          </cell>
          <cell r="N427">
            <v>0</v>
          </cell>
          <cell r="O427" t="str">
            <v/>
          </cell>
          <cell r="P427" t="str">
            <v/>
          </cell>
          <cell r="Q427" t="str">
            <v/>
          </cell>
          <cell r="R427" t="str">
            <v/>
          </cell>
        </row>
        <row r="428">
          <cell r="A428" t="str">
            <v>LH4087</v>
          </cell>
          <cell r="B428" t="str">
            <v>Clarion Housing Group Limited</v>
          </cell>
          <cell r="C428" t="str">
            <v>Small</v>
          </cell>
          <cell r="D428" t="str">
            <v>Yes</v>
          </cell>
          <cell r="E428" t="str">
            <v>Yes</v>
          </cell>
          <cell r="F428" t="str">
            <v/>
          </cell>
          <cell r="G428" t="str">
            <v/>
          </cell>
          <cell r="H428">
            <v>0</v>
          </cell>
          <cell r="I428">
            <v>1</v>
          </cell>
          <cell r="J428" t="str">
            <v/>
          </cell>
          <cell r="K428" t="str">
            <v/>
          </cell>
          <cell r="L428" t="str">
            <v>Landericus Limited</v>
          </cell>
          <cell r="M428">
            <v>1</v>
          </cell>
          <cell r="N428">
            <v>0</v>
          </cell>
          <cell r="O428" t="str">
            <v/>
          </cell>
          <cell r="P428" t="str">
            <v/>
          </cell>
          <cell r="Q428" t="str">
            <v/>
          </cell>
          <cell r="R428" t="str">
            <v/>
          </cell>
        </row>
        <row r="429">
          <cell r="A429" t="str">
            <v>LH4087</v>
          </cell>
          <cell r="B429" t="str">
            <v>Clarion Housing Group Limited</v>
          </cell>
          <cell r="C429" t="str">
            <v>Small</v>
          </cell>
          <cell r="D429" t="str">
            <v>Yes</v>
          </cell>
          <cell r="E429" t="str">
            <v>Yes</v>
          </cell>
          <cell r="F429" t="str">
            <v/>
          </cell>
          <cell r="G429" t="str">
            <v/>
          </cell>
          <cell r="H429">
            <v>0</v>
          </cell>
          <cell r="I429">
            <v>1</v>
          </cell>
          <cell r="J429" t="str">
            <v/>
          </cell>
          <cell r="K429" t="str">
            <v/>
          </cell>
          <cell r="L429" t="str">
            <v>Latimer Cocoa Works LLP</v>
          </cell>
          <cell r="M429">
            <v>1</v>
          </cell>
          <cell r="N429">
            <v>0</v>
          </cell>
          <cell r="O429" t="str">
            <v/>
          </cell>
          <cell r="P429" t="str">
            <v/>
          </cell>
          <cell r="Q429" t="str">
            <v/>
          </cell>
          <cell r="R429" t="str">
            <v/>
          </cell>
        </row>
        <row r="430">
          <cell r="A430" t="str">
            <v>LH4087</v>
          </cell>
          <cell r="B430" t="str">
            <v>Clarion Housing Group Limited</v>
          </cell>
          <cell r="C430" t="str">
            <v>Small</v>
          </cell>
          <cell r="D430" t="str">
            <v>Yes</v>
          </cell>
          <cell r="E430" t="str">
            <v>Yes</v>
          </cell>
          <cell r="F430" t="str">
            <v/>
          </cell>
          <cell r="G430" t="str">
            <v/>
          </cell>
          <cell r="H430">
            <v>0</v>
          </cell>
          <cell r="I430">
            <v>1</v>
          </cell>
          <cell r="J430" t="str">
            <v/>
          </cell>
          <cell r="K430" t="str">
            <v/>
          </cell>
          <cell r="L430" t="str">
            <v>Latimer Green Lanes Limited</v>
          </cell>
          <cell r="M430">
            <v>1</v>
          </cell>
          <cell r="N430">
            <v>0</v>
          </cell>
          <cell r="O430" t="str">
            <v/>
          </cell>
          <cell r="P430" t="str">
            <v/>
          </cell>
          <cell r="Q430" t="str">
            <v/>
          </cell>
          <cell r="R430" t="str">
            <v/>
          </cell>
        </row>
        <row r="431">
          <cell r="A431" t="str">
            <v>LH4087</v>
          </cell>
          <cell r="B431" t="str">
            <v>Clarion Housing Group Limited</v>
          </cell>
          <cell r="C431" t="str">
            <v>Small</v>
          </cell>
          <cell r="D431" t="str">
            <v>Yes</v>
          </cell>
          <cell r="E431" t="str">
            <v>Yes</v>
          </cell>
          <cell r="F431" t="str">
            <v/>
          </cell>
          <cell r="G431" t="str">
            <v/>
          </cell>
          <cell r="H431">
            <v>0</v>
          </cell>
          <cell r="I431">
            <v>1</v>
          </cell>
          <cell r="J431" t="str">
            <v/>
          </cell>
          <cell r="K431" t="str">
            <v/>
          </cell>
          <cell r="L431" t="str">
            <v>Latimer Hill LLP</v>
          </cell>
          <cell r="M431">
            <v>1</v>
          </cell>
          <cell r="N431">
            <v>0</v>
          </cell>
          <cell r="O431" t="str">
            <v/>
          </cell>
          <cell r="P431" t="str">
            <v/>
          </cell>
          <cell r="Q431" t="str">
            <v/>
          </cell>
          <cell r="R431" t="str">
            <v/>
          </cell>
        </row>
        <row r="432">
          <cell r="A432" t="str">
            <v>LH4087</v>
          </cell>
          <cell r="B432" t="str">
            <v>Clarion Housing Group Limited</v>
          </cell>
          <cell r="C432" t="str">
            <v>Small</v>
          </cell>
          <cell r="D432" t="str">
            <v>Yes</v>
          </cell>
          <cell r="E432" t="str">
            <v>Yes</v>
          </cell>
          <cell r="F432" t="str">
            <v/>
          </cell>
          <cell r="G432" t="str">
            <v/>
          </cell>
          <cell r="H432">
            <v>0</v>
          </cell>
          <cell r="I432">
            <v>1</v>
          </cell>
          <cell r="J432" t="str">
            <v/>
          </cell>
          <cell r="K432" t="str">
            <v/>
          </cell>
          <cell r="L432" t="str">
            <v>Linden (York Road) LLP</v>
          </cell>
          <cell r="M432">
            <v>1</v>
          </cell>
          <cell r="N432">
            <v>0</v>
          </cell>
          <cell r="O432" t="str">
            <v/>
          </cell>
          <cell r="P432" t="str">
            <v/>
          </cell>
          <cell r="Q432" t="str">
            <v/>
          </cell>
          <cell r="R432" t="str">
            <v/>
          </cell>
        </row>
        <row r="433">
          <cell r="A433" t="str">
            <v>LH4087</v>
          </cell>
          <cell r="B433" t="str">
            <v>Clarion Housing Group Limited</v>
          </cell>
          <cell r="C433" t="str">
            <v>Small</v>
          </cell>
          <cell r="D433" t="str">
            <v>Yes</v>
          </cell>
          <cell r="E433" t="str">
            <v>Yes</v>
          </cell>
          <cell r="F433" t="str">
            <v/>
          </cell>
          <cell r="G433" t="str">
            <v/>
          </cell>
          <cell r="H433">
            <v>0</v>
          </cell>
          <cell r="I433">
            <v>1</v>
          </cell>
          <cell r="J433" t="str">
            <v/>
          </cell>
          <cell r="K433" t="str">
            <v/>
          </cell>
          <cell r="L433" t="str">
            <v>Mayfields Market Town Limited</v>
          </cell>
          <cell r="M433">
            <v>1</v>
          </cell>
          <cell r="N433">
            <v>0</v>
          </cell>
          <cell r="O433" t="str">
            <v/>
          </cell>
          <cell r="P433" t="str">
            <v/>
          </cell>
          <cell r="Q433" t="str">
            <v/>
          </cell>
          <cell r="R433" t="str">
            <v/>
          </cell>
        </row>
        <row r="434">
          <cell r="A434" t="str">
            <v>LH4087</v>
          </cell>
          <cell r="B434" t="str">
            <v>Clarion Housing Group Limited</v>
          </cell>
          <cell r="C434" t="str">
            <v>Small</v>
          </cell>
          <cell r="D434" t="str">
            <v>Yes</v>
          </cell>
          <cell r="E434" t="str">
            <v>Yes</v>
          </cell>
          <cell r="F434" t="str">
            <v/>
          </cell>
          <cell r="G434" t="str">
            <v/>
          </cell>
          <cell r="H434">
            <v>0</v>
          </cell>
          <cell r="I434">
            <v>1</v>
          </cell>
          <cell r="J434" t="str">
            <v/>
          </cell>
          <cell r="K434" t="str">
            <v/>
          </cell>
          <cell r="L434" t="str">
            <v>Leamington Waterfront LLP</v>
          </cell>
          <cell r="M434">
            <v>1</v>
          </cell>
          <cell r="N434">
            <v>0</v>
          </cell>
          <cell r="O434" t="str">
            <v/>
          </cell>
          <cell r="P434" t="str">
            <v/>
          </cell>
          <cell r="Q434" t="str">
            <v/>
          </cell>
          <cell r="R434" t="str">
            <v/>
          </cell>
        </row>
        <row r="435">
          <cell r="A435" t="str">
            <v>LH4087</v>
          </cell>
          <cell r="B435" t="str">
            <v>Clarion Housing Group Limited</v>
          </cell>
          <cell r="C435" t="str">
            <v>Small</v>
          </cell>
          <cell r="D435" t="str">
            <v>Yes</v>
          </cell>
          <cell r="E435" t="str">
            <v>Yes</v>
          </cell>
          <cell r="F435" t="str">
            <v/>
          </cell>
          <cell r="G435" t="str">
            <v/>
          </cell>
          <cell r="H435">
            <v>0</v>
          </cell>
          <cell r="I435">
            <v>1</v>
          </cell>
          <cell r="J435" t="str">
            <v/>
          </cell>
          <cell r="K435" t="str">
            <v/>
          </cell>
          <cell r="L435" t="str">
            <v>Bovis Latimer (Sherford) LLP</v>
          </cell>
          <cell r="M435">
            <v>1</v>
          </cell>
          <cell r="N435">
            <v>0</v>
          </cell>
          <cell r="O435" t="str">
            <v/>
          </cell>
          <cell r="P435" t="str">
            <v/>
          </cell>
          <cell r="Q435" t="str">
            <v/>
          </cell>
          <cell r="R435" t="str">
            <v/>
          </cell>
        </row>
        <row r="436">
          <cell r="A436" t="str">
            <v>LH4087</v>
          </cell>
          <cell r="B436" t="str">
            <v>Clarion Housing Group Limited</v>
          </cell>
          <cell r="C436" t="str">
            <v>Small</v>
          </cell>
          <cell r="D436" t="str">
            <v>Yes</v>
          </cell>
          <cell r="E436" t="str">
            <v>Yes</v>
          </cell>
          <cell r="F436" t="str">
            <v/>
          </cell>
          <cell r="G436" t="str">
            <v/>
          </cell>
          <cell r="H436">
            <v>0</v>
          </cell>
          <cell r="I436">
            <v>1</v>
          </cell>
          <cell r="J436" t="str">
            <v/>
          </cell>
          <cell r="K436" t="str">
            <v/>
          </cell>
          <cell r="L436" t="str">
            <v>Latimer Weyburn Works Limited</v>
          </cell>
          <cell r="M436">
            <v>1</v>
          </cell>
          <cell r="N436">
            <v>0</v>
          </cell>
          <cell r="O436" t="str">
            <v/>
          </cell>
          <cell r="P436" t="str">
            <v/>
          </cell>
          <cell r="Q436" t="str">
            <v/>
          </cell>
          <cell r="R436" t="str">
            <v/>
          </cell>
        </row>
        <row r="437">
          <cell r="A437" t="str">
            <v>LH4087</v>
          </cell>
          <cell r="B437" t="str">
            <v>Clarion Housing Group Limited</v>
          </cell>
          <cell r="C437" t="str">
            <v>Small</v>
          </cell>
          <cell r="D437" t="str">
            <v>Yes</v>
          </cell>
          <cell r="E437" t="str">
            <v>Yes</v>
          </cell>
          <cell r="F437" t="str">
            <v/>
          </cell>
          <cell r="G437" t="str">
            <v/>
          </cell>
          <cell r="H437">
            <v>0</v>
          </cell>
          <cell r="I437">
            <v>1</v>
          </cell>
          <cell r="J437" t="str">
            <v/>
          </cell>
          <cell r="K437" t="str">
            <v/>
          </cell>
          <cell r="L437" t="str">
            <v>Latimer 90 - 92 Blackfriars Road Limited</v>
          </cell>
          <cell r="M437">
            <v>1</v>
          </cell>
          <cell r="N437">
            <v>0</v>
          </cell>
          <cell r="O437" t="str">
            <v/>
          </cell>
          <cell r="P437" t="str">
            <v/>
          </cell>
          <cell r="Q437" t="str">
            <v/>
          </cell>
          <cell r="R437" t="str">
            <v/>
          </cell>
        </row>
        <row r="438">
          <cell r="A438" t="str">
            <v>LH4087</v>
          </cell>
          <cell r="B438" t="str">
            <v>Clarion Housing Group Limited</v>
          </cell>
          <cell r="C438" t="str">
            <v>Small</v>
          </cell>
          <cell r="D438" t="str">
            <v>Yes</v>
          </cell>
          <cell r="E438" t="str">
            <v>Yes</v>
          </cell>
          <cell r="F438" t="str">
            <v/>
          </cell>
          <cell r="G438" t="str">
            <v/>
          </cell>
          <cell r="H438">
            <v>0</v>
          </cell>
          <cell r="I438">
            <v>1</v>
          </cell>
          <cell r="J438" t="str">
            <v/>
          </cell>
          <cell r="K438" t="str">
            <v/>
          </cell>
          <cell r="L438" t="str">
            <v>Latimer Storrington Limited</v>
          </cell>
          <cell r="M438">
            <v>1</v>
          </cell>
          <cell r="N438">
            <v>0</v>
          </cell>
          <cell r="O438" t="str">
            <v/>
          </cell>
          <cell r="P438" t="str">
            <v/>
          </cell>
          <cell r="Q438" t="str">
            <v/>
          </cell>
          <cell r="R438" t="str">
            <v/>
          </cell>
        </row>
        <row r="439">
          <cell r="A439" t="str">
            <v>LH4087</v>
          </cell>
          <cell r="B439" t="str">
            <v>Clarion Housing Group Limited</v>
          </cell>
          <cell r="C439" t="str">
            <v>Small</v>
          </cell>
          <cell r="D439" t="str">
            <v>Yes</v>
          </cell>
          <cell r="E439" t="str">
            <v>Yes</v>
          </cell>
          <cell r="F439" t="str">
            <v/>
          </cell>
          <cell r="G439" t="str">
            <v/>
          </cell>
          <cell r="H439">
            <v>0</v>
          </cell>
          <cell r="I439">
            <v>1</v>
          </cell>
          <cell r="J439" t="str">
            <v/>
          </cell>
          <cell r="K439" t="str">
            <v/>
          </cell>
          <cell r="L439" t="str">
            <v>Your Lifespace Limited</v>
          </cell>
          <cell r="M439">
            <v>1</v>
          </cell>
          <cell r="N439">
            <v>0</v>
          </cell>
          <cell r="O439" t="str">
            <v/>
          </cell>
          <cell r="P439" t="str">
            <v/>
          </cell>
          <cell r="Q439" t="str">
            <v/>
          </cell>
          <cell r="R439" t="str">
            <v/>
          </cell>
        </row>
        <row r="440">
          <cell r="A440" t="str">
            <v>LH4087</v>
          </cell>
          <cell r="B440" t="str">
            <v>Clarion Housing Group Limited</v>
          </cell>
          <cell r="C440" t="str">
            <v>Small</v>
          </cell>
          <cell r="D440" t="str">
            <v>Yes</v>
          </cell>
          <cell r="E440" t="str">
            <v>Yes</v>
          </cell>
          <cell r="F440" t="str">
            <v/>
          </cell>
          <cell r="G440" t="str">
            <v/>
          </cell>
          <cell r="H440">
            <v>0</v>
          </cell>
          <cell r="I440">
            <v>1</v>
          </cell>
          <cell r="J440" t="str">
            <v/>
          </cell>
          <cell r="K440" t="str">
            <v/>
          </cell>
          <cell r="L440" t="str">
            <v>Community Impact Partnership CIC</v>
          </cell>
          <cell r="M440">
            <v>1</v>
          </cell>
          <cell r="N440">
            <v>0</v>
          </cell>
          <cell r="O440" t="str">
            <v/>
          </cell>
          <cell r="P440" t="str">
            <v/>
          </cell>
          <cell r="Q440" t="str">
            <v/>
          </cell>
          <cell r="R440" t="str">
            <v/>
          </cell>
        </row>
        <row r="441">
          <cell r="A441" t="str">
            <v>LH4087</v>
          </cell>
          <cell r="B441" t="str">
            <v>Clarion Housing Group Limited</v>
          </cell>
          <cell r="C441" t="str">
            <v>Small</v>
          </cell>
          <cell r="D441" t="str">
            <v>Yes</v>
          </cell>
          <cell r="E441" t="str">
            <v>Yes</v>
          </cell>
          <cell r="F441" t="str">
            <v/>
          </cell>
          <cell r="G441" t="str">
            <v/>
          </cell>
          <cell r="H441">
            <v>0</v>
          </cell>
          <cell r="I441">
            <v>1</v>
          </cell>
          <cell r="J441" t="str">
            <v/>
          </cell>
          <cell r="K441" t="str">
            <v/>
          </cell>
          <cell r="L441" t="str">
            <v>Mayflower Residential Limited</v>
          </cell>
          <cell r="M441">
            <v>1</v>
          </cell>
          <cell r="N441">
            <v>0</v>
          </cell>
          <cell r="O441" t="str">
            <v/>
          </cell>
          <cell r="P441" t="str">
            <v/>
          </cell>
          <cell r="Q441" t="str">
            <v/>
          </cell>
          <cell r="R441" t="str">
            <v/>
          </cell>
        </row>
        <row r="442">
          <cell r="A442" t="str">
            <v>LH4087</v>
          </cell>
          <cell r="B442" t="str">
            <v>Clarion Housing Group Limited</v>
          </cell>
          <cell r="C442" t="str">
            <v>Small</v>
          </cell>
          <cell r="D442" t="str">
            <v>Yes</v>
          </cell>
          <cell r="E442" t="str">
            <v>Yes</v>
          </cell>
          <cell r="F442" t="str">
            <v/>
          </cell>
          <cell r="G442" t="str">
            <v>4865</v>
          </cell>
          <cell r="H442">
            <v>1</v>
          </cell>
          <cell r="I442">
            <v>1</v>
          </cell>
          <cell r="J442" t="str">
            <v>Clarion Housing Association Limited</v>
          </cell>
          <cell r="K442" t="str">
            <v/>
          </cell>
          <cell r="L442" t="str">
            <v/>
          </cell>
          <cell r="M442">
            <v>0</v>
          </cell>
          <cell r="N442">
            <v>0</v>
          </cell>
          <cell r="O442" t="str">
            <v/>
          </cell>
          <cell r="P442" t="str">
            <v/>
          </cell>
          <cell r="Q442" t="str">
            <v/>
          </cell>
          <cell r="R442" t="str">
            <v/>
          </cell>
        </row>
        <row r="443">
          <cell r="A443" t="str">
            <v>L0156</v>
          </cell>
          <cell r="B443" t="str">
            <v>Claverdon Benefice Housing Association Limited</v>
          </cell>
          <cell r="C443" t="str">
            <v>Small</v>
          </cell>
          <cell r="D443" t="str">
            <v>No</v>
          </cell>
          <cell r="E443" t="str">
            <v/>
          </cell>
          <cell r="F443" t="str">
            <v/>
          </cell>
          <cell r="G443" t="str">
            <v/>
          </cell>
          <cell r="H443">
            <v>0</v>
          </cell>
          <cell r="I443">
            <v>0</v>
          </cell>
          <cell r="J443" t="str">
            <v/>
          </cell>
          <cell r="K443" t="str">
            <v/>
          </cell>
          <cell r="L443" t="str">
            <v/>
          </cell>
          <cell r="M443">
            <v>0</v>
          </cell>
          <cell r="N443">
            <v>0</v>
          </cell>
          <cell r="O443" t="str">
            <v/>
          </cell>
          <cell r="P443" t="str">
            <v/>
          </cell>
          <cell r="Q443" t="str">
            <v/>
          </cell>
          <cell r="R443" t="str">
            <v/>
          </cell>
        </row>
        <row r="444">
          <cell r="A444" t="str">
            <v>C3041</v>
          </cell>
          <cell r="B444" t="str">
            <v>Clissold Housing Co-operative Limited</v>
          </cell>
          <cell r="C444" t="str">
            <v>Small</v>
          </cell>
          <cell r="D444" t="str">
            <v>No</v>
          </cell>
          <cell r="E444" t="str">
            <v/>
          </cell>
          <cell r="F444" t="str">
            <v/>
          </cell>
          <cell r="G444" t="str">
            <v/>
          </cell>
          <cell r="H444">
            <v>0</v>
          </cell>
          <cell r="I444">
            <v>0</v>
          </cell>
          <cell r="J444" t="str">
            <v/>
          </cell>
          <cell r="K444" t="str">
            <v/>
          </cell>
          <cell r="L444" t="str">
            <v/>
          </cell>
          <cell r="M444">
            <v>0</v>
          </cell>
          <cell r="N444">
            <v>0</v>
          </cell>
          <cell r="O444" t="str">
            <v/>
          </cell>
          <cell r="P444" t="str">
            <v/>
          </cell>
          <cell r="Q444" t="str">
            <v/>
          </cell>
          <cell r="R444" t="str">
            <v/>
          </cell>
        </row>
        <row r="445">
          <cell r="A445" t="str">
            <v>L4342</v>
          </cell>
          <cell r="B445" t="str">
            <v>Coast &amp; Country Housing Limited</v>
          </cell>
          <cell r="C445" t="str">
            <v>Small</v>
          </cell>
          <cell r="D445" t="str">
            <v>No</v>
          </cell>
          <cell r="E445" t="str">
            <v/>
          </cell>
          <cell r="F445" t="str">
            <v/>
          </cell>
          <cell r="G445" t="str">
            <v/>
          </cell>
          <cell r="H445">
            <v>0</v>
          </cell>
          <cell r="I445">
            <v>0</v>
          </cell>
          <cell r="J445" t="str">
            <v/>
          </cell>
          <cell r="K445" t="str">
            <v/>
          </cell>
          <cell r="L445" t="str">
            <v/>
          </cell>
          <cell r="M445">
            <v>0</v>
          </cell>
          <cell r="N445">
            <v>0</v>
          </cell>
          <cell r="O445" t="str">
            <v/>
          </cell>
          <cell r="P445" t="str">
            <v/>
          </cell>
          <cell r="Q445" t="str">
            <v/>
          </cell>
          <cell r="R445" t="str">
            <v/>
          </cell>
        </row>
        <row r="446">
          <cell r="A446" t="str">
            <v>LH4165</v>
          </cell>
          <cell r="B446" t="str">
            <v>Coastline Housing Limited</v>
          </cell>
          <cell r="C446" t="str">
            <v>Large</v>
          </cell>
          <cell r="D446" t="str">
            <v>Yes</v>
          </cell>
          <cell r="E446" t="str">
            <v>Yes</v>
          </cell>
          <cell r="F446" t="str">
            <v/>
          </cell>
          <cell r="G446" t="str">
            <v/>
          </cell>
          <cell r="H446">
            <v>0</v>
          </cell>
          <cell r="I446">
            <v>0</v>
          </cell>
          <cell r="J446" t="str">
            <v/>
          </cell>
          <cell r="K446" t="str">
            <v/>
          </cell>
          <cell r="L446" t="str">
            <v/>
          </cell>
          <cell r="M446">
            <v>0</v>
          </cell>
          <cell r="N446">
            <v>0</v>
          </cell>
          <cell r="O446" t="str">
            <v/>
          </cell>
          <cell r="P446" t="str">
            <v/>
          </cell>
          <cell r="Q446" t="str">
            <v/>
          </cell>
          <cell r="R446" t="str">
            <v/>
          </cell>
        </row>
        <row r="447">
          <cell r="A447" t="str">
            <v>LH4165</v>
          </cell>
          <cell r="B447" t="str">
            <v>Coastline Housing Limited</v>
          </cell>
          <cell r="C447" t="str">
            <v>Large</v>
          </cell>
          <cell r="D447" t="str">
            <v>Yes</v>
          </cell>
          <cell r="E447" t="str">
            <v>Yes</v>
          </cell>
          <cell r="F447" t="str">
            <v/>
          </cell>
          <cell r="G447" t="str">
            <v/>
          </cell>
          <cell r="H447">
            <v>0</v>
          </cell>
          <cell r="I447">
            <v>0</v>
          </cell>
          <cell r="J447" t="str">
            <v/>
          </cell>
          <cell r="K447" t="str">
            <v>Coastline Care Limited</v>
          </cell>
          <cell r="L447" t="str">
            <v/>
          </cell>
          <cell r="M447">
            <v>0</v>
          </cell>
          <cell r="N447">
            <v>0</v>
          </cell>
          <cell r="O447" t="str">
            <v/>
          </cell>
          <cell r="P447" t="str">
            <v/>
          </cell>
          <cell r="Q447" t="str">
            <v/>
          </cell>
          <cell r="R447" t="str">
            <v/>
          </cell>
        </row>
        <row r="448">
          <cell r="A448" t="str">
            <v>LH4165</v>
          </cell>
          <cell r="B448" t="str">
            <v>Coastline Housing Limited</v>
          </cell>
          <cell r="C448" t="str">
            <v>Large</v>
          </cell>
          <cell r="D448" t="str">
            <v>Yes</v>
          </cell>
          <cell r="E448" t="str">
            <v>Yes</v>
          </cell>
          <cell r="F448" t="str">
            <v/>
          </cell>
          <cell r="G448" t="str">
            <v/>
          </cell>
          <cell r="H448">
            <v>0</v>
          </cell>
          <cell r="I448">
            <v>0</v>
          </cell>
          <cell r="J448" t="str">
            <v/>
          </cell>
          <cell r="K448" t="str">
            <v>Coastline Design &amp; Build Limited</v>
          </cell>
          <cell r="L448" t="str">
            <v/>
          </cell>
          <cell r="M448">
            <v>0</v>
          </cell>
          <cell r="N448">
            <v>0</v>
          </cell>
          <cell r="O448" t="str">
            <v/>
          </cell>
          <cell r="P448" t="str">
            <v/>
          </cell>
          <cell r="Q448" t="str">
            <v/>
          </cell>
          <cell r="R448" t="str">
            <v/>
          </cell>
        </row>
        <row r="449">
          <cell r="A449" t="str">
            <v>LH4165</v>
          </cell>
          <cell r="B449" t="str">
            <v>Coastline Housing Limited</v>
          </cell>
          <cell r="C449" t="str">
            <v>Large</v>
          </cell>
          <cell r="D449" t="str">
            <v>Yes</v>
          </cell>
          <cell r="E449" t="str">
            <v>Yes</v>
          </cell>
          <cell r="F449" t="str">
            <v/>
          </cell>
          <cell r="G449" t="str">
            <v/>
          </cell>
          <cell r="H449">
            <v>0</v>
          </cell>
          <cell r="I449">
            <v>0</v>
          </cell>
          <cell r="J449" t="str">
            <v/>
          </cell>
          <cell r="K449" t="str">
            <v>Coastline Homes Limited</v>
          </cell>
          <cell r="L449" t="str">
            <v/>
          </cell>
          <cell r="M449">
            <v>0</v>
          </cell>
          <cell r="N449">
            <v>0</v>
          </cell>
          <cell r="O449" t="str">
            <v/>
          </cell>
          <cell r="P449" t="str">
            <v/>
          </cell>
          <cell r="Q449" t="str">
            <v/>
          </cell>
          <cell r="R449" t="str">
            <v/>
          </cell>
        </row>
        <row r="450">
          <cell r="A450" t="str">
            <v>LH4165</v>
          </cell>
          <cell r="B450" t="str">
            <v>Coastline Housing Limited</v>
          </cell>
          <cell r="C450" t="str">
            <v>Large</v>
          </cell>
          <cell r="D450" t="str">
            <v>Yes</v>
          </cell>
          <cell r="E450" t="str">
            <v>Yes</v>
          </cell>
          <cell r="F450" t="str">
            <v/>
          </cell>
          <cell r="G450" t="str">
            <v/>
          </cell>
          <cell r="H450">
            <v>0</v>
          </cell>
          <cell r="I450">
            <v>0</v>
          </cell>
          <cell r="J450" t="str">
            <v/>
          </cell>
          <cell r="K450" t="str">
            <v>Coastline Services Limited</v>
          </cell>
          <cell r="L450" t="str">
            <v/>
          </cell>
          <cell r="M450">
            <v>0</v>
          </cell>
          <cell r="N450">
            <v>0</v>
          </cell>
          <cell r="O450" t="str">
            <v/>
          </cell>
          <cell r="P450" t="str">
            <v/>
          </cell>
          <cell r="Q450" t="str">
            <v/>
          </cell>
          <cell r="R450" t="str">
            <v/>
          </cell>
        </row>
        <row r="451">
          <cell r="A451" t="str">
            <v>L4361</v>
          </cell>
          <cell r="B451" t="str">
            <v>Cobalt Housing Limited</v>
          </cell>
          <cell r="C451" t="str">
            <v>Large</v>
          </cell>
          <cell r="D451" t="str">
            <v>No</v>
          </cell>
          <cell r="E451" t="str">
            <v/>
          </cell>
          <cell r="F451" t="str">
            <v/>
          </cell>
          <cell r="G451" t="str">
            <v/>
          </cell>
          <cell r="H451">
            <v>0</v>
          </cell>
          <cell r="I451">
            <v>0</v>
          </cell>
          <cell r="J451" t="str">
            <v/>
          </cell>
          <cell r="K451" t="str">
            <v/>
          </cell>
          <cell r="L451" t="str">
            <v/>
          </cell>
          <cell r="M451">
            <v>0</v>
          </cell>
          <cell r="N451">
            <v>0</v>
          </cell>
          <cell r="O451" t="str">
            <v/>
          </cell>
          <cell r="P451" t="str">
            <v/>
          </cell>
          <cell r="Q451" t="str">
            <v/>
          </cell>
          <cell r="R451" t="str">
            <v/>
          </cell>
        </row>
        <row r="452">
          <cell r="A452" t="str">
            <v>C3729</v>
          </cell>
          <cell r="B452" t="str">
            <v>Coin Street Secondary Housing Co-operative Limited</v>
          </cell>
          <cell r="C452" t="str">
            <v>Small</v>
          </cell>
          <cell r="D452" t="str">
            <v>No</v>
          </cell>
          <cell r="E452" t="str">
            <v/>
          </cell>
          <cell r="F452" t="str">
            <v/>
          </cell>
          <cell r="G452" t="str">
            <v/>
          </cell>
          <cell r="H452">
            <v>0</v>
          </cell>
          <cell r="I452">
            <v>0</v>
          </cell>
          <cell r="J452" t="str">
            <v/>
          </cell>
          <cell r="K452" t="str">
            <v/>
          </cell>
          <cell r="L452" t="str">
            <v/>
          </cell>
          <cell r="M452">
            <v>0</v>
          </cell>
          <cell r="N452">
            <v>0</v>
          </cell>
          <cell r="O452" t="str">
            <v/>
          </cell>
          <cell r="P452" t="str">
            <v/>
          </cell>
          <cell r="Q452" t="str">
            <v/>
          </cell>
          <cell r="R452" t="str">
            <v/>
          </cell>
        </row>
        <row r="453">
          <cell r="A453" t="str">
            <v>A2482</v>
          </cell>
          <cell r="B453" t="str">
            <v>Collins Memorial Trust</v>
          </cell>
          <cell r="C453" t="str">
            <v>Small</v>
          </cell>
          <cell r="D453" t="str">
            <v>No</v>
          </cell>
          <cell r="E453" t="str">
            <v/>
          </cell>
          <cell r="F453" t="str">
            <v/>
          </cell>
          <cell r="G453" t="str">
            <v/>
          </cell>
          <cell r="H453">
            <v>0</v>
          </cell>
          <cell r="I453">
            <v>0</v>
          </cell>
          <cell r="J453" t="str">
            <v/>
          </cell>
          <cell r="K453" t="str">
            <v/>
          </cell>
          <cell r="L453" t="str">
            <v/>
          </cell>
          <cell r="M453">
            <v>0</v>
          </cell>
          <cell r="N453">
            <v>0</v>
          </cell>
          <cell r="O453" t="str">
            <v/>
          </cell>
          <cell r="P453" t="str">
            <v/>
          </cell>
          <cell r="Q453" t="str">
            <v/>
          </cell>
          <cell r="R453" t="str">
            <v/>
          </cell>
        </row>
        <row r="454">
          <cell r="A454" t="str">
            <v>LH1651</v>
          </cell>
          <cell r="B454" t="str">
            <v>Colne Housing Society Limited</v>
          </cell>
          <cell r="C454" t="str">
            <v>Large</v>
          </cell>
          <cell r="D454" t="str">
            <v>Yes</v>
          </cell>
          <cell r="E454" t="str">
            <v>Yes</v>
          </cell>
          <cell r="F454" t="str">
            <v/>
          </cell>
          <cell r="G454" t="str">
            <v/>
          </cell>
          <cell r="H454">
            <v>0</v>
          </cell>
          <cell r="I454">
            <v>0</v>
          </cell>
          <cell r="J454" t="str">
            <v/>
          </cell>
          <cell r="K454" t="str">
            <v>Riverview Homes Limited (dormant)</v>
          </cell>
          <cell r="L454" t="str">
            <v/>
          </cell>
          <cell r="M454">
            <v>0</v>
          </cell>
          <cell r="N454">
            <v>0</v>
          </cell>
          <cell r="O454" t="str">
            <v/>
          </cell>
          <cell r="P454" t="str">
            <v/>
          </cell>
          <cell r="Q454" t="str">
            <v/>
          </cell>
          <cell r="R454" t="str">
            <v/>
          </cell>
        </row>
        <row r="455">
          <cell r="A455" t="str">
            <v>LH1651</v>
          </cell>
          <cell r="B455" t="str">
            <v>Colne Housing Society Limited</v>
          </cell>
          <cell r="C455" t="str">
            <v>Large</v>
          </cell>
          <cell r="D455" t="str">
            <v>Yes</v>
          </cell>
          <cell r="E455" t="str">
            <v>Yes</v>
          </cell>
          <cell r="F455" t="str">
            <v/>
          </cell>
          <cell r="G455" t="str">
            <v/>
          </cell>
          <cell r="H455">
            <v>0</v>
          </cell>
          <cell r="I455">
            <v>0</v>
          </cell>
          <cell r="J455" t="str">
            <v/>
          </cell>
          <cell r="K455" t="str">
            <v/>
          </cell>
          <cell r="L455" t="str">
            <v/>
          </cell>
          <cell r="M455">
            <v>0</v>
          </cell>
          <cell r="N455">
            <v>0</v>
          </cell>
          <cell r="O455" t="str">
            <v/>
          </cell>
          <cell r="P455" t="str">
            <v/>
          </cell>
          <cell r="Q455" t="str">
            <v/>
          </cell>
          <cell r="R455" t="str">
            <v/>
          </cell>
        </row>
        <row r="456">
          <cell r="A456" t="str">
            <v>A3325</v>
          </cell>
          <cell r="B456" t="str">
            <v>Colonel Slater Homes</v>
          </cell>
          <cell r="C456" t="str">
            <v>Small</v>
          </cell>
          <cell r="D456" t="str">
            <v>No</v>
          </cell>
          <cell r="E456" t="str">
            <v/>
          </cell>
          <cell r="F456" t="str">
            <v/>
          </cell>
          <cell r="G456" t="str">
            <v/>
          </cell>
          <cell r="H456">
            <v>0</v>
          </cell>
          <cell r="I456">
            <v>0</v>
          </cell>
          <cell r="J456" t="str">
            <v/>
          </cell>
          <cell r="K456" t="str">
            <v/>
          </cell>
          <cell r="L456" t="str">
            <v/>
          </cell>
          <cell r="M456">
            <v>0</v>
          </cell>
          <cell r="N456">
            <v>0</v>
          </cell>
          <cell r="O456" t="str">
            <v/>
          </cell>
          <cell r="P456" t="str">
            <v/>
          </cell>
          <cell r="Q456" t="str">
            <v/>
          </cell>
          <cell r="R456" t="str">
            <v/>
          </cell>
        </row>
        <row r="457">
          <cell r="A457" t="str">
            <v>A3033</v>
          </cell>
          <cell r="B457" t="str">
            <v>Colton's Hospital</v>
          </cell>
          <cell r="C457" t="str">
            <v>Small</v>
          </cell>
          <cell r="D457" t="str">
            <v>No</v>
          </cell>
          <cell r="E457" t="str">
            <v/>
          </cell>
          <cell r="F457" t="str">
            <v/>
          </cell>
          <cell r="G457" t="str">
            <v/>
          </cell>
          <cell r="H457">
            <v>0</v>
          </cell>
          <cell r="I457">
            <v>0</v>
          </cell>
          <cell r="J457" t="str">
            <v/>
          </cell>
          <cell r="K457" t="str">
            <v/>
          </cell>
          <cell r="L457" t="str">
            <v/>
          </cell>
          <cell r="M457">
            <v>0</v>
          </cell>
          <cell r="N457">
            <v>0</v>
          </cell>
          <cell r="O457" t="str">
            <v/>
          </cell>
          <cell r="P457" t="str">
            <v/>
          </cell>
          <cell r="Q457" t="str">
            <v/>
          </cell>
          <cell r="R457" t="str">
            <v/>
          </cell>
        </row>
        <row r="458">
          <cell r="A458" t="str">
            <v>C2457</v>
          </cell>
          <cell r="B458" t="str">
            <v>Commonplace Housing Co-operative Limited</v>
          </cell>
          <cell r="C458" t="str">
            <v>Small</v>
          </cell>
          <cell r="D458" t="str">
            <v>No</v>
          </cell>
          <cell r="E458" t="str">
            <v/>
          </cell>
          <cell r="F458" t="str">
            <v/>
          </cell>
          <cell r="G458" t="str">
            <v/>
          </cell>
          <cell r="H458">
            <v>0</v>
          </cell>
          <cell r="I458">
            <v>0</v>
          </cell>
          <cell r="J458" t="str">
            <v/>
          </cell>
          <cell r="K458" t="str">
            <v/>
          </cell>
          <cell r="L458" t="str">
            <v/>
          </cell>
          <cell r="M458">
            <v>0</v>
          </cell>
          <cell r="N458">
            <v>0</v>
          </cell>
          <cell r="O458" t="str">
            <v/>
          </cell>
          <cell r="P458" t="str">
            <v/>
          </cell>
          <cell r="Q458" t="str">
            <v/>
          </cell>
          <cell r="R458" t="str">
            <v/>
          </cell>
        </row>
        <row r="459">
          <cell r="A459" t="str">
            <v>L4457</v>
          </cell>
          <cell r="B459" t="str">
            <v>Community Gateway Association Limited</v>
          </cell>
          <cell r="C459" t="str">
            <v>Large</v>
          </cell>
          <cell r="D459" t="str">
            <v>Yes</v>
          </cell>
          <cell r="E459" t="str">
            <v>Yes</v>
          </cell>
          <cell r="F459" t="str">
            <v/>
          </cell>
          <cell r="G459" t="str">
            <v/>
          </cell>
          <cell r="H459">
            <v>0</v>
          </cell>
          <cell r="I459">
            <v>0</v>
          </cell>
          <cell r="J459" t="str">
            <v/>
          </cell>
          <cell r="K459" t="str">
            <v/>
          </cell>
          <cell r="L459" t="str">
            <v/>
          </cell>
          <cell r="M459">
            <v>0</v>
          </cell>
          <cell r="N459">
            <v>0</v>
          </cell>
          <cell r="O459" t="str">
            <v/>
          </cell>
          <cell r="P459" t="str">
            <v/>
          </cell>
          <cell r="Q459" t="str">
            <v/>
          </cell>
          <cell r="R459" t="str">
            <v/>
          </cell>
        </row>
        <row r="460">
          <cell r="A460" t="str">
            <v>L4457</v>
          </cell>
          <cell r="B460" t="str">
            <v>Community Gateway Association Limited</v>
          </cell>
          <cell r="C460" t="str">
            <v>Large</v>
          </cell>
          <cell r="D460" t="str">
            <v>Yes</v>
          </cell>
          <cell r="E460" t="str">
            <v>Yes</v>
          </cell>
          <cell r="F460" t="str">
            <v/>
          </cell>
          <cell r="G460" t="str">
            <v/>
          </cell>
          <cell r="H460">
            <v>0</v>
          </cell>
          <cell r="I460">
            <v>0</v>
          </cell>
          <cell r="J460" t="str">
            <v/>
          </cell>
          <cell r="K460" t="str">
            <v>Company No. 07085396 Preston Vocational Centre Ltd</v>
          </cell>
          <cell r="L460" t="str">
            <v/>
          </cell>
          <cell r="M460">
            <v>0</v>
          </cell>
          <cell r="N460">
            <v>0</v>
          </cell>
          <cell r="O460" t="str">
            <v/>
          </cell>
          <cell r="P460" t="str">
            <v/>
          </cell>
          <cell r="Q460" t="str">
            <v/>
          </cell>
          <cell r="R460" t="str">
            <v/>
          </cell>
        </row>
        <row r="461">
          <cell r="A461" t="str">
            <v>L4457</v>
          </cell>
          <cell r="B461" t="str">
            <v>Community Gateway Association Limited</v>
          </cell>
          <cell r="C461" t="str">
            <v>Large</v>
          </cell>
          <cell r="D461" t="str">
            <v>Yes</v>
          </cell>
          <cell r="E461" t="str">
            <v>Yes</v>
          </cell>
          <cell r="F461" t="str">
            <v/>
          </cell>
          <cell r="G461" t="str">
            <v/>
          </cell>
          <cell r="H461">
            <v>0</v>
          </cell>
          <cell r="I461">
            <v>0</v>
          </cell>
          <cell r="J461" t="str">
            <v/>
          </cell>
          <cell r="K461" t="str">
            <v>Company No. 11443219 CGA Homes Ltd</v>
          </cell>
          <cell r="L461" t="str">
            <v/>
          </cell>
          <cell r="M461">
            <v>0</v>
          </cell>
          <cell r="N461">
            <v>0</v>
          </cell>
          <cell r="O461" t="str">
            <v/>
          </cell>
          <cell r="P461" t="str">
            <v/>
          </cell>
          <cell r="Q461" t="str">
            <v/>
          </cell>
          <cell r="R461" t="str">
            <v/>
          </cell>
        </row>
        <row r="462">
          <cell r="A462" t="str">
            <v>L4457</v>
          </cell>
          <cell r="B462" t="str">
            <v>Community Gateway Association Limited</v>
          </cell>
          <cell r="C462" t="str">
            <v>Large</v>
          </cell>
          <cell r="D462" t="str">
            <v>Yes</v>
          </cell>
          <cell r="E462" t="str">
            <v>Yes</v>
          </cell>
          <cell r="F462" t="str">
            <v/>
          </cell>
          <cell r="G462" t="str">
            <v/>
          </cell>
          <cell r="H462">
            <v>0</v>
          </cell>
          <cell r="I462">
            <v>0</v>
          </cell>
          <cell r="J462" t="str">
            <v/>
          </cell>
          <cell r="K462" t="str">
            <v>Company No. 11454759 Patterdale Developments Ltd</v>
          </cell>
          <cell r="L462" t="str">
            <v/>
          </cell>
          <cell r="M462">
            <v>0</v>
          </cell>
          <cell r="N462">
            <v>0</v>
          </cell>
          <cell r="O462" t="str">
            <v/>
          </cell>
          <cell r="P462" t="str">
            <v/>
          </cell>
          <cell r="Q462" t="str">
            <v/>
          </cell>
          <cell r="R462" t="str">
            <v/>
          </cell>
        </row>
        <row r="463">
          <cell r="A463">
            <v>4780</v>
          </cell>
          <cell r="B463" t="str">
            <v>Concept Housing Association CIC</v>
          </cell>
          <cell r="C463" t="str">
            <v>Small</v>
          </cell>
          <cell r="D463" t="str">
            <v>No</v>
          </cell>
          <cell r="E463" t="str">
            <v/>
          </cell>
          <cell r="F463" t="str">
            <v/>
          </cell>
          <cell r="G463" t="str">
            <v/>
          </cell>
          <cell r="H463">
            <v>0</v>
          </cell>
          <cell r="I463">
            <v>0</v>
          </cell>
          <cell r="J463" t="str">
            <v/>
          </cell>
          <cell r="K463" t="str">
            <v/>
          </cell>
          <cell r="L463" t="str">
            <v/>
          </cell>
          <cell r="M463">
            <v>0</v>
          </cell>
          <cell r="N463">
            <v>0</v>
          </cell>
          <cell r="O463" t="str">
            <v/>
          </cell>
          <cell r="P463" t="str">
            <v/>
          </cell>
          <cell r="Q463" t="str">
            <v/>
          </cell>
          <cell r="R463" t="str">
            <v/>
          </cell>
        </row>
        <row r="464">
          <cell r="A464" t="str">
            <v>A2991</v>
          </cell>
          <cell r="B464" t="str">
            <v>Condlyffe Charity</v>
          </cell>
          <cell r="C464" t="str">
            <v>Small</v>
          </cell>
          <cell r="D464" t="str">
            <v>No</v>
          </cell>
          <cell r="E464" t="str">
            <v/>
          </cell>
          <cell r="F464" t="str">
            <v/>
          </cell>
          <cell r="G464" t="str">
            <v/>
          </cell>
          <cell r="H464">
            <v>0</v>
          </cell>
          <cell r="I464">
            <v>0</v>
          </cell>
          <cell r="J464" t="str">
            <v/>
          </cell>
          <cell r="K464" t="str">
            <v/>
          </cell>
          <cell r="L464" t="str">
            <v/>
          </cell>
          <cell r="M464">
            <v>0</v>
          </cell>
          <cell r="N464">
            <v>0</v>
          </cell>
          <cell r="O464" t="str">
            <v/>
          </cell>
          <cell r="P464" t="str">
            <v/>
          </cell>
          <cell r="Q464" t="str">
            <v/>
          </cell>
          <cell r="R464" t="str">
            <v/>
          </cell>
        </row>
        <row r="465">
          <cell r="A465" t="str">
            <v>L2285</v>
          </cell>
          <cell r="B465" t="str">
            <v>Connect Housing Association Limited</v>
          </cell>
          <cell r="C465" t="str">
            <v>Large</v>
          </cell>
          <cell r="D465" t="str">
            <v>No</v>
          </cell>
          <cell r="E465" t="str">
            <v/>
          </cell>
          <cell r="F465" t="str">
            <v/>
          </cell>
          <cell r="G465" t="str">
            <v/>
          </cell>
          <cell r="H465">
            <v>0</v>
          </cell>
          <cell r="I465">
            <v>0</v>
          </cell>
          <cell r="J465" t="str">
            <v/>
          </cell>
          <cell r="K465" t="str">
            <v/>
          </cell>
          <cell r="L465" t="str">
            <v/>
          </cell>
          <cell r="M465">
            <v>0</v>
          </cell>
          <cell r="N465">
            <v>0</v>
          </cell>
          <cell r="O465" t="str">
            <v/>
          </cell>
          <cell r="P465" t="str">
            <v/>
          </cell>
          <cell r="Q465" t="str">
            <v/>
          </cell>
          <cell r="R465" t="str">
            <v/>
          </cell>
        </row>
        <row r="466">
          <cell r="A466" t="str">
            <v>L4494</v>
          </cell>
          <cell r="B466" t="str">
            <v>Connexus Housing Limited</v>
          </cell>
          <cell r="C466" t="str">
            <v>Small</v>
          </cell>
          <cell r="D466" t="str">
            <v>Yes</v>
          </cell>
          <cell r="E466" t="str">
            <v>Yes</v>
          </cell>
          <cell r="F466" t="str">
            <v/>
          </cell>
          <cell r="G466" t="str">
            <v/>
          </cell>
          <cell r="H466">
            <v>0</v>
          </cell>
          <cell r="I466">
            <v>3</v>
          </cell>
          <cell r="J466" t="str">
            <v/>
          </cell>
          <cell r="K466" t="str">
            <v>Total Response Limited</v>
          </cell>
          <cell r="L466" t="str">
            <v/>
          </cell>
          <cell r="M466">
            <v>0</v>
          </cell>
          <cell r="N466">
            <v>0</v>
          </cell>
          <cell r="O466" t="str">
            <v/>
          </cell>
          <cell r="P466" t="str">
            <v/>
          </cell>
          <cell r="Q466" t="str">
            <v/>
          </cell>
          <cell r="R466" t="str">
            <v/>
          </cell>
        </row>
        <row r="467">
          <cell r="A467" t="str">
            <v>L4494</v>
          </cell>
          <cell r="B467" t="str">
            <v>Connexus Housing Limited</v>
          </cell>
          <cell r="C467" t="str">
            <v>Small</v>
          </cell>
          <cell r="D467" t="str">
            <v>Yes</v>
          </cell>
          <cell r="E467" t="str">
            <v>Yes</v>
          </cell>
          <cell r="F467" t="str">
            <v/>
          </cell>
          <cell r="G467" t="str">
            <v/>
          </cell>
          <cell r="H467">
            <v>0</v>
          </cell>
          <cell r="I467">
            <v>3</v>
          </cell>
          <cell r="J467" t="str">
            <v/>
          </cell>
          <cell r="K467" t="str">
            <v>Floreat Development Limited</v>
          </cell>
          <cell r="L467" t="str">
            <v/>
          </cell>
          <cell r="M467">
            <v>0</v>
          </cell>
          <cell r="N467">
            <v>0</v>
          </cell>
          <cell r="O467" t="str">
            <v/>
          </cell>
          <cell r="P467" t="str">
            <v/>
          </cell>
          <cell r="Q467" t="str">
            <v/>
          </cell>
          <cell r="R467" t="str">
            <v/>
          </cell>
        </row>
        <row r="468">
          <cell r="A468" t="str">
            <v>L4494</v>
          </cell>
          <cell r="B468" t="str">
            <v>Connexus Housing Limited</v>
          </cell>
          <cell r="C468" t="str">
            <v>Small</v>
          </cell>
          <cell r="D468" t="str">
            <v>Yes</v>
          </cell>
          <cell r="E468" t="str">
            <v>Yes</v>
          </cell>
          <cell r="F468" t="str">
            <v/>
          </cell>
          <cell r="G468" t="str">
            <v/>
          </cell>
          <cell r="H468">
            <v>0</v>
          </cell>
          <cell r="I468">
            <v>3</v>
          </cell>
          <cell r="J468" t="str">
            <v/>
          </cell>
          <cell r="K468" t="str">
            <v>Rise Partnership Developments Limited</v>
          </cell>
          <cell r="L468" t="str">
            <v/>
          </cell>
          <cell r="M468">
            <v>0</v>
          </cell>
          <cell r="N468">
            <v>0</v>
          </cell>
          <cell r="O468" t="str">
            <v/>
          </cell>
          <cell r="P468" t="str">
            <v/>
          </cell>
          <cell r="Q468" t="str">
            <v/>
          </cell>
          <cell r="R468" t="str">
            <v/>
          </cell>
        </row>
        <row r="469">
          <cell r="A469" t="str">
            <v>L4494</v>
          </cell>
          <cell r="B469" t="str">
            <v>Connexus Housing Limited</v>
          </cell>
          <cell r="C469" t="str">
            <v>Small</v>
          </cell>
          <cell r="D469" t="str">
            <v>Yes</v>
          </cell>
          <cell r="E469" t="str">
            <v>Yes</v>
          </cell>
          <cell r="F469" t="str">
            <v/>
          </cell>
          <cell r="G469" t="str">
            <v/>
          </cell>
          <cell r="H469">
            <v>0</v>
          </cell>
          <cell r="I469">
            <v>3</v>
          </cell>
          <cell r="J469" t="str">
            <v/>
          </cell>
          <cell r="K469" t="str">
            <v>Shropshire Housing Treasury Limited</v>
          </cell>
          <cell r="L469" t="str">
            <v/>
          </cell>
          <cell r="M469">
            <v>0</v>
          </cell>
          <cell r="N469">
            <v>0</v>
          </cell>
          <cell r="O469" t="str">
            <v/>
          </cell>
          <cell r="P469" t="str">
            <v/>
          </cell>
          <cell r="Q469" t="str">
            <v/>
          </cell>
          <cell r="R469" t="str">
            <v/>
          </cell>
        </row>
        <row r="470">
          <cell r="A470" t="str">
            <v>L4494</v>
          </cell>
          <cell r="B470" t="str">
            <v>Connexus Housing Limited</v>
          </cell>
          <cell r="C470" t="str">
            <v>Small</v>
          </cell>
          <cell r="D470" t="str">
            <v>Yes</v>
          </cell>
          <cell r="E470" t="str">
            <v>Yes</v>
          </cell>
          <cell r="F470" t="str">
            <v/>
          </cell>
          <cell r="G470" t="str">
            <v>LH4353</v>
          </cell>
          <cell r="H470">
            <v>1</v>
          </cell>
          <cell r="I470">
            <v>3</v>
          </cell>
          <cell r="J470" t="str">
            <v>Herefordshire Housing Limited</v>
          </cell>
          <cell r="K470" t="str">
            <v/>
          </cell>
          <cell r="L470" t="str">
            <v/>
          </cell>
          <cell r="M470">
            <v>0</v>
          </cell>
          <cell r="N470">
            <v>0</v>
          </cell>
          <cell r="O470" t="str">
            <v/>
          </cell>
          <cell r="P470" t="str">
            <v/>
          </cell>
          <cell r="Q470" t="str">
            <v/>
          </cell>
          <cell r="R470" t="str">
            <v/>
          </cell>
        </row>
        <row r="471">
          <cell r="A471" t="str">
            <v>L4494</v>
          </cell>
          <cell r="B471" t="str">
            <v>Connexus Housing Limited</v>
          </cell>
          <cell r="C471" t="str">
            <v>Small</v>
          </cell>
          <cell r="D471" t="str">
            <v>Yes</v>
          </cell>
          <cell r="E471" t="str">
            <v>Yes</v>
          </cell>
          <cell r="F471" t="str">
            <v/>
          </cell>
          <cell r="G471" t="str">
            <v>L4493</v>
          </cell>
          <cell r="H471">
            <v>1</v>
          </cell>
          <cell r="I471">
            <v>3</v>
          </cell>
          <cell r="J471" t="str">
            <v>Meres and Mosses Housing Association</v>
          </cell>
          <cell r="K471" t="str">
            <v/>
          </cell>
          <cell r="L471" t="str">
            <v/>
          </cell>
          <cell r="M471">
            <v>0</v>
          </cell>
          <cell r="N471">
            <v>0</v>
          </cell>
          <cell r="O471" t="str">
            <v/>
          </cell>
          <cell r="P471" t="str">
            <v/>
          </cell>
          <cell r="Q471" t="str">
            <v/>
          </cell>
          <cell r="R471" t="str">
            <v/>
          </cell>
        </row>
        <row r="472">
          <cell r="A472" t="str">
            <v>L4494</v>
          </cell>
          <cell r="B472" t="str">
            <v>Connexus Housing Limited</v>
          </cell>
          <cell r="C472" t="str">
            <v>Small</v>
          </cell>
          <cell r="D472" t="str">
            <v>Yes</v>
          </cell>
          <cell r="E472" t="str">
            <v>Yes</v>
          </cell>
          <cell r="F472" t="str">
            <v/>
          </cell>
          <cell r="G472" t="str">
            <v>LH3943</v>
          </cell>
          <cell r="H472">
            <v>1</v>
          </cell>
          <cell r="I472">
            <v>3</v>
          </cell>
          <cell r="J472" t="str">
            <v>South Shropshire Housing Association</v>
          </cell>
          <cell r="K472" t="str">
            <v/>
          </cell>
          <cell r="L472" t="str">
            <v/>
          </cell>
          <cell r="M472">
            <v>0</v>
          </cell>
          <cell r="N472">
            <v>0</v>
          </cell>
          <cell r="O472" t="str">
            <v/>
          </cell>
          <cell r="P472" t="str">
            <v/>
          </cell>
          <cell r="Q472" t="str">
            <v/>
          </cell>
          <cell r="R472" t="str">
            <v/>
          </cell>
        </row>
        <row r="473">
          <cell r="A473" t="str">
            <v>L4494</v>
          </cell>
          <cell r="B473" t="str">
            <v>Connexus Housing Limited</v>
          </cell>
          <cell r="C473" t="str">
            <v>Small</v>
          </cell>
          <cell r="D473" t="str">
            <v>Yes</v>
          </cell>
          <cell r="E473" t="str">
            <v>Yes</v>
          </cell>
          <cell r="F473" t="str">
            <v/>
          </cell>
          <cell r="G473" t="str">
            <v/>
          </cell>
          <cell r="H473">
            <v>0</v>
          </cell>
          <cell r="I473">
            <v>3</v>
          </cell>
          <cell r="J473" t="str">
            <v/>
          </cell>
          <cell r="K473" t="str">
            <v/>
          </cell>
          <cell r="L473" t="str">
            <v/>
          </cell>
          <cell r="M473">
            <v>0</v>
          </cell>
          <cell r="N473">
            <v>0</v>
          </cell>
          <cell r="O473" t="str">
            <v/>
          </cell>
          <cell r="P473" t="str">
            <v/>
          </cell>
          <cell r="Q473" t="str">
            <v/>
          </cell>
          <cell r="R473" t="str">
            <v/>
          </cell>
        </row>
        <row r="474">
          <cell r="A474" t="str">
            <v>L3261</v>
          </cell>
          <cell r="B474" t="str">
            <v>Contour Homes Limited</v>
          </cell>
          <cell r="C474" t="str">
            <v>Large</v>
          </cell>
          <cell r="D474" t="str">
            <v>Yes</v>
          </cell>
          <cell r="E474" t="str">
            <v>No</v>
          </cell>
          <cell r="F474" t="str">
            <v>No</v>
          </cell>
          <cell r="G474" t="str">
            <v/>
          </cell>
          <cell r="H474">
            <v>0</v>
          </cell>
          <cell r="I474">
            <v>0</v>
          </cell>
          <cell r="J474" t="str">
            <v/>
          </cell>
          <cell r="K474" t="str">
            <v/>
          </cell>
          <cell r="L474" t="str">
            <v/>
          </cell>
          <cell r="M474">
            <v>0</v>
          </cell>
          <cell r="N474">
            <v>0</v>
          </cell>
          <cell r="O474" t="str">
            <v>Yes</v>
          </cell>
          <cell r="P474" t="str">
            <v>4649</v>
          </cell>
          <cell r="Q474" t="str">
            <v>Onward Group Limited</v>
          </cell>
          <cell r="R474" t="str">
            <v/>
          </cell>
        </row>
        <row r="475">
          <cell r="A475" t="str">
            <v>C3554</v>
          </cell>
          <cell r="B475" t="str">
            <v>Convent Co-operative Limited</v>
          </cell>
          <cell r="C475" t="str">
            <v>Small</v>
          </cell>
          <cell r="D475" t="str">
            <v>Yes</v>
          </cell>
          <cell r="E475" t="str">
            <v>No</v>
          </cell>
          <cell r="F475" t="str">
            <v>No</v>
          </cell>
          <cell r="G475" t="str">
            <v/>
          </cell>
          <cell r="H475">
            <v>0</v>
          </cell>
          <cell r="I475">
            <v>0</v>
          </cell>
          <cell r="J475" t="str">
            <v/>
          </cell>
          <cell r="K475" t="str">
            <v/>
          </cell>
          <cell r="L475" t="str">
            <v/>
          </cell>
          <cell r="M475">
            <v>0</v>
          </cell>
          <cell r="N475">
            <v>0</v>
          </cell>
          <cell r="O475" t="str">
            <v>No</v>
          </cell>
          <cell r="P475" t="str">
            <v/>
          </cell>
          <cell r="Q475" t="str">
            <v/>
          </cell>
          <cell r="R475" t="str">
            <v>Wandsworth Council</v>
          </cell>
        </row>
        <row r="476">
          <cell r="A476" t="str">
            <v>A4153</v>
          </cell>
          <cell r="B476" t="str">
            <v>Cooke Almshouse Charity</v>
          </cell>
          <cell r="C476" t="str">
            <v>Small</v>
          </cell>
          <cell r="D476" t="str">
            <v>No</v>
          </cell>
          <cell r="E476" t="str">
            <v/>
          </cell>
          <cell r="F476" t="str">
            <v/>
          </cell>
          <cell r="G476" t="str">
            <v/>
          </cell>
          <cell r="H476">
            <v>0</v>
          </cell>
          <cell r="I476">
            <v>0</v>
          </cell>
          <cell r="J476" t="str">
            <v/>
          </cell>
          <cell r="K476" t="str">
            <v/>
          </cell>
          <cell r="L476" t="str">
            <v/>
          </cell>
          <cell r="M476">
            <v>0</v>
          </cell>
          <cell r="N476">
            <v>0</v>
          </cell>
          <cell r="O476" t="str">
            <v/>
          </cell>
          <cell r="P476" t="str">
            <v/>
          </cell>
          <cell r="Q476" t="str">
            <v/>
          </cell>
          <cell r="R476" t="str">
            <v/>
          </cell>
        </row>
        <row r="477">
          <cell r="A477" t="str">
            <v>C3675</v>
          </cell>
          <cell r="B477" t="str">
            <v>Co-op Homes (South) Limited</v>
          </cell>
          <cell r="C477" t="str">
            <v>Small</v>
          </cell>
          <cell r="D477" t="str">
            <v>Yes</v>
          </cell>
          <cell r="E477" t="str">
            <v>No</v>
          </cell>
          <cell r="F477" t="str">
            <v>No</v>
          </cell>
          <cell r="G477" t="str">
            <v/>
          </cell>
          <cell r="H477">
            <v>0</v>
          </cell>
          <cell r="I477">
            <v>0</v>
          </cell>
          <cell r="J477" t="str">
            <v/>
          </cell>
          <cell r="K477" t="str">
            <v/>
          </cell>
          <cell r="L477" t="str">
            <v/>
          </cell>
          <cell r="M477">
            <v>0</v>
          </cell>
          <cell r="N477">
            <v>0</v>
          </cell>
          <cell r="O477" t="str">
            <v>Yes</v>
          </cell>
          <cell r="P477" t="str">
            <v>L4279</v>
          </cell>
          <cell r="Q477" t="str">
            <v>Richmond Housing Partnership Limited</v>
          </cell>
          <cell r="R477" t="str">
            <v/>
          </cell>
        </row>
        <row r="478">
          <cell r="A478" t="str">
            <v>C3756</v>
          </cell>
          <cell r="B478" t="str">
            <v>Co-op Schemes For The Elderly Ltd</v>
          </cell>
          <cell r="C478" t="str">
            <v>Small</v>
          </cell>
          <cell r="D478" t="str">
            <v>No</v>
          </cell>
          <cell r="E478" t="str">
            <v/>
          </cell>
          <cell r="F478" t="str">
            <v/>
          </cell>
          <cell r="G478" t="str">
            <v/>
          </cell>
          <cell r="H478">
            <v>0</v>
          </cell>
          <cell r="I478">
            <v>0</v>
          </cell>
          <cell r="J478" t="str">
            <v/>
          </cell>
          <cell r="K478" t="str">
            <v/>
          </cell>
          <cell r="L478" t="str">
            <v/>
          </cell>
          <cell r="M478">
            <v>0</v>
          </cell>
          <cell r="N478">
            <v>0</v>
          </cell>
          <cell r="O478" t="str">
            <v/>
          </cell>
          <cell r="P478" t="str">
            <v/>
          </cell>
          <cell r="Q478" t="str">
            <v/>
          </cell>
          <cell r="R478" t="str">
            <v/>
          </cell>
        </row>
        <row r="479">
          <cell r="A479" t="str">
            <v>A3783</v>
          </cell>
          <cell r="B479" t="str">
            <v>Cooper and Adkinson Almshouse Charity</v>
          </cell>
          <cell r="C479" t="str">
            <v>Small</v>
          </cell>
          <cell r="D479" t="str">
            <v>No</v>
          </cell>
          <cell r="E479" t="str">
            <v/>
          </cell>
          <cell r="F479" t="str">
            <v/>
          </cell>
          <cell r="G479" t="str">
            <v/>
          </cell>
          <cell r="H479">
            <v>0</v>
          </cell>
          <cell r="I479">
            <v>0</v>
          </cell>
          <cell r="J479" t="str">
            <v/>
          </cell>
          <cell r="K479" t="str">
            <v/>
          </cell>
          <cell r="L479" t="str">
            <v/>
          </cell>
          <cell r="M479">
            <v>0</v>
          </cell>
          <cell r="N479">
            <v>0</v>
          </cell>
          <cell r="O479" t="str">
            <v/>
          </cell>
          <cell r="P479" t="str">
            <v/>
          </cell>
          <cell r="Q479" t="str">
            <v/>
          </cell>
          <cell r="R479" t="str">
            <v/>
          </cell>
        </row>
        <row r="480">
          <cell r="A480" t="str">
            <v>LH0170</v>
          </cell>
          <cell r="B480" t="str">
            <v>Co-operative Development Society Limited</v>
          </cell>
          <cell r="C480" t="str">
            <v>Small</v>
          </cell>
          <cell r="D480" t="str">
            <v>No</v>
          </cell>
          <cell r="E480" t="str">
            <v/>
          </cell>
          <cell r="F480" t="str">
            <v/>
          </cell>
          <cell r="G480" t="str">
            <v/>
          </cell>
          <cell r="H480">
            <v>0</v>
          </cell>
          <cell r="I480">
            <v>0</v>
          </cell>
          <cell r="J480" t="str">
            <v/>
          </cell>
          <cell r="K480" t="str">
            <v/>
          </cell>
          <cell r="L480" t="str">
            <v/>
          </cell>
          <cell r="M480">
            <v>0</v>
          </cell>
          <cell r="N480">
            <v>0</v>
          </cell>
          <cell r="O480" t="str">
            <v/>
          </cell>
          <cell r="P480" t="str">
            <v/>
          </cell>
          <cell r="Q480" t="str">
            <v/>
          </cell>
          <cell r="R480" t="str">
            <v/>
          </cell>
        </row>
        <row r="481">
          <cell r="A481" t="str">
            <v>A2946</v>
          </cell>
          <cell r="B481" t="str">
            <v>Copland Almshouse Charity</v>
          </cell>
          <cell r="C481" t="str">
            <v>Small</v>
          </cell>
          <cell r="D481" t="str">
            <v>No</v>
          </cell>
          <cell r="E481" t="str">
            <v/>
          </cell>
          <cell r="F481" t="str">
            <v/>
          </cell>
          <cell r="G481" t="str">
            <v/>
          </cell>
          <cell r="H481">
            <v>0</v>
          </cell>
          <cell r="I481">
            <v>0</v>
          </cell>
          <cell r="J481" t="str">
            <v/>
          </cell>
          <cell r="K481" t="str">
            <v/>
          </cell>
          <cell r="L481" t="str">
            <v/>
          </cell>
          <cell r="M481">
            <v>0</v>
          </cell>
          <cell r="N481">
            <v>0</v>
          </cell>
          <cell r="O481" t="str">
            <v/>
          </cell>
          <cell r="P481" t="str">
            <v/>
          </cell>
          <cell r="Q481" t="str">
            <v/>
          </cell>
          <cell r="R481" t="str">
            <v/>
          </cell>
        </row>
        <row r="482">
          <cell r="A482" t="str">
            <v>C2417</v>
          </cell>
          <cell r="B482" t="str">
            <v>Corn and Yates Streets Housing Co-operative Ltd</v>
          </cell>
          <cell r="C482" t="str">
            <v>Small</v>
          </cell>
          <cell r="D482" t="str">
            <v>No</v>
          </cell>
          <cell r="E482" t="str">
            <v/>
          </cell>
          <cell r="F482" t="str">
            <v/>
          </cell>
          <cell r="G482" t="str">
            <v/>
          </cell>
          <cell r="H482">
            <v>0</v>
          </cell>
          <cell r="I482">
            <v>0</v>
          </cell>
          <cell r="J482" t="str">
            <v/>
          </cell>
          <cell r="K482" t="str">
            <v/>
          </cell>
          <cell r="L482" t="str">
            <v/>
          </cell>
          <cell r="M482">
            <v>0</v>
          </cell>
          <cell r="N482">
            <v>0</v>
          </cell>
          <cell r="O482" t="str">
            <v/>
          </cell>
          <cell r="P482" t="str">
            <v/>
          </cell>
          <cell r="Q482" t="str">
            <v/>
          </cell>
          <cell r="R482" t="str">
            <v/>
          </cell>
        </row>
        <row r="483">
          <cell r="A483" t="str">
            <v>L0147</v>
          </cell>
          <cell r="B483" t="str">
            <v>Cornerstone Housing Limited</v>
          </cell>
          <cell r="C483" t="str">
            <v>Large</v>
          </cell>
          <cell r="D483" t="str">
            <v>No</v>
          </cell>
          <cell r="E483" t="str">
            <v/>
          </cell>
          <cell r="F483" t="str">
            <v/>
          </cell>
          <cell r="G483" t="str">
            <v/>
          </cell>
          <cell r="H483">
            <v>0</v>
          </cell>
          <cell r="I483">
            <v>0</v>
          </cell>
          <cell r="J483" t="str">
            <v/>
          </cell>
          <cell r="K483" t="str">
            <v/>
          </cell>
          <cell r="L483" t="str">
            <v/>
          </cell>
          <cell r="M483">
            <v>0</v>
          </cell>
          <cell r="N483">
            <v>0</v>
          </cell>
          <cell r="O483" t="str">
            <v/>
          </cell>
          <cell r="P483" t="str">
            <v/>
          </cell>
          <cell r="Q483" t="str">
            <v/>
          </cell>
          <cell r="R483" t="str">
            <v/>
          </cell>
        </row>
        <row r="484">
          <cell r="A484" t="str">
            <v>C0580</v>
          </cell>
          <cell r="B484" t="str">
            <v>Cornfield Housing Society Limited</v>
          </cell>
          <cell r="C484" t="str">
            <v>Small</v>
          </cell>
          <cell r="D484" t="str">
            <v>No</v>
          </cell>
          <cell r="E484" t="str">
            <v/>
          </cell>
          <cell r="F484" t="str">
            <v/>
          </cell>
          <cell r="G484" t="str">
            <v/>
          </cell>
          <cell r="H484">
            <v>0</v>
          </cell>
          <cell r="I484">
            <v>0</v>
          </cell>
          <cell r="J484" t="str">
            <v/>
          </cell>
          <cell r="K484" t="str">
            <v/>
          </cell>
          <cell r="L484" t="str">
            <v/>
          </cell>
          <cell r="M484">
            <v>0</v>
          </cell>
          <cell r="N484">
            <v>0</v>
          </cell>
          <cell r="O484" t="str">
            <v/>
          </cell>
          <cell r="P484" t="str">
            <v/>
          </cell>
          <cell r="Q484" t="str">
            <v/>
          </cell>
          <cell r="R484" t="str">
            <v/>
          </cell>
        </row>
        <row r="485">
          <cell r="A485">
            <v>4570</v>
          </cell>
          <cell r="B485" t="str">
            <v>Cornwall Housing Limited</v>
          </cell>
          <cell r="C485" t="str">
            <v>Small</v>
          </cell>
          <cell r="D485" t="str">
            <v>Yes</v>
          </cell>
          <cell r="E485" t="str">
            <v>No</v>
          </cell>
          <cell r="F485" t="str">
            <v>No</v>
          </cell>
          <cell r="G485" t="str">
            <v/>
          </cell>
          <cell r="H485">
            <v>0</v>
          </cell>
          <cell r="I485">
            <v>0</v>
          </cell>
          <cell r="J485" t="str">
            <v/>
          </cell>
          <cell r="K485" t="str">
            <v/>
          </cell>
          <cell r="L485" t="str">
            <v/>
          </cell>
          <cell r="M485">
            <v>0</v>
          </cell>
          <cell r="N485">
            <v>0</v>
          </cell>
          <cell r="O485" t="str">
            <v>No</v>
          </cell>
          <cell r="P485" t="str">
            <v/>
          </cell>
          <cell r="Q485" t="str">
            <v/>
          </cell>
          <cell r="R485" t="str">
            <v>CORSERV</v>
          </cell>
        </row>
        <row r="486">
          <cell r="A486" t="str">
            <v>L3613</v>
          </cell>
          <cell r="B486" t="str">
            <v>Cornwall Rural Housing Association Limited</v>
          </cell>
          <cell r="C486" t="str">
            <v>Small</v>
          </cell>
          <cell r="D486" t="str">
            <v>No</v>
          </cell>
          <cell r="E486" t="str">
            <v/>
          </cell>
          <cell r="F486" t="str">
            <v/>
          </cell>
          <cell r="G486" t="str">
            <v/>
          </cell>
          <cell r="H486">
            <v>0</v>
          </cell>
          <cell r="I486">
            <v>0</v>
          </cell>
          <cell r="J486" t="str">
            <v/>
          </cell>
          <cell r="K486" t="str">
            <v/>
          </cell>
          <cell r="L486" t="str">
            <v/>
          </cell>
          <cell r="M486">
            <v>0</v>
          </cell>
          <cell r="N486">
            <v>0</v>
          </cell>
          <cell r="O486" t="str">
            <v/>
          </cell>
          <cell r="P486" t="str">
            <v/>
          </cell>
          <cell r="Q486" t="str">
            <v/>
          </cell>
          <cell r="R486" t="str">
            <v/>
          </cell>
        </row>
        <row r="487">
          <cell r="A487" t="str">
            <v>LH1960</v>
          </cell>
          <cell r="B487" t="str">
            <v>Corton House Limited</v>
          </cell>
          <cell r="C487" t="str">
            <v>Small</v>
          </cell>
          <cell r="D487" t="str">
            <v>No</v>
          </cell>
          <cell r="E487" t="str">
            <v/>
          </cell>
          <cell r="F487" t="str">
            <v/>
          </cell>
          <cell r="G487" t="str">
            <v/>
          </cell>
          <cell r="H487">
            <v>0</v>
          </cell>
          <cell r="I487">
            <v>0</v>
          </cell>
          <cell r="J487" t="str">
            <v/>
          </cell>
          <cell r="K487" t="str">
            <v/>
          </cell>
          <cell r="L487" t="str">
            <v/>
          </cell>
          <cell r="M487">
            <v>0</v>
          </cell>
          <cell r="N487">
            <v>0</v>
          </cell>
          <cell r="O487" t="str">
            <v/>
          </cell>
          <cell r="P487" t="str">
            <v/>
          </cell>
          <cell r="Q487" t="str">
            <v/>
          </cell>
          <cell r="R487" t="str">
            <v/>
          </cell>
        </row>
        <row r="488">
          <cell r="A488" t="str">
            <v>L0284</v>
          </cell>
          <cell r="B488" t="str">
            <v>Cotman Housing Association Limited</v>
          </cell>
          <cell r="C488" t="str">
            <v>Large</v>
          </cell>
          <cell r="D488" t="str">
            <v>Yes</v>
          </cell>
          <cell r="E488" t="str">
            <v>No</v>
          </cell>
          <cell r="F488" t="str">
            <v>No</v>
          </cell>
          <cell r="G488" t="str">
            <v/>
          </cell>
          <cell r="H488">
            <v>0</v>
          </cell>
          <cell r="I488">
            <v>0</v>
          </cell>
          <cell r="J488" t="str">
            <v/>
          </cell>
          <cell r="K488" t="str">
            <v/>
          </cell>
          <cell r="L488" t="str">
            <v/>
          </cell>
          <cell r="M488">
            <v>0</v>
          </cell>
          <cell r="N488">
            <v>0</v>
          </cell>
          <cell r="O488" t="str">
            <v>Yes</v>
          </cell>
          <cell r="P488" t="str">
            <v>L4236</v>
          </cell>
          <cell r="Q488" t="str">
            <v>Places for People Group Limited</v>
          </cell>
          <cell r="R488" t="str">
            <v/>
          </cell>
        </row>
        <row r="489">
          <cell r="A489" t="str">
            <v>L4312</v>
          </cell>
          <cell r="B489" t="str">
            <v>Cottsway Housing Association Limited</v>
          </cell>
          <cell r="C489" t="str">
            <v>Large</v>
          </cell>
          <cell r="D489" t="str">
            <v>Yes</v>
          </cell>
          <cell r="E489" t="str">
            <v>Yes</v>
          </cell>
          <cell r="F489" t="str">
            <v/>
          </cell>
          <cell r="G489" t="str">
            <v/>
          </cell>
          <cell r="H489">
            <v>0</v>
          </cell>
          <cell r="I489">
            <v>0</v>
          </cell>
          <cell r="J489" t="str">
            <v/>
          </cell>
          <cell r="K489" t="str">
            <v/>
          </cell>
          <cell r="L489" t="str">
            <v/>
          </cell>
          <cell r="M489">
            <v>0</v>
          </cell>
          <cell r="N489">
            <v>0</v>
          </cell>
          <cell r="O489" t="str">
            <v/>
          </cell>
          <cell r="P489" t="str">
            <v/>
          </cell>
          <cell r="Q489" t="str">
            <v/>
          </cell>
          <cell r="R489" t="str">
            <v/>
          </cell>
        </row>
        <row r="490">
          <cell r="A490" t="str">
            <v>L4312</v>
          </cell>
          <cell r="B490" t="str">
            <v>Cottsway Housing Association Limited</v>
          </cell>
          <cell r="C490" t="str">
            <v>Large</v>
          </cell>
          <cell r="D490" t="str">
            <v>Yes</v>
          </cell>
          <cell r="E490" t="str">
            <v>Yes</v>
          </cell>
          <cell r="F490" t="str">
            <v/>
          </cell>
          <cell r="G490" t="str">
            <v/>
          </cell>
          <cell r="H490">
            <v>0</v>
          </cell>
          <cell r="I490">
            <v>0</v>
          </cell>
          <cell r="J490" t="str">
            <v/>
          </cell>
          <cell r="K490" t="str">
            <v>Cottsway Housing Treasury plc</v>
          </cell>
          <cell r="L490" t="str">
            <v/>
          </cell>
          <cell r="M490">
            <v>0</v>
          </cell>
          <cell r="N490">
            <v>0</v>
          </cell>
          <cell r="O490" t="str">
            <v/>
          </cell>
          <cell r="P490" t="str">
            <v/>
          </cell>
          <cell r="Q490" t="str">
            <v/>
          </cell>
          <cell r="R490" t="str">
            <v/>
          </cell>
        </row>
        <row r="491">
          <cell r="A491" t="str">
            <v>L4312</v>
          </cell>
          <cell r="B491" t="str">
            <v>Cottsway Housing Association Limited</v>
          </cell>
          <cell r="C491" t="str">
            <v>Large</v>
          </cell>
          <cell r="D491" t="str">
            <v>Yes</v>
          </cell>
          <cell r="E491" t="str">
            <v>Yes</v>
          </cell>
          <cell r="F491" t="str">
            <v/>
          </cell>
          <cell r="G491" t="str">
            <v/>
          </cell>
          <cell r="H491">
            <v>0</v>
          </cell>
          <cell r="I491">
            <v>0</v>
          </cell>
          <cell r="J491" t="str">
            <v/>
          </cell>
          <cell r="K491" t="str">
            <v>West Oxfordshire Housing</v>
          </cell>
          <cell r="L491" t="str">
            <v/>
          </cell>
          <cell r="M491">
            <v>0</v>
          </cell>
          <cell r="N491">
            <v>0</v>
          </cell>
          <cell r="O491" t="str">
            <v/>
          </cell>
          <cell r="P491" t="str">
            <v/>
          </cell>
          <cell r="Q491" t="str">
            <v/>
          </cell>
          <cell r="R491" t="str">
            <v/>
          </cell>
        </row>
        <row r="492">
          <cell r="A492" t="str">
            <v>A1071</v>
          </cell>
          <cell r="B492" t="str">
            <v>Countess of Derby's Almshouse</v>
          </cell>
          <cell r="C492" t="str">
            <v>Small</v>
          </cell>
          <cell r="D492" t="str">
            <v>No</v>
          </cell>
          <cell r="E492" t="str">
            <v/>
          </cell>
          <cell r="F492" t="str">
            <v/>
          </cell>
          <cell r="G492" t="str">
            <v/>
          </cell>
          <cell r="H492">
            <v>0</v>
          </cell>
          <cell r="I492">
            <v>0</v>
          </cell>
          <cell r="J492" t="str">
            <v/>
          </cell>
          <cell r="K492" t="str">
            <v/>
          </cell>
          <cell r="L492" t="str">
            <v/>
          </cell>
          <cell r="M492">
            <v>0</v>
          </cell>
          <cell r="N492">
            <v>0</v>
          </cell>
          <cell r="O492" t="str">
            <v/>
          </cell>
          <cell r="P492" t="str">
            <v/>
          </cell>
          <cell r="Q492" t="str">
            <v/>
          </cell>
          <cell r="R492" t="str">
            <v/>
          </cell>
        </row>
        <row r="493">
          <cell r="A493">
            <v>4805</v>
          </cell>
          <cell r="B493" t="str">
            <v>County Durham Housing Group Limited</v>
          </cell>
          <cell r="C493" t="str">
            <v>Small</v>
          </cell>
          <cell r="D493" t="str">
            <v>Yes</v>
          </cell>
          <cell r="E493" t="str">
            <v>Yes</v>
          </cell>
          <cell r="F493" t="str">
            <v/>
          </cell>
          <cell r="G493" t="str">
            <v/>
          </cell>
          <cell r="H493">
            <v>0</v>
          </cell>
          <cell r="I493">
            <v>3</v>
          </cell>
          <cell r="J493" t="str">
            <v/>
          </cell>
          <cell r="K493" t="str">
            <v/>
          </cell>
          <cell r="L493" t="str">
            <v/>
          </cell>
          <cell r="M493">
            <v>0</v>
          </cell>
          <cell r="N493">
            <v>0</v>
          </cell>
          <cell r="O493" t="str">
            <v/>
          </cell>
          <cell r="P493" t="str">
            <v/>
          </cell>
          <cell r="Q493" t="str">
            <v/>
          </cell>
          <cell r="R493" t="str">
            <v/>
          </cell>
        </row>
        <row r="494">
          <cell r="A494">
            <v>4805</v>
          </cell>
          <cell r="B494" t="str">
            <v>County Durham Housing Group Limited</v>
          </cell>
          <cell r="C494" t="str">
            <v>Small</v>
          </cell>
          <cell r="D494" t="str">
            <v>Yes</v>
          </cell>
          <cell r="E494" t="str">
            <v>Yes</v>
          </cell>
          <cell r="F494" t="str">
            <v/>
          </cell>
          <cell r="G494" t="str">
            <v>4806</v>
          </cell>
          <cell r="H494">
            <v>1</v>
          </cell>
          <cell r="I494">
            <v>3</v>
          </cell>
          <cell r="J494" t="str">
            <v>Durham City Homes Limited</v>
          </cell>
          <cell r="K494" t="str">
            <v/>
          </cell>
          <cell r="L494" t="str">
            <v/>
          </cell>
          <cell r="M494">
            <v>0</v>
          </cell>
          <cell r="N494">
            <v>0</v>
          </cell>
          <cell r="O494" t="str">
            <v/>
          </cell>
          <cell r="P494" t="str">
            <v/>
          </cell>
          <cell r="Q494" t="str">
            <v/>
          </cell>
          <cell r="R494" t="str">
            <v/>
          </cell>
        </row>
        <row r="495">
          <cell r="A495">
            <v>4805</v>
          </cell>
          <cell r="B495" t="str">
            <v>County Durham Housing Group Limited</v>
          </cell>
          <cell r="C495" t="str">
            <v>Small</v>
          </cell>
          <cell r="D495" t="str">
            <v>Yes</v>
          </cell>
          <cell r="E495" t="str">
            <v>Yes</v>
          </cell>
          <cell r="F495" t="str">
            <v/>
          </cell>
          <cell r="G495" t="str">
            <v>4575</v>
          </cell>
          <cell r="H495">
            <v>1</v>
          </cell>
          <cell r="I495">
            <v>3</v>
          </cell>
          <cell r="J495" t="str">
            <v>Dale &amp; Valley Homes Limited</v>
          </cell>
          <cell r="K495" t="str">
            <v/>
          </cell>
          <cell r="L495" t="str">
            <v/>
          </cell>
          <cell r="M495">
            <v>0</v>
          </cell>
          <cell r="N495">
            <v>0</v>
          </cell>
          <cell r="O495" t="str">
            <v/>
          </cell>
          <cell r="P495" t="str">
            <v/>
          </cell>
          <cell r="Q495" t="str">
            <v/>
          </cell>
          <cell r="R495" t="str">
            <v/>
          </cell>
        </row>
        <row r="496">
          <cell r="A496">
            <v>4805</v>
          </cell>
          <cell r="B496" t="str">
            <v>County Durham Housing Group Limited</v>
          </cell>
          <cell r="C496" t="str">
            <v>Small</v>
          </cell>
          <cell r="D496" t="str">
            <v>Yes</v>
          </cell>
          <cell r="E496" t="str">
            <v>Yes</v>
          </cell>
          <cell r="F496" t="str">
            <v/>
          </cell>
          <cell r="G496" t="str">
            <v>4578</v>
          </cell>
          <cell r="H496">
            <v>1</v>
          </cell>
          <cell r="I496">
            <v>3</v>
          </cell>
          <cell r="J496" t="str">
            <v>East Durham Homes Limited</v>
          </cell>
          <cell r="K496" t="str">
            <v/>
          </cell>
          <cell r="L496" t="str">
            <v/>
          </cell>
          <cell r="M496">
            <v>0</v>
          </cell>
          <cell r="N496">
            <v>0</v>
          </cell>
          <cell r="O496" t="str">
            <v/>
          </cell>
          <cell r="P496" t="str">
            <v/>
          </cell>
          <cell r="Q496" t="str">
            <v/>
          </cell>
          <cell r="R496" t="str">
            <v/>
          </cell>
        </row>
        <row r="497">
          <cell r="A497" t="str">
            <v>H4433</v>
          </cell>
          <cell r="B497" t="str">
            <v>Coventry &amp; Warwickshire YMCA</v>
          </cell>
          <cell r="C497" t="str">
            <v>Small</v>
          </cell>
          <cell r="D497" t="str">
            <v>No</v>
          </cell>
          <cell r="E497" t="str">
            <v/>
          </cell>
          <cell r="F497" t="str">
            <v/>
          </cell>
          <cell r="G497" t="str">
            <v/>
          </cell>
          <cell r="H497">
            <v>0</v>
          </cell>
          <cell r="I497">
            <v>0</v>
          </cell>
          <cell r="J497" t="str">
            <v/>
          </cell>
          <cell r="K497" t="str">
            <v/>
          </cell>
          <cell r="L497" t="str">
            <v/>
          </cell>
          <cell r="M497">
            <v>0</v>
          </cell>
          <cell r="N497">
            <v>0</v>
          </cell>
          <cell r="O497" t="str">
            <v/>
          </cell>
          <cell r="P497" t="str">
            <v/>
          </cell>
          <cell r="Q497" t="str">
            <v/>
          </cell>
          <cell r="R497" t="str">
            <v/>
          </cell>
        </row>
        <row r="498">
          <cell r="A498" t="str">
            <v>A0581</v>
          </cell>
          <cell r="B498" t="str">
            <v>Coventry Church (Municipal) Charities</v>
          </cell>
          <cell r="C498" t="str">
            <v>Small</v>
          </cell>
          <cell r="D498" t="str">
            <v>No</v>
          </cell>
          <cell r="E498" t="str">
            <v/>
          </cell>
          <cell r="F498" t="str">
            <v/>
          </cell>
          <cell r="G498" t="str">
            <v/>
          </cell>
          <cell r="H498">
            <v>0</v>
          </cell>
          <cell r="I498">
            <v>0</v>
          </cell>
          <cell r="J498" t="str">
            <v/>
          </cell>
          <cell r="K498" t="str">
            <v/>
          </cell>
          <cell r="L498" t="str">
            <v/>
          </cell>
          <cell r="M498">
            <v>0</v>
          </cell>
          <cell r="N498">
            <v>0</v>
          </cell>
          <cell r="O498" t="str">
            <v/>
          </cell>
          <cell r="P498" t="str">
            <v/>
          </cell>
          <cell r="Q498" t="str">
            <v/>
          </cell>
          <cell r="R498" t="str">
            <v/>
          </cell>
        </row>
        <row r="499">
          <cell r="A499" t="str">
            <v>C3125</v>
          </cell>
          <cell r="B499" t="str">
            <v>Craymill Housing Co-operative Limited</v>
          </cell>
          <cell r="C499" t="str">
            <v>Small</v>
          </cell>
          <cell r="D499" t="str">
            <v>No</v>
          </cell>
          <cell r="E499" t="str">
            <v/>
          </cell>
          <cell r="F499" t="str">
            <v/>
          </cell>
          <cell r="G499" t="str">
            <v/>
          </cell>
          <cell r="H499">
            <v>0</v>
          </cell>
          <cell r="I499">
            <v>0</v>
          </cell>
          <cell r="J499" t="str">
            <v/>
          </cell>
          <cell r="K499" t="str">
            <v/>
          </cell>
          <cell r="L499" t="str">
            <v/>
          </cell>
          <cell r="M499">
            <v>0</v>
          </cell>
          <cell r="N499">
            <v>0</v>
          </cell>
          <cell r="O499" t="str">
            <v/>
          </cell>
          <cell r="P499" t="str">
            <v/>
          </cell>
          <cell r="Q499" t="str">
            <v/>
          </cell>
          <cell r="R499" t="str">
            <v/>
          </cell>
        </row>
        <row r="500">
          <cell r="A500">
            <v>4689</v>
          </cell>
          <cell r="B500" t="str">
            <v>Creative Support Limited</v>
          </cell>
          <cell r="C500" t="str">
            <v>Small</v>
          </cell>
          <cell r="D500" t="str">
            <v>No</v>
          </cell>
          <cell r="E500" t="str">
            <v/>
          </cell>
          <cell r="F500" t="str">
            <v/>
          </cell>
          <cell r="G500" t="str">
            <v/>
          </cell>
          <cell r="H500">
            <v>0</v>
          </cell>
          <cell r="I500">
            <v>0</v>
          </cell>
          <cell r="J500" t="str">
            <v/>
          </cell>
          <cell r="K500" t="str">
            <v/>
          </cell>
          <cell r="L500" t="str">
            <v/>
          </cell>
          <cell r="M500">
            <v>0</v>
          </cell>
          <cell r="N500">
            <v>0</v>
          </cell>
          <cell r="O500" t="str">
            <v/>
          </cell>
          <cell r="P500" t="str">
            <v/>
          </cell>
          <cell r="Q500" t="str">
            <v/>
          </cell>
          <cell r="R500" t="str">
            <v/>
          </cell>
        </row>
        <row r="501">
          <cell r="A501" t="str">
            <v>H4058</v>
          </cell>
          <cell r="B501" t="str">
            <v>Crewe YMCA</v>
          </cell>
          <cell r="C501" t="str">
            <v>Small</v>
          </cell>
          <cell r="D501" t="str">
            <v>No</v>
          </cell>
          <cell r="E501" t="str">
            <v/>
          </cell>
          <cell r="F501" t="str">
            <v/>
          </cell>
          <cell r="G501" t="str">
            <v/>
          </cell>
          <cell r="H501">
            <v>0</v>
          </cell>
          <cell r="I501">
            <v>0</v>
          </cell>
          <cell r="J501" t="str">
            <v/>
          </cell>
          <cell r="K501" t="str">
            <v/>
          </cell>
          <cell r="L501" t="str">
            <v/>
          </cell>
          <cell r="M501">
            <v>0</v>
          </cell>
          <cell r="N501">
            <v>0</v>
          </cell>
          <cell r="O501" t="str">
            <v/>
          </cell>
          <cell r="P501" t="str">
            <v/>
          </cell>
          <cell r="Q501" t="str">
            <v/>
          </cell>
          <cell r="R501" t="str">
            <v/>
          </cell>
        </row>
        <row r="502">
          <cell r="A502">
            <v>4715</v>
          </cell>
          <cell r="B502" t="str">
            <v>Croft Housing Association Limited</v>
          </cell>
          <cell r="C502" t="str">
            <v>Small</v>
          </cell>
          <cell r="D502" t="str">
            <v>No</v>
          </cell>
          <cell r="E502" t="str">
            <v/>
          </cell>
          <cell r="F502" t="str">
            <v/>
          </cell>
          <cell r="G502" t="str">
            <v/>
          </cell>
          <cell r="H502">
            <v>0</v>
          </cell>
          <cell r="I502">
            <v>0</v>
          </cell>
          <cell r="J502" t="str">
            <v/>
          </cell>
          <cell r="K502" t="str">
            <v/>
          </cell>
          <cell r="L502" t="str">
            <v/>
          </cell>
          <cell r="M502">
            <v>0</v>
          </cell>
          <cell r="N502">
            <v>0</v>
          </cell>
          <cell r="O502" t="str">
            <v/>
          </cell>
          <cell r="P502" t="str">
            <v/>
          </cell>
          <cell r="Q502" t="str">
            <v/>
          </cell>
          <cell r="R502" t="str">
            <v/>
          </cell>
        </row>
        <row r="503">
          <cell r="A503">
            <v>4764</v>
          </cell>
          <cell r="B503" t="str">
            <v>Cromwood Housing Ltd</v>
          </cell>
          <cell r="C503" t="str">
            <v>Small</v>
          </cell>
          <cell r="D503" t="str">
            <v>No</v>
          </cell>
          <cell r="E503" t="str">
            <v/>
          </cell>
          <cell r="F503" t="str">
            <v/>
          </cell>
          <cell r="G503" t="str">
            <v/>
          </cell>
          <cell r="H503">
            <v>0</v>
          </cell>
          <cell r="I503">
            <v>0</v>
          </cell>
          <cell r="J503" t="str">
            <v/>
          </cell>
          <cell r="K503" t="str">
            <v/>
          </cell>
          <cell r="L503" t="str">
            <v/>
          </cell>
          <cell r="M503">
            <v>0</v>
          </cell>
          <cell r="N503">
            <v>0</v>
          </cell>
          <cell r="O503" t="str">
            <v/>
          </cell>
          <cell r="P503" t="str">
            <v/>
          </cell>
          <cell r="Q503" t="str">
            <v/>
          </cell>
          <cell r="R503" t="str">
            <v/>
          </cell>
        </row>
        <row r="504">
          <cell r="A504" t="str">
            <v>L1719</v>
          </cell>
          <cell r="B504" t="str">
            <v>Crosby Housing Association Limited</v>
          </cell>
          <cell r="C504" t="str">
            <v>Small</v>
          </cell>
          <cell r="D504" t="str">
            <v>No</v>
          </cell>
          <cell r="E504" t="str">
            <v/>
          </cell>
          <cell r="F504" t="str">
            <v/>
          </cell>
          <cell r="G504" t="str">
            <v/>
          </cell>
          <cell r="H504">
            <v>0</v>
          </cell>
          <cell r="I504">
            <v>0</v>
          </cell>
          <cell r="J504" t="str">
            <v/>
          </cell>
          <cell r="K504" t="str">
            <v/>
          </cell>
          <cell r="L504" t="str">
            <v/>
          </cell>
          <cell r="M504">
            <v>0</v>
          </cell>
          <cell r="N504">
            <v>0</v>
          </cell>
          <cell r="O504" t="str">
            <v/>
          </cell>
          <cell r="P504" t="str">
            <v/>
          </cell>
          <cell r="Q504" t="str">
            <v/>
          </cell>
          <cell r="R504" t="str">
            <v/>
          </cell>
        </row>
        <row r="505">
          <cell r="A505" t="str">
            <v>LH4428</v>
          </cell>
          <cell r="B505" t="str">
            <v>Cross Keys Homes Limited</v>
          </cell>
          <cell r="C505" t="str">
            <v>Large</v>
          </cell>
          <cell r="D505" t="str">
            <v>Yes</v>
          </cell>
          <cell r="E505" t="str">
            <v>Yes</v>
          </cell>
          <cell r="F505" t="str">
            <v/>
          </cell>
          <cell r="G505" t="str">
            <v/>
          </cell>
          <cell r="H505">
            <v>0</v>
          </cell>
          <cell r="I505">
            <v>0</v>
          </cell>
          <cell r="J505" t="str">
            <v/>
          </cell>
          <cell r="K505" t="str">
            <v/>
          </cell>
          <cell r="L505" t="str">
            <v/>
          </cell>
          <cell r="M505">
            <v>0</v>
          </cell>
          <cell r="N505">
            <v>0</v>
          </cell>
          <cell r="O505" t="str">
            <v/>
          </cell>
          <cell r="P505" t="str">
            <v/>
          </cell>
          <cell r="Q505" t="str">
            <v/>
          </cell>
          <cell r="R505" t="str">
            <v/>
          </cell>
        </row>
        <row r="506">
          <cell r="A506" t="str">
            <v>LH4428</v>
          </cell>
          <cell r="B506" t="str">
            <v>Cross Keys Homes Limited</v>
          </cell>
          <cell r="C506" t="str">
            <v>Large</v>
          </cell>
          <cell r="D506" t="str">
            <v>Yes</v>
          </cell>
          <cell r="E506" t="str">
            <v>Yes</v>
          </cell>
          <cell r="F506" t="str">
            <v/>
          </cell>
          <cell r="G506" t="str">
            <v/>
          </cell>
          <cell r="H506">
            <v>0</v>
          </cell>
          <cell r="I506">
            <v>0</v>
          </cell>
          <cell r="J506" t="str">
            <v/>
          </cell>
          <cell r="K506" t="str">
            <v>CKH Developments Ltd</v>
          </cell>
          <cell r="L506" t="str">
            <v/>
          </cell>
          <cell r="M506">
            <v>0</v>
          </cell>
          <cell r="N506">
            <v>0</v>
          </cell>
          <cell r="O506" t="str">
            <v/>
          </cell>
          <cell r="P506" t="str">
            <v/>
          </cell>
          <cell r="Q506" t="str">
            <v/>
          </cell>
          <cell r="R506" t="str">
            <v/>
          </cell>
        </row>
        <row r="507">
          <cell r="A507" t="str">
            <v>LH4428</v>
          </cell>
          <cell r="B507" t="str">
            <v>Cross Keys Homes Limited</v>
          </cell>
          <cell r="C507" t="str">
            <v>Large</v>
          </cell>
          <cell r="D507" t="str">
            <v>Yes</v>
          </cell>
          <cell r="E507" t="str">
            <v>Yes</v>
          </cell>
          <cell r="F507" t="str">
            <v/>
          </cell>
          <cell r="G507" t="str">
            <v/>
          </cell>
          <cell r="H507">
            <v>0</v>
          </cell>
          <cell r="I507">
            <v>0</v>
          </cell>
          <cell r="J507" t="str">
            <v/>
          </cell>
          <cell r="K507" t="str">
            <v>Cross Keys Property Ltd</v>
          </cell>
          <cell r="L507" t="str">
            <v/>
          </cell>
          <cell r="M507">
            <v>0</v>
          </cell>
          <cell r="N507">
            <v>0</v>
          </cell>
          <cell r="O507" t="str">
            <v/>
          </cell>
          <cell r="P507" t="str">
            <v/>
          </cell>
          <cell r="Q507" t="str">
            <v/>
          </cell>
          <cell r="R507" t="str">
            <v/>
          </cell>
        </row>
        <row r="508">
          <cell r="A508" t="str">
            <v>LH4428</v>
          </cell>
          <cell r="B508" t="str">
            <v>Cross Keys Homes Limited</v>
          </cell>
          <cell r="C508" t="str">
            <v>Large</v>
          </cell>
          <cell r="D508" t="str">
            <v>Yes</v>
          </cell>
          <cell r="E508" t="str">
            <v>Yes</v>
          </cell>
          <cell r="F508" t="str">
            <v/>
          </cell>
          <cell r="G508" t="str">
            <v/>
          </cell>
          <cell r="H508">
            <v>0</v>
          </cell>
          <cell r="I508">
            <v>0</v>
          </cell>
          <cell r="J508" t="str">
            <v/>
          </cell>
          <cell r="K508" t="str">
            <v>Cambridgeshire Housing Capital plc</v>
          </cell>
          <cell r="L508" t="str">
            <v/>
          </cell>
          <cell r="M508">
            <v>0</v>
          </cell>
          <cell r="N508">
            <v>0</v>
          </cell>
          <cell r="O508" t="str">
            <v/>
          </cell>
          <cell r="P508" t="str">
            <v/>
          </cell>
          <cell r="Q508" t="str">
            <v/>
          </cell>
          <cell r="R508" t="str">
            <v/>
          </cell>
        </row>
        <row r="509">
          <cell r="A509" t="str">
            <v>LH4428</v>
          </cell>
          <cell r="B509" t="str">
            <v>Cross Keys Homes Limited</v>
          </cell>
          <cell r="C509" t="str">
            <v>Large</v>
          </cell>
          <cell r="D509" t="str">
            <v>Yes</v>
          </cell>
          <cell r="E509" t="str">
            <v>Yes</v>
          </cell>
          <cell r="F509" t="str">
            <v/>
          </cell>
          <cell r="G509" t="str">
            <v/>
          </cell>
          <cell r="H509">
            <v>0</v>
          </cell>
          <cell r="I509">
            <v>0</v>
          </cell>
          <cell r="J509" t="str">
            <v/>
          </cell>
          <cell r="K509" t="str">
            <v>Cambridgeshire Homes LLP</v>
          </cell>
          <cell r="L509" t="str">
            <v/>
          </cell>
          <cell r="M509">
            <v>0</v>
          </cell>
          <cell r="N509">
            <v>0</v>
          </cell>
          <cell r="O509" t="str">
            <v/>
          </cell>
          <cell r="P509" t="str">
            <v/>
          </cell>
          <cell r="Q509" t="str">
            <v/>
          </cell>
          <cell r="R509" t="str">
            <v/>
          </cell>
        </row>
        <row r="510">
          <cell r="A510" t="str">
            <v>C3335</v>
          </cell>
          <cell r="B510" t="str">
            <v>Cross Lances Housing Co-operative Limited</v>
          </cell>
          <cell r="C510" t="str">
            <v>Small</v>
          </cell>
          <cell r="D510" t="str">
            <v>No</v>
          </cell>
          <cell r="E510" t="str">
            <v/>
          </cell>
          <cell r="F510" t="str">
            <v/>
          </cell>
          <cell r="G510" t="str">
            <v/>
          </cell>
          <cell r="H510">
            <v>0</v>
          </cell>
          <cell r="I510">
            <v>0</v>
          </cell>
          <cell r="J510" t="str">
            <v/>
          </cell>
          <cell r="K510" t="str">
            <v/>
          </cell>
          <cell r="L510" t="str">
            <v/>
          </cell>
          <cell r="M510">
            <v>0</v>
          </cell>
          <cell r="N510">
            <v>0</v>
          </cell>
          <cell r="O510" t="str">
            <v/>
          </cell>
          <cell r="P510" t="str">
            <v/>
          </cell>
          <cell r="Q510" t="str">
            <v/>
          </cell>
          <cell r="R510" t="str">
            <v/>
          </cell>
        </row>
        <row r="511">
          <cell r="A511" t="str">
            <v>LH0495</v>
          </cell>
          <cell r="B511" t="str">
            <v>Croydon Churches Housing Association Limited</v>
          </cell>
          <cell r="C511" t="str">
            <v>Large</v>
          </cell>
          <cell r="D511" t="str">
            <v>Yes</v>
          </cell>
          <cell r="E511" t="str">
            <v>Yes</v>
          </cell>
          <cell r="F511" t="str">
            <v/>
          </cell>
          <cell r="G511" t="str">
            <v/>
          </cell>
          <cell r="H511">
            <v>0</v>
          </cell>
          <cell r="I511">
            <v>0</v>
          </cell>
          <cell r="J511" t="str">
            <v/>
          </cell>
          <cell r="K511" t="str">
            <v>CCHA Developments Limited</v>
          </cell>
          <cell r="L511" t="str">
            <v/>
          </cell>
          <cell r="M511">
            <v>0</v>
          </cell>
          <cell r="N511">
            <v>0</v>
          </cell>
          <cell r="O511" t="str">
            <v/>
          </cell>
          <cell r="P511" t="str">
            <v/>
          </cell>
          <cell r="Q511" t="str">
            <v/>
          </cell>
          <cell r="R511" t="str">
            <v/>
          </cell>
        </row>
        <row r="512">
          <cell r="A512" t="str">
            <v>LH0495</v>
          </cell>
          <cell r="B512" t="str">
            <v>Croydon Churches Housing Association Limited</v>
          </cell>
          <cell r="C512" t="str">
            <v>Large</v>
          </cell>
          <cell r="D512" t="str">
            <v>Yes</v>
          </cell>
          <cell r="E512" t="str">
            <v>Yes</v>
          </cell>
          <cell r="F512" t="str">
            <v/>
          </cell>
          <cell r="G512" t="str">
            <v/>
          </cell>
          <cell r="H512">
            <v>0</v>
          </cell>
          <cell r="I512">
            <v>0</v>
          </cell>
          <cell r="J512" t="str">
            <v/>
          </cell>
          <cell r="K512" t="str">
            <v/>
          </cell>
          <cell r="L512" t="str">
            <v/>
          </cell>
          <cell r="M512">
            <v>0</v>
          </cell>
          <cell r="N512">
            <v>0</v>
          </cell>
          <cell r="O512" t="str">
            <v/>
          </cell>
          <cell r="P512" t="str">
            <v/>
          </cell>
          <cell r="Q512" t="str">
            <v/>
          </cell>
          <cell r="R512" t="str">
            <v/>
          </cell>
        </row>
        <row r="513">
          <cell r="A513" t="str">
            <v>SL3118</v>
          </cell>
          <cell r="B513" t="str">
            <v>Crystal Palace Housing Association Limited</v>
          </cell>
          <cell r="C513" t="str">
            <v>Small</v>
          </cell>
          <cell r="D513" t="str">
            <v>Yes</v>
          </cell>
          <cell r="E513" t="str">
            <v>No</v>
          </cell>
          <cell r="F513" t="str">
            <v>No</v>
          </cell>
          <cell r="G513" t="str">
            <v/>
          </cell>
          <cell r="H513">
            <v>0</v>
          </cell>
          <cell r="I513">
            <v>0</v>
          </cell>
          <cell r="J513" t="str">
            <v/>
          </cell>
          <cell r="K513" t="str">
            <v/>
          </cell>
          <cell r="L513" t="str">
            <v/>
          </cell>
          <cell r="M513">
            <v>0</v>
          </cell>
          <cell r="N513">
            <v>0</v>
          </cell>
          <cell r="O513" t="str">
            <v>Yes</v>
          </cell>
          <cell r="P513" t="str">
            <v>4851</v>
          </cell>
          <cell r="Q513" t="str">
            <v>Optivo</v>
          </cell>
          <cell r="R513" t="str">
            <v/>
          </cell>
        </row>
        <row r="514">
          <cell r="A514" t="str">
            <v>LH4336</v>
          </cell>
          <cell r="B514" t="str">
            <v>Curo Group (Albion) Limited</v>
          </cell>
          <cell r="C514" t="str">
            <v>Small</v>
          </cell>
          <cell r="D514" t="str">
            <v>Yes</v>
          </cell>
          <cell r="E514" t="str">
            <v>Yes</v>
          </cell>
          <cell r="F514" t="str">
            <v/>
          </cell>
          <cell r="G514" t="str">
            <v/>
          </cell>
          <cell r="H514">
            <v>0</v>
          </cell>
          <cell r="I514">
            <v>1</v>
          </cell>
          <cell r="J514" t="str">
            <v/>
          </cell>
          <cell r="K514" t="str">
            <v/>
          </cell>
          <cell r="L514" t="str">
            <v/>
          </cell>
          <cell r="M514">
            <v>0</v>
          </cell>
          <cell r="N514">
            <v>0</v>
          </cell>
          <cell r="O514" t="str">
            <v/>
          </cell>
          <cell r="P514" t="str">
            <v/>
          </cell>
          <cell r="Q514" t="str">
            <v/>
          </cell>
          <cell r="R514" t="str">
            <v/>
          </cell>
        </row>
        <row r="515">
          <cell r="A515" t="str">
            <v>LH4336</v>
          </cell>
          <cell r="B515" t="str">
            <v>Curo Group (Albion) Limited</v>
          </cell>
          <cell r="C515" t="str">
            <v>Small</v>
          </cell>
          <cell r="D515" t="str">
            <v>Yes</v>
          </cell>
          <cell r="E515" t="str">
            <v>Yes</v>
          </cell>
          <cell r="F515" t="str">
            <v/>
          </cell>
          <cell r="G515" t="str">
            <v>LH4209</v>
          </cell>
          <cell r="H515">
            <v>1</v>
          </cell>
          <cell r="I515">
            <v>1</v>
          </cell>
          <cell r="J515" t="str">
            <v>Curo Places Limited</v>
          </cell>
          <cell r="K515" t="str">
            <v/>
          </cell>
          <cell r="L515" t="str">
            <v/>
          </cell>
          <cell r="M515">
            <v>0</v>
          </cell>
          <cell r="N515">
            <v>0</v>
          </cell>
          <cell r="O515" t="str">
            <v/>
          </cell>
          <cell r="P515" t="str">
            <v/>
          </cell>
          <cell r="Q515" t="str">
            <v/>
          </cell>
          <cell r="R515" t="str">
            <v/>
          </cell>
        </row>
        <row r="516">
          <cell r="A516" t="str">
            <v>LH4209</v>
          </cell>
          <cell r="B516" t="str">
            <v>Curo Places Limited</v>
          </cell>
          <cell r="C516" t="str">
            <v>Large</v>
          </cell>
          <cell r="D516" t="str">
            <v>Yes</v>
          </cell>
          <cell r="E516" t="str">
            <v>No</v>
          </cell>
          <cell r="F516" t="str">
            <v>Yes</v>
          </cell>
          <cell r="G516" t="str">
            <v/>
          </cell>
          <cell r="H516">
            <v>0</v>
          </cell>
          <cell r="I516">
            <v>0</v>
          </cell>
          <cell r="J516" t="str">
            <v/>
          </cell>
          <cell r="K516" t="str">
            <v/>
          </cell>
          <cell r="L516" t="str">
            <v/>
          </cell>
          <cell r="M516">
            <v>0</v>
          </cell>
          <cell r="N516">
            <v>0</v>
          </cell>
          <cell r="O516" t="str">
            <v>Yes</v>
          </cell>
          <cell r="P516" t="str">
            <v>LH4336</v>
          </cell>
          <cell r="Q516" t="str">
            <v>Curo Group (Albion) Limited</v>
          </cell>
          <cell r="R516" t="str">
            <v/>
          </cell>
        </row>
        <row r="517">
          <cell r="A517" t="str">
            <v>LH4209</v>
          </cell>
          <cell r="B517" t="str">
            <v>Curo Places Limited</v>
          </cell>
          <cell r="C517" t="str">
            <v>Large</v>
          </cell>
          <cell r="D517" t="str">
            <v>Yes</v>
          </cell>
          <cell r="E517" t="str">
            <v>No</v>
          </cell>
          <cell r="F517" t="str">
            <v>Yes</v>
          </cell>
          <cell r="G517" t="str">
            <v/>
          </cell>
          <cell r="H517">
            <v>0</v>
          </cell>
          <cell r="I517">
            <v>0</v>
          </cell>
          <cell r="J517" t="str">
            <v/>
          </cell>
          <cell r="K517" t="str">
            <v>Curo Choice Limited</v>
          </cell>
          <cell r="L517" t="str">
            <v/>
          </cell>
          <cell r="M517">
            <v>0</v>
          </cell>
          <cell r="N517">
            <v>0</v>
          </cell>
          <cell r="O517" t="str">
            <v>Yes</v>
          </cell>
          <cell r="P517" t="str">
            <v>LH4336</v>
          </cell>
          <cell r="Q517" t="str">
            <v>Curo Group (Albion) Limited</v>
          </cell>
          <cell r="R517" t="str">
            <v/>
          </cell>
        </row>
        <row r="518">
          <cell r="A518" t="str">
            <v>LH4209</v>
          </cell>
          <cell r="B518" t="str">
            <v>Curo Places Limited</v>
          </cell>
          <cell r="C518" t="str">
            <v>Large</v>
          </cell>
          <cell r="D518" t="str">
            <v>Yes</v>
          </cell>
          <cell r="E518" t="str">
            <v>No</v>
          </cell>
          <cell r="F518" t="str">
            <v>Yes</v>
          </cell>
          <cell r="G518" t="str">
            <v/>
          </cell>
          <cell r="H518">
            <v>0</v>
          </cell>
          <cell r="I518">
            <v>0</v>
          </cell>
          <cell r="J518" t="str">
            <v/>
          </cell>
          <cell r="K518" t="str">
            <v>Curo Enterprise Limited</v>
          </cell>
          <cell r="L518" t="str">
            <v/>
          </cell>
          <cell r="M518">
            <v>0</v>
          </cell>
          <cell r="N518">
            <v>0</v>
          </cell>
          <cell r="O518" t="str">
            <v>Yes</v>
          </cell>
          <cell r="P518" t="str">
            <v>LH4336</v>
          </cell>
          <cell r="Q518" t="str">
            <v>Curo Group (Albion) Limited</v>
          </cell>
          <cell r="R518" t="str">
            <v/>
          </cell>
        </row>
        <row r="519">
          <cell r="A519" t="str">
            <v>LH4209</v>
          </cell>
          <cell r="B519" t="str">
            <v>Curo Places Limited</v>
          </cell>
          <cell r="C519" t="str">
            <v>Large</v>
          </cell>
          <cell r="D519" t="str">
            <v>Yes</v>
          </cell>
          <cell r="E519" t="str">
            <v>No</v>
          </cell>
          <cell r="F519" t="str">
            <v>Yes</v>
          </cell>
          <cell r="G519" t="str">
            <v/>
          </cell>
          <cell r="H519">
            <v>0</v>
          </cell>
          <cell r="I519">
            <v>0</v>
          </cell>
          <cell r="J519" t="str">
            <v/>
          </cell>
          <cell r="K519" t="str">
            <v>Curo Market Rented Services Limited</v>
          </cell>
          <cell r="L519" t="str">
            <v/>
          </cell>
          <cell r="M519">
            <v>0</v>
          </cell>
          <cell r="N519">
            <v>0</v>
          </cell>
          <cell r="O519" t="str">
            <v>Yes</v>
          </cell>
          <cell r="P519" t="str">
            <v>LH4336</v>
          </cell>
          <cell r="Q519" t="str">
            <v>Curo Group (Albion) Limited</v>
          </cell>
          <cell r="R519" t="str">
            <v/>
          </cell>
        </row>
        <row r="520">
          <cell r="A520" t="str">
            <v>LH4209</v>
          </cell>
          <cell r="B520" t="str">
            <v>Curo Places Limited</v>
          </cell>
          <cell r="C520" t="str">
            <v>Large</v>
          </cell>
          <cell r="D520" t="str">
            <v>Yes</v>
          </cell>
          <cell r="E520" t="str">
            <v>No</v>
          </cell>
          <cell r="F520" t="str">
            <v>Yes</v>
          </cell>
          <cell r="G520" t="str">
            <v/>
          </cell>
          <cell r="H520">
            <v>0</v>
          </cell>
          <cell r="I520">
            <v>0</v>
          </cell>
          <cell r="J520" t="str">
            <v/>
          </cell>
          <cell r="K520" t="str">
            <v>Mulberry Park Community Benefit Society</v>
          </cell>
          <cell r="L520" t="str">
            <v/>
          </cell>
          <cell r="M520">
            <v>0</v>
          </cell>
          <cell r="N520">
            <v>0</v>
          </cell>
          <cell r="O520" t="str">
            <v>Yes</v>
          </cell>
          <cell r="P520" t="str">
            <v>LH4336</v>
          </cell>
          <cell r="Q520" t="str">
            <v>Curo Group (Albion) Limited</v>
          </cell>
          <cell r="R520" t="str">
            <v/>
          </cell>
        </row>
        <row r="521">
          <cell r="A521" t="str">
            <v>L1530</v>
          </cell>
          <cell r="B521" t="str">
            <v>CWL Housing</v>
          </cell>
          <cell r="C521" t="str">
            <v>Small</v>
          </cell>
          <cell r="D521" t="str">
            <v>No</v>
          </cell>
          <cell r="E521" t="str">
            <v/>
          </cell>
          <cell r="F521" t="str">
            <v/>
          </cell>
          <cell r="G521" t="str">
            <v/>
          </cell>
          <cell r="H521">
            <v>0</v>
          </cell>
          <cell r="I521">
            <v>0</v>
          </cell>
          <cell r="J521" t="str">
            <v/>
          </cell>
          <cell r="K521" t="str">
            <v/>
          </cell>
          <cell r="L521" t="str">
            <v/>
          </cell>
          <cell r="M521">
            <v>0</v>
          </cell>
          <cell r="N521">
            <v>0</v>
          </cell>
          <cell r="O521" t="str">
            <v/>
          </cell>
          <cell r="P521" t="str">
            <v/>
          </cell>
          <cell r="Q521" t="str">
            <v/>
          </cell>
          <cell r="R521" t="str">
            <v/>
          </cell>
        </row>
        <row r="522">
          <cell r="A522" t="str">
            <v>C2695</v>
          </cell>
          <cell r="B522" t="str">
            <v>Cyron Housing Co-operative Limited</v>
          </cell>
          <cell r="C522" t="str">
            <v>Small</v>
          </cell>
          <cell r="D522" t="str">
            <v>No</v>
          </cell>
          <cell r="E522" t="str">
            <v/>
          </cell>
          <cell r="F522" t="str">
            <v/>
          </cell>
          <cell r="G522" t="str">
            <v/>
          </cell>
          <cell r="H522">
            <v>0</v>
          </cell>
          <cell r="I522">
            <v>0</v>
          </cell>
          <cell r="J522" t="str">
            <v/>
          </cell>
          <cell r="K522" t="str">
            <v/>
          </cell>
          <cell r="L522" t="str">
            <v/>
          </cell>
          <cell r="M522">
            <v>0</v>
          </cell>
          <cell r="N522">
            <v>0</v>
          </cell>
          <cell r="O522" t="str">
            <v/>
          </cell>
          <cell r="P522" t="str">
            <v/>
          </cell>
          <cell r="Q522" t="str">
            <v/>
          </cell>
          <cell r="R522" t="str">
            <v/>
          </cell>
        </row>
        <row r="523">
          <cell r="A523">
            <v>4575</v>
          </cell>
          <cell r="B523" t="str">
            <v>Dale &amp; Valley Homes Limited</v>
          </cell>
          <cell r="C523" t="str">
            <v>Large</v>
          </cell>
          <cell r="D523" t="str">
            <v>Yes</v>
          </cell>
          <cell r="E523" t="str">
            <v>No</v>
          </cell>
          <cell r="F523" t="str">
            <v>No</v>
          </cell>
          <cell r="G523" t="str">
            <v/>
          </cell>
          <cell r="H523">
            <v>0</v>
          </cell>
          <cell r="I523">
            <v>0</v>
          </cell>
          <cell r="J523" t="str">
            <v/>
          </cell>
          <cell r="K523" t="str">
            <v/>
          </cell>
          <cell r="L523" t="str">
            <v/>
          </cell>
          <cell r="M523">
            <v>0</v>
          </cell>
          <cell r="N523">
            <v>0</v>
          </cell>
          <cell r="O523" t="str">
            <v>Yes</v>
          </cell>
          <cell r="P523" t="str">
            <v>4805</v>
          </cell>
          <cell r="Q523" t="str">
            <v>County Durham Housing Group Limited</v>
          </cell>
          <cell r="R523" t="str">
            <v/>
          </cell>
        </row>
        <row r="524">
          <cell r="A524" t="str">
            <v>A3010</v>
          </cell>
          <cell r="B524" t="str">
            <v>Danby Almshouse Charity</v>
          </cell>
          <cell r="C524" t="str">
            <v>Small</v>
          </cell>
          <cell r="D524" t="str">
            <v>No</v>
          </cell>
          <cell r="E524" t="str">
            <v/>
          </cell>
          <cell r="F524" t="str">
            <v/>
          </cell>
          <cell r="G524" t="str">
            <v/>
          </cell>
          <cell r="H524">
            <v>0</v>
          </cell>
          <cell r="I524">
            <v>0</v>
          </cell>
          <cell r="J524" t="str">
            <v/>
          </cell>
          <cell r="K524" t="str">
            <v/>
          </cell>
          <cell r="L524" t="str">
            <v/>
          </cell>
          <cell r="M524">
            <v>0</v>
          </cell>
          <cell r="N524">
            <v>0</v>
          </cell>
          <cell r="O524" t="str">
            <v/>
          </cell>
          <cell r="P524" t="str">
            <v/>
          </cell>
          <cell r="Q524" t="str">
            <v/>
          </cell>
          <cell r="R524" t="str">
            <v/>
          </cell>
        </row>
        <row r="525">
          <cell r="A525" t="str">
            <v>C3300</v>
          </cell>
          <cell r="B525" t="str">
            <v>Darent Housing Co-operative Limited</v>
          </cell>
          <cell r="C525" t="str">
            <v>Small</v>
          </cell>
          <cell r="D525" t="str">
            <v>No</v>
          </cell>
          <cell r="E525" t="str">
            <v/>
          </cell>
          <cell r="F525" t="str">
            <v/>
          </cell>
          <cell r="G525" t="str">
            <v/>
          </cell>
          <cell r="H525">
            <v>0</v>
          </cell>
          <cell r="I525">
            <v>0</v>
          </cell>
          <cell r="J525" t="str">
            <v/>
          </cell>
          <cell r="K525" t="str">
            <v/>
          </cell>
          <cell r="L525" t="str">
            <v/>
          </cell>
          <cell r="M525">
            <v>0</v>
          </cell>
          <cell r="N525">
            <v>0</v>
          </cell>
          <cell r="O525" t="str">
            <v/>
          </cell>
          <cell r="P525" t="str">
            <v/>
          </cell>
          <cell r="Q525" t="str">
            <v/>
          </cell>
          <cell r="R525" t="str">
            <v/>
          </cell>
        </row>
        <row r="526">
          <cell r="A526" t="str">
            <v>LH2346</v>
          </cell>
          <cell r="B526" t="str">
            <v>Darlington Housing Association Limited</v>
          </cell>
          <cell r="C526" t="str">
            <v>Small</v>
          </cell>
          <cell r="D526" t="str">
            <v>Yes</v>
          </cell>
          <cell r="E526" t="str">
            <v>No</v>
          </cell>
          <cell r="F526" t="str">
            <v>No</v>
          </cell>
          <cell r="G526" t="str">
            <v/>
          </cell>
          <cell r="H526">
            <v>0</v>
          </cell>
          <cell r="I526">
            <v>0</v>
          </cell>
          <cell r="J526" t="str">
            <v/>
          </cell>
          <cell r="K526" t="str">
            <v/>
          </cell>
          <cell r="L526" t="str">
            <v/>
          </cell>
          <cell r="M526">
            <v>0</v>
          </cell>
          <cell r="N526">
            <v>0</v>
          </cell>
          <cell r="O526" t="str">
            <v>Yes</v>
          </cell>
          <cell r="P526" t="str">
            <v>L4468</v>
          </cell>
          <cell r="Q526" t="str">
            <v>North Star Housing Group Limited</v>
          </cell>
          <cell r="R526" t="str">
            <v/>
          </cell>
        </row>
        <row r="527">
          <cell r="A527" t="str">
            <v>A2448</v>
          </cell>
          <cell r="B527" t="str">
            <v>Dartford Almshouse Charity</v>
          </cell>
          <cell r="C527" t="str">
            <v>Small</v>
          </cell>
          <cell r="D527" t="str">
            <v>No</v>
          </cell>
          <cell r="E527" t="str">
            <v/>
          </cell>
          <cell r="F527" t="str">
            <v/>
          </cell>
          <cell r="G527" t="str">
            <v/>
          </cell>
          <cell r="H527">
            <v>0</v>
          </cell>
          <cell r="I527">
            <v>0</v>
          </cell>
          <cell r="J527" t="str">
            <v/>
          </cell>
          <cell r="K527" t="str">
            <v/>
          </cell>
          <cell r="L527" t="str">
            <v/>
          </cell>
          <cell r="M527">
            <v>0</v>
          </cell>
          <cell r="N527">
            <v>0</v>
          </cell>
          <cell r="O527" t="str">
            <v/>
          </cell>
          <cell r="P527" t="str">
            <v/>
          </cell>
          <cell r="Q527" t="str">
            <v/>
          </cell>
          <cell r="R527" t="str">
            <v/>
          </cell>
        </row>
        <row r="528">
          <cell r="A528" t="str">
            <v>C3890</v>
          </cell>
          <cell r="B528" t="str">
            <v>Dawley Housing Co-operative Limited</v>
          </cell>
          <cell r="C528" t="str">
            <v>Small</v>
          </cell>
          <cell r="D528" t="str">
            <v>No</v>
          </cell>
          <cell r="E528" t="str">
            <v/>
          </cell>
          <cell r="F528" t="str">
            <v/>
          </cell>
          <cell r="G528" t="str">
            <v/>
          </cell>
          <cell r="H528">
            <v>0</v>
          </cell>
          <cell r="I528">
            <v>0</v>
          </cell>
          <cell r="J528" t="str">
            <v/>
          </cell>
          <cell r="K528" t="str">
            <v/>
          </cell>
          <cell r="L528" t="str">
            <v/>
          </cell>
          <cell r="M528">
            <v>0</v>
          </cell>
          <cell r="N528">
            <v>0</v>
          </cell>
          <cell r="O528" t="str">
            <v/>
          </cell>
          <cell r="P528" t="str">
            <v/>
          </cell>
          <cell r="Q528" t="str">
            <v/>
          </cell>
          <cell r="R528" t="str">
            <v/>
          </cell>
        </row>
        <row r="529">
          <cell r="A529" t="str">
            <v>A4271</v>
          </cell>
          <cell r="B529" t="str">
            <v>Day's &amp; Atkinson's Almshouse Charity</v>
          </cell>
          <cell r="C529" t="str">
            <v>Small</v>
          </cell>
          <cell r="D529" t="str">
            <v>No</v>
          </cell>
          <cell r="E529" t="str">
            <v/>
          </cell>
          <cell r="F529" t="str">
            <v/>
          </cell>
          <cell r="G529" t="str">
            <v/>
          </cell>
          <cell r="H529">
            <v>0</v>
          </cell>
          <cell r="I529">
            <v>0</v>
          </cell>
          <cell r="J529" t="str">
            <v/>
          </cell>
          <cell r="K529" t="str">
            <v/>
          </cell>
          <cell r="L529" t="str">
            <v/>
          </cell>
          <cell r="M529">
            <v>0</v>
          </cell>
          <cell r="N529">
            <v>0</v>
          </cell>
          <cell r="O529" t="str">
            <v/>
          </cell>
          <cell r="P529" t="str">
            <v/>
          </cell>
          <cell r="Q529" t="str">
            <v/>
          </cell>
          <cell r="R529" t="str">
            <v/>
          </cell>
        </row>
        <row r="530">
          <cell r="A530" t="str">
            <v>C4100</v>
          </cell>
          <cell r="B530" t="str">
            <v>Delce Manor Housing Co-operative Limited</v>
          </cell>
          <cell r="C530" t="str">
            <v>Small</v>
          </cell>
          <cell r="D530" t="str">
            <v>No</v>
          </cell>
          <cell r="E530" t="str">
            <v/>
          </cell>
          <cell r="F530" t="str">
            <v/>
          </cell>
          <cell r="G530" t="str">
            <v/>
          </cell>
          <cell r="H530">
            <v>0</v>
          </cell>
          <cell r="I530">
            <v>0</v>
          </cell>
          <cell r="J530" t="str">
            <v/>
          </cell>
          <cell r="K530" t="str">
            <v/>
          </cell>
          <cell r="L530" t="str">
            <v/>
          </cell>
          <cell r="M530">
            <v>0</v>
          </cell>
          <cell r="N530">
            <v>0</v>
          </cell>
          <cell r="O530" t="str">
            <v/>
          </cell>
          <cell r="P530" t="str">
            <v/>
          </cell>
          <cell r="Q530" t="str">
            <v/>
          </cell>
          <cell r="R530" t="str">
            <v/>
          </cell>
        </row>
        <row r="531">
          <cell r="A531" t="str">
            <v>C3691</v>
          </cell>
          <cell r="B531" t="str">
            <v>Dennetts Housing Co-operative Limited</v>
          </cell>
          <cell r="C531" t="str">
            <v>Small</v>
          </cell>
          <cell r="D531" t="str">
            <v>No</v>
          </cell>
          <cell r="E531" t="str">
            <v/>
          </cell>
          <cell r="F531" t="str">
            <v/>
          </cell>
          <cell r="G531" t="str">
            <v/>
          </cell>
          <cell r="H531">
            <v>0</v>
          </cell>
          <cell r="I531">
            <v>0</v>
          </cell>
          <cell r="J531" t="str">
            <v/>
          </cell>
          <cell r="K531" t="str">
            <v/>
          </cell>
          <cell r="L531" t="str">
            <v/>
          </cell>
          <cell r="M531">
            <v>0</v>
          </cell>
          <cell r="N531">
            <v>0</v>
          </cell>
          <cell r="O531" t="str">
            <v/>
          </cell>
          <cell r="P531" t="str">
            <v/>
          </cell>
          <cell r="Q531" t="str">
            <v/>
          </cell>
          <cell r="R531" t="str">
            <v/>
          </cell>
        </row>
        <row r="532">
          <cell r="A532">
            <v>4792</v>
          </cell>
          <cell r="B532" t="str">
            <v>Depaul Housing Services</v>
          </cell>
          <cell r="C532" t="str">
            <v>Small</v>
          </cell>
          <cell r="D532" t="str">
            <v>Yes</v>
          </cell>
          <cell r="E532" t="str">
            <v>No</v>
          </cell>
          <cell r="F532" t="str">
            <v>No</v>
          </cell>
          <cell r="G532" t="str">
            <v/>
          </cell>
          <cell r="H532">
            <v>0</v>
          </cell>
          <cell r="I532">
            <v>0</v>
          </cell>
          <cell r="J532" t="str">
            <v/>
          </cell>
          <cell r="K532" t="str">
            <v/>
          </cell>
          <cell r="L532" t="str">
            <v/>
          </cell>
          <cell r="M532">
            <v>0</v>
          </cell>
          <cell r="N532">
            <v>0</v>
          </cell>
          <cell r="O532" t="str">
            <v>No</v>
          </cell>
          <cell r="P532" t="str">
            <v/>
          </cell>
          <cell r="Q532" t="str">
            <v/>
          </cell>
          <cell r="R532" t="str">
            <v>Depaul UK</v>
          </cell>
        </row>
        <row r="533">
          <cell r="A533" t="str">
            <v>C2300</v>
          </cell>
          <cell r="B533" t="str">
            <v>Deptford Housing Co-operative Limited</v>
          </cell>
          <cell r="C533" t="str">
            <v>Small</v>
          </cell>
          <cell r="D533" t="str">
            <v>No</v>
          </cell>
          <cell r="E533" t="str">
            <v/>
          </cell>
          <cell r="F533" t="str">
            <v/>
          </cell>
          <cell r="G533" t="str">
            <v/>
          </cell>
          <cell r="H533">
            <v>0</v>
          </cell>
          <cell r="I533">
            <v>0</v>
          </cell>
          <cell r="J533" t="str">
            <v/>
          </cell>
          <cell r="K533" t="str">
            <v/>
          </cell>
          <cell r="L533" t="str">
            <v/>
          </cell>
          <cell r="M533">
            <v>0</v>
          </cell>
          <cell r="N533">
            <v>0</v>
          </cell>
          <cell r="O533" t="str">
            <v/>
          </cell>
          <cell r="P533" t="str">
            <v/>
          </cell>
          <cell r="Q533" t="str">
            <v/>
          </cell>
          <cell r="R533" t="str">
            <v/>
          </cell>
        </row>
        <row r="534">
          <cell r="A534">
            <v>4576</v>
          </cell>
          <cell r="B534" t="str">
            <v>Derby Homes Limited</v>
          </cell>
          <cell r="C534" t="str">
            <v>Small</v>
          </cell>
          <cell r="D534" t="str">
            <v>Yes</v>
          </cell>
          <cell r="E534" t="str">
            <v>No</v>
          </cell>
          <cell r="F534" t="str">
            <v>No</v>
          </cell>
          <cell r="G534" t="str">
            <v/>
          </cell>
          <cell r="H534">
            <v>0</v>
          </cell>
          <cell r="I534">
            <v>0</v>
          </cell>
          <cell r="J534" t="str">
            <v/>
          </cell>
          <cell r="K534" t="str">
            <v/>
          </cell>
          <cell r="L534" t="str">
            <v/>
          </cell>
          <cell r="M534">
            <v>0</v>
          </cell>
          <cell r="N534">
            <v>0</v>
          </cell>
          <cell r="O534" t="str">
            <v>No</v>
          </cell>
          <cell r="P534" t="str">
            <v/>
          </cell>
          <cell r="Q534" t="str">
            <v/>
          </cell>
          <cell r="R534" t="str">
            <v xml:space="preserve">Parent IS RP not PRP - Derby City Council (00FK) </v>
          </cell>
        </row>
        <row r="535">
          <cell r="A535">
            <v>4677</v>
          </cell>
          <cell r="B535" t="str">
            <v>Derventio Housing Trust</v>
          </cell>
          <cell r="C535" t="str">
            <v>Small</v>
          </cell>
          <cell r="D535" t="str">
            <v>No</v>
          </cell>
          <cell r="E535" t="str">
            <v/>
          </cell>
          <cell r="F535" t="str">
            <v/>
          </cell>
          <cell r="G535" t="str">
            <v/>
          </cell>
          <cell r="H535">
            <v>0</v>
          </cell>
          <cell r="I535">
            <v>0</v>
          </cell>
          <cell r="J535" t="str">
            <v/>
          </cell>
          <cell r="K535" t="str">
            <v/>
          </cell>
          <cell r="L535" t="str">
            <v/>
          </cell>
          <cell r="M535">
            <v>0</v>
          </cell>
          <cell r="N535">
            <v>0</v>
          </cell>
          <cell r="O535" t="str">
            <v/>
          </cell>
          <cell r="P535" t="str">
            <v/>
          </cell>
          <cell r="Q535" t="str">
            <v/>
          </cell>
          <cell r="R535" t="str">
            <v/>
          </cell>
        </row>
        <row r="536">
          <cell r="A536">
            <v>4790</v>
          </cell>
          <cell r="B536" t="str">
            <v>Derwent Community Housing Association Limited</v>
          </cell>
          <cell r="C536" t="str">
            <v>Small</v>
          </cell>
          <cell r="D536" t="str">
            <v>Yes</v>
          </cell>
          <cell r="E536" t="str">
            <v>No</v>
          </cell>
          <cell r="F536" t="str">
            <v>No</v>
          </cell>
          <cell r="G536" t="str">
            <v/>
          </cell>
          <cell r="H536">
            <v>0</v>
          </cell>
          <cell r="I536">
            <v>0</v>
          </cell>
          <cell r="J536" t="str">
            <v/>
          </cell>
          <cell r="K536" t="str">
            <v/>
          </cell>
          <cell r="L536" t="str">
            <v/>
          </cell>
          <cell r="M536">
            <v>0</v>
          </cell>
          <cell r="N536">
            <v>0</v>
          </cell>
          <cell r="O536" t="str">
            <v>Yes</v>
          </cell>
          <cell r="P536" t="str">
            <v>L0715</v>
          </cell>
          <cell r="Q536" t="str">
            <v>Derwent Housing Association Limited</v>
          </cell>
          <cell r="R536" t="str">
            <v/>
          </cell>
        </row>
        <row r="537">
          <cell r="A537" t="str">
            <v>L0715</v>
          </cell>
          <cell r="B537" t="str">
            <v>Derwent Housing Association Limited</v>
          </cell>
          <cell r="C537" t="str">
            <v>Large</v>
          </cell>
          <cell r="D537" t="str">
            <v>Yes</v>
          </cell>
          <cell r="E537" t="str">
            <v>No</v>
          </cell>
          <cell r="F537" t="str">
            <v>Yes</v>
          </cell>
          <cell r="G537" t="str">
            <v/>
          </cell>
          <cell r="H537">
            <v>0</v>
          </cell>
          <cell r="I537">
            <v>1</v>
          </cell>
          <cell r="J537" t="str">
            <v/>
          </cell>
          <cell r="K537" t="str">
            <v/>
          </cell>
          <cell r="L537" t="str">
            <v/>
          </cell>
          <cell r="M537">
            <v>0</v>
          </cell>
          <cell r="N537">
            <v>0</v>
          </cell>
          <cell r="O537" t="str">
            <v>Yes</v>
          </cell>
          <cell r="P537" t="str">
            <v>L4236</v>
          </cell>
          <cell r="Q537" t="str">
            <v>Places for People Group Limited</v>
          </cell>
          <cell r="R537" t="str">
            <v/>
          </cell>
        </row>
        <row r="538">
          <cell r="A538" t="str">
            <v>L0715</v>
          </cell>
          <cell r="B538" t="str">
            <v>Derwent Housing Association Limited</v>
          </cell>
          <cell r="C538" t="str">
            <v>Large</v>
          </cell>
          <cell r="D538" t="str">
            <v>Yes</v>
          </cell>
          <cell r="E538" t="str">
            <v>No</v>
          </cell>
          <cell r="F538" t="str">
            <v>Yes</v>
          </cell>
          <cell r="G538" t="str">
            <v/>
          </cell>
          <cell r="H538">
            <v>0</v>
          </cell>
          <cell r="I538">
            <v>1</v>
          </cell>
          <cell r="J538" t="str">
            <v/>
          </cell>
          <cell r="K538" t="str">
            <v/>
          </cell>
          <cell r="L538" t="str">
            <v>Derwent Facilities Management</v>
          </cell>
          <cell r="M538">
            <v>1</v>
          </cell>
          <cell r="N538">
            <v>0</v>
          </cell>
          <cell r="O538" t="str">
            <v>Yes</v>
          </cell>
          <cell r="P538" t="str">
            <v>L4236</v>
          </cell>
          <cell r="Q538" t="str">
            <v>Places for People Group Limited</v>
          </cell>
          <cell r="R538" t="str">
            <v/>
          </cell>
        </row>
        <row r="539">
          <cell r="A539" t="str">
            <v>L0715</v>
          </cell>
          <cell r="B539" t="str">
            <v>Derwent Housing Association Limited</v>
          </cell>
          <cell r="C539" t="str">
            <v>Large</v>
          </cell>
          <cell r="D539" t="str">
            <v>Yes</v>
          </cell>
          <cell r="E539" t="str">
            <v>No</v>
          </cell>
          <cell r="F539" t="str">
            <v>Yes</v>
          </cell>
          <cell r="G539" t="str">
            <v/>
          </cell>
          <cell r="H539">
            <v>0</v>
          </cell>
          <cell r="I539">
            <v>1</v>
          </cell>
          <cell r="J539" t="str">
            <v/>
          </cell>
          <cell r="K539" t="str">
            <v>Centro Place Investments</v>
          </cell>
          <cell r="L539" t="str">
            <v/>
          </cell>
          <cell r="M539">
            <v>0</v>
          </cell>
          <cell r="N539">
            <v>0</v>
          </cell>
          <cell r="O539" t="str">
            <v>Yes</v>
          </cell>
          <cell r="P539" t="str">
            <v>L4236</v>
          </cell>
          <cell r="Q539" t="str">
            <v>Places for People Group Limited</v>
          </cell>
          <cell r="R539" t="str">
            <v/>
          </cell>
        </row>
        <row r="540">
          <cell r="A540" t="str">
            <v>L0715</v>
          </cell>
          <cell r="B540" t="str">
            <v>Derwent Housing Association Limited</v>
          </cell>
          <cell r="C540" t="str">
            <v>Large</v>
          </cell>
          <cell r="D540" t="str">
            <v>Yes</v>
          </cell>
          <cell r="E540" t="str">
            <v>No</v>
          </cell>
          <cell r="F540" t="str">
            <v>Yes</v>
          </cell>
          <cell r="G540" t="str">
            <v/>
          </cell>
          <cell r="H540">
            <v>0</v>
          </cell>
          <cell r="I540">
            <v>1</v>
          </cell>
          <cell r="J540" t="str">
            <v/>
          </cell>
          <cell r="K540" t="str">
            <v>Centro Place Management</v>
          </cell>
          <cell r="L540" t="str">
            <v/>
          </cell>
          <cell r="M540">
            <v>0</v>
          </cell>
          <cell r="N540">
            <v>0</v>
          </cell>
          <cell r="O540" t="str">
            <v>Yes</v>
          </cell>
          <cell r="P540" t="str">
            <v>L4236</v>
          </cell>
          <cell r="Q540" t="str">
            <v>Places for People Group Limited</v>
          </cell>
          <cell r="R540" t="str">
            <v/>
          </cell>
        </row>
        <row r="541">
          <cell r="A541" t="str">
            <v>L0715</v>
          </cell>
          <cell r="B541" t="str">
            <v>Derwent Housing Association Limited</v>
          </cell>
          <cell r="C541" t="str">
            <v>Large</v>
          </cell>
          <cell r="D541" t="str">
            <v>Yes</v>
          </cell>
          <cell r="E541" t="str">
            <v>No</v>
          </cell>
          <cell r="F541" t="str">
            <v>Yes</v>
          </cell>
          <cell r="G541" t="str">
            <v>4790</v>
          </cell>
          <cell r="H541">
            <v>1</v>
          </cell>
          <cell r="I541">
            <v>1</v>
          </cell>
          <cell r="J541" t="str">
            <v>Derwent Community Housing Association Limited</v>
          </cell>
          <cell r="K541" t="str">
            <v/>
          </cell>
          <cell r="L541" t="str">
            <v/>
          </cell>
          <cell r="M541">
            <v>0</v>
          </cell>
          <cell r="N541">
            <v>0</v>
          </cell>
          <cell r="O541" t="str">
            <v>Yes</v>
          </cell>
          <cell r="P541" t="str">
            <v>L4236</v>
          </cell>
          <cell r="Q541" t="str">
            <v>Places for People Group Limited</v>
          </cell>
          <cell r="R541" t="str">
            <v/>
          </cell>
        </row>
        <row r="542">
          <cell r="A542">
            <v>4648</v>
          </cell>
          <cell r="B542" t="str">
            <v>Dimensions (UK) Limited</v>
          </cell>
          <cell r="C542" t="str">
            <v>Small</v>
          </cell>
          <cell r="D542" t="str">
            <v>Yes</v>
          </cell>
          <cell r="E542" t="str">
            <v>Yes</v>
          </cell>
          <cell r="F542" t="str">
            <v/>
          </cell>
          <cell r="G542" t="str">
            <v/>
          </cell>
          <cell r="H542">
            <v>0</v>
          </cell>
          <cell r="I542">
            <v>0</v>
          </cell>
          <cell r="J542" t="str">
            <v/>
          </cell>
          <cell r="K542" t="str">
            <v/>
          </cell>
          <cell r="L542" t="str">
            <v/>
          </cell>
          <cell r="M542">
            <v>0</v>
          </cell>
          <cell r="N542">
            <v>0</v>
          </cell>
          <cell r="O542" t="str">
            <v/>
          </cell>
          <cell r="P542" t="str">
            <v/>
          </cell>
          <cell r="Q542" t="str">
            <v/>
          </cell>
          <cell r="R542" t="str">
            <v/>
          </cell>
        </row>
        <row r="543">
          <cell r="A543">
            <v>4648</v>
          </cell>
          <cell r="B543" t="str">
            <v>Dimensions (UK) Limited</v>
          </cell>
          <cell r="C543" t="str">
            <v>Small</v>
          </cell>
          <cell r="D543" t="str">
            <v>Yes</v>
          </cell>
          <cell r="E543" t="str">
            <v>Yes</v>
          </cell>
          <cell r="F543" t="str">
            <v/>
          </cell>
          <cell r="G543" t="str">
            <v/>
          </cell>
          <cell r="H543">
            <v>0</v>
          </cell>
          <cell r="I543">
            <v>0</v>
          </cell>
          <cell r="J543" t="str">
            <v/>
          </cell>
          <cell r="K543" t="str">
            <v>Dimensions Somerset SEV Limited</v>
          </cell>
          <cell r="L543" t="str">
            <v/>
          </cell>
          <cell r="M543">
            <v>0</v>
          </cell>
          <cell r="N543">
            <v>0</v>
          </cell>
          <cell r="O543" t="str">
            <v/>
          </cell>
          <cell r="P543" t="str">
            <v/>
          </cell>
          <cell r="Q543" t="str">
            <v/>
          </cell>
          <cell r="R543" t="str">
            <v/>
          </cell>
        </row>
        <row r="544">
          <cell r="A544">
            <v>4648</v>
          </cell>
          <cell r="B544" t="str">
            <v>Dimensions (UK) Limited</v>
          </cell>
          <cell r="C544" t="str">
            <v>Small</v>
          </cell>
          <cell r="D544" t="str">
            <v>Yes</v>
          </cell>
          <cell r="E544" t="str">
            <v>Yes</v>
          </cell>
          <cell r="F544" t="str">
            <v/>
          </cell>
          <cell r="G544" t="str">
            <v/>
          </cell>
          <cell r="H544">
            <v>0</v>
          </cell>
          <cell r="I544">
            <v>0</v>
          </cell>
          <cell r="J544" t="str">
            <v/>
          </cell>
          <cell r="K544" t="str">
            <v>Outreach 3-Way</v>
          </cell>
          <cell r="L544" t="str">
            <v/>
          </cell>
          <cell r="M544">
            <v>0</v>
          </cell>
          <cell r="N544">
            <v>0</v>
          </cell>
          <cell r="O544" t="str">
            <v/>
          </cell>
          <cell r="P544" t="str">
            <v/>
          </cell>
          <cell r="Q544" t="str">
            <v/>
          </cell>
          <cell r="R544" t="str">
            <v/>
          </cell>
        </row>
        <row r="545">
          <cell r="A545">
            <v>4648</v>
          </cell>
          <cell r="B545" t="str">
            <v>Dimensions (UK) Limited</v>
          </cell>
          <cell r="C545" t="str">
            <v>Small</v>
          </cell>
          <cell r="D545" t="str">
            <v>Yes</v>
          </cell>
          <cell r="E545" t="str">
            <v>Yes</v>
          </cell>
          <cell r="F545" t="str">
            <v/>
          </cell>
          <cell r="G545" t="str">
            <v/>
          </cell>
          <cell r="H545">
            <v>0</v>
          </cell>
          <cell r="I545">
            <v>0</v>
          </cell>
          <cell r="J545" t="str">
            <v/>
          </cell>
          <cell r="K545" t="str">
            <v>Waymarks Limited</v>
          </cell>
          <cell r="L545" t="str">
            <v/>
          </cell>
          <cell r="M545">
            <v>0</v>
          </cell>
          <cell r="N545">
            <v>0</v>
          </cell>
          <cell r="O545" t="str">
            <v/>
          </cell>
          <cell r="P545" t="str">
            <v/>
          </cell>
          <cell r="Q545" t="str">
            <v/>
          </cell>
          <cell r="R545" t="str">
            <v/>
          </cell>
        </row>
        <row r="546">
          <cell r="A546">
            <v>4648</v>
          </cell>
          <cell r="B546" t="str">
            <v>Dimensions (UK) Limited</v>
          </cell>
          <cell r="C546" t="str">
            <v>Small</v>
          </cell>
          <cell r="D546" t="str">
            <v>Yes</v>
          </cell>
          <cell r="E546" t="str">
            <v>Yes</v>
          </cell>
          <cell r="F546" t="str">
            <v/>
          </cell>
          <cell r="G546" t="str">
            <v/>
          </cell>
          <cell r="H546">
            <v>0</v>
          </cell>
          <cell r="I546">
            <v>0</v>
          </cell>
          <cell r="J546" t="str">
            <v/>
          </cell>
          <cell r="K546" t="str">
            <v>Dimensions Personalised Support Limited</v>
          </cell>
          <cell r="L546" t="str">
            <v/>
          </cell>
          <cell r="M546">
            <v>0</v>
          </cell>
          <cell r="N546">
            <v>0</v>
          </cell>
          <cell r="O546" t="str">
            <v/>
          </cell>
          <cell r="P546" t="str">
            <v/>
          </cell>
          <cell r="Q546" t="str">
            <v/>
          </cell>
          <cell r="R546" t="str">
            <v/>
          </cell>
        </row>
        <row r="547">
          <cell r="A547" t="str">
            <v>C3226</v>
          </cell>
          <cell r="B547" t="str">
            <v>Dingle Residents Co-operative Limited</v>
          </cell>
          <cell r="C547" t="str">
            <v>Small</v>
          </cell>
          <cell r="D547" t="str">
            <v>No</v>
          </cell>
          <cell r="E547" t="str">
            <v/>
          </cell>
          <cell r="F547" t="str">
            <v/>
          </cell>
          <cell r="G547" t="str">
            <v/>
          </cell>
          <cell r="H547">
            <v>0</v>
          </cell>
          <cell r="I547">
            <v>0</v>
          </cell>
          <cell r="J547" t="str">
            <v/>
          </cell>
          <cell r="K547" t="str">
            <v/>
          </cell>
          <cell r="L547" t="str">
            <v/>
          </cell>
          <cell r="M547">
            <v>0</v>
          </cell>
          <cell r="N547">
            <v>0</v>
          </cell>
          <cell r="O547" t="str">
            <v/>
          </cell>
          <cell r="P547" t="str">
            <v/>
          </cell>
          <cell r="Q547" t="str">
            <v/>
          </cell>
          <cell r="R547" t="str">
            <v/>
          </cell>
        </row>
        <row r="548">
          <cell r="A548">
            <v>4787</v>
          </cell>
          <cell r="B548" t="str">
            <v>District Homes CIC</v>
          </cell>
          <cell r="C548" t="str">
            <v>Small</v>
          </cell>
          <cell r="D548" t="str">
            <v>No</v>
          </cell>
          <cell r="E548" t="str">
            <v/>
          </cell>
          <cell r="F548" t="str">
            <v/>
          </cell>
          <cell r="G548" t="str">
            <v/>
          </cell>
          <cell r="H548">
            <v>0</v>
          </cell>
          <cell r="I548">
            <v>0</v>
          </cell>
          <cell r="J548" t="str">
            <v/>
          </cell>
          <cell r="K548" t="str">
            <v/>
          </cell>
          <cell r="L548" t="str">
            <v/>
          </cell>
          <cell r="M548">
            <v>0</v>
          </cell>
          <cell r="N548">
            <v>0</v>
          </cell>
          <cell r="O548" t="str">
            <v/>
          </cell>
          <cell r="P548" t="str">
            <v/>
          </cell>
          <cell r="Q548" t="str">
            <v/>
          </cell>
          <cell r="R548" t="str">
            <v/>
          </cell>
        </row>
        <row r="549">
          <cell r="A549">
            <v>4813</v>
          </cell>
          <cell r="B549" t="str">
            <v>Dolphin Living Limited</v>
          </cell>
          <cell r="C549" t="str">
            <v>Small</v>
          </cell>
          <cell r="D549" t="str">
            <v>Yes</v>
          </cell>
          <cell r="E549" t="str">
            <v>No</v>
          </cell>
          <cell r="F549" t="str">
            <v>No</v>
          </cell>
          <cell r="G549" t="str">
            <v/>
          </cell>
          <cell r="H549">
            <v>0</v>
          </cell>
          <cell r="I549">
            <v>0</v>
          </cell>
          <cell r="J549" t="str">
            <v/>
          </cell>
          <cell r="K549" t="str">
            <v/>
          </cell>
          <cell r="L549" t="str">
            <v/>
          </cell>
          <cell r="M549">
            <v>0</v>
          </cell>
          <cell r="N549">
            <v>0</v>
          </cell>
          <cell r="O549" t="str">
            <v>No</v>
          </cell>
          <cell r="P549" t="str">
            <v/>
          </cell>
          <cell r="Q549" t="str">
            <v/>
          </cell>
          <cell r="R549" t="str">
            <v>Dolphin Square Charitable Foundation</v>
          </cell>
        </row>
        <row r="550">
          <cell r="A550" t="str">
            <v>H3639</v>
          </cell>
          <cell r="B550" t="str">
            <v>Doncaster Young Men's Christian Association</v>
          </cell>
          <cell r="C550" t="str">
            <v>Small</v>
          </cell>
          <cell r="D550" t="str">
            <v>No</v>
          </cell>
          <cell r="E550" t="str">
            <v/>
          </cell>
          <cell r="F550" t="str">
            <v/>
          </cell>
          <cell r="G550" t="str">
            <v/>
          </cell>
          <cell r="H550">
            <v>0</v>
          </cell>
          <cell r="I550">
            <v>0</v>
          </cell>
          <cell r="J550" t="str">
            <v/>
          </cell>
          <cell r="K550" t="str">
            <v/>
          </cell>
          <cell r="L550" t="str">
            <v/>
          </cell>
          <cell r="M550">
            <v>0</v>
          </cell>
          <cell r="N550">
            <v>0</v>
          </cell>
          <cell r="O550" t="str">
            <v/>
          </cell>
          <cell r="P550" t="str">
            <v/>
          </cell>
          <cell r="Q550" t="str">
            <v/>
          </cell>
          <cell r="R550" t="str">
            <v/>
          </cell>
        </row>
        <row r="551">
          <cell r="A551" t="str">
            <v>A2255</v>
          </cell>
          <cell r="B551" t="str">
            <v>Dorking Charity</v>
          </cell>
          <cell r="C551" t="str">
            <v>Small</v>
          </cell>
          <cell r="D551" t="str">
            <v>No</v>
          </cell>
          <cell r="E551" t="str">
            <v/>
          </cell>
          <cell r="F551" t="str">
            <v/>
          </cell>
          <cell r="G551" t="str">
            <v/>
          </cell>
          <cell r="H551">
            <v>0</v>
          </cell>
          <cell r="I551">
            <v>0</v>
          </cell>
          <cell r="J551" t="str">
            <v/>
          </cell>
          <cell r="K551" t="str">
            <v/>
          </cell>
          <cell r="L551" t="str">
            <v/>
          </cell>
          <cell r="M551">
            <v>0</v>
          </cell>
          <cell r="N551">
            <v>0</v>
          </cell>
          <cell r="O551" t="str">
            <v/>
          </cell>
          <cell r="P551" t="str">
            <v/>
          </cell>
          <cell r="Q551" t="str">
            <v/>
          </cell>
          <cell r="R551" t="str">
            <v/>
          </cell>
        </row>
        <row r="552">
          <cell r="A552" t="str">
            <v>A2917</v>
          </cell>
          <cell r="B552" t="str">
            <v>Dormer's Hospital Charity</v>
          </cell>
          <cell r="C552" t="str">
            <v>Small</v>
          </cell>
          <cell r="D552" t="str">
            <v>No</v>
          </cell>
          <cell r="E552" t="str">
            <v/>
          </cell>
          <cell r="F552" t="str">
            <v/>
          </cell>
          <cell r="G552" t="str">
            <v/>
          </cell>
          <cell r="H552">
            <v>0</v>
          </cell>
          <cell r="I552">
            <v>0</v>
          </cell>
          <cell r="J552" t="str">
            <v/>
          </cell>
          <cell r="K552" t="str">
            <v/>
          </cell>
          <cell r="L552" t="str">
            <v/>
          </cell>
          <cell r="M552">
            <v>0</v>
          </cell>
          <cell r="N552">
            <v>0</v>
          </cell>
          <cell r="O552" t="str">
            <v/>
          </cell>
          <cell r="P552" t="str">
            <v/>
          </cell>
          <cell r="Q552" t="str">
            <v/>
          </cell>
          <cell r="R552" t="str">
            <v/>
          </cell>
        </row>
        <row r="553">
          <cell r="A553">
            <v>4852</v>
          </cell>
          <cell r="B553" t="str">
            <v>Dovepark Properties Limited</v>
          </cell>
          <cell r="C553" t="str">
            <v>Small</v>
          </cell>
          <cell r="D553" t="str">
            <v>Yes</v>
          </cell>
          <cell r="E553" t="str">
            <v>No</v>
          </cell>
          <cell r="F553" t="str">
            <v>No</v>
          </cell>
          <cell r="G553" t="str">
            <v/>
          </cell>
          <cell r="H553">
            <v>0</v>
          </cell>
          <cell r="I553">
            <v>0</v>
          </cell>
          <cell r="J553" t="str">
            <v/>
          </cell>
          <cell r="K553" t="str">
            <v/>
          </cell>
          <cell r="L553" t="str">
            <v/>
          </cell>
          <cell r="M553">
            <v>0</v>
          </cell>
          <cell r="N553">
            <v>0</v>
          </cell>
          <cell r="O553" t="str">
            <v>No</v>
          </cell>
          <cell r="P553" t="str">
            <v/>
          </cell>
          <cell r="Q553" t="str">
            <v/>
          </cell>
          <cell r="R553" t="str">
            <v>Granville Investments</v>
          </cell>
        </row>
        <row r="554">
          <cell r="A554" t="str">
            <v>A2367</v>
          </cell>
          <cell r="B554" t="str">
            <v>Drayton Parochial Charities</v>
          </cell>
          <cell r="C554" t="str">
            <v>Small</v>
          </cell>
          <cell r="D554" t="str">
            <v>No</v>
          </cell>
          <cell r="E554" t="str">
            <v/>
          </cell>
          <cell r="F554" t="str">
            <v/>
          </cell>
          <cell r="G554" t="str">
            <v/>
          </cell>
          <cell r="H554">
            <v>0</v>
          </cell>
          <cell r="I554">
            <v>0</v>
          </cell>
          <cell r="J554" t="str">
            <v/>
          </cell>
          <cell r="K554" t="str">
            <v/>
          </cell>
          <cell r="L554" t="str">
            <v/>
          </cell>
          <cell r="M554">
            <v>0</v>
          </cell>
          <cell r="N554">
            <v>0</v>
          </cell>
          <cell r="O554" t="str">
            <v/>
          </cell>
          <cell r="P554" t="str">
            <v/>
          </cell>
          <cell r="Q554" t="str">
            <v/>
          </cell>
          <cell r="R554" t="str">
            <v/>
          </cell>
        </row>
        <row r="555">
          <cell r="A555" t="str">
            <v>LH4090</v>
          </cell>
          <cell r="B555" t="str">
            <v>Drum Housing Association Limited</v>
          </cell>
          <cell r="C555" t="str">
            <v>Large</v>
          </cell>
          <cell r="D555" t="str">
            <v>Yes</v>
          </cell>
          <cell r="E555" t="str">
            <v>No</v>
          </cell>
          <cell r="F555" t="str">
            <v>No</v>
          </cell>
          <cell r="G555" t="str">
            <v/>
          </cell>
          <cell r="H555">
            <v>0</v>
          </cell>
          <cell r="I555">
            <v>0</v>
          </cell>
          <cell r="J555" t="str">
            <v/>
          </cell>
          <cell r="K555" t="str">
            <v/>
          </cell>
          <cell r="L555" t="str">
            <v/>
          </cell>
          <cell r="M555">
            <v>0</v>
          </cell>
          <cell r="N555">
            <v>0</v>
          </cell>
          <cell r="O555" t="str">
            <v>Yes</v>
          </cell>
          <cell r="P555" t="str">
            <v>L4172</v>
          </cell>
          <cell r="Q555" t="str">
            <v>Radian Group Limited</v>
          </cell>
          <cell r="R555" t="str">
            <v/>
          </cell>
        </row>
        <row r="556">
          <cell r="A556" t="str">
            <v>L0307</v>
          </cell>
          <cell r="B556" t="str">
            <v>Ducane Housing Association Limited</v>
          </cell>
          <cell r="C556" t="str">
            <v>Small</v>
          </cell>
          <cell r="D556" t="str">
            <v>Yes</v>
          </cell>
          <cell r="E556" t="str">
            <v>No</v>
          </cell>
          <cell r="F556" t="str">
            <v>No</v>
          </cell>
          <cell r="G556" t="str">
            <v/>
          </cell>
          <cell r="H556">
            <v>0</v>
          </cell>
          <cell r="I556">
            <v>0</v>
          </cell>
          <cell r="J556" t="str">
            <v/>
          </cell>
          <cell r="K556" t="str">
            <v/>
          </cell>
          <cell r="L556" t="str">
            <v/>
          </cell>
          <cell r="M556">
            <v>0</v>
          </cell>
          <cell r="N556">
            <v>0</v>
          </cell>
          <cell r="O556" t="str">
            <v>Yes</v>
          </cell>
          <cell r="P556" t="str">
            <v>L0717</v>
          </cell>
          <cell r="Q556" t="str">
            <v>Octavia Housing</v>
          </cell>
          <cell r="R556" t="str">
            <v/>
          </cell>
        </row>
        <row r="557">
          <cell r="A557" t="str">
            <v>A4157</v>
          </cell>
          <cell r="B557" t="str">
            <v>Dunk's Almshouse Charity</v>
          </cell>
          <cell r="C557" t="str">
            <v>Small</v>
          </cell>
          <cell r="D557" t="str">
            <v>No</v>
          </cell>
          <cell r="E557" t="str">
            <v/>
          </cell>
          <cell r="F557" t="str">
            <v/>
          </cell>
          <cell r="G557" t="str">
            <v/>
          </cell>
          <cell r="H557">
            <v>0</v>
          </cell>
          <cell r="I557">
            <v>0</v>
          </cell>
          <cell r="J557" t="str">
            <v/>
          </cell>
          <cell r="K557" t="str">
            <v/>
          </cell>
          <cell r="L557" t="str">
            <v/>
          </cell>
          <cell r="M557">
            <v>0</v>
          </cell>
          <cell r="N557">
            <v>0</v>
          </cell>
          <cell r="O557" t="str">
            <v/>
          </cell>
          <cell r="P557" t="str">
            <v/>
          </cell>
          <cell r="Q557" t="str">
            <v/>
          </cell>
          <cell r="R557" t="str">
            <v/>
          </cell>
        </row>
        <row r="558">
          <cell r="A558" t="str">
            <v>A3213</v>
          </cell>
          <cell r="B558" t="str">
            <v>Durham Aged Mineworkers' Homes Association</v>
          </cell>
          <cell r="C558" t="str">
            <v>Large</v>
          </cell>
          <cell r="D558" t="str">
            <v>No</v>
          </cell>
          <cell r="E558" t="str">
            <v/>
          </cell>
          <cell r="F558" t="str">
            <v/>
          </cell>
          <cell r="G558" t="str">
            <v/>
          </cell>
          <cell r="H558">
            <v>0</v>
          </cell>
          <cell r="I558">
            <v>0</v>
          </cell>
          <cell r="J558" t="str">
            <v/>
          </cell>
          <cell r="K558" t="str">
            <v/>
          </cell>
          <cell r="L558" t="str">
            <v/>
          </cell>
          <cell r="M558">
            <v>0</v>
          </cell>
          <cell r="N558">
            <v>0</v>
          </cell>
          <cell r="O558" t="str">
            <v/>
          </cell>
          <cell r="P558" t="str">
            <v/>
          </cell>
          <cell r="Q558" t="str">
            <v/>
          </cell>
          <cell r="R558" t="str">
            <v/>
          </cell>
        </row>
        <row r="559">
          <cell r="A559">
            <v>4806</v>
          </cell>
          <cell r="B559" t="str">
            <v>Durham City Homes Limited</v>
          </cell>
          <cell r="C559" t="str">
            <v>Large</v>
          </cell>
          <cell r="D559" t="str">
            <v>Yes</v>
          </cell>
          <cell r="E559" t="str">
            <v>No</v>
          </cell>
          <cell r="F559" t="str">
            <v>No</v>
          </cell>
          <cell r="G559" t="str">
            <v/>
          </cell>
          <cell r="H559">
            <v>0</v>
          </cell>
          <cell r="I559">
            <v>0</v>
          </cell>
          <cell r="J559" t="str">
            <v/>
          </cell>
          <cell r="K559" t="str">
            <v/>
          </cell>
          <cell r="L559" t="str">
            <v/>
          </cell>
          <cell r="M559">
            <v>0</v>
          </cell>
          <cell r="N559">
            <v>0</v>
          </cell>
          <cell r="O559" t="str">
            <v>Yes</v>
          </cell>
          <cell r="P559" t="str">
            <v>4805</v>
          </cell>
          <cell r="Q559" t="str">
            <v>County Durham Housing Group Limited</v>
          </cell>
          <cell r="R559" t="str">
            <v/>
          </cell>
        </row>
        <row r="560">
          <cell r="A560" t="str">
            <v>A2721</v>
          </cell>
          <cell r="B560" t="str">
            <v>E W King Memorial Homes</v>
          </cell>
          <cell r="C560" t="str">
            <v>Small</v>
          </cell>
          <cell r="D560" t="str">
            <v>No</v>
          </cell>
          <cell r="E560" t="str">
            <v/>
          </cell>
          <cell r="F560" t="str">
            <v/>
          </cell>
          <cell r="G560" t="str">
            <v/>
          </cell>
          <cell r="H560">
            <v>0</v>
          </cell>
          <cell r="I560">
            <v>0</v>
          </cell>
          <cell r="J560" t="str">
            <v/>
          </cell>
          <cell r="K560" t="str">
            <v/>
          </cell>
          <cell r="L560" t="str">
            <v/>
          </cell>
          <cell r="M560">
            <v>0</v>
          </cell>
          <cell r="N560">
            <v>0</v>
          </cell>
          <cell r="O560" t="str">
            <v/>
          </cell>
          <cell r="P560" t="str">
            <v/>
          </cell>
          <cell r="Q560" t="str">
            <v/>
          </cell>
          <cell r="R560" t="str">
            <v/>
          </cell>
        </row>
        <row r="561">
          <cell r="A561" t="str">
            <v>A3538</v>
          </cell>
          <cell r="B561" t="str">
            <v>Earle's Retreat</v>
          </cell>
          <cell r="C561" t="str">
            <v>Small</v>
          </cell>
          <cell r="D561" t="str">
            <v>No</v>
          </cell>
          <cell r="E561" t="str">
            <v/>
          </cell>
          <cell r="F561" t="str">
            <v/>
          </cell>
          <cell r="G561" t="str">
            <v/>
          </cell>
          <cell r="H561">
            <v>0</v>
          </cell>
          <cell r="I561">
            <v>0</v>
          </cell>
          <cell r="J561" t="str">
            <v/>
          </cell>
          <cell r="K561" t="str">
            <v/>
          </cell>
          <cell r="L561" t="str">
            <v/>
          </cell>
          <cell r="M561">
            <v>0</v>
          </cell>
          <cell r="N561">
            <v>0</v>
          </cell>
          <cell r="O561" t="str">
            <v/>
          </cell>
          <cell r="P561" t="str">
            <v/>
          </cell>
          <cell r="Q561" t="str">
            <v/>
          </cell>
          <cell r="R561" t="str">
            <v/>
          </cell>
        </row>
        <row r="562">
          <cell r="A562" t="str">
            <v>L0519</v>
          </cell>
          <cell r="B562" t="str">
            <v>East Boro Housing Trust Limited</v>
          </cell>
          <cell r="C562" t="str">
            <v>Small</v>
          </cell>
          <cell r="D562" t="str">
            <v>No</v>
          </cell>
          <cell r="E562" t="str">
            <v/>
          </cell>
          <cell r="F562" t="str">
            <v/>
          </cell>
          <cell r="G562" t="str">
            <v/>
          </cell>
          <cell r="H562">
            <v>0</v>
          </cell>
          <cell r="I562">
            <v>0</v>
          </cell>
          <cell r="J562" t="str">
            <v/>
          </cell>
          <cell r="K562" t="str">
            <v/>
          </cell>
          <cell r="L562" t="str">
            <v/>
          </cell>
          <cell r="M562">
            <v>0</v>
          </cell>
          <cell r="N562">
            <v>0</v>
          </cell>
          <cell r="O562" t="str">
            <v/>
          </cell>
          <cell r="P562" t="str">
            <v/>
          </cell>
          <cell r="Q562" t="str">
            <v/>
          </cell>
          <cell r="R562" t="str">
            <v/>
          </cell>
        </row>
        <row r="563">
          <cell r="A563">
            <v>4578</v>
          </cell>
          <cell r="B563" t="str">
            <v>East Durham Homes Limited</v>
          </cell>
          <cell r="C563" t="str">
            <v>Large</v>
          </cell>
          <cell r="D563" t="str">
            <v>Yes</v>
          </cell>
          <cell r="E563" t="str">
            <v>No</v>
          </cell>
          <cell r="F563" t="str">
            <v>No</v>
          </cell>
          <cell r="G563" t="str">
            <v/>
          </cell>
          <cell r="H563">
            <v>0</v>
          </cell>
          <cell r="I563">
            <v>0</v>
          </cell>
          <cell r="J563" t="str">
            <v/>
          </cell>
          <cell r="K563" t="str">
            <v/>
          </cell>
          <cell r="L563" t="str">
            <v/>
          </cell>
          <cell r="M563">
            <v>0</v>
          </cell>
          <cell r="N563">
            <v>0</v>
          </cell>
          <cell r="O563" t="str">
            <v>Yes</v>
          </cell>
          <cell r="P563" t="str">
            <v>4805</v>
          </cell>
          <cell r="Q563" t="str">
            <v>County Durham Housing Group Limited</v>
          </cell>
          <cell r="R563" t="str">
            <v/>
          </cell>
        </row>
        <row r="564">
          <cell r="A564" t="str">
            <v>L4434</v>
          </cell>
          <cell r="B564" t="str">
            <v>East End Homes Limited</v>
          </cell>
          <cell r="C564" t="str">
            <v>Large</v>
          </cell>
          <cell r="D564" t="str">
            <v>Yes</v>
          </cell>
          <cell r="E564" t="str">
            <v>Yes</v>
          </cell>
          <cell r="F564" t="str">
            <v/>
          </cell>
          <cell r="G564" t="str">
            <v/>
          </cell>
          <cell r="H564">
            <v>0</v>
          </cell>
          <cell r="I564">
            <v>0</v>
          </cell>
          <cell r="J564" t="str">
            <v/>
          </cell>
          <cell r="K564" t="str">
            <v/>
          </cell>
          <cell r="L564" t="str">
            <v/>
          </cell>
          <cell r="M564">
            <v>0</v>
          </cell>
          <cell r="N564">
            <v>0</v>
          </cell>
          <cell r="O564" t="str">
            <v/>
          </cell>
          <cell r="P564" t="str">
            <v/>
          </cell>
          <cell r="Q564" t="str">
            <v/>
          </cell>
          <cell r="R564" t="str">
            <v/>
          </cell>
        </row>
        <row r="565">
          <cell r="A565" t="str">
            <v>L4434</v>
          </cell>
          <cell r="B565" t="str">
            <v>East End Homes Limited</v>
          </cell>
          <cell r="C565" t="str">
            <v>Large</v>
          </cell>
          <cell r="D565" t="str">
            <v>Yes</v>
          </cell>
          <cell r="E565" t="str">
            <v>Yes</v>
          </cell>
          <cell r="F565" t="str">
            <v/>
          </cell>
          <cell r="G565" t="str">
            <v/>
          </cell>
          <cell r="H565">
            <v>0</v>
          </cell>
          <cell r="I565">
            <v>0</v>
          </cell>
          <cell r="J565" t="str">
            <v/>
          </cell>
          <cell r="K565" t="str">
            <v>East End Homes (Community Development) Limited</v>
          </cell>
          <cell r="L565" t="str">
            <v/>
          </cell>
          <cell r="M565">
            <v>0</v>
          </cell>
          <cell r="N565">
            <v>0</v>
          </cell>
          <cell r="O565" t="str">
            <v/>
          </cell>
          <cell r="P565" t="str">
            <v/>
          </cell>
          <cell r="Q565" t="str">
            <v/>
          </cell>
          <cell r="R565" t="str">
            <v/>
          </cell>
        </row>
        <row r="566">
          <cell r="A566" t="str">
            <v>L4530</v>
          </cell>
          <cell r="B566" t="str">
            <v>East Midlands Housing Group Limited</v>
          </cell>
          <cell r="C566" t="str">
            <v>Small</v>
          </cell>
          <cell r="D566" t="str">
            <v>Yes</v>
          </cell>
          <cell r="E566" t="str">
            <v>Yes</v>
          </cell>
          <cell r="F566" t="str">
            <v/>
          </cell>
          <cell r="G566" t="str">
            <v>4775</v>
          </cell>
          <cell r="H566">
            <v>1</v>
          </cell>
          <cell r="I566">
            <v>1</v>
          </cell>
          <cell r="J566" t="str">
            <v>EMH Housing and Regeneration Limited</v>
          </cell>
          <cell r="K566" t="str">
            <v/>
          </cell>
          <cell r="L566" t="str">
            <v/>
          </cell>
          <cell r="M566">
            <v>0</v>
          </cell>
          <cell r="N566">
            <v>0</v>
          </cell>
          <cell r="O566" t="str">
            <v/>
          </cell>
          <cell r="P566" t="str">
            <v/>
          </cell>
          <cell r="Q566" t="str">
            <v/>
          </cell>
          <cell r="R566" t="str">
            <v/>
          </cell>
        </row>
        <row r="567">
          <cell r="A567" t="str">
            <v>L4530</v>
          </cell>
          <cell r="B567" t="str">
            <v>East Midlands Housing Group Limited</v>
          </cell>
          <cell r="C567" t="str">
            <v>Small</v>
          </cell>
          <cell r="D567" t="str">
            <v>Yes</v>
          </cell>
          <cell r="E567" t="str">
            <v>Yes</v>
          </cell>
          <cell r="F567" t="str">
            <v/>
          </cell>
          <cell r="G567" t="str">
            <v/>
          </cell>
          <cell r="H567">
            <v>0</v>
          </cell>
          <cell r="I567">
            <v>1</v>
          </cell>
          <cell r="J567" t="str">
            <v/>
          </cell>
          <cell r="K567" t="str">
            <v/>
          </cell>
          <cell r="L567" t="str">
            <v/>
          </cell>
          <cell r="M567">
            <v>0</v>
          </cell>
          <cell r="N567">
            <v>0</v>
          </cell>
          <cell r="O567" t="str">
            <v/>
          </cell>
          <cell r="P567" t="str">
            <v/>
          </cell>
          <cell r="Q567" t="str">
            <v/>
          </cell>
          <cell r="R567" t="str">
            <v/>
          </cell>
        </row>
        <row r="568">
          <cell r="A568">
            <v>4835</v>
          </cell>
          <cell r="B568" t="str">
            <v>East Thames Limited</v>
          </cell>
          <cell r="C568" t="str">
            <v>Small</v>
          </cell>
          <cell r="D568" t="str">
            <v>Yes</v>
          </cell>
          <cell r="E568" t="str">
            <v>No</v>
          </cell>
          <cell r="F568" t="str">
            <v>Yes</v>
          </cell>
          <cell r="G568" t="str">
            <v/>
          </cell>
          <cell r="H568">
            <v>0</v>
          </cell>
          <cell r="I568">
            <v>0</v>
          </cell>
          <cell r="J568" t="str">
            <v/>
          </cell>
          <cell r="K568" t="str">
            <v/>
          </cell>
          <cell r="L568" t="str">
            <v/>
          </cell>
          <cell r="M568">
            <v>0</v>
          </cell>
          <cell r="N568">
            <v>0</v>
          </cell>
          <cell r="O568" t="str">
            <v>Yes</v>
          </cell>
          <cell r="P568" t="str">
            <v>L4517</v>
          </cell>
          <cell r="Q568" t="str">
            <v>London &amp; Quadrant Housing Trust</v>
          </cell>
          <cell r="R568" t="str">
            <v/>
          </cell>
        </row>
        <row r="569">
          <cell r="A569">
            <v>4835</v>
          </cell>
          <cell r="B569" t="str">
            <v>East Thames Limited</v>
          </cell>
          <cell r="C569" t="str">
            <v>Small</v>
          </cell>
          <cell r="D569" t="str">
            <v>Yes</v>
          </cell>
          <cell r="E569" t="str">
            <v>No</v>
          </cell>
          <cell r="F569" t="str">
            <v>Yes</v>
          </cell>
          <cell r="G569" t="str">
            <v/>
          </cell>
          <cell r="H569">
            <v>0</v>
          </cell>
          <cell r="I569">
            <v>0</v>
          </cell>
          <cell r="J569" t="str">
            <v/>
          </cell>
          <cell r="K569" t="str">
            <v>East Finance PLC</v>
          </cell>
          <cell r="L569" t="str">
            <v/>
          </cell>
          <cell r="M569">
            <v>0</v>
          </cell>
          <cell r="N569">
            <v>0</v>
          </cell>
          <cell r="O569" t="str">
            <v>Yes</v>
          </cell>
          <cell r="P569" t="str">
            <v>L4517</v>
          </cell>
          <cell r="Q569" t="str">
            <v>London &amp; Quadrant Housing Trust</v>
          </cell>
          <cell r="R569" t="str">
            <v/>
          </cell>
        </row>
        <row r="570">
          <cell r="A570">
            <v>4835</v>
          </cell>
          <cell r="B570" t="str">
            <v>East Thames Limited</v>
          </cell>
          <cell r="C570" t="str">
            <v>Small</v>
          </cell>
          <cell r="D570" t="str">
            <v>Yes</v>
          </cell>
          <cell r="E570" t="str">
            <v>No</v>
          </cell>
          <cell r="F570" t="str">
            <v>Yes</v>
          </cell>
          <cell r="G570" t="str">
            <v/>
          </cell>
          <cell r="H570">
            <v>0</v>
          </cell>
          <cell r="I570">
            <v>0</v>
          </cell>
          <cell r="J570" t="str">
            <v/>
          </cell>
          <cell r="K570" t="str">
            <v>East Homes Services Limited</v>
          </cell>
          <cell r="L570" t="str">
            <v/>
          </cell>
          <cell r="M570">
            <v>0</v>
          </cell>
          <cell r="N570">
            <v>0</v>
          </cell>
          <cell r="O570" t="str">
            <v>Yes</v>
          </cell>
          <cell r="P570" t="str">
            <v>L4517</v>
          </cell>
          <cell r="Q570" t="str">
            <v>London &amp; Quadrant Housing Trust</v>
          </cell>
          <cell r="R570" t="str">
            <v/>
          </cell>
        </row>
        <row r="571">
          <cell r="A571">
            <v>4835</v>
          </cell>
          <cell r="B571" t="str">
            <v>East Thames Limited</v>
          </cell>
          <cell r="C571" t="str">
            <v>Small</v>
          </cell>
          <cell r="D571" t="str">
            <v>Yes</v>
          </cell>
          <cell r="E571" t="str">
            <v>No</v>
          </cell>
          <cell r="F571" t="str">
            <v>Yes</v>
          </cell>
          <cell r="G571" t="str">
            <v/>
          </cell>
          <cell r="H571">
            <v>0</v>
          </cell>
          <cell r="I571">
            <v>0</v>
          </cell>
          <cell r="J571" t="str">
            <v/>
          </cell>
          <cell r="K571" t="str">
            <v>East Place Limited</v>
          </cell>
          <cell r="L571" t="str">
            <v/>
          </cell>
          <cell r="M571">
            <v>0</v>
          </cell>
          <cell r="N571">
            <v>0</v>
          </cell>
          <cell r="O571" t="str">
            <v>Yes</v>
          </cell>
          <cell r="P571" t="str">
            <v>L4517</v>
          </cell>
          <cell r="Q571" t="str">
            <v>London &amp; Quadrant Housing Trust</v>
          </cell>
          <cell r="R571" t="str">
            <v/>
          </cell>
        </row>
        <row r="572">
          <cell r="A572">
            <v>4835</v>
          </cell>
          <cell r="B572" t="str">
            <v>East Thames Limited</v>
          </cell>
          <cell r="C572" t="str">
            <v>Small</v>
          </cell>
          <cell r="D572" t="str">
            <v>Yes</v>
          </cell>
          <cell r="E572" t="str">
            <v>No</v>
          </cell>
          <cell r="F572" t="str">
            <v>Yes</v>
          </cell>
          <cell r="G572" t="str">
            <v/>
          </cell>
          <cell r="H572">
            <v>0</v>
          </cell>
          <cell r="I572">
            <v>0</v>
          </cell>
          <cell r="J572" t="str">
            <v/>
          </cell>
          <cell r="K572" t="str">
            <v>East Potential</v>
          </cell>
          <cell r="L572" t="str">
            <v/>
          </cell>
          <cell r="M572">
            <v>0</v>
          </cell>
          <cell r="N572">
            <v>0</v>
          </cell>
          <cell r="O572" t="str">
            <v>Yes</v>
          </cell>
          <cell r="P572" t="str">
            <v>L4517</v>
          </cell>
          <cell r="Q572" t="str">
            <v>London &amp; Quadrant Housing Trust</v>
          </cell>
          <cell r="R572" t="str">
            <v/>
          </cell>
        </row>
        <row r="573">
          <cell r="A573">
            <v>4835</v>
          </cell>
          <cell r="B573" t="str">
            <v>East Thames Limited</v>
          </cell>
          <cell r="C573" t="str">
            <v>Small</v>
          </cell>
          <cell r="D573" t="str">
            <v>Yes</v>
          </cell>
          <cell r="E573" t="str">
            <v>No</v>
          </cell>
          <cell r="F573" t="str">
            <v>Yes</v>
          </cell>
          <cell r="G573" t="str">
            <v/>
          </cell>
          <cell r="H573">
            <v>0</v>
          </cell>
          <cell r="I573">
            <v>0</v>
          </cell>
          <cell r="J573" t="str">
            <v/>
          </cell>
          <cell r="K573" t="str">
            <v>East Regen Limited</v>
          </cell>
          <cell r="L573" t="str">
            <v/>
          </cell>
          <cell r="M573">
            <v>0</v>
          </cell>
          <cell r="N573">
            <v>0</v>
          </cell>
          <cell r="O573" t="str">
            <v>Yes</v>
          </cell>
          <cell r="P573" t="str">
            <v>L4517</v>
          </cell>
          <cell r="Q573" t="str">
            <v>London &amp; Quadrant Housing Trust</v>
          </cell>
          <cell r="R573" t="str">
            <v/>
          </cell>
        </row>
        <row r="574">
          <cell r="A574">
            <v>4835</v>
          </cell>
          <cell r="B574" t="str">
            <v>East Thames Limited</v>
          </cell>
          <cell r="C574" t="str">
            <v>Small</v>
          </cell>
          <cell r="D574" t="str">
            <v>Yes</v>
          </cell>
          <cell r="E574" t="str">
            <v>No</v>
          </cell>
          <cell r="F574" t="str">
            <v>Yes</v>
          </cell>
          <cell r="G574" t="str">
            <v/>
          </cell>
          <cell r="H574">
            <v>0</v>
          </cell>
          <cell r="I574">
            <v>0</v>
          </cell>
          <cell r="J574" t="str">
            <v/>
          </cell>
          <cell r="K574" t="str">
            <v>East Thames Partnership Limited</v>
          </cell>
          <cell r="L574" t="str">
            <v/>
          </cell>
          <cell r="M574">
            <v>0</v>
          </cell>
          <cell r="N574">
            <v>0</v>
          </cell>
          <cell r="O574" t="str">
            <v>Yes</v>
          </cell>
          <cell r="P574" t="str">
            <v>L4517</v>
          </cell>
          <cell r="Q574" t="str">
            <v>London &amp; Quadrant Housing Trust</v>
          </cell>
          <cell r="R574" t="str">
            <v/>
          </cell>
        </row>
        <row r="575">
          <cell r="A575">
            <v>4835</v>
          </cell>
          <cell r="B575" t="str">
            <v>East Thames Limited</v>
          </cell>
          <cell r="C575" t="str">
            <v>Small</v>
          </cell>
          <cell r="D575" t="str">
            <v>Yes</v>
          </cell>
          <cell r="E575" t="str">
            <v>No</v>
          </cell>
          <cell r="F575" t="str">
            <v>Yes</v>
          </cell>
          <cell r="G575" t="str">
            <v/>
          </cell>
          <cell r="H575">
            <v>0</v>
          </cell>
          <cell r="I575">
            <v>0</v>
          </cell>
          <cell r="J575" t="str">
            <v/>
          </cell>
          <cell r="K575" t="str">
            <v>East Treasury Limited</v>
          </cell>
          <cell r="L575" t="str">
            <v/>
          </cell>
          <cell r="M575">
            <v>0</v>
          </cell>
          <cell r="N575">
            <v>0</v>
          </cell>
          <cell r="O575" t="str">
            <v>Yes</v>
          </cell>
          <cell r="P575" t="str">
            <v>L4517</v>
          </cell>
          <cell r="Q575" t="str">
            <v>London &amp; Quadrant Housing Trust</v>
          </cell>
          <cell r="R575" t="str">
            <v/>
          </cell>
        </row>
        <row r="576">
          <cell r="A576" t="str">
            <v>L4396</v>
          </cell>
          <cell r="B576" t="str">
            <v>Eastlands Homes Partnership Limited</v>
          </cell>
          <cell r="C576" t="str">
            <v>Large</v>
          </cell>
          <cell r="D576" t="str">
            <v>Yes</v>
          </cell>
          <cell r="E576" t="str">
            <v>No</v>
          </cell>
          <cell r="F576" t="str">
            <v>Yes</v>
          </cell>
          <cell r="G576" t="str">
            <v/>
          </cell>
          <cell r="H576">
            <v>0</v>
          </cell>
          <cell r="I576">
            <v>0</v>
          </cell>
          <cell r="J576" t="str">
            <v/>
          </cell>
          <cell r="K576" t="str">
            <v/>
          </cell>
          <cell r="L576" t="str">
            <v/>
          </cell>
          <cell r="M576">
            <v>0</v>
          </cell>
          <cell r="N576">
            <v>0</v>
          </cell>
          <cell r="O576" t="str">
            <v>Yes</v>
          </cell>
          <cell r="P576" t="str">
            <v>4808</v>
          </cell>
          <cell r="Q576" t="str">
            <v>One Manchester Limited</v>
          </cell>
          <cell r="R576" t="str">
            <v/>
          </cell>
        </row>
        <row r="577">
          <cell r="A577" t="str">
            <v>L4396</v>
          </cell>
          <cell r="B577" t="str">
            <v>Eastlands Homes Partnership Limited</v>
          </cell>
          <cell r="C577" t="str">
            <v>Large</v>
          </cell>
          <cell r="D577" t="str">
            <v>Yes</v>
          </cell>
          <cell r="E577" t="str">
            <v>No</v>
          </cell>
          <cell r="F577" t="str">
            <v>Yes</v>
          </cell>
          <cell r="G577" t="str">
            <v/>
          </cell>
          <cell r="H577">
            <v>0</v>
          </cell>
          <cell r="I577">
            <v>0</v>
          </cell>
          <cell r="J577" t="str">
            <v/>
          </cell>
          <cell r="K577" t="str">
            <v>Eastlands Regeneration Company Limited</v>
          </cell>
          <cell r="L577" t="str">
            <v/>
          </cell>
          <cell r="M577">
            <v>0</v>
          </cell>
          <cell r="N577">
            <v>0</v>
          </cell>
          <cell r="O577" t="str">
            <v>Yes</v>
          </cell>
          <cell r="P577" t="str">
            <v>4808</v>
          </cell>
          <cell r="Q577" t="str">
            <v>One Manchester Limited</v>
          </cell>
          <cell r="R577" t="str">
            <v/>
          </cell>
        </row>
        <row r="578">
          <cell r="A578">
            <v>4670</v>
          </cell>
          <cell r="B578" t="str">
            <v>Easy Housing Association Ltd</v>
          </cell>
          <cell r="C578" t="str">
            <v>Small</v>
          </cell>
          <cell r="D578" t="str">
            <v>No</v>
          </cell>
          <cell r="E578" t="str">
            <v/>
          </cell>
          <cell r="F578" t="str">
            <v/>
          </cell>
          <cell r="G578" t="str">
            <v/>
          </cell>
          <cell r="H578">
            <v>0</v>
          </cell>
          <cell r="I578">
            <v>0</v>
          </cell>
          <cell r="J578" t="str">
            <v/>
          </cell>
          <cell r="K578" t="str">
            <v/>
          </cell>
          <cell r="L578" t="str">
            <v/>
          </cell>
          <cell r="M578">
            <v>0</v>
          </cell>
          <cell r="N578">
            <v>0</v>
          </cell>
          <cell r="O578" t="str">
            <v/>
          </cell>
          <cell r="P578" t="str">
            <v/>
          </cell>
          <cell r="Q578" t="str">
            <v/>
          </cell>
          <cell r="R578" t="str">
            <v/>
          </cell>
        </row>
        <row r="579">
          <cell r="A579" t="str">
            <v>LH3882</v>
          </cell>
          <cell r="B579" t="str">
            <v>Ebony Sistren Housing Association Limited</v>
          </cell>
          <cell r="C579" t="str">
            <v>Small</v>
          </cell>
          <cell r="D579" t="str">
            <v>No</v>
          </cell>
          <cell r="E579" t="str">
            <v/>
          </cell>
          <cell r="F579" t="str">
            <v/>
          </cell>
          <cell r="G579" t="str">
            <v/>
          </cell>
          <cell r="H579">
            <v>0</v>
          </cell>
          <cell r="I579">
            <v>0</v>
          </cell>
          <cell r="J579" t="str">
            <v/>
          </cell>
          <cell r="K579" t="str">
            <v/>
          </cell>
          <cell r="L579" t="str">
            <v/>
          </cell>
          <cell r="M579">
            <v>0</v>
          </cell>
          <cell r="N579">
            <v>0</v>
          </cell>
          <cell r="O579" t="str">
            <v/>
          </cell>
          <cell r="P579" t="str">
            <v/>
          </cell>
          <cell r="Q579" t="str">
            <v/>
          </cell>
          <cell r="R579" t="str">
            <v/>
          </cell>
        </row>
        <row r="580">
          <cell r="A580" t="str">
            <v>L4140</v>
          </cell>
          <cell r="B580" t="str">
            <v>Eden Housing Association Limited</v>
          </cell>
          <cell r="C580" t="str">
            <v>Large</v>
          </cell>
          <cell r="D580" t="str">
            <v>Yes</v>
          </cell>
          <cell r="E580" t="str">
            <v>Yes</v>
          </cell>
          <cell r="F580" t="str">
            <v/>
          </cell>
          <cell r="G580" t="str">
            <v/>
          </cell>
          <cell r="H580">
            <v>0</v>
          </cell>
          <cell r="I580">
            <v>0</v>
          </cell>
          <cell r="J580" t="str">
            <v/>
          </cell>
          <cell r="K580" t="str">
            <v/>
          </cell>
          <cell r="L580" t="str">
            <v/>
          </cell>
          <cell r="M580">
            <v>0</v>
          </cell>
          <cell r="N580">
            <v>0</v>
          </cell>
          <cell r="O580" t="str">
            <v/>
          </cell>
          <cell r="P580" t="str">
            <v/>
          </cell>
          <cell r="Q580" t="str">
            <v/>
          </cell>
          <cell r="R580" t="str">
            <v/>
          </cell>
        </row>
        <row r="581">
          <cell r="A581" t="str">
            <v>L4140</v>
          </cell>
          <cell r="B581" t="str">
            <v>Eden Housing Association Limited</v>
          </cell>
          <cell r="C581" t="str">
            <v>Large</v>
          </cell>
          <cell r="D581" t="str">
            <v>Yes</v>
          </cell>
          <cell r="E581" t="str">
            <v>Yes</v>
          </cell>
          <cell r="F581" t="str">
            <v/>
          </cell>
          <cell r="G581" t="str">
            <v/>
          </cell>
          <cell r="H581">
            <v>0</v>
          </cell>
          <cell r="I581">
            <v>0</v>
          </cell>
          <cell r="J581" t="str">
            <v/>
          </cell>
          <cell r="K581" t="str">
            <v>Eden Property Developments Limited</v>
          </cell>
          <cell r="L581" t="str">
            <v/>
          </cell>
          <cell r="M581">
            <v>0</v>
          </cell>
          <cell r="N581">
            <v>0</v>
          </cell>
          <cell r="O581" t="str">
            <v/>
          </cell>
          <cell r="P581" t="str">
            <v/>
          </cell>
          <cell r="Q581" t="str">
            <v/>
          </cell>
          <cell r="R581" t="str">
            <v/>
          </cell>
        </row>
        <row r="582">
          <cell r="A582" t="str">
            <v>C2745</v>
          </cell>
          <cell r="B582" t="str">
            <v>Edward Henry House Co-operative Limited</v>
          </cell>
          <cell r="C582" t="str">
            <v>Small</v>
          </cell>
          <cell r="D582" t="str">
            <v>No</v>
          </cell>
          <cell r="E582" t="str">
            <v/>
          </cell>
          <cell r="F582" t="str">
            <v/>
          </cell>
          <cell r="G582" t="str">
            <v/>
          </cell>
          <cell r="H582">
            <v>0</v>
          </cell>
          <cell r="I582">
            <v>0</v>
          </cell>
          <cell r="J582" t="str">
            <v/>
          </cell>
          <cell r="K582" t="str">
            <v/>
          </cell>
          <cell r="L582" t="str">
            <v/>
          </cell>
          <cell r="M582">
            <v>0</v>
          </cell>
          <cell r="N582">
            <v>0</v>
          </cell>
          <cell r="O582" t="str">
            <v/>
          </cell>
          <cell r="P582" t="str">
            <v/>
          </cell>
          <cell r="Q582" t="str">
            <v/>
          </cell>
          <cell r="R582" t="str">
            <v/>
          </cell>
        </row>
        <row r="583">
          <cell r="A583" t="str">
            <v>LH3940</v>
          </cell>
          <cell r="B583" t="str">
            <v>Ekaya Housing Association Limited</v>
          </cell>
          <cell r="C583" t="str">
            <v>Small</v>
          </cell>
          <cell r="D583" t="str">
            <v>No</v>
          </cell>
          <cell r="E583" t="str">
            <v/>
          </cell>
          <cell r="F583" t="str">
            <v/>
          </cell>
          <cell r="G583" t="str">
            <v/>
          </cell>
          <cell r="H583">
            <v>0</v>
          </cell>
          <cell r="I583">
            <v>0</v>
          </cell>
          <cell r="J583" t="str">
            <v/>
          </cell>
          <cell r="K583" t="str">
            <v/>
          </cell>
          <cell r="L583" t="str">
            <v/>
          </cell>
          <cell r="M583">
            <v>0</v>
          </cell>
          <cell r="N583">
            <v>0</v>
          </cell>
          <cell r="O583" t="str">
            <v/>
          </cell>
          <cell r="P583" t="str">
            <v/>
          </cell>
          <cell r="Q583" t="str">
            <v/>
          </cell>
          <cell r="R583" t="str">
            <v/>
          </cell>
        </row>
        <row r="584">
          <cell r="A584" t="str">
            <v>L3262</v>
          </cell>
          <cell r="B584" t="str">
            <v>Eldon Housing Association Limited</v>
          </cell>
          <cell r="C584" t="str">
            <v>Small</v>
          </cell>
          <cell r="D584" t="str">
            <v>No</v>
          </cell>
          <cell r="E584" t="str">
            <v/>
          </cell>
          <cell r="F584" t="str">
            <v/>
          </cell>
          <cell r="G584" t="str">
            <v/>
          </cell>
          <cell r="H584">
            <v>0</v>
          </cell>
          <cell r="I584">
            <v>0</v>
          </cell>
          <cell r="J584" t="str">
            <v/>
          </cell>
          <cell r="K584" t="str">
            <v/>
          </cell>
          <cell r="L584" t="str">
            <v/>
          </cell>
          <cell r="M584">
            <v>0</v>
          </cell>
          <cell r="N584">
            <v>0</v>
          </cell>
          <cell r="O584" t="str">
            <v/>
          </cell>
          <cell r="P584" t="str">
            <v/>
          </cell>
          <cell r="Q584" t="str">
            <v/>
          </cell>
          <cell r="R584" t="str">
            <v/>
          </cell>
        </row>
        <row r="585">
          <cell r="A585" t="str">
            <v>C3609</v>
          </cell>
          <cell r="B585" t="str">
            <v>Eldonian Community Based Housing Association Ltd</v>
          </cell>
          <cell r="C585" t="str">
            <v>Small</v>
          </cell>
          <cell r="D585" t="str">
            <v>No</v>
          </cell>
          <cell r="E585" t="str">
            <v/>
          </cell>
          <cell r="F585" t="str">
            <v/>
          </cell>
          <cell r="G585" t="str">
            <v/>
          </cell>
          <cell r="H585">
            <v>0</v>
          </cell>
          <cell r="I585">
            <v>0</v>
          </cell>
          <cell r="J585" t="str">
            <v/>
          </cell>
          <cell r="K585" t="str">
            <v/>
          </cell>
          <cell r="L585" t="str">
            <v/>
          </cell>
          <cell r="M585">
            <v>0</v>
          </cell>
          <cell r="N585">
            <v>0</v>
          </cell>
          <cell r="O585" t="str">
            <v/>
          </cell>
          <cell r="P585" t="str">
            <v/>
          </cell>
          <cell r="Q585" t="str">
            <v/>
          </cell>
          <cell r="R585" t="str">
            <v/>
          </cell>
        </row>
        <row r="586">
          <cell r="A586" t="str">
            <v>A1168</v>
          </cell>
          <cell r="B586" t="str">
            <v>Eleanor Palmer Trust</v>
          </cell>
          <cell r="C586" t="str">
            <v>Small</v>
          </cell>
          <cell r="D586" t="str">
            <v>No</v>
          </cell>
          <cell r="E586" t="str">
            <v/>
          </cell>
          <cell r="F586" t="str">
            <v/>
          </cell>
          <cell r="G586" t="str">
            <v/>
          </cell>
          <cell r="H586">
            <v>0</v>
          </cell>
          <cell r="I586">
            <v>0</v>
          </cell>
          <cell r="J586" t="str">
            <v/>
          </cell>
          <cell r="K586" t="str">
            <v/>
          </cell>
          <cell r="L586" t="str">
            <v/>
          </cell>
          <cell r="M586">
            <v>0</v>
          </cell>
          <cell r="N586">
            <v>0</v>
          </cell>
          <cell r="O586" t="str">
            <v/>
          </cell>
          <cell r="P586" t="str">
            <v/>
          </cell>
          <cell r="Q586" t="str">
            <v/>
          </cell>
          <cell r="R586" t="str">
            <v/>
          </cell>
        </row>
        <row r="587">
          <cell r="A587" t="str">
            <v>LH0977</v>
          </cell>
          <cell r="B587" t="str">
            <v>Elim Housing Association Limited</v>
          </cell>
          <cell r="C587" t="str">
            <v>Small</v>
          </cell>
          <cell r="D587" t="str">
            <v>Yes</v>
          </cell>
          <cell r="E587" t="str">
            <v>Yes</v>
          </cell>
          <cell r="F587" t="str">
            <v/>
          </cell>
          <cell r="G587" t="str">
            <v/>
          </cell>
          <cell r="H587">
            <v>0</v>
          </cell>
          <cell r="I587">
            <v>0</v>
          </cell>
          <cell r="J587" t="str">
            <v/>
          </cell>
          <cell r="K587" t="str">
            <v>Lime Property Ventures</v>
          </cell>
          <cell r="L587" t="str">
            <v/>
          </cell>
          <cell r="M587">
            <v>0</v>
          </cell>
          <cell r="N587">
            <v>0</v>
          </cell>
          <cell r="O587" t="str">
            <v/>
          </cell>
          <cell r="P587" t="str">
            <v/>
          </cell>
          <cell r="Q587" t="str">
            <v/>
          </cell>
          <cell r="R587" t="str">
            <v/>
          </cell>
        </row>
        <row r="588">
          <cell r="A588" t="str">
            <v>LH0977</v>
          </cell>
          <cell r="B588" t="str">
            <v>Elim Housing Association Limited</v>
          </cell>
          <cell r="C588" t="str">
            <v>Small</v>
          </cell>
          <cell r="D588" t="str">
            <v>Yes</v>
          </cell>
          <cell r="E588" t="str">
            <v>Yes</v>
          </cell>
          <cell r="F588" t="str">
            <v/>
          </cell>
          <cell r="G588" t="str">
            <v/>
          </cell>
          <cell r="H588">
            <v>0</v>
          </cell>
          <cell r="I588">
            <v>0</v>
          </cell>
          <cell r="J588" t="str">
            <v/>
          </cell>
          <cell r="K588" t="str">
            <v/>
          </cell>
          <cell r="L588" t="str">
            <v/>
          </cell>
          <cell r="M588">
            <v>0</v>
          </cell>
          <cell r="N588">
            <v>0</v>
          </cell>
          <cell r="O588" t="str">
            <v/>
          </cell>
          <cell r="P588" t="str">
            <v/>
          </cell>
          <cell r="Q588" t="str">
            <v/>
          </cell>
          <cell r="R588" t="str">
            <v/>
          </cell>
        </row>
        <row r="589">
          <cell r="A589" t="str">
            <v>A2786</v>
          </cell>
          <cell r="B589" t="str">
            <v>Elizabeth Dowell's Trust</v>
          </cell>
          <cell r="C589" t="str">
            <v>Small</v>
          </cell>
          <cell r="D589" t="str">
            <v>No</v>
          </cell>
          <cell r="E589" t="str">
            <v/>
          </cell>
          <cell r="F589" t="str">
            <v/>
          </cell>
          <cell r="G589" t="str">
            <v/>
          </cell>
          <cell r="H589">
            <v>0</v>
          </cell>
          <cell r="I589">
            <v>0</v>
          </cell>
          <cell r="J589" t="str">
            <v/>
          </cell>
          <cell r="K589" t="str">
            <v/>
          </cell>
          <cell r="L589" t="str">
            <v/>
          </cell>
          <cell r="M589">
            <v>0</v>
          </cell>
          <cell r="N589">
            <v>0</v>
          </cell>
          <cell r="O589" t="str">
            <v/>
          </cell>
          <cell r="P589" t="str">
            <v/>
          </cell>
          <cell r="Q589" t="str">
            <v/>
          </cell>
          <cell r="R589" t="str">
            <v/>
          </cell>
        </row>
        <row r="590">
          <cell r="A590" t="str">
            <v>C3129</v>
          </cell>
          <cell r="B590" t="str">
            <v>Elles Housing Co-operative Limited</v>
          </cell>
          <cell r="C590" t="str">
            <v>Small</v>
          </cell>
          <cell r="D590" t="str">
            <v>No</v>
          </cell>
          <cell r="E590" t="str">
            <v/>
          </cell>
          <cell r="F590" t="str">
            <v/>
          </cell>
          <cell r="G590" t="str">
            <v/>
          </cell>
          <cell r="H590">
            <v>0</v>
          </cell>
          <cell r="I590">
            <v>0</v>
          </cell>
          <cell r="J590" t="str">
            <v/>
          </cell>
          <cell r="K590" t="str">
            <v/>
          </cell>
          <cell r="L590" t="str">
            <v/>
          </cell>
          <cell r="M590">
            <v>0</v>
          </cell>
          <cell r="N590">
            <v>0</v>
          </cell>
          <cell r="O590" t="str">
            <v/>
          </cell>
          <cell r="P590" t="str">
            <v/>
          </cell>
          <cell r="Q590" t="str">
            <v/>
          </cell>
          <cell r="R590" t="str">
            <v/>
          </cell>
        </row>
        <row r="591">
          <cell r="A591" t="str">
            <v>H0374</v>
          </cell>
          <cell r="B591" t="str">
            <v>Elm Trees Retirement Living Limited</v>
          </cell>
          <cell r="C591" t="str">
            <v>Small</v>
          </cell>
          <cell r="D591" t="str">
            <v>No</v>
          </cell>
          <cell r="E591" t="str">
            <v/>
          </cell>
          <cell r="F591" t="str">
            <v/>
          </cell>
          <cell r="G591" t="str">
            <v/>
          </cell>
          <cell r="H591">
            <v>0</v>
          </cell>
          <cell r="I591">
            <v>0</v>
          </cell>
          <cell r="J591" t="str">
            <v/>
          </cell>
          <cell r="K591" t="str">
            <v/>
          </cell>
          <cell r="L591" t="str">
            <v/>
          </cell>
          <cell r="M591">
            <v>0</v>
          </cell>
          <cell r="N591">
            <v>0</v>
          </cell>
          <cell r="O591" t="str">
            <v/>
          </cell>
          <cell r="P591" t="str">
            <v/>
          </cell>
          <cell r="Q591" t="str">
            <v/>
          </cell>
          <cell r="R591" t="str">
            <v/>
          </cell>
        </row>
        <row r="592">
          <cell r="A592">
            <v>4775</v>
          </cell>
          <cell r="B592" t="str">
            <v>EMH Housing and Regeneration Limited</v>
          </cell>
          <cell r="C592" t="str">
            <v>Large</v>
          </cell>
          <cell r="D592" t="str">
            <v>Yes</v>
          </cell>
          <cell r="E592" t="str">
            <v>No</v>
          </cell>
          <cell r="F592" t="str">
            <v>No</v>
          </cell>
          <cell r="G592" t="str">
            <v/>
          </cell>
          <cell r="H592">
            <v>0</v>
          </cell>
          <cell r="I592">
            <v>0</v>
          </cell>
          <cell r="J592" t="str">
            <v/>
          </cell>
          <cell r="K592" t="str">
            <v/>
          </cell>
          <cell r="L592" t="str">
            <v/>
          </cell>
          <cell r="M592">
            <v>0</v>
          </cell>
          <cell r="N592">
            <v>0</v>
          </cell>
          <cell r="O592" t="str">
            <v>Yes</v>
          </cell>
          <cell r="P592" t="str">
            <v>L4530</v>
          </cell>
          <cell r="Q592" t="str">
            <v>East Midlands Housing Group Limited</v>
          </cell>
          <cell r="R592" t="str">
            <v/>
          </cell>
        </row>
        <row r="593">
          <cell r="A593" t="str">
            <v>A3838</v>
          </cell>
          <cell r="B593" t="str">
            <v>Emily Bentley Homes</v>
          </cell>
          <cell r="C593" t="str">
            <v>Small</v>
          </cell>
          <cell r="D593" t="str">
            <v>No</v>
          </cell>
          <cell r="E593" t="str">
            <v/>
          </cell>
          <cell r="F593" t="str">
            <v/>
          </cell>
          <cell r="G593" t="str">
            <v/>
          </cell>
          <cell r="H593">
            <v>0</v>
          </cell>
          <cell r="I593">
            <v>0</v>
          </cell>
          <cell r="J593" t="str">
            <v/>
          </cell>
          <cell r="K593" t="str">
            <v/>
          </cell>
          <cell r="L593" t="str">
            <v/>
          </cell>
          <cell r="M593">
            <v>0</v>
          </cell>
          <cell r="N593">
            <v>0</v>
          </cell>
          <cell r="O593" t="str">
            <v/>
          </cell>
          <cell r="P593" t="str">
            <v/>
          </cell>
          <cell r="Q593" t="str">
            <v/>
          </cell>
          <cell r="R593" t="str">
            <v/>
          </cell>
        </row>
        <row r="594">
          <cell r="A594" t="str">
            <v>A3386</v>
          </cell>
          <cell r="B594" t="str">
            <v>Emily Brydges Willyams Memorial Houses</v>
          </cell>
          <cell r="C594" t="str">
            <v>Small</v>
          </cell>
          <cell r="D594" t="str">
            <v>No</v>
          </cell>
          <cell r="E594" t="str">
            <v/>
          </cell>
          <cell r="F594" t="str">
            <v/>
          </cell>
          <cell r="G594" t="str">
            <v/>
          </cell>
          <cell r="H594">
            <v>0</v>
          </cell>
          <cell r="I594">
            <v>0</v>
          </cell>
          <cell r="J594" t="str">
            <v/>
          </cell>
          <cell r="K594" t="str">
            <v/>
          </cell>
          <cell r="L594" t="str">
            <v/>
          </cell>
          <cell r="M594">
            <v>0</v>
          </cell>
          <cell r="N594">
            <v>0</v>
          </cell>
          <cell r="O594" t="str">
            <v/>
          </cell>
          <cell r="P594" t="str">
            <v/>
          </cell>
          <cell r="Q594" t="str">
            <v/>
          </cell>
          <cell r="R594" t="str">
            <v/>
          </cell>
        </row>
        <row r="595">
          <cell r="A595">
            <v>4663</v>
          </cell>
          <cell r="B595" t="str">
            <v>Empower Housing Association Limited</v>
          </cell>
          <cell r="C595" t="str">
            <v>Small</v>
          </cell>
          <cell r="D595" t="str">
            <v>No</v>
          </cell>
          <cell r="E595" t="str">
            <v/>
          </cell>
          <cell r="F595" t="str">
            <v/>
          </cell>
          <cell r="G595" t="str">
            <v/>
          </cell>
          <cell r="H595">
            <v>0</v>
          </cell>
          <cell r="I595">
            <v>0</v>
          </cell>
          <cell r="J595" t="str">
            <v/>
          </cell>
          <cell r="K595" t="str">
            <v/>
          </cell>
          <cell r="L595" t="str">
            <v/>
          </cell>
          <cell r="M595">
            <v>0</v>
          </cell>
          <cell r="N595">
            <v>0</v>
          </cell>
          <cell r="O595" t="str">
            <v/>
          </cell>
          <cell r="P595" t="str">
            <v/>
          </cell>
          <cell r="Q595" t="str">
            <v/>
          </cell>
          <cell r="R595" t="str">
            <v/>
          </cell>
        </row>
        <row r="596">
          <cell r="A596" t="str">
            <v>L4167</v>
          </cell>
          <cell r="B596" t="str">
            <v>Empowering People Inspiring Communities Limited</v>
          </cell>
          <cell r="C596" t="str">
            <v>Large</v>
          </cell>
          <cell r="D596" t="str">
            <v>Yes</v>
          </cell>
          <cell r="E596" t="str">
            <v>Yes</v>
          </cell>
          <cell r="F596" t="str">
            <v/>
          </cell>
          <cell r="G596" t="str">
            <v/>
          </cell>
          <cell r="H596">
            <v>0</v>
          </cell>
          <cell r="I596">
            <v>0</v>
          </cell>
          <cell r="J596" t="str">
            <v/>
          </cell>
          <cell r="K596" t="str">
            <v/>
          </cell>
          <cell r="L596" t="str">
            <v/>
          </cell>
          <cell r="M596">
            <v>0</v>
          </cell>
          <cell r="N596">
            <v>0</v>
          </cell>
          <cell r="O596" t="str">
            <v/>
          </cell>
          <cell r="P596" t="str">
            <v/>
          </cell>
          <cell r="Q596" t="str">
            <v/>
          </cell>
          <cell r="R596" t="str">
            <v/>
          </cell>
        </row>
        <row r="597">
          <cell r="A597" t="str">
            <v>L4167</v>
          </cell>
          <cell r="B597" t="str">
            <v>Empowering People Inspiring Communities Limited</v>
          </cell>
          <cell r="C597" t="str">
            <v>Large</v>
          </cell>
          <cell r="D597" t="str">
            <v>Yes</v>
          </cell>
          <cell r="E597" t="str">
            <v>Yes</v>
          </cell>
          <cell r="F597" t="str">
            <v/>
          </cell>
          <cell r="G597" t="str">
            <v/>
          </cell>
          <cell r="H597">
            <v>0</v>
          </cell>
          <cell r="I597">
            <v>0</v>
          </cell>
          <cell r="J597" t="str">
            <v/>
          </cell>
          <cell r="K597" t="str">
            <v>EPIC Regeneration Services Ltd</v>
          </cell>
          <cell r="L597" t="str">
            <v/>
          </cell>
          <cell r="M597">
            <v>0</v>
          </cell>
          <cell r="N597">
            <v>0</v>
          </cell>
          <cell r="O597" t="str">
            <v/>
          </cell>
          <cell r="P597" t="str">
            <v/>
          </cell>
          <cell r="Q597" t="str">
            <v/>
          </cell>
          <cell r="R597" t="str">
            <v/>
          </cell>
        </row>
        <row r="598">
          <cell r="A598">
            <v>4784</v>
          </cell>
          <cell r="B598" t="str">
            <v xml:space="preserve">Encircle Housing </v>
          </cell>
          <cell r="C598" t="str">
            <v>Small</v>
          </cell>
          <cell r="D598" t="str">
            <v>No</v>
          </cell>
          <cell r="E598" t="str">
            <v/>
          </cell>
          <cell r="F598" t="str">
            <v/>
          </cell>
          <cell r="G598" t="str">
            <v/>
          </cell>
          <cell r="H598">
            <v>0</v>
          </cell>
          <cell r="I598">
            <v>0</v>
          </cell>
          <cell r="J598" t="str">
            <v/>
          </cell>
          <cell r="K598" t="str">
            <v/>
          </cell>
          <cell r="L598" t="str">
            <v/>
          </cell>
          <cell r="M598">
            <v>0</v>
          </cell>
          <cell r="N598">
            <v>0</v>
          </cell>
          <cell r="O598" t="str">
            <v/>
          </cell>
          <cell r="P598" t="str">
            <v/>
          </cell>
          <cell r="Q598" t="str">
            <v/>
          </cell>
          <cell r="R598" t="str">
            <v/>
          </cell>
        </row>
        <row r="599">
          <cell r="A599" t="str">
            <v>LH0084</v>
          </cell>
          <cell r="B599" t="str">
            <v>Endeavour Housing Association Limited</v>
          </cell>
          <cell r="C599" t="str">
            <v>Large</v>
          </cell>
          <cell r="D599" t="str">
            <v>Yes</v>
          </cell>
          <cell r="E599" t="str">
            <v>No</v>
          </cell>
          <cell r="F599" t="str">
            <v>No</v>
          </cell>
          <cell r="G599" t="str">
            <v/>
          </cell>
          <cell r="H599">
            <v>0</v>
          </cell>
          <cell r="I599">
            <v>0</v>
          </cell>
          <cell r="J599" t="str">
            <v/>
          </cell>
          <cell r="K599" t="str">
            <v/>
          </cell>
          <cell r="L599" t="str">
            <v/>
          </cell>
          <cell r="M599">
            <v>0</v>
          </cell>
          <cell r="N599">
            <v>0</v>
          </cell>
          <cell r="O599" t="str">
            <v>Yes</v>
          </cell>
          <cell r="P599" t="str">
            <v>L4468</v>
          </cell>
          <cell r="Q599" t="str">
            <v>North Star Housing Group Limited</v>
          </cell>
          <cell r="R599" t="str">
            <v/>
          </cell>
        </row>
        <row r="600">
          <cell r="A600" t="str">
            <v>L4004</v>
          </cell>
          <cell r="B600" t="str">
            <v>English Rural Housing Association Limited</v>
          </cell>
          <cell r="C600" t="str">
            <v>Large</v>
          </cell>
          <cell r="D600" t="str">
            <v>Yes</v>
          </cell>
          <cell r="E600" t="str">
            <v>Yes</v>
          </cell>
          <cell r="F600" t="str">
            <v/>
          </cell>
          <cell r="G600" t="str">
            <v/>
          </cell>
          <cell r="H600">
            <v>0</v>
          </cell>
          <cell r="I600">
            <v>0</v>
          </cell>
          <cell r="J600" t="str">
            <v/>
          </cell>
          <cell r="K600" t="str">
            <v>ER Homes Ltd</v>
          </cell>
          <cell r="L600" t="str">
            <v/>
          </cell>
          <cell r="M600">
            <v>0</v>
          </cell>
          <cell r="N600">
            <v>0</v>
          </cell>
          <cell r="O600" t="str">
            <v/>
          </cell>
          <cell r="P600" t="str">
            <v/>
          </cell>
          <cell r="Q600" t="str">
            <v/>
          </cell>
          <cell r="R600" t="str">
            <v/>
          </cell>
        </row>
        <row r="601">
          <cell r="A601" t="str">
            <v>L4004</v>
          </cell>
          <cell r="B601" t="str">
            <v>English Rural Housing Association Limited</v>
          </cell>
          <cell r="C601" t="str">
            <v>Large</v>
          </cell>
          <cell r="D601" t="str">
            <v>Yes</v>
          </cell>
          <cell r="E601" t="str">
            <v>Yes</v>
          </cell>
          <cell r="F601" t="str">
            <v/>
          </cell>
          <cell r="G601" t="str">
            <v/>
          </cell>
          <cell r="H601">
            <v>0</v>
          </cell>
          <cell r="I601">
            <v>0</v>
          </cell>
          <cell r="J601" t="str">
            <v/>
          </cell>
          <cell r="K601" t="str">
            <v/>
          </cell>
          <cell r="L601" t="str">
            <v/>
          </cell>
          <cell r="M601">
            <v>0</v>
          </cell>
          <cell r="N601">
            <v>0</v>
          </cell>
          <cell r="O601" t="str">
            <v/>
          </cell>
          <cell r="P601" t="str">
            <v/>
          </cell>
          <cell r="Q601" t="str">
            <v/>
          </cell>
          <cell r="R601" t="str">
            <v/>
          </cell>
        </row>
        <row r="602">
          <cell r="A602" t="str">
            <v>LH0526</v>
          </cell>
          <cell r="B602" t="str">
            <v>Enham Trust</v>
          </cell>
          <cell r="C602" t="str">
            <v>Small</v>
          </cell>
          <cell r="D602" t="str">
            <v>Yes</v>
          </cell>
          <cell r="E602" t="str">
            <v>Yes</v>
          </cell>
          <cell r="F602" t="str">
            <v/>
          </cell>
          <cell r="G602" t="str">
            <v/>
          </cell>
          <cell r="H602">
            <v>0</v>
          </cell>
          <cell r="I602">
            <v>0</v>
          </cell>
          <cell r="J602" t="str">
            <v/>
          </cell>
          <cell r="K602" t="str">
            <v>Cedar Park Services</v>
          </cell>
          <cell r="L602" t="str">
            <v/>
          </cell>
          <cell r="M602">
            <v>0</v>
          </cell>
          <cell r="N602">
            <v>0</v>
          </cell>
          <cell r="O602" t="str">
            <v/>
          </cell>
          <cell r="P602" t="str">
            <v/>
          </cell>
          <cell r="Q602" t="str">
            <v/>
          </cell>
          <cell r="R602" t="str">
            <v/>
          </cell>
        </row>
        <row r="603">
          <cell r="A603" t="str">
            <v>LH0526</v>
          </cell>
          <cell r="B603" t="str">
            <v>Enham Trust</v>
          </cell>
          <cell r="C603" t="str">
            <v>Small</v>
          </cell>
          <cell r="D603" t="str">
            <v>Yes</v>
          </cell>
          <cell r="E603" t="str">
            <v>Yes</v>
          </cell>
          <cell r="F603" t="str">
            <v/>
          </cell>
          <cell r="G603" t="str">
            <v/>
          </cell>
          <cell r="H603">
            <v>0</v>
          </cell>
          <cell r="I603">
            <v>0</v>
          </cell>
          <cell r="J603" t="str">
            <v/>
          </cell>
          <cell r="K603" t="str">
            <v/>
          </cell>
          <cell r="L603" t="str">
            <v>Enabling Partnership Limited</v>
          </cell>
          <cell r="M603">
            <v>1</v>
          </cell>
          <cell r="N603">
            <v>0</v>
          </cell>
          <cell r="O603" t="str">
            <v/>
          </cell>
          <cell r="P603" t="str">
            <v/>
          </cell>
          <cell r="Q603" t="str">
            <v/>
          </cell>
          <cell r="R603" t="str">
            <v/>
          </cell>
        </row>
        <row r="604">
          <cell r="A604" t="str">
            <v>LH0526</v>
          </cell>
          <cell r="B604" t="str">
            <v>Enham Trust</v>
          </cell>
          <cell r="C604" t="str">
            <v>Small</v>
          </cell>
          <cell r="D604" t="str">
            <v>Yes</v>
          </cell>
          <cell r="E604" t="str">
            <v>Yes</v>
          </cell>
          <cell r="F604" t="str">
            <v/>
          </cell>
          <cell r="G604" t="str">
            <v/>
          </cell>
          <cell r="H604">
            <v>0</v>
          </cell>
          <cell r="I604">
            <v>0</v>
          </cell>
          <cell r="J604" t="str">
            <v/>
          </cell>
          <cell r="K604" t="str">
            <v>Enham Trading Limited</v>
          </cell>
          <cell r="L604" t="str">
            <v/>
          </cell>
          <cell r="M604">
            <v>0</v>
          </cell>
          <cell r="N604">
            <v>0</v>
          </cell>
          <cell r="O604" t="str">
            <v/>
          </cell>
          <cell r="P604" t="str">
            <v/>
          </cell>
          <cell r="Q604" t="str">
            <v/>
          </cell>
          <cell r="R604" t="str">
            <v/>
          </cell>
        </row>
        <row r="605">
          <cell r="A605" t="str">
            <v>LH0526</v>
          </cell>
          <cell r="B605" t="str">
            <v>Enham Trust</v>
          </cell>
          <cell r="C605" t="str">
            <v>Small</v>
          </cell>
          <cell r="D605" t="str">
            <v>Yes</v>
          </cell>
          <cell r="E605" t="str">
            <v>Yes</v>
          </cell>
          <cell r="F605" t="str">
            <v/>
          </cell>
          <cell r="G605" t="str">
            <v/>
          </cell>
          <cell r="H605">
            <v>0</v>
          </cell>
          <cell r="I605">
            <v>0</v>
          </cell>
          <cell r="J605" t="str">
            <v/>
          </cell>
          <cell r="K605" t="str">
            <v>Papworth and Enham Foundation</v>
          </cell>
          <cell r="L605" t="str">
            <v/>
          </cell>
          <cell r="M605">
            <v>0</v>
          </cell>
          <cell r="N605">
            <v>0</v>
          </cell>
          <cell r="O605" t="str">
            <v/>
          </cell>
          <cell r="P605" t="str">
            <v/>
          </cell>
          <cell r="Q605" t="str">
            <v/>
          </cell>
          <cell r="R605" t="str">
            <v/>
          </cell>
        </row>
        <row r="606">
          <cell r="A606" t="str">
            <v>LH0526</v>
          </cell>
          <cell r="B606" t="str">
            <v>Enham Trust</v>
          </cell>
          <cell r="C606" t="str">
            <v>Small</v>
          </cell>
          <cell r="D606" t="str">
            <v>Yes</v>
          </cell>
          <cell r="E606" t="str">
            <v>Yes</v>
          </cell>
          <cell r="F606" t="str">
            <v/>
          </cell>
          <cell r="G606" t="str">
            <v/>
          </cell>
          <cell r="H606">
            <v>0</v>
          </cell>
          <cell r="I606">
            <v>0</v>
          </cell>
          <cell r="J606" t="str">
            <v/>
          </cell>
          <cell r="K606" t="str">
            <v/>
          </cell>
          <cell r="L606" t="str">
            <v/>
          </cell>
          <cell r="M606">
            <v>0</v>
          </cell>
          <cell r="N606">
            <v>0</v>
          </cell>
          <cell r="O606" t="str">
            <v/>
          </cell>
          <cell r="P606" t="str">
            <v/>
          </cell>
          <cell r="Q606" t="str">
            <v/>
          </cell>
          <cell r="R606" t="str">
            <v/>
          </cell>
        </row>
        <row r="607">
          <cell r="A607" t="str">
            <v>L0038</v>
          </cell>
          <cell r="B607" t="str">
            <v>Epsom and Ewell Housing Association Limited</v>
          </cell>
          <cell r="C607" t="str">
            <v>Small</v>
          </cell>
          <cell r="D607" t="str">
            <v>No</v>
          </cell>
          <cell r="E607" t="str">
            <v/>
          </cell>
          <cell r="F607" t="str">
            <v/>
          </cell>
          <cell r="G607" t="str">
            <v/>
          </cell>
          <cell r="H607">
            <v>0</v>
          </cell>
          <cell r="I607">
            <v>0</v>
          </cell>
          <cell r="J607" t="str">
            <v/>
          </cell>
          <cell r="K607" t="str">
            <v/>
          </cell>
          <cell r="L607" t="str">
            <v/>
          </cell>
          <cell r="M607">
            <v>0</v>
          </cell>
          <cell r="N607">
            <v>0</v>
          </cell>
          <cell r="O607" t="str">
            <v/>
          </cell>
          <cell r="P607" t="str">
            <v/>
          </cell>
          <cell r="Q607" t="str">
            <v/>
          </cell>
          <cell r="R607" t="str">
            <v/>
          </cell>
        </row>
        <row r="608">
          <cell r="A608" t="str">
            <v>L1229</v>
          </cell>
          <cell r="B608" t="str">
            <v>Equity Housing Group Limited</v>
          </cell>
          <cell r="C608" t="str">
            <v>Large</v>
          </cell>
          <cell r="D608" t="str">
            <v>Yes</v>
          </cell>
          <cell r="E608" t="str">
            <v>Yes</v>
          </cell>
          <cell r="F608" t="str">
            <v/>
          </cell>
          <cell r="G608" t="str">
            <v/>
          </cell>
          <cell r="H608">
            <v>0</v>
          </cell>
          <cell r="I608">
            <v>0</v>
          </cell>
          <cell r="J608" t="str">
            <v/>
          </cell>
          <cell r="K608" t="str">
            <v/>
          </cell>
          <cell r="L608" t="str">
            <v/>
          </cell>
          <cell r="M608">
            <v>0</v>
          </cell>
          <cell r="N608">
            <v>0</v>
          </cell>
          <cell r="O608" t="str">
            <v/>
          </cell>
          <cell r="P608" t="str">
            <v/>
          </cell>
          <cell r="Q608" t="str">
            <v/>
          </cell>
          <cell r="R608" t="str">
            <v/>
          </cell>
        </row>
        <row r="609">
          <cell r="A609" t="str">
            <v>L1229</v>
          </cell>
          <cell r="B609" t="str">
            <v>Equity Housing Group Limited</v>
          </cell>
          <cell r="C609" t="str">
            <v>Large</v>
          </cell>
          <cell r="D609" t="str">
            <v>Yes</v>
          </cell>
          <cell r="E609" t="str">
            <v>Yes</v>
          </cell>
          <cell r="F609" t="str">
            <v/>
          </cell>
          <cell r="G609" t="str">
            <v/>
          </cell>
          <cell r="H609">
            <v>0</v>
          </cell>
          <cell r="I609">
            <v>0</v>
          </cell>
          <cell r="J609" t="str">
            <v/>
          </cell>
          <cell r="K609" t="str">
            <v>Equity Enterprises</v>
          </cell>
          <cell r="L609" t="str">
            <v/>
          </cell>
          <cell r="M609">
            <v>0</v>
          </cell>
          <cell r="N609">
            <v>0</v>
          </cell>
          <cell r="O609" t="str">
            <v/>
          </cell>
          <cell r="P609" t="str">
            <v/>
          </cell>
          <cell r="Q609" t="str">
            <v/>
          </cell>
          <cell r="R609" t="str">
            <v/>
          </cell>
        </row>
        <row r="610">
          <cell r="A610" t="str">
            <v>L3535</v>
          </cell>
          <cell r="B610" t="str">
            <v>Estuary Housing Association Limited</v>
          </cell>
          <cell r="C610" t="str">
            <v>Large</v>
          </cell>
          <cell r="D610" t="str">
            <v>Yes</v>
          </cell>
          <cell r="E610" t="str">
            <v>Yes</v>
          </cell>
          <cell r="F610" t="str">
            <v/>
          </cell>
          <cell r="G610" t="str">
            <v/>
          </cell>
          <cell r="H610">
            <v>0</v>
          </cell>
          <cell r="I610">
            <v>0</v>
          </cell>
          <cell r="J610" t="str">
            <v/>
          </cell>
          <cell r="K610" t="str">
            <v>Accession Homes Limited</v>
          </cell>
          <cell r="L610" t="str">
            <v/>
          </cell>
          <cell r="M610">
            <v>0</v>
          </cell>
          <cell r="N610">
            <v>0</v>
          </cell>
          <cell r="O610" t="str">
            <v/>
          </cell>
          <cell r="P610" t="str">
            <v/>
          </cell>
          <cell r="Q610" t="str">
            <v/>
          </cell>
          <cell r="R610" t="str">
            <v/>
          </cell>
        </row>
        <row r="611">
          <cell r="A611" t="str">
            <v>L3535</v>
          </cell>
          <cell r="B611" t="str">
            <v>Estuary Housing Association Limited</v>
          </cell>
          <cell r="C611" t="str">
            <v>Large</v>
          </cell>
          <cell r="D611" t="str">
            <v>Yes</v>
          </cell>
          <cell r="E611" t="str">
            <v>Yes</v>
          </cell>
          <cell r="F611" t="str">
            <v/>
          </cell>
          <cell r="G611" t="str">
            <v/>
          </cell>
          <cell r="H611">
            <v>0</v>
          </cell>
          <cell r="I611">
            <v>0</v>
          </cell>
          <cell r="J611" t="str">
            <v/>
          </cell>
          <cell r="K611" t="str">
            <v>Estuary Homes Design Limited</v>
          </cell>
          <cell r="L611" t="str">
            <v/>
          </cell>
          <cell r="M611">
            <v>0</v>
          </cell>
          <cell r="N611">
            <v>0</v>
          </cell>
          <cell r="O611" t="str">
            <v/>
          </cell>
          <cell r="P611" t="str">
            <v/>
          </cell>
          <cell r="Q611" t="str">
            <v/>
          </cell>
          <cell r="R611" t="str">
            <v/>
          </cell>
        </row>
        <row r="612">
          <cell r="A612" t="str">
            <v>L3535</v>
          </cell>
          <cell r="B612" t="str">
            <v>Estuary Housing Association Limited</v>
          </cell>
          <cell r="C612" t="str">
            <v>Large</v>
          </cell>
          <cell r="D612" t="str">
            <v>Yes</v>
          </cell>
          <cell r="E612" t="str">
            <v>Yes</v>
          </cell>
          <cell r="F612" t="str">
            <v/>
          </cell>
          <cell r="G612" t="str">
            <v/>
          </cell>
          <cell r="H612">
            <v>0</v>
          </cell>
          <cell r="I612">
            <v>0</v>
          </cell>
          <cell r="J612" t="str">
            <v/>
          </cell>
          <cell r="K612" t="str">
            <v/>
          </cell>
          <cell r="L612" t="str">
            <v/>
          </cell>
          <cell r="M612">
            <v>0</v>
          </cell>
          <cell r="N612">
            <v>0</v>
          </cell>
          <cell r="O612" t="str">
            <v/>
          </cell>
          <cell r="P612" t="str">
            <v/>
          </cell>
          <cell r="Q612" t="str">
            <v/>
          </cell>
          <cell r="R612" t="str">
            <v/>
          </cell>
        </row>
        <row r="613">
          <cell r="A613" t="str">
            <v>L2650</v>
          </cell>
          <cell r="B613" t="str">
            <v>Eventide &amp; Watts Charity</v>
          </cell>
          <cell r="C613" t="str">
            <v>Small</v>
          </cell>
          <cell r="D613" t="str">
            <v>No</v>
          </cell>
          <cell r="E613" t="str">
            <v/>
          </cell>
          <cell r="F613" t="str">
            <v/>
          </cell>
          <cell r="G613" t="str">
            <v/>
          </cell>
          <cell r="H613">
            <v>0</v>
          </cell>
          <cell r="I613">
            <v>0</v>
          </cell>
          <cell r="J613" t="str">
            <v/>
          </cell>
          <cell r="K613" t="str">
            <v/>
          </cell>
          <cell r="L613" t="str">
            <v/>
          </cell>
          <cell r="M613">
            <v>0</v>
          </cell>
          <cell r="N613">
            <v>0</v>
          </cell>
          <cell r="O613" t="str">
            <v/>
          </cell>
          <cell r="P613" t="str">
            <v/>
          </cell>
          <cell r="Q613" t="str">
            <v/>
          </cell>
          <cell r="R613" t="str">
            <v/>
          </cell>
        </row>
        <row r="614">
          <cell r="A614" t="str">
            <v>C3023</v>
          </cell>
          <cell r="B614" t="str">
            <v>Everbrook Housing Co-operative Limited</v>
          </cell>
          <cell r="C614" t="str">
            <v>Small</v>
          </cell>
          <cell r="D614" t="str">
            <v>No</v>
          </cell>
          <cell r="E614" t="str">
            <v/>
          </cell>
          <cell r="F614" t="str">
            <v/>
          </cell>
          <cell r="G614" t="str">
            <v/>
          </cell>
          <cell r="H614">
            <v>0</v>
          </cell>
          <cell r="I614">
            <v>0</v>
          </cell>
          <cell r="J614" t="str">
            <v/>
          </cell>
          <cell r="K614" t="str">
            <v/>
          </cell>
          <cell r="L614" t="str">
            <v/>
          </cell>
          <cell r="M614">
            <v>0</v>
          </cell>
          <cell r="N614">
            <v>0</v>
          </cell>
          <cell r="O614" t="str">
            <v/>
          </cell>
          <cell r="P614" t="str">
            <v/>
          </cell>
          <cell r="Q614" t="str">
            <v/>
          </cell>
          <cell r="R614" t="str">
            <v/>
          </cell>
        </row>
        <row r="615">
          <cell r="A615" t="str">
            <v>H4400</v>
          </cell>
          <cell r="B615" t="str">
            <v>Evolve Housing + Support</v>
          </cell>
          <cell r="C615" t="str">
            <v>Small</v>
          </cell>
          <cell r="D615" t="str">
            <v>No</v>
          </cell>
          <cell r="E615" t="str">
            <v/>
          </cell>
          <cell r="F615" t="str">
            <v/>
          </cell>
          <cell r="G615" t="str">
            <v/>
          </cell>
          <cell r="H615">
            <v>0</v>
          </cell>
          <cell r="I615">
            <v>0</v>
          </cell>
          <cell r="J615" t="str">
            <v/>
          </cell>
          <cell r="K615" t="str">
            <v/>
          </cell>
          <cell r="L615" t="str">
            <v/>
          </cell>
          <cell r="M615">
            <v>0</v>
          </cell>
          <cell r="N615">
            <v>0</v>
          </cell>
          <cell r="O615" t="str">
            <v/>
          </cell>
          <cell r="P615" t="str">
            <v/>
          </cell>
          <cell r="Q615" t="str">
            <v/>
          </cell>
          <cell r="R615" t="str">
            <v/>
          </cell>
        </row>
        <row r="616">
          <cell r="A616" t="str">
            <v>C3284</v>
          </cell>
          <cell r="B616" t="str">
            <v>Ewart Road Housing Co-operative Limited</v>
          </cell>
          <cell r="C616" t="str">
            <v>Small</v>
          </cell>
          <cell r="D616" t="str">
            <v>No</v>
          </cell>
          <cell r="E616" t="str">
            <v/>
          </cell>
          <cell r="F616" t="str">
            <v/>
          </cell>
          <cell r="G616" t="str">
            <v/>
          </cell>
          <cell r="H616">
            <v>0</v>
          </cell>
          <cell r="I616">
            <v>0</v>
          </cell>
          <cell r="J616" t="str">
            <v/>
          </cell>
          <cell r="K616" t="str">
            <v/>
          </cell>
          <cell r="L616" t="str">
            <v/>
          </cell>
          <cell r="M616">
            <v>0</v>
          </cell>
          <cell r="N616">
            <v>0</v>
          </cell>
          <cell r="O616" t="str">
            <v/>
          </cell>
          <cell r="P616" t="str">
            <v/>
          </cell>
          <cell r="Q616" t="str">
            <v/>
          </cell>
          <cell r="R616" t="str">
            <v/>
          </cell>
        </row>
        <row r="617">
          <cell r="A617">
            <v>4794</v>
          </cell>
          <cell r="B617" t="str">
            <v>Excel Housing Solutions</v>
          </cell>
          <cell r="C617" t="str">
            <v>Small</v>
          </cell>
          <cell r="D617" t="str">
            <v>No</v>
          </cell>
          <cell r="E617" t="str">
            <v/>
          </cell>
          <cell r="F617" t="str">
            <v/>
          </cell>
          <cell r="G617" t="str">
            <v/>
          </cell>
          <cell r="H617">
            <v>0</v>
          </cell>
          <cell r="I617">
            <v>0</v>
          </cell>
          <cell r="J617" t="str">
            <v/>
          </cell>
          <cell r="K617" t="str">
            <v/>
          </cell>
          <cell r="L617" t="str">
            <v/>
          </cell>
          <cell r="M617">
            <v>0</v>
          </cell>
          <cell r="N617">
            <v>0</v>
          </cell>
          <cell r="O617" t="str">
            <v/>
          </cell>
          <cell r="P617" t="str">
            <v/>
          </cell>
          <cell r="Q617" t="str">
            <v/>
          </cell>
          <cell r="R617" t="str">
            <v/>
          </cell>
        </row>
        <row r="618">
          <cell r="A618" t="str">
            <v>A1921</v>
          </cell>
          <cell r="B618" t="str">
            <v>Exeter Homes Trust</v>
          </cell>
          <cell r="C618" t="str">
            <v>Small</v>
          </cell>
          <cell r="D618" t="str">
            <v>No</v>
          </cell>
          <cell r="E618" t="str">
            <v/>
          </cell>
          <cell r="F618" t="str">
            <v/>
          </cell>
          <cell r="G618" t="str">
            <v/>
          </cell>
          <cell r="H618">
            <v>0</v>
          </cell>
          <cell r="I618">
            <v>0</v>
          </cell>
          <cell r="J618" t="str">
            <v/>
          </cell>
          <cell r="K618" t="str">
            <v/>
          </cell>
          <cell r="L618" t="str">
            <v/>
          </cell>
          <cell r="M618">
            <v>0</v>
          </cell>
          <cell r="N618">
            <v>0</v>
          </cell>
          <cell r="O618" t="str">
            <v/>
          </cell>
          <cell r="P618" t="str">
            <v/>
          </cell>
          <cell r="Q618" t="str">
            <v/>
          </cell>
          <cell r="R618" t="str">
            <v/>
          </cell>
        </row>
        <row r="619">
          <cell r="A619">
            <v>4774</v>
          </cell>
          <cell r="B619" t="str">
            <v>Expectations (UK)</v>
          </cell>
          <cell r="C619" t="str">
            <v>Small</v>
          </cell>
          <cell r="D619" t="str">
            <v>No</v>
          </cell>
          <cell r="E619" t="str">
            <v/>
          </cell>
          <cell r="F619" t="str">
            <v/>
          </cell>
          <cell r="G619" t="str">
            <v/>
          </cell>
          <cell r="H619">
            <v>0</v>
          </cell>
          <cell r="I619">
            <v>0</v>
          </cell>
          <cell r="J619" t="str">
            <v/>
          </cell>
          <cell r="K619" t="str">
            <v/>
          </cell>
          <cell r="L619" t="str">
            <v/>
          </cell>
          <cell r="M619">
            <v>0</v>
          </cell>
          <cell r="N619">
            <v>0</v>
          </cell>
          <cell r="O619" t="str">
            <v/>
          </cell>
          <cell r="P619" t="str">
            <v/>
          </cell>
          <cell r="Q619" t="str">
            <v/>
          </cell>
          <cell r="R619" t="str">
            <v/>
          </cell>
        </row>
        <row r="620">
          <cell r="A620" t="str">
            <v>L3790</v>
          </cell>
          <cell r="B620" t="str">
            <v>Fairfield Moravian Housing Association Limited</v>
          </cell>
          <cell r="C620" t="str">
            <v>Small</v>
          </cell>
          <cell r="D620" t="str">
            <v>No</v>
          </cell>
          <cell r="E620" t="str">
            <v/>
          </cell>
          <cell r="F620" t="str">
            <v/>
          </cell>
          <cell r="G620" t="str">
            <v/>
          </cell>
          <cell r="H620">
            <v>0</v>
          </cell>
          <cell r="I620">
            <v>0</v>
          </cell>
          <cell r="J620" t="str">
            <v/>
          </cell>
          <cell r="K620" t="str">
            <v/>
          </cell>
          <cell r="L620" t="str">
            <v/>
          </cell>
          <cell r="M620">
            <v>0</v>
          </cell>
          <cell r="N620">
            <v>0</v>
          </cell>
          <cell r="O620" t="str">
            <v/>
          </cell>
          <cell r="P620" t="str">
            <v/>
          </cell>
          <cell r="Q620" t="str">
            <v/>
          </cell>
          <cell r="R620" t="str">
            <v/>
          </cell>
        </row>
        <row r="621">
          <cell r="A621" t="str">
            <v>C0447</v>
          </cell>
          <cell r="B621" t="str">
            <v>Fairhazel Co-operative Limited</v>
          </cell>
          <cell r="C621" t="str">
            <v>Small</v>
          </cell>
          <cell r="D621" t="str">
            <v>No</v>
          </cell>
          <cell r="E621" t="str">
            <v/>
          </cell>
          <cell r="F621" t="str">
            <v/>
          </cell>
          <cell r="G621" t="str">
            <v/>
          </cell>
          <cell r="H621">
            <v>0</v>
          </cell>
          <cell r="I621">
            <v>0</v>
          </cell>
          <cell r="J621" t="str">
            <v/>
          </cell>
          <cell r="K621" t="str">
            <v/>
          </cell>
          <cell r="L621" t="str">
            <v/>
          </cell>
          <cell r="M621">
            <v>0</v>
          </cell>
          <cell r="N621">
            <v>0</v>
          </cell>
          <cell r="O621" t="str">
            <v/>
          </cell>
          <cell r="P621" t="str">
            <v/>
          </cell>
          <cell r="Q621" t="str">
            <v/>
          </cell>
          <cell r="R621" t="str">
            <v/>
          </cell>
        </row>
        <row r="622">
          <cell r="A622" t="str">
            <v>L4535</v>
          </cell>
          <cell r="B622" t="str">
            <v>Fairoak Housing Association</v>
          </cell>
          <cell r="C622" t="str">
            <v>Small</v>
          </cell>
          <cell r="D622" t="str">
            <v>No</v>
          </cell>
          <cell r="E622" t="str">
            <v/>
          </cell>
          <cell r="F622" t="str">
            <v/>
          </cell>
          <cell r="G622" t="str">
            <v/>
          </cell>
          <cell r="H622">
            <v>0</v>
          </cell>
          <cell r="I622">
            <v>0</v>
          </cell>
          <cell r="J622" t="str">
            <v/>
          </cell>
          <cell r="K622" t="str">
            <v/>
          </cell>
          <cell r="L622" t="str">
            <v/>
          </cell>
          <cell r="M622">
            <v>0</v>
          </cell>
          <cell r="N622">
            <v>0</v>
          </cell>
          <cell r="O622" t="str">
            <v/>
          </cell>
          <cell r="P622" t="str">
            <v/>
          </cell>
          <cell r="Q622" t="str">
            <v/>
          </cell>
          <cell r="R622" t="str">
            <v/>
          </cell>
        </row>
        <row r="623">
          <cell r="A623">
            <v>4797</v>
          </cell>
          <cell r="B623" t="str">
            <v>Fairplace Homes Ltd</v>
          </cell>
          <cell r="C623" t="str">
            <v>Small</v>
          </cell>
          <cell r="D623" t="str">
            <v>No</v>
          </cell>
          <cell r="E623" t="str">
            <v/>
          </cell>
          <cell r="F623" t="str">
            <v/>
          </cell>
          <cell r="G623" t="str">
            <v/>
          </cell>
          <cell r="H623">
            <v>0</v>
          </cell>
          <cell r="I623">
            <v>0</v>
          </cell>
          <cell r="J623" t="str">
            <v/>
          </cell>
          <cell r="K623" t="str">
            <v/>
          </cell>
          <cell r="L623" t="str">
            <v/>
          </cell>
          <cell r="M623">
            <v>0</v>
          </cell>
          <cell r="N623">
            <v>0</v>
          </cell>
          <cell r="O623" t="str">
            <v/>
          </cell>
          <cell r="P623" t="str">
            <v/>
          </cell>
          <cell r="Q623" t="str">
            <v/>
          </cell>
          <cell r="R623" t="str">
            <v/>
          </cell>
        </row>
        <row r="624">
          <cell r="A624">
            <v>4771</v>
          </cell>
          <cell r="B624" t="str">
            <v>Falcon Housing Association C.I.C</v>
          </cell>
          <cell r="C624" t="str">
            <v>Small</v>
          </cell>
          <cell r="D624" t="str">
            <v>No</v>
          </cell>
          <cell r="E624" t="str">
            <v/>
          </cell>
          <cell r="F624" t="str">
            <v/>
          </cell>
          <cell r="G624" t="str">
            <v/>
          </cell>
          <cell r="H624">
            <v>0</v>
          </cell>
          <cell r="I624">
            <v>0</v>
          </cell>
          <cell r="J624" t="str">
            <v/>
          </cell>
          <cell r="K624" t="str">
            <v/>
          </cell>
          <cell r="L624" t="str">
            <v/>
          </cell>
          <cell r="M624">
            <v>0</v>
          </cell>
          <cell r="N624">
            <v>0</v>
          </cell>
          <cell r="O624" t="str">
            <v/>
          </cell>
          <cell r="P624" t="str">
            <v/>
          </cell>
          <cell r="Q624" t="str">
            <v/>
          </cell>
          <cell r="R624" t="str">
            <v/>
          </cell>
        </row>
        <row r="625">
          <cell r="A625" t="str">
            <v>L3629</v>
          </cell>
          <cell r="B625" t="str">
            <v>Falcon Rural Housing Limited</v>
          </cell>
          <cell r="C625" t="str">
            <v>Small</v>
          </cell>
          <cell r="D625" t="str">
            <v>No</v>
          </cell>
          <cell r="E625" t="str">
            <v/>
          </cell>
          <cell r="F625" t="str">
            <v/>
          </cell>
          <cell r="G625" t="str">
            <v/>
          </cell>
          <cell r="H625">
            <v>0</v>
          </cell>
          <cell r="I625">
            <v>0</v>
          </cell>
          <cell r="J625" t="str">
            <v/>
          </cell>
          <cell r="K625" t="str">
            <v/>
          </cell>
          <cell r="L625" t="str">
            <v/>
          </cell>
          <cell r="M625">
            <v>0</v>
          </cell>
          <cell r="N625">
            <v>0</v>
          </cell>
          <cell r="O625" t="str">
            <v/>
          </cell>
          <cell r="P625" t="str">
            <v/>
          </cell>
          <cell r="Q625" t="str">
            <v/>
          </cell>
          <cell r="R625" t="str">
            <v/>
          </cell>
        </row>
        <row r="626">
          <cell r="A626" t="str">
            <v>C2747</v>
          </cell>
          <cell r="B626" t="str">
            <v>Falconar Street Housing Co-operative Limited</v>
          </cell>
          <cell r="C626" t="str">
            <v>Small</v>
          </cell>
          <cell r="D626" t="str">
            <v>No</v>
          </cell>
          <cell r="E626" t="str">
            <v/>
          </cell>
          <cell r="F626" t="str">
            <v/>
          </cell>
          <cell r="G626" t="str">
            <v/>
          </cell>
          <cell r="H626">
            <v>0</v>
          </cell>
          <cell r="I626">
            <v>0</v>
          </cell>
          <cell r="J626" t="str">
            <v/>
          </cell>
          <cell r="K626" t="str">
            <v/>
          </cell>
          <cell r="L626" t="str">
            <v/>
          </cell>
          <cell r="M626">
            <v>0</v>
          </cell>
          <cell r="N626">
            <v>0</v>
          </cell>
          <cell r="O626" t="str">
            <v/>
          </cell>
          <cell r="P626" t="str">
            <v/>
          </cell>
          <cell r="Q626" t="str">
            <v/>
          </cell>
          <cell r="R626" t="str">
            <v/>
          </cell>
        </row>
        <row r="627">
          <cell r="A627" t="str">
            <v>L1236</v>
          </cell>
          <cell r="B627" t="str">
            <v>Family Housing Association (Birkenhead and Wirral) Limited</v>
          </cell>
          <cell r="C627" t="str">
            <v>Small</v>
          </cell>
          <cell r="D627" t="str">
            <v>No</v>
          </cell>
          <cell r="E627" t="str">
            <v/>
          </cell>
          <cell r="F627" t="str">
            <v/>
          </cell>
          <cell r="G627" t="str">
            <v/>
          </cell>
          <cell r="H627">
            <v>0</v>
          </cell>
          <cell r="I627">
            <v>0</v>
          </cell>
          <cell r="J627" t="str">
            <v/>
          </cell>
          <cell r="K627" t="str">
            <v/>
          </cell>
          <cell r="L627" t="str">
            <v/>
          </cell>
          <cell r="M627">
            <v>0</v>
          </cell>
          <cell r="N627">
            <v>0</v>
          </cell>
          <cell r="O627" t="str">
            <v/>
          </cell>
          <cell r="P627" t="str">
            <v/>
          </cell>
          <cell r="Q627" t="str">
            <v/>
          </cell>
          <cell r="R627" t="str">
            <v/>
          </cell>
        </row>
        <row r="628">
          <cell r="A628" t="str">
            <v>LH0713</v>
          </cell>
          <cell r="B628" t="str">
            <v>Family Housing Association (Birmingham) Limited</v>
          </cell>
          <cell r="C628" t="str">
            <v>Large</v>
          </cell>
          <cell r="D628" t="str">
            <v>Yes</v>
          </cell>
          <cell r="E628" t="str">
            <v>No</v>
          </cell>
          <cell r="F628" t="str">
            <v>No</v>
          </cell>
          <cell r="G628" t="str">
            <v/>
          </cell>
          <cell r="H628">
            <v>0</v>
          </cell>
          <cell r="I628">
            <v>0</v>
          </cell>
          <cell r="J628" t="str">
            <v/>
          </cell>
          <cell r="K628" t="str">
            <v/>
          </cell>
          <cell r="L628" t="str">
            <v/>
          </cell>
          <cell r="M628">
            <v>0</v>
          </cell>
          <cell r="N628">
            <v>0</v>
          </cell>
          <cell r="O628" t="str">
            <v>Yes</v>
          </cell>
          <cell r="P628" t="str">
            <v>L4185</v>
          </cell>
          <cell r="Q628" t="str">
            <v>WM Housing Group Limited</v>
          </cell>
          <cell r="R628" t="str">
            <v/>
          </cell>
        </row>
        <row r="629">
          <cell r="A629" t="str">
            <v>L4470</v>
          </cell>
          <cell r="B629" t="str">
            <v>Family Mosaic Housing</v>
          </cell>
          <cell r="C629" t="str">
            <v>Small</v>
          </cell>
          <cell r="D629" t="str">
            <v>No</v>
          </cell>
          <cell r="E629" t="str">
            <v/>
          </cell>
          <cell r="F629" t="str">
            <v/>
          </cell>
          <cell r="G629" t="str">
            <v/>
          </cell>
          <cell r="H629">
            <v>0</v>
          </cell>
          <cell r="I629">
            <v>0</v>
          </cell>
          <cell r="J629" t="str">
            <v/>
          </cell>
          <cell r="K629" t="str">
            <v/>
          </cell>
          <cell r="L629" t="str">
            <v/>
          </cell>
          <cell r="M629">
            <v>0</v>
          </cell>
          <cell r="N629">
            <v>0</v>
          </cell>
          <cell r="O629" t="str">
            <v/>
          </cell>
          <cell r="P629" t="str">
            <v/>
          </cell>
          <cell r="Q629" t="str">
            <v/>
          </cell>
          <cell r="R629" t="str">
            <v/>
          </cell>
        </row>
        <row r="630">
          <cell r="A630" t="str">
            <v>A3761</v>
          </cell>
          <cell r="B630" t="str">
            <v>Farmer and Lemmoin-Cannon Charity</v>
          </cell>
          <cell r="C630" t="str">
            <v>Small</v>
          </cell>
          <cell r="D630" t="str">
            <v>No</v>
          </cell>
          <cell r="E630" t="str">
            <v/>
          </cell>
          <cell r="F630" t="str">
            <v/>
          </cell>
          <cell r="G630" t="str">
            <v/>
          </cell>
          <cell r="H630">
            <v>0</v>
          </cell>
          <cell r="I630">
            <v>0</v>
          </cell>
          <cell r="J630" t="str">
            <v/>
          </cell>
          <cell r="K630" t="str">
            <v/>
          </cell>
          <cell r="L630" t="str">
            <v/>
          </cell>
          <cell r="M630">
            <v>0</v>
          </cell>
          <cell r="N630">
            <v>0</v>
          </cell>
          <cell r="O630" t="str">
            <v/>
          </cell>
          <cell r="P630" t="str">
            <v/>
          </cell>
          <cell r="Q630" t="str">
            <v/>
          </cell>
          <cell r="R630" t="str">
            <v/>
          </cell>
        </row>
        <row r="631">
          <cell r="A631" t="str">
            <v>A1482</v>
          </cell>
          <cell r="B631" t="str">
            <v>Faversham United Municipal Charities</v>
          </cell>
          <cell r="C631" t="str">
            <v>Small</v>
          </cell>
          <cell r="D631" t="str">
            <v>No</v>
          </cell>
          <cell r="E631" t="str">
            <v/>
          </cell>
          <cell r="F631" t="str">
            <v/>
          </cell>
          <cell r="G631" t="str">
            <v/>
          </cell>
          <cell r="H631">
            <v>0</v>
          </cell>
          <cell r="I631">
            <v>0</v>
          </cell>
          <cell r="J631" t="str">
            <v/>
          </cell>
          <cell r="K631" t="str">
            <v/>
          </cell>
          <cell r="L631" t="str">
            <v/>
          </cell>
          <cell r="M631">
            <v>0</v>
          </cell>
          <cell r="N631">
            <v>0</v>
          </cell>
          <cell r="O631" t="str">
            <v/>
          </cell>
          <cell r="P631" t="str">
            <v/>
          </cell>
          <cell r="Q631" t="str">
            <v/>
          </cell>
          <cell r="R631" t="str">
            <v/>
          </cell>
        </row>
        <row r="632">
          <cell r="A632">
            <v>5049</v>
          </cell>
          <cell r="B632" t="str">
            <v>Feldon Housing Limited</v>
          </cell>
          <cell r="C632" t="str">
            <v>Small</v>
          </cell>
          <cell r="D632" t="str">
            <v>No</v>
          </cell>
          <cell r="E632" t="str">
            <v/>
          </cell>
          <cell r="F632" t="str">
            <v/>
          </cell>
          <cell r="G632" t="str">
            <v/>
          </cell>
          <cell r="H632">
            <v>0</v>
          </cell>
          <cell r="I632">
            <v>0</v>
          </cell>
          <cell r="J632" t="str">
            <v/>
          </cell>
          <cell r="K632" t="str">
            <v/>
          </cell>
          <cell r="L632" t="str">
            <v/>
          </cell>
          <cell r="M632">
            <v>0</v>
          </cell>
          <cell r="N632">
            <v>0</v>
          </cell>
          <cell r="O632" t="str">
            <v/>
          </cell>
          <cell r="P632" t="str">
            <v/>
          </cell>
          <cell r="Q632" t="str">
            <v/>
          </cell>
          <cell r="R632" t="str">
            <v/>
          </cell>
        </row>
        <row r="633">
          <cell r="A633" t="str">
            <v>A3989</v>
          </cell>
          <cell r="B633" t="str">
            <v>Fence Trust</v>
          </cell>
          <cell r="C633" t="str">
            <v>Small</v>
          </cell>
          <cell r="D633" t="str">
            <v>No</v>
          </cell>
          <cell r="E633" t="str">
            <v/>
          </cell>
          <cell r="F633" t="str">
            <v/>
          </cell>
          <cell r="G633" t="str">
            <v/>
          </cell>
          <cell r="H633">
            <v>0</v>
          </cell>
          <cell r="I633">
            <v>0</v>
          </cell>
          <cell r="J633" t="str">
            <v/>
          </cell>
          <cell r="K633" t="str">
            <v/>
          </cell>
          <cell r="L633" t="str">
            <v/>
          </cell>
          <cell r="M633">
            <v>0</v>
          </cell>
          <cell r="N633">
            <v>0</v>
          </cell>
          <cell r="O633" t="str">
            <v/>
          </cell>
          <cell r="P633" t="str">
            <v/>
          </cell>
          <cell r="Q633" t="str">
            <v/>
          </cell>
          <cell r="R633" t="str">
            <v/>
          </cell>
        </row>
        <row r="634">
          <cell r="A634" t="str">
            <v>C2949</v>
          </cell>
          <cell r="B634" t="str">
            <v>Finsbury Park Housing Co-operative Limited</v>
          </cell>
          <cell r="C634" t="str">
            <v>Small</v>
          </cell>
          <cell r="D634" t="str">
            <v>No</v>
          </cell>
          <cell r="E634" t="str">
            <v/>
          </cell>
          <cell r="F634" t="str">
            <v/>
          </cell>
          <cell r="G634" t="str">
            <v/>
          </cell>
          <cell r="H634">
            <v>0</v>
          </cell>
          <cell r="I634">
            <v>0</v>
          </cell>
          <cell r="J634" t="str">
            <v/>
          </cell>
          <cell r="K634" t="str">
            <v/>
          </cell>
          <cell r="L634" t="str">
            <v/>
          </cell>
          <cell r="M634">
            <v>0</v>
          </cell>
          <cell r="N634">
            <v>0</v>
          </cell>
          <cell r="O634" t="str">
            <v/>
          </cell>
          <cell r="P634" t="str">
            <v/>
          </cell>
          <cell r="Q634" t="str">
            <v/>
          </cell>
          <cell r="R634" t="str">
            <v/>
          </cell>
        </row>
        <row r="635">
          <cell r="A635">
            <v>4832</v>
          </cell>
          <cell r="B635" t="str">
            <v>First Affordable Limited</v>
          </cell>
          <cell r="C635" t="str">
            <v>Small</v>
          </cell>
          <cell r="D635" t="str">
            <v>Yes</v>
          </cell>
          <cell r="E635" t="str">
            <v>No</v>
          </cell>
          <cell r="F635" t="str">
            <v>No</v>
          </cell>
          <cell r="G635" t="str">
            <v/>
          </cell>
          <cell r="H635">
            <v>0</v>
          </cell>
          <cell r="I635">
            <v>0</v>
          </cell>
          <cell r="J635" t="str">
            <v/>
          </cell>
          <cell r="K635" t="str">
            <v/>
          </cell>
          <cell r="L635" t="str">
            <v/>
          </cell>
          <cell r="M635">
            <v>0</v>
          </cell>
          <cell r="N635">
            <v>0</v>
          </cell>
          <cell r="O635" t="str">
            <v>No</v>
          </cell>
          <cell r="P635" t="str">
            <v/>
          </cell>
          <cell r="Q635" t="str">
            <v/>
          </cell>
          <cell r="R635" t="str">
            <v>First Base (formerly URL)</v>
          </cell>
        </row>
        <row r="636">
          <cell r="A636">
            <v>4582</v>
          </cell>
          <cell r="B636" t="str">
            <v>First Choice Homes Oldham Limited</v>
          </cell>
          <cell r="C636" t="str">
            <v>Large</v>
          </cell>
          <cell r="D636" t="str">
            <v>Yes</v>
          </cell>
          <cell r="E636" t="str">
            <v>Yes</v>
          </cell>
          <cell r="F636" t="str">
            <v/>
          </cell>
          <cell r="G636" t="str">
            <v/>
          </cell>
          <cell r="H636">
            <v>0</v>
          </cell>
          <cell r="I636">
            <v>0</v>
          </cell>
          <cell r="J636" t="str">
            <v/>
          </cell>
          <cell r="K636" t="str">
            <v/>
          </cell>
          <cell r="L636" t="str">
            <v/>
          </cell>
          <cell r="M636">
            <v>0</v>
          </cell>
          <cell r="N636">
            <v>0</v>
          </cell>
          <cell r="O636" t="str">
            <v/>
          </cell>
          <cell r="P636" t="str">
            <v/>
          </cell>
          <cell r="Q636" t="str">
            <v/>
          </cell>
          <cell r="R636" t="str">
            <v/>
          </cell>
        </row>
        <row r="637">
          <cell r="A637">
            <v>4582</v>
          </cell>
          <cell r="B637" t="str">
            <v>First Choice Homes Oldham Limited</v>
          </cell>
          <cell r="C637" t="str">
            <v>Large</v>
          </cell>
          <cell r="D637" t="str">
            <v>Yes</v>
          </cell>
          <cell r="E637" t="str">
            <v>Yes</v>
          </cell>
          <cell r="F637" t="str">
            <v/>
          </cell>
          <cell r="G637" t="str">
            <v/>
          </cell>
          <cell r="H637">
            <v>0</v>
          </cell>
          <cell r="I637">
            <v>0</v>
          </cell>
          <cell r="J637" t="str">
            <v/>
          </cell>
          <cell r="K637" t="str">
            <v>New Living Homes Limited</v>
          </cell>
          <cell r="L637" t="str">
            <v/>
          </cell>
          <cell r="M637">
            <v>0</v>
          </cell>
          <cell r="N637">
            <v>0</v>
          </cell>
          <cell r="O637" t="str">
            <v/>
          </cell>
          <cell r="P637" t="str">
            <v/>
          </cell>
          <cell r="Q637" t="str">
            <v/>
          </cell>
          <cell r="R637" t="str">
            <v/>
          </cell>
        </row>
        <row r="638">
          <cell r="A638">
            <v>4702</v>
          </cell>
          <cell r="B638" t="str">
            <v>First Priority Housing Association Limited</v>
          </cell>
          <cell r="C638" t="str">
            <v>Small</v>
          </cell>
          <cell r="D638" t="str">
            <v>No</v>
          </cell>
          <cell r="E638" t="str">
            <v/>
          </cell>
          <cell r="F638" t="str">
            <v/>
          </cell>
          <cell r="G638" t="str">
            <v/>
          </cell>
          <cell r="H638">
            <v>0</v>
          </cell>
          <cell r="I638">
            <v>0</v>
          </cell>
          <cell r="J638" t="str">
            <v/>
          </cell>
          <cell r="K638" t="str">
            <v/>
          </cell>
          <cell r="L638" t="str">
            <v/>
          </cell>
          <cell r="M638">
            <v>0</v>
          </cell>
          <cell r="N638">
            <v>0</v>
          </cell>
          <cell r="O638" t="str">
            <v/>
          </cell>
          <cell r="P638" t="str">
            <v/>
          </cell>
          <cell r="Q638" t="str">
            <v/>
          </cell>
          <cell r="R638" t="str">
            <v/>
          </cell>
        </row>
        <row r="639">
          <cell r="A639">
            <v>4569</v>
          </cell>
          <cell r="B639" t="str">
            <v>First Wave Housing Limited</v>
          </cell>
          <cell r="C639" t="str">
            <v>Small</v>
          </cell>
          <cell r="D639" t="str">
            <v>No</v>
          </cell>
          <cell r="E639" t="str">
            <v/>
          </cell>
          <cell r="F639" t="str">
            <v/>
          </cell>
          <cell r="G639" t="str">
            <v/>
          </cell>
          <cell r="H639">
            <v>0</v>
          </cell>
          <cell r="I639">
            <v>0</v>
          </cell>
          <cell r="J639" t="str">
            <v/>
          </cell>
          <cell r="K639" t="str">
            <v/>
          </cell>
          <cell r="L639" t="str">
            <v/>
          </cell>
          <cell r="M639">
            <v>0</v>
          </cell>
          <cell r="N639">
            <v>0</v>
          </cell>
          <cell r="O639" t="str">
            <v/>
          </cell>
          <cell r="P639" t="str">
            <v/>
          </cell>
          <cell r="Q639" t="str">
            <v/>
          </cell>
          <cell r="R639" t="str">
            <v/>
          </cell>
        </row>
        <row r="640">
          <cell r="A640" t="str">
            <v>A2363</v>
          </cell>
          <cell r="B640" t="str">
            <v>Fitzgerald Charity</v>
          </cell>
          <cell r="C640" t="str">
            <v>Small</v>
          </cell>
          <cell r="D640" t="str">
            <v>No</v>
          </cell>
          <cell r="E640" t="str">
            <v/>
          </cell>
          <cell r="F640" t="str">
            <v/>
          </cell>
          <cell r="G640" t="str">
            <v/>
          </cell>
          <cell r="H640">
            <v>0</v>
          </cell>
          <cell r="I640">
            <v>0</v>
          </cell>
          <cell r="J640" t="str">
            <v/>
          </cell>
          <cell r="K640" t="str">
            <v/>
          </cell>
          <cell r="L640" t="str">
            <v/>
          </cell>
          <cell r="M640">
            <v>0</v>
          </cell>
          <cell r="N640">
            <v>0</v>
          </cell>
          <cell r="O640" t="str">
            <v/>
          </cell>
          <cell r="P640" t="str">
            <v/>
          </cell>
          <cell r="Q640" t="str">
            <v/>
          </cell>
          <cell r="R640" t="str">
            <v/>
          </cell>
        </row>
        <row r="641">
          <cell r="A641" t="str">
            <v>L2195</v>
          </cell>
          <cell r="B641" t="str">
            <v>Five Villages Home Association Limited</v>
          </cell>
          <cell r="C641" t="str">
            <v>Small</v>
          </cell>
          <cell r="D641" t="str">
            <v>No</v>
          </cell>
          <cell r="E641" t="str">
            <v/>
          </cell>
          <cell r="F641" t="str">
            <v/>
          </cell>
          <cell r="G641" t="str">
            <v/>
          </cell>
          <cell r="H641">
            <v>0</v>
          </cell>
          <cell r="I641">
            <v>0</v>
          </cell>
          <cell r="J641" t="str">
            <v/>
          </cell>
          <cell r="K641" t="str">
            <v/>
          </cell>
          <cell r="L641" t="str">
            <v/>
          </cell>
          <cell r="M641">
            <v>0</v>
          </cell>
          <cell r="N641">
            <v>0</v>
          </cell>
          <cell r="O641" t="str">
            <v/>
          </cell>
          <cell r="P641" t="str">
            <v/>
          </cell>
          <cell r="Q641" t="str">
            <v/>
          </cell>
          <cell r="R641" t="str">
            <v/>
          </cell>
        </row>
        <row r="642">
          <cell r="A642">
            <v>4651</v>
          </cell>
          <cell r="B642" t="str">
            <v>Flagship Housing Group Limited</v>
          </cell>
          <cell r="C642" t="str">
            <v>Large</v>
          </cell>
          <cell r="D642" t="str">
            <v>Yes</v>
          </cell>
          <cell r="E642" t="str">
            <v>Yes</v>
          </cell>
          <cell r="F642" t="str">
            <v/>
          </cell>
          <cell r="G642" t="str">
            <v/>
          </cell>
          <cell r="H642">
            <v>0</v>
          </cell>
          <cell r="I642">
            <v>1</v>
          </cell>
          <cell r="J642" t="str">
            <v/>
          </cell>
          <cell r="K642" t="str">
            <v/>
          </cell>
          <cell r="L642" t="str">
            <v/>
          </cell>
          <cell r="M642">
            <v>0</v>
          </cell>
          <cell r="N642">
            <v>0</v>
          </cell>
          <cell r="O642" t="str">
            <v/>
          </cell>
          <cell r="P642" t="str">
            <v/>
          </cell>
          <cell r="Q642" t="str">
            <v/>
          </cell>
          <cell r="R642" t="str">
            <v/>
          </cell>
        </row>
        <row r="643">
          <cell r="A643">
            <v>4651</v>
          </cell>
          <cell r="B643" t="str">
            <v>Flagship Housing Group Limited</v>
          </cell>
          <cell r="C643" t="str">
            <v>Large</v>
          </cell>
          <cell r="D643" t="str">
            <v>Yes</v>
          </cell>
          <cell r="E643" t="str">
            <v>Yes</v>
          </cell>
          <cell r="F643" t="str">
            <v/>
          </cell>
          <cell r="G643" t="str">
            <v/>
          </cell>
          <cell r="H643">
            <v>0</v>
          </cell>
          <cell r="I643">
            <v>1</v>
          </cell>
          <cell r="J643" t="str">
            <v/>
          </cell>
          <cell r="K643" t="str">
            <v/>
          </cell>
          <cell r="L643" t="str">
            <v>Blue Flame (Colchester) Limited</v>
          </cell>
          <cell r="M643">
            <v>1</v>
          </cell>
          <cell r="N643">
            <v>0</v>
          </cell>
          <cell r="O643" t="str">
            <v/>
          </cell>
          <cell r="P643" t="str">
            <v/>
          </cell>
          <cell r="Q643" t="str">
            <v/>
          </cell>
          <cell r="R643" t="str">
            <v/>
          </cell>
        </row>
        <row r="644">
          <cell r="A644">
            <v>4651</v>
          </cell>
          <cell r="B644" t="str">
            <v>Flagship Housing Group Limited</v>
          </cell>
          <cell r="C644" t="str">
            <v>Large</v>
          </cell>
          <cell r="D644" t="str">
            <v>Yes</v>
          </cell>
          <cell r="E644" t="str">
            <v>Yes</v>
          </cell>
          <cell r="F644" t="str">
            <v/>
          </cell>
          <cell r="G644" t="str">
            <v/>
          </cell>
          <cell r="H644">
            <v>0</v>
          </cell>
          <cell r="I644">
            <v>1</v>
          </cell>
          <cell r="J644" t="str">
            <v/>
          </cell>
          <cell r="K644" t="str">
            <v>Flagship Housing Developments Limited</v>
          </cell>
          <cell r="L644" t="str">
            <v/>
          </cell>
          <cell r="M644">
            <v>0</v>
          </cell>
          <cell r="N644">
            <v>0</v>
          </cell>
          <cell r="O644" t="str">
            <v/>
          </cell>
          <cell r="P644" t="str">
            <v/>
          </cell>
          <cell r="Q644" t="str">
            <v/>
          </cell>
          <cell r="R644" t="str">
            <v/>
          </cell>
        </row>
        <row r="645">
          <cell r="A645">
            <v>4651</v>
          </cell>
          <cell r="B645" t="str">
            <v>Flagship Housing Group Limited</v>
          </cell>
          <cell r="C645" t="str">
            <v>Large</v>
          </cell>
          <cell r="D645" t="str">
            <v>Yes</v>
          </cell>
          <cell r="E645" t="str">
            <v>Yes</v>
          </cell>
          <cell r="F645" t="str">
            <v/>
          </cell>
          <cell r="G645" t="str">
            <v/>
          </cell>
          <cell r="H645">
            <v>0</v>
          </cell>
          <cell r="I645">
            <v>1</v>
          </cell>
          <cell r="J645" t="str">
            <v/>
          </cell>
          <cell r="K645" t="str">
            <v/>
          </cell>
          <cell r="L645" t="str">
            <v>Seagway Limited</v>
          </cell>
          <cell r="M645">
            <v>1</v>
          </cell>
          <cell r="N645">
            <v>0</v>
          </cell>
          <cell r="O645" t="str">
            <v/>
          </cell>
          <cell r="P645" t="str">
            <v/>
          </cell>
          <cell r="Q645" t="str">
            <v/>
          </cell>
          <cell r="R645" t="str">
            <v/>
          </cell>
        </row>
        <row r="646">
          <cell r="A646">
            <v>4651</v>
          </cell>
          <cell r="B646" t="str">
            <v>Flagship Housing Group Limited</v>
          </cell>
          <cell r="C646" t="str">
            <v>Large</v>
          </cell>
          <cell r="D646" t="str">
            <v>Yes</v>
          </cell>
          <cell r="E646" t="str">
            <v>Yes</v>
          </cell>
          <cell r="F646" t="str">
            <v/>
          </cell>
          <cell r="G646" t="str">
            <v/>
          </cell>
          <cell r="H646">
            <v>0</v>
          </cell>
          <cell r="I646">
            <v>1</v>
          </cell>
          <cell r="J646" t="str">
            <v/>
          </cell>
          <cell r="K646" t="str">
            <v>Gasway Services Limited</v>
          </cell>
          <cell r="L646" t="str">
            <v/>
          </cell>
          <cell r="M646">
            <v>0</v>
          </cell>
          <cell r="N646">
            <v>0</v>
          </cell>
          <cell r="O646" t="str">
            <v/>
          </cell>
          <cell r="P646" t="str">
            <v/>
          </cell>
          <cell r="Q646" t="str">
            <v/>
          </cell>
          <cell r="R646" t="str">
            <v/>
          </cell>
        </row>
        <row r="647">
          <cell r="A647">
            <v>4651</v>
          </cell>
          <cell r="B647" t="str">
            <v>Flagship Housing Group Limited</v>
          </cell>
          <cell r="C647" t="str">
            <v>Large</v>
          </cell>
          <cell r="D647" t="str">
            <v>Yes</v>
          </cell>
          <cell r="E647" t="str">
            <v>Yes</v>
          </cell>
          <cell r="F647" t="str">
            <v/>
          </cell>
          <cell r="G647" t="str">
            <v/>
          </cell>
          <cell r="H647">
            <v>0</v>
          </cell>
          <cell r="I647">
            <v>1</v>
          </cell>
          <cell r="J647" t="str">
            <v/>
          </cell>
          <cell r="K647" t="str">
            <v>RFT Repairs and Maintenance Limited</v>
          </cell>
          <cell r="L647" t="str">
            <v/>
          </cell>
          <cell r="M647">
            <v>0</v>
          </cell>
          <cell r="N647">
            <v>0</v>
          </cell>
          <cell r="O647" t="str">
            <v/>
          </cell>
          <cell r="P647" t="str">
            <v/>
          </cell>
          <cell r="Q647" t="str">
            <v/>
          </cell>
          <cell r="R647" t="str">
            <v/>
          </cell>
        </row>
        <row r="648">
          <cell r="A648">
            <v>4651</v>
          </cell>
          <cell r="B648" t="str">
            <v>Flagship Housing Group Limited</v>
          </cell>
          <cell r="C648" t="str">
            <v>Large</v>
          </cell>
          <cell r="D648" t="str">
            <v>Yes</v>
          </cell>
          <cell r="E648" t="str">
            <v>Yes</v>
          </cell>
          <cell r="F648" t="str">
            <v/>
          </cell>
          <cell r="G648" t="str">
            <v/>
          </cell>
          <cell r="H648">
            <v>0</v>
          </cell>
          <cell r="I648">
            <v>1</v>
          </cell>
          <cell r="J648" t="str">
            <v/>
          </cell>
          <cell r="K648" t="str">
            <v>RFT Repairs Limited</v>
          </cell>
          <cell r="L648" t="str">
            <v/>
          </cell>
          <cell r="M648">
            <v>0</v>
          </cell>
          <cell r="N648">
            <v>0</v>
          </cell>
          <cell r="O648" t="str">
            <v/>
          </cell>
          <cell r="P648" t="str">
            <v/>
          </cell>
          <cell r="Q648" t="str">
            <v/>
          </cell>
          <cell r="R648" t="str">
            <v/>
          </cell>
        </row>
        <row r="649">
          <cell r="A649">
            <v>4651</v>
          </cell>
          <cell r="B649" t="str">
            <v>Flagship Housing Group Limited</v>
          </cell>
          <cell r="C649" t="str">
            <v>Large</v>
          </cell>
          <cell r="D649" t="str">
            <v>Yes</v>
          </cell>
          <cell r="E649" t="str">
            <v>Yes</v>
          </cell>
          <cell r="F649" t="str">
            <v/>
          </cell>
          <cell r="G649" t="str">
            <v/>
          </cell>
          <cell r="H649">
            <v>0</v>
          </cell>
          <cell r="I649">
            <v>1</v>
          </cell>
          <cell r="J649" t="str">
            <v/>
          </cell>
          <cell r="K649" t="str">
            <v>Flagship Community Limited</v>
          </cell>
          <cell r="L649" t="str">
            <v/>
          </cell>
          <cell r="M649">
            <v>0</v>
          </cell>
          <cell r="N649">
            <v>0</v>
          </cell>
          <cell r="O649" t="str">
            <v/>
          </cell>
          <cell r="P649" t="str">
            <v/>
          </cell>
          <cell r="Q649" t="str">
            <v/>
          </cell>
          <cell r="R649" t="str">
            <v/>
          </cell>
        </row>
        <row r="650">
          <cell r="A650">
            <v>4651</v>
          </cell>
          <cell r="B650" t="str">
            <v>Flagship Housing Group Limited</v>
          </cell>
          <cell r="C650" t="str">
            <v>Large</v>
          </cell>
          <cell r="D650" t="str">
            <v>Yes</v>
          </cell>
          <cell r="E650" t="str">
            <v>Yes</v>
          </cell>
          <cell r="F650" t="str">
            <v/>
          </cell>
          <cell r="G650" t="str">
            <v/>
          </cell>
          <cell r="H650">
            <v>0</v>
          </cell>
          <cell r="I650">
            <v>1</v>
          </cell>
          <cell r="J650" t="str">
            <v/>
          </cell>
          <cell r="K650" t="str">
            <v>East Anglia Lettings Limited</v>
          </cell>
          <cell r="L650" t="str">
            <v/>
          </cell>
          <cell r="M650">
            <v>0</v>
          </cell>
          <cell r="N650">
            <v>0</v>
          </cell>
          <cell r="O650" t="str">
            <v/>
          </cell>
          <cell r="P650" t="str">
            <v/>
          </cell>
          <cell r="Q650" t="str">
            <v/>
          </cell>
          <cell r="R650" t="str">
            <v/>
          </cell>
        </row>
        <row r="651">
          <cell r="A651">
            <v>4651</v>
          </cell>
          <cell r="B651" t="str">
            <v>Flagship Housing Group Limited</v>
          </cell>
          <cell r="C651" t="str">
            <v>Large</v>
          </cell>
          <cell r="D651" t="str">
            <v>Yes</v>
          </cell>
          <cell r="E651" t="str">
            <v>Yes</v>
          </cell>
          <cell r="F651" t="str">
            <v/>
          </cell>
          <cell r="G651" t="str">
            <v>L4460</v>
          </cell>
          <cell r="H651">
            <v>1</v>
          </cell>
          <cell r="I651">
            <v>1</v>
          </cell>
          <cell r="J651" t="str">
            <v>Victory Housing Trust</v>
          </cell>
          <cell r="K651" t="str">
            <v/>
          </cell>
          <cell r="L651" t="str">
            <v/>
          </cell>
          <cell r="M651">
            <v>0</v>
          </cell>
          <cell r="N651">
            <v>0</v>
          </cell>
          <cell r="O651" t="str">
            <v/>
          </cell>
          <cell r="P651" t="str">
            <v/>
          </cell>
          <cell r="Q651" t="str">
            <v/>
          </cell>
          <cell r="R651" t="str">
            <v/>
          </cell>
        </row>
        <row r="652">
          <cell r="A652" t="str">
            <v>A3536</v>
          </cell>
          <cell r="B652" t="str">
            <v>Ford Street and Maynard Almshouse Charity</v>
          </cell>
          <cell r="C652" t="str">
            <v>Small</v>
          </cell>
          <cell r="D652" t="str">
            <v>No</v>
          </cell>
          <cell r="E652" t="str">
            <v/>
          </cell>
          <cell r="F652" t="str">
            <v/>
          </cell>
          <cell r="G652" t="str">
            <v/>
          </cell>
          <cell r="H652">
            <v>0</v>
          </cell>
          <cell r="I652">
            <v>0</v>
          </cell>
          <cell r="J652" t="str">
            <v/>
          </cell>
          <cell r="K652" t="str">
            <v/>
          </cell>
          <cell r="L652" t="str">
            <v/>
          </cell>
          <cell r="M652">
            <v>0</v>
          </cell>
          <cell r="N652">
            <v>0</v>
          </cell>
          <cell r="O652" t="str">
            <v/>
          </cell>
          <cell r="P652" t="str">
            <v/>
          </cell>
          <cell r="Q652" t="str">
            <v/>
          </cell>
          <cell r="R652" t="str">
            <v/>
          </cell>
        </row>
        <row r="653">
          <cell r="A653" t="str">
            <v>L0087</v>
          </cell>
          <cell r="B653" t="str">
            <v>Forest Housing Association Limited</v>
          </cell>
          <cell r="C653" t="str">
            <v>Small</v>
          </cell>
          <cell r="D653" t="str">
            <v>No</v>
          </cell>
          <cell r="E653" t="str">
            <v/>
          </cell>
          <cell r="F653" t="str">
            <v/>
          </cell>
          <cell r="G653" t="str">
            <v/>
          </cell>
          <cell r="H653">
            <v>0</v>
          </cell>
          <cell r="I653">
            <v>0</v>
          </cell>
          <cell r="J653" t="str">
            <v/>
          </cell>
          <cell r="K653" t="str">
            <v/>
          </cell>
          <cell r="L653" t="str">
            <v/>
          </cell>
          <cell r="M653">
            <v>0</v>
          </cell>
          <cell r="N653">
            <v>0</v>
          </cell>
          <cell r="O653" t="str">
            <v/>
          </cell>
          <cell r="P653" t="str">
            <v/>
          </cell>
          <cell r="Q653" t="str">
            <v/>
          </cell>
          <cell r="R653" t="str">
            <v/>
          </cell>
        </row>
        <row r="654">
          <cell r="A654" t="str">
            <v>L4528</v>
          </cell>
          <cell r="B654" t="str">
            <v>ForHousing Limited</v>
          </cell>
          <cell r="C654" t="str">
            <v>Large</v>
          </cell>
          <cell r="D654" t="str">
            <v>Yes</v>
          </cell>
          <cell r="E654" t="str">
            <v>No</v>
          </cell>
          <cell r="F654" t="str">
            <v>No</v>
          </cell>
          <cell r="G654" t="str">
            <v/>
          </cell>
          <cell r="H654">
            <v>0</v>
          </cell>
          <cell r="I654">
            <v>0</v>
          </cell>
          <cell r="J654" t="str">
            <v/>
          </cell>
          <cell r="K654" t="str">
            <v/>
          </cell>
          <cell r="L654" t="str">
            <v/>
          </cell>
          <cell r="M654">
            <v>0</v>
          </cell>
          <cell r="N654">
            <v>0</v>
          </cell>
          <cell r="O654" t="str">
            <v>Yes</v>
          </cell>
          <cell r="P654" t="str">
            <v>4820</v>
          </cell>
          <cell r="Q654" t="str">
            <v>ForViva Group Limited</v>
          </cell>
          <cell r="R654" t="str">
            <v/>
          </cell>
        </row>
        <row r="655">
          <cell r="A655">
            <v>4845</v>
          </cell>
          <cell r="B655" t="str">
            <v>Fortis Living Limited</v>
          </cell>
          <cell r="C655" t="str">
            <v>Large</v>
          </cell>
          <cell r="D655" t="str">
            <v>Yes</v>
          </cell>
          <cell r="E655" t="str">
            <v>No</v>
          </cell>
          <cell r="F655" t="str">
            <v>No</v>
          </cell>
          <cell r="G655" t="str">
            <v/>
          </cell>
          <cell r="H655">
            <v>0</v>
          </cell>
          <cell r="I655">
            <v>0</v>
          </cell>
          <cell r="J655" t="str">
            <v/>
          </cell>
          <cell r="K655" t="str">
            <v/>
          </cell>
          <cell r="L655" t="str">
            <v/>
          </cell>
          <cell r="M655">
            <v>0</v>
          </cell>
          <cell r="N655">
            <v>0</v>
          </cell>
          <cell r="O655" t="str">
            <v>Yes</v>
          </cell>
          <cell r="P655" t="str">
            <v>4789</v>
          </cell>
          <cell r="Q655" t="str">
            <v>Platform Housing Group Limited</v>
          </cell>
          <cell r="R655" t="str">
            <v/>
          </cell>
        </row>
        <row r="656">
          <cell r="A656">
            <v>4820</v>
          </cell>
          <cell r="B656" t="str">
            <v>ForViva Group Limited</v>
          </cell>
          <cell r="C656" t="str">
            <v>Small</v>
          </cell>
          <cell r="D656" t="str">
            <v>Yes</v>
          </cell>
          <cell r="E656" t="str">
            <v>Yes</v>
          </cell>
          <cell r="F656" t="str">
            <v/>
          </cell>
          <cell r="G656" t="str">
            <v/>
          </cell>
          <cell r="H656">
            <v>0</v>
          </cell>
          <cell r="I656">
            <v>2</v>
          </cell>
          <cell r="J656" t="str">
            <v/>
          </cell>
          <cell r="K656" t="str">
            <v/>
          </cell>
          <cell r="L656" t="str">
            <v/>
          </cell>
          <cell r="M656">
            <v>0</v>
          </cell>
          <cell r="N656">
            <v>0</v>
          </cell>
          <cell r="O656" t="str">
            <v/>
          </cell>
          <cell r="P656" t="str">
            <v/>
          </cell>
          <cell r="Q656" t="str">
            <v/>
          </cell>
          <cell r="R656" t="str">
            <v/>
          </cell>
        </row>
        <row r="657">
          <cell r="A657">
            <v>4820</v>
          </cell>
          <cell r="B657" t="str">
            <v>ForViva Group Limited</v>
          </cell>
          <cell r="C657" t="str">
            <v>Small</v>
          </cell>
          <cell r="D657" t="str">
            <v>Yes</v>
          </cell>
          <cell r="E657" t="str">
            <v>Yes</v>
          </cell>
          <cell r="F657" t="str">
            <v/>
          </cell>
          <cell r="G657" t="str">
            <v/>
          </cell>
          <cell r="H657">
            <v>0</v>
          </cell>
          <cell r="I657">
            <v>2</v>
          </cell>
          <cell r="J657" t="str">
            <v/>
          </cell>
          <cell r="K657" t="str">
            <v/>
          </cell>
          <cell r="L657" t="str">
            <v>Mono Services Ltd</v>
          </cell>
          <cell r="M657">
            <v>1</v>
          </cell>
          <cell r="N657">
            <v>0</v>
          </cell>
          <cell r="O657" t="str">
            <v/>
          </cell>
          <cell r="P657" t="str">
            <v/>
          </cell>
          <cell r="Q657" t="str">
            <v/>
          </cell>
          <cell r="R657" t="str">
            <v/>
          </cell>
        </row>
        <row r="658">
          <cell r="A658">
            <v>4820</v>
          </cell>
          <cell r="B658" t="str">
            <v>ForViva Group Limited</v>
          </cell>
          <cell r="C658" t="str">
            <v>Small</v>
          </cell>
          <cell r="D658" t="str">
            <v>Yes</v>
          </cell>
          <cell r="E658" t="str">
            <v>Yes</v>
          </cell>
          <cell r="F658" t="str">
            <v/>
          </cell>
          <cell r="G658" t="str">
            <v>L4528</v>
          </cell>
          <cell r="H658">
            <v>1</v>
          </cell>
          <cell r="I658">
            <v>2</v>
          </cell>
          <cell r="J658" t="str">
            <v>ForHousing Limited</v>
          </cell>
          <cell r="K658" t="str">
            <v/>
          </cell>
          <cell r="L658" t="str">
            <v/>
          </cell>
          <cell r="M658">
            <v>0</v>
          </cell>
          <cell r="N658">
            <v>0</v>
          </cell>
          <cell r="O658" t="str">
            <v/>
          </cell>
          <cell r="P658" t="str">
            <v/>
          </cell>
          <cell r="Q658" t="str">
            <v/>
          </cell>
          <cell r="R658" t="str">
            <v/>
          </cell>
        </row>
        <row r="659">
          <cell r="A659">
            <v>4820</v>
          </cell>
          <cell r="B659" t="str">
            <v>ForViva Group Limited</v>
          </cell>
          <cell r="C659" t="str">
            <v>Small</v>
          </cell>
          <cell r="D659" t="str">
            <v>Yes</v>
          </cell>
          <cell r="E659" t="str">
            <v>Yes</v>
          </cell>
          <cell r="F659" t="str">
            <v/>
          </cell>
          <cell r="G659" t="str">
            <v>L3417</v>
          </cell>
          <cell r="H659">
            <v>1</v>
          </cell>
          <cell r="I659">
            <v>2</v>
          </cell>
          <cell r="J659" t="str">
            <v>The Villages Housing Association Limited</v>
          </cell>
          <cell r="K659" t="str">
            <v/>
          </cell>
          <cell r="L659" t="str">
            <v/>
          </cell>
          <cell r="M659">
            <v>0</v>
          </cell>
          <cell r="N659">
            <v>0</v>
          </cell>
          <cell r="O659" t="str">
            <v/>
          </cell>
          <cell r="P659" t="str">
            <v/>
          </cell>
          <cell r="Q659" t="str">
            <v/>
          </cell>
          <cell r="R659" t="str">
            <v/>
          </cell>
        </row>
        <row r="660">
          <cell r="A660">
            <v>4820</v>
          </cell>
          <cell r="B660" t="str">
            <v>ForViva Group Limited</v>
          </cell>
          <cell r="C660" t="str">
            <v>Small</v>
          </cell>
          <cell r="D660" t="str">
            <v>Yes</v>
          </cell>
          <cell r="E660" t="str">
            <v>Yes</v>
          </cell>
          <cell r="F660" t="str">
            <v/>
          </cell>
          <cell r="G660" t="str">
            <v/>
          </cell>
          <cell r="H660">
            <v>0</v>
          </cell>
          <cell r="I660">
            <v>2</v>
          </cell>
          <cell r="J660" t="str">
            <v/>
          </cell>
          <cell r="K660" t="str">
            <v/>
          </cell>
          <cell r="L660" t="str">
            <v>Liberty Gas Group Ltd</v>
          </cell>
          <cell r="M660">
            <v>1</v>
          </cell>
          <cell r="N660">
            <v>0</v>
          </cell>
          <cell r="O660" t="str">
            <v/>
          </cell>
          <cell r="P660" t="str">
            <v/>
          </cell>
          <cell r="Q660" t="str">
            <v/>
          </cell>
          <cell r="R660" t="str">
            <v/>
          </cell>
        </row>
        <row r="661">
          <cell r="A661">
            <v>4820</v>
          </cell>
          <cell r="B661" t="str">
            <v>ForViva Group Limited</v>
          </cell>
          <cell r="C661" t="str">
            <v>Small</v>
          </cell>
          <cell r="D661" t="str">
            <v>Yes</v>
          </cell>
          <cell r="E661" t="str">
            <v>Yes</v>
          </cell>
          <cell r="F661" t="str">
            <v/>
          </cell>
          <cell r="G661" t="str">
            <v/>
          </cell>
          <cell r="H661">
            <v>0</v>
          </cell>
          <cell r="I661">
            <v>2</v>
          </cell>
          <cell r="J661" t="str">
            <v/>
          </cell>
          <cell r="K661" t="str">
            <v>ForLiving</v>
          </cell>
          <cell r="L661" t="str">
            <v/>
          </cell>
          <cell r="M661">
            <v>0</v>
          </cell>
          <cell r="N661">
            <v>0</v>
          </cell>
          <cell r="O661" t="str">
            <v/>
          </cell>
          <cell r="P661" t="str">
            <v/>
          </cell>
          <cell r="Q661" t="str">
            <v/>
          </cell>
          <cell r="R661" t="str">
            <v/>
          </cell>
        </row>
        <row r="662">
          <cell r="A662">
            <v>4820</v>
          </cell>
          <cell r="B662" t="str">
            <v>ForViva Group Limited</v>
          </cell>
          <cell r="C662" t="str">
            <v>Small</v>
          </cell>
          <cell r="D662" t="str">
            <v>Yes</v>
          </cell>
          <cell r="E662" t="str">
            <v>Yes</v>
          </cell>
          <cell r="F662" t="str">
            <v/>
          </cell>
          <cell r="G662" t="str">
            <v/>
          </cell>
          <cell r="H662">
            <v>0</v>
          </cell>
          <cell r="I662">
            <v>2</v>
          </cell>
          <cell r="J662" t="str">
            <v/>
          </cell>
          <cell r="K662" t="str">
            <v/>
          </cell>
          <cell r="L662" t="str">
            <v>Liberty Energy Limited</v>
          </cell>
          <cell r="M662">
            <v>1</v>
          </cell>
          <cell r="N662">
            <v>0</v>
          </cell>
          <cell r="O662" t="str">
            <v/>
          </cell>
          <cell r="P662" t="str">
            <v/>
          </cell>
          <cell r="Q662" t="str">
            <v/>
          </cell>
          <cell r="R662" t="str">
            <v/>
          </cell>
        </row>
        <row r="663">
          <cell r="A663">
            <v>4820</v>
          </cell>
          <cell r="B663" t="str">
            <v>ForViva Group Limited</v>
          </cell>
          <cell r="C663" t="str">
            <v>Small</v>
          </cell>
          <cell r="D663" t="str">
            <v>Yes</v>
          </cell>
          <cell r="E663" t="str">
            <v>Yes</v>
          </cell>
          <cell r="F663" t="str">
            <v/>
          </cell>
          <cell r="G663" t="str">
            <v/>
          </cell>
          <cell r="H663">
            <v>0</v>
          </cell>
          <cell r="I663">
            <v>2</v>
          </cell>
          <cell r="J663" t="str">
            <v/>
          </cell>
          <cell r="K663" t="str">
            <v>ForViva DevCo</v>
          </cell>
          <cell r="L663" t="str">
            <v/>
          </cell>
          <cell r="M663">
            <v>0</v>
          </cell>
          <cell r="N663">
            <v>0</v>
          </cell>
          <cell r="O663" t="str">
            <v/>
          </cell>
          <cell r="P663" t="str">
            <v/>
          </cell>
          <cell r="Q663" t="str">
            <v/>
          </cell>
          <cell r="R663" t="str">
            <v/>
          </cell>
        </row>
        <row r="664">
          <cell r="A664">
            <v>4820</v>
          </cell>
          <cell r="B664" t="str">
            <v>ForViva Group Limited</v>
          </cell>
          <cell r="C664" t="str">
            <v>Small</v>
          </cell>
          <cell r="D664" t="str">
            <v>Yes</v>
          </cell>
          <cell r="E664" t="str">
            <v>Yes</v>
          </cell>
          <cell r="F664" t="str">
            <v/>
          </cell>
          <cell r="G664" t="str">
            <v/>
          </cell>
          <cell r="H664">
            <v>0</v>
          </cell>
          <cell r="I664">
            <v>2</v>
          </cell>
          <cell r="J664" t="str">
            <v/>
          </cell>
          <cell r="K664" t="str">
            <v/>
          </cell>
          <cell r="L664" t="str">
            <v>Liberty M&amp;E Services Ltd</v>
          </cell>
          <cell r="M664">
            <v>1</v>
          </cell>
          <cell r="N664">
            <v>0</v>
          </cell>
          <cell r="O664" t="str">
            <v/>
          </cell>
          <cell r="P664" t="str">
            <v/>
          </cell>
          <cell r="Q664" t="str">
            <v/>
          </cell>
          <cell r="R664" t="str">
            <v/>
          </cell>
        </row>
        <row r="665">
          <cell r="A665">
            <v>4820</v>
          </cell>
          <cell r="B665" t="str">
            <v>ForViva Group Limited</v>
          </cell>
          <cell r="C665" t="str">
            <v>Small</v>
          </cell>
          <cell r="D665" t="str">
            <v>Yes</v>
          </cell>
          <cell r="E665" t="str">
            <v>Yes</v>
          </cell>
          <cell r="F665" t="str">
            <v/>
          </cell>
          <cell r="G665" t="str">
            <v/>
          </cell>
          <cell r="H665">
            <v>0</v>
          </cell>
          <cell r="I665">
            <v>2</v>
          </cell>
          <cell r="J665" t="str">
            <v/>
          </cell>
          <cell r="K665" t="str">
            <v>ForCapital</v>
          </cell>
          <cell r="L665" t="str">
            <v/>
          </cell>
          <cell r="M665">
            <v>0</v>
          </cell>
          <cell r="N665">
            <v>0</v>
          </cell>
          <cell r="O665" t="str">
            <v/>
          </cell>
          <cell r="P665" t="str">
            <v/>
          </cell>
          <cell r="Q665" t="str">
            <v/>
          </cell>
          <cell r="R665" t="str">
            <v/>
          </cell>
        </row>
        <row r="666">
          <cell r="A666">
            <v>4820</v>
          </cell>
          <cell r="B666" t="str">
            <v>ForViva Group Limited</v>
          </cell>
          <cell r="C666" t="str">
            <v>Small</v>
          </cell>
          <cell r="D666" t="str">
            <v>Yes</v>
          </cell>
          <cell r="E666" t="str">
            <v>Yes</v>
          </cell>
          <cell r="F666" t="str">
            <v/>
          </cell>
          <cell r="G666" t="str">
            <v/>
          </cell>
          <cell r="H666">
            <v>0</v>
          </cell>
          <cell r="I666">
            <v>2</v>
          </cell>
          <cell r="J666" t="str">
            <v/>
          </cell>
          <cell r="K666" t="str">
            <v/>
          </cell>
          <cell r="L666" t="str">
            <v>City West Works Ltd t/a ForWorks</v>
          </cell>
          <cell r="M666">
            <v>1</v>
          </cell>
          <cell r="N666">
            <v>0</v>
          </cell>
          <cell r="O666" t="str">
            <v/>
          </cell>
          <cell r="P666" t="str">
            <v/>
          </cell>
          <cell r="Q666" t="str">
            <v/>
          </cell>
          <cell r="R666" t="str">
            <v/>
          </cell>
        </row>
        <row r="667">
          <cell r="A667">
            <v>4820</v>
          </cell>
          <cell r="B667" t="str">
            <v>ForViva Group Limited</v>
          </cell>
          <cell r="C667" t="str">
            <v>Small</v>
          </cell>
          <cell r="D667" t="str">
            <v>Yes</v>
          </cell>
          <cell r="E667" t="str">
            <v>Yes</v>
          </cell>
          <cell r="F667" t="str">
            <v/>
          </cell>
          <cell r="G667" t="str">
            <v/>
          </cell>
          <cell r="H667">
            <v>0</v>
          </cell>
          <cell r="I667">
            <v>2</v>
          </cell>
          <cell r="J667" t="str">
            <v/>
          </cell>
          <cell r="K667" t="str">
            <v>Liberty Group Investments Limited</v>
          </cell>
          <cell r="L667" t="str">
            <v/>
          </cell>
          <cell r="M667">
            <v>0</v>
          </cell>
          <cell r="N667">
            <v>0</v>
          </cell>
          <cell r="O667" t="str">
            <v/>
          </cell>
          <cell r="P667" t="str">
            <v/>
          </cell>
          <cell r="Q667" t="str">
            <v/>
          </cell>
          <cell r="R667" t="str">
            <v/>
          </cell>
        </row>
        <row r="668">
          <cell r="A668">
            <v>4820</v>
          </cell>
          <cell r="B668" t="str">
            <v>ForViva Group Limited</v>
          </cell>
          <cell r="C668" t="str">
            <v>Small</v>
          </cell>
          <cell r="D668" t="str">
            <v>Yes</v>
          </cell>
          <cell r="E668" t="str">
            <v>Yes</v>
          </cell>
          <cell r="F668" t="str">
            <v/>
          </cell>
          <cell r="G668" t="str">
            <v/>
          </cell>
          <cell r="H668">
            <v>0</v>
          </cell>
          <cell r="I668">
            <v>2</v>
          </cell>
          <cell r="J668" t="str">
            <v/>
          </cell>
          <cell r="K668" t="str">
            <v/>
          </cell>
          <cell r="L668" t="str">
            <v>Liberate Training and Apprenticeships Academy Ltd</v>
          </cell>
          <cell r="M668">
            <v>1</v>
          </cell>
          <cell r="N668">
            <v>0</v>
          </cell>
          <cell r="O668" t="str">
            <v/>
          </cell>
          <cell r="P668" t="str">
            <v/>
          </cell>
          <cell r="Q668" t="str">
            <v/>
          </cell>
          <cell r="R668" t="str">
            <v/>
          </cell>
        </row>
        <row r="669">
          <cell r="A669">
            <v>4820</v>
          </cell>
          <cell r="B669" t="str">
            <v>ForViva Group Limited</v>
          </cell>
          <cell r="C669" t="str">
            <v>Small</v>
          </cell>
          <cell r="D669" t="str">
            <v>Yes</v>
          </cell>
          <cell r="E669" t="str">
            <v>Yes</v>
          </cell>
          <cell r="F669" t="str">
            <v/>
          </cell>
          <cell r="G669" t="str">
            <v/>
          </cell>
          <cell r="H669">
            <v>0</v>
          </cell>
          <cell r="I669">
            <v>2</v>
          </cell>
          <cell r="J669" t="str">
            <v/>
          </cell>
          <cell r="K669" t="str">
            <v/>
          </cell>
          <cell r="L669" t="str">
            <v>Liberty R&amp;M Ltd</v>
          </cell>
          <cell r="M669">
            <v>1</v>
          </cell>
          <cell r="N669">
            <v>0</v>
          </cell>
          <cell r="O669" t="str">
            <v/>
          </cell>
          <cell r="P669" t="str">
            <v/>
          </cell>
          <cell r="Q669" t="str">
            <v/>
          </cell>
          <cell r="R669" t="str">
            <v/>
          </cell>
        </row>
        <row r="670">
          <cell r="A670">
            <v>4820</v>
          </cell>
          <cell r="B670" t="str">
            <v>ForViva Group Limited</v>
          </cell>
          <cell r="C670" t="str">
            <v>Small</v>
          </cell>
          <cell r="D670" t="str">
            <v>Yes</v>
          </cell>
          <cell r="E670" t="str">
            <v>Yes</v>
          </cell>
          <cell r="F670" t="str">
            <v/>
          </cell>
          <cell r="G670" t="str">
            <v/>
          </cell>
          <cell r="H670">
            <v>0</v>
          </cell>
          <cell r="I670">
            <v>2</v>
          </cell>
          <cell r="J670" t="str">
            <v/>
          </cell>
          <cell r="K670" t="str">
            <v/>
          </cell>
          <cell r="L670" t="str">
            <v>ParGas Ltd</v>
          </cell>
          <cell r="M670">
            <v>1</v>
          </cell>
          <cell r="N670">
            <v>0</v>
          </cell>
          <cell r="O670" t="str">
            <v/>
          </cell>
          <cell r="P670" t="str">
            <v/>
          </cell>
          <cell r="Q670" t="str">
            <v/>
          </cell>
          <cell r="R670" t="str">
            <v/>
          </cell>
        </row>
        <row r="671">
          <cell r="A671">
            <v>4820</v>
          </cell>
          <cell r="B671" t="str">
            <v>ForViva Group Limited</v>
          </cell>
          <cell r="C671" t="str">
            <v>Small</v>
          </cell>
          <cell r="D671" t="str">
            <v>Yes</v>
          </cell>
          <cell r="E671" t="str">
            <v>Yes</v>
          </cell>
          <cell r="F671" t="str">
            <v/>
          </cell>
          <cell r="G671" t="str">
            <v/>
          </cell>
          <cell r="H671">
            <v>0</v>
          </cell>
          <cell r="I671">
            <v>2</v>
          </cell>
          <cell r="J671" t="str">
            <v/>
          </cell>
          <cell r="K671" t="str">
            <v/>
          </cell>
          <cell r="L671" t="str">
            <v>Gas Heating UK Ltd</v>
          </cell>
          <cell r="M671">
            <v>1</v>
          </cell>
          <cell r="N671">
            <v>0</v>
          </cell>
          <cell r="O671" t="str">
            <v/>
          </cell>
          <cell r="P671" t="str">
            <v/>
          </cell>
          <cell r="Q671" t="str">
            <v/>
          </cell>
          <cell r="R671" t="str">
            <v/>
          </cell>
        </row>
        <row r="672">
          <cell r="A672">
            <v>4820</v>
          </cell>
          <cell r="B672" t="str">
            <v>ForViva Group Limited</v>
          </cell>
          <cell r="C672" t="str">
            <v>Small</v>
          </cell>
          <cell r="D672" t="str">
            <v>Yes</v>
          </cell>
          <cell r="E672" t="str">
            <v>Yes</v>
          </cell>
          <cell r="F672" t="str">
            <v/>
          </cell>
          <cell r="G672" t="str">
            <v/>
          </cell>
          <cell r="H672">
            <v>0</v>
          </cell>
          <cell r="I672">
            <v>2</v>
          </cell>
          <cell r="J672" t="str">
            <v/>
          </cell>
          <cell r="K672" t="str">
            <v/>
          </cell>
          <cell r="L672" t="str">
            <v>Homerton Heating Ltd</v>
          </cell>
          <cell r="M672">
            <v>1</v>
          </cell>
          <cell r="N672">
            <v>0</v>
          </cell>
          <cell r="O672" t="str">
            <v/>
          </cell>
          <cell r="P672" t="str">
            <v/>
          </cell>
          <cell r="Q672" t="str">
            <v/>
          </cell>
          <cell r="R672" t="str">
            <v/>
          </cell>
        </row>
        <row r="673">
          <cell r="A673">
            <v>4820</v>
          </cell>
          <cell r="B673" t="str">
            <v>ForViva Group Limited</v>
          </cell>
          <cell r="C673" t="str">
            <v>Small</v>
          </cell>
          <cell r="D673" t="str">
            <v>Yes</v>
          </cell>
          <cell r="E673" t="str">
            <v>Yes</v>
          </cell>
          <cell r="F673" t="str">
            <v/>
          </cell>
          <cell r="G673" t="str">
            <v/>
          </cell>
          <cell r="H673">
            <v>0</v>
          </cell>
          <cell r="I673">
            <v>2</v>
          </cell>
          <cell r="J673" t="str">
            <v/>
          </cell>
          <cell r="K673" t="str">
            <v/>
          </cell>
          <cell r="L673" t="str">
            <v>Liberty Gas Services Ltd</v>
          </cell>
          <cell r="M673">
            <v>1</v>
          </cell>
          <cell r="N673">
            <v>0</v>
          </cell>
          <cell r="O673" t="str">
            <v/>
          </cell>
          <cell r="P673" t="str">
            <v/>
          </cell>
          <cell r="Q673" t="str">
            <v/>
          </cell>
          <cell r="R673" t="str">
            <v/>
          </cell>
        </row>
        <row r="674">
          <cell r="A674">
            <v>4820</v>
          </cell>
          <cell r="B674" t="str">
            <v>ForViva Group Limited</v>
          </cell>
          <cell r="C674" t="str">
            <v>Small</v>
          </cell>
          <cell r="D674" t="str">
            <v>Yes</v>
          </cell>
          <cell r="E674" t="str">
            <v>Yes</v>
          </cell>
          <cell r="F674" t="str">
            <v/>
          </cell>
          <cell r="G674" t="str">
            <v/>
          </cell>
          <cell r="H674">
            <v>0</v>
          </cell>
          <cell r="I674">
            <v>2</v>
          </cell>
          <cell r="J674" t="str">
            <v/>
          </cell>
          <cell r="K674" t="str">
            <v/>
          </cell>
          <cell r="L674" t="str">
            <v>Booth Securities Ltd</v>
          </cell>
          <cell r="M674">
            <v>1</v>
          </cell>
          <cell r="N674">
            <v>0</v>
          </cell>
          <cell r="O674" t="str">
            <v/>
          </cell>
          <cell r="P674" t="str">
            <v/>
          </cell>
          <cell r="Q674" t="str">
            <v/>
          </cell>
          <cell r="R674" t="str">
            <v/>
          </cell>
        </row>
        <row r="675">
          <cell r="A675">
            <v>4820</v>
          </cell>
          <cell r="B675" t="str">
            <v>ForViva Group Limited</v>
          </cell>
          <cell r="C675" t="str">
            <v>Small</v>
          </cell>
          <cell r="D675" t="str">
            <v>Yes</v>
          </cell>
          <cell r="E675" t="str">
            <v>Yes</v>
          </cell>
          <cell r="F675" t="str">
            <v/>
          </cell>
          <cell r="G675" t="str">
            <v/>
          </cell>
          <cell r="H675">
            <v>0</v>
          </cell>
          <cell r="I675">
            <v>2</v>
          </cell>
          <cell r="J675" t="str">
            <v/>
          </cell>
          <cell r="K675" t="str">
            <v/>
          </cell>
          <cell r="L675" t="str">
            <v>Booth Mechanical Services Ltd</v>
          </cell>
          <cell r="M675">
            <v>1</v>
          </cell>
          <cell r="N675">
            <v>0</v>
          </cell>
          <cell r="O675" t="str">
            <v/>
          </cell>
          <cell r="P675" t="str">
            <v/>
          </cell>
          <cell r="Q675" t="str">
            <v/>
          </cell>
          <cell r="R675" t="str">
            <v/>
          </cell>
        </row>
        <row r="676">
          <cell r="A676">
            <v>4820</v>
          </cell>
          <cell r="B676" t="str">
            <v>ForViva Group Limited</v>
          </cell>
          <cell r="C676" t="str">
            <v>Small</v>
          </cell>
          <cell r="D676" t="str">
            <v>Yes</v>
          </cell>
          <cell r="E676" t="str">
            <v>Yes</v>
          </cell>
          <cell r="F676" t="str">
            <v/>
          </cell>
          <cell r="G676" t="str">
            <v/>
          </cell>
          <cell r="H676">
            <v>0</v>
          </cell>
          <cell r="I676">
            <v>2</v>
          </cell>
          <cell r="J676" t="str">
            <v/>
          </cell>
          <cell r="K676" t="str">
            <v/>
          </cell>
          <cell r="L676" t="str">
            <v>GMT Holdings Ltd</v>
          </cell>
          <cell r="M676">
            <v>1</v>
          </cell>
          <cell r="N676">
            <v>0</v>
          </cell>
          <cell r="O676" t="str">
            <v/>
          </cell>
          <cell r="P676" t="str">
            <v/>
          </cell>
          <cell r="Q676" t="str">
            <v/>
          </cell>
          <cell r="R676" t="str">
            <v/>
          </cell>
        </row>
        <row r="677">
          <cell r="A677">
            <v>4688</v>
          </cell>
          <cell r="B677" t="str">
            <v>Foundation</v>
          </cell>
          <cell r="C677" t="str">
            <v>Small</v>
          </cell>
          <cell r="D677" t="str">
            <v>Yes</v>
          </cell>
          <cell r="E677" t="str">
            <v>No</v>
          </cell>
          <cell r="F677" t="str">
            <v>Yes</v>
          </cell>
          <cell r="G677" t="str">
            <v/>
          </cell>
          <cell r="H677">
            <v>0</v>
          </cell>
          <cell r="I677">
            <v>0</v>
          </cell>
          <cell r="J677" t="str">
            <v/>
          </cell>
          <cell r="K677" t="str">
            <v/>
          </cell>
          <cell r="L677" t="str">
            <v/>
          </cell>
          <cell r="M677">
            <v>0</v>
          </cell>
          <cell r="N677">
            <v>0</v>
          </cell>
          <cell r="O677" t="str">
            <v>No</v>
          </cell>
          <cell r="P677" t="str">
            <v/>
          </cell>
          <cell r="Q677" t="str">
            <v/>
          </cell>
          <cell r="R677" t="str">
            <v>Inspire North</v>
          </cell>
        </row>
        <row r="678">
          <cell r="A678">
            <v>4688</v>
          </cell>
          <cell r="B678" t="str">
            <v>Foundation</v>
          </cell>
          <cell r="C678" t="str">
            <v>Small</v>
          </cell>
          <cell r="D678" t="str">
            <v>Yes</v>
          </cell>
          <cell r="E678" t="str">
            <v>No</v>
          </cell>
          <cell r="F678" t="str">
            <v>Yes</v>
          </cell>
          <cell r="G678" t="str">
            <v/>
          </cell>
          <cell r="H678">
            <v>0</v>
          </cell>
          <cell r="I678">
            <v>0</v>
          </cell>
          <cell r="J678" t="str">
            <v/>
          </cell>
          <cell r="K678" t="str">
            <v>Foundation Stone Enterprise Limited</v>
          </cell>
          <cell r="L678" t="str">
            <v/>
          </cell>
          <cell r="M678">
            <v>0</v>
          </cell>
          <cell r="N678">
            <v>0</v>
          </cell>
          <cell r="O678" t="str">
            <v>No</v>
          </cell>
          <cell r="P678" t="str">
            <v/>
          </cell>
          <cell r="Q678" t="str">
            <v/>
          </cell>
          <cell r="R678" t="str">
            <v>Inspire North</v>
          </cell>
        </row>
        <row r="679">
          <cell r="A679" t="str">
            <v>LH0910</v>
          </cell>
          <cell r="B679" t="str">
            <v>Fountain Housing Association Limited</v>
          </cell>
          <cell r="C679" t="str">
            <v>Small</v>
          </cell>
          <cell r="D679" t="str">
            <v>No</v>
          </cell>
          <cell r="E679" t="str">
            <v/>
          </cell>
          <cell r="F679" t="str">
            <v/>
          </cell>
          <cell r="G679" t="str">
            <v/>
          </cell>
          <cell r="H679">
            <v>0</v>
          </cell>
          <cell r="I679">
            <v>0</v>
          </cell>
          <cell r="J679" t="str">
            <v/>
          </cell>
          <cell r="K679" t="str">
            <v/>
          </cell>
          <cell r="L679" t="str">
            <v/>
          </cell>
          <cell r="M679">
            <v>0</v>
          </cell>
          <cell r="N679">
            <v>0</v>
          </cell>
          <cell r="O679" t="str">
            <v/>
          </cell>
          <cell r="P679" t="str">
            <v/>
          </cell>
          <cell r="Q679" t="str">
            <v/>
          </cell>
          <cell r="R679" t="str">
            <v/>
          </cell>
        </row>
        <row r="680">
          <cell r="A680" t="str">
            <v>LH4184</v>
          </cell>
          <cell r="B680" t="str">
            <v>Framework Housing Association</v>
          </cell>
          <cell r="C680" t="str">
            <v>Large</v>
          </cell>
          <cell r="D680" t="str">
            <v>No</v>
          </cell>
          <cell r="E680" t="str">
            <v/>
          </cell>
          <cell r="F680" t="str">
            <v/>
          </cell>
          <cell r="G680" t="str">
            <v/>
          </cell>
          <cell r="H680">
            <v>0</v>
          </cell>
          <cell r="I680">
            <v>0</v>
          </cell>
          <cell r="J680" t="str">
            <v/>
          </cell>
          <cell r="K680" t="str">
            <v/>
          </cell>
          <cell r="L680" t="str">
            <v/>
          </cell>
          <cell r="M680">
            <v>0</v>
          </cell>
          <cell r="N680">
            <v>0</v>
          </cell>
          <cell r="O680" t="str">
            <v/>
          </cell>
          <cell r="P680" t="str">
            <v/>
          </cell>
          <cell r="Q680" t="str">
            <v/>
          </cell>
          <cell r="R680" t="str">
            <v/>
          </cell>
        </row>
        <row r="681">
          <cell r="A681" t="str">
            <v>A0656</v>
          </cell>
          <cell r="B681" t="str">
            <v>Frank Crossley's Almshouses</v>
          </cell>
          <cell r="C681" t="str">
            <v>Small</v>
          </cell>
          <cell r="D681" t="str">
            <v>No</v>
          </cell>
          <cell r="E681" t="str">
            <v/>
          </cell>
          <cell r="F681" t="str">
            <v/>
          </cell>
          <cell r="G681" t="str">
            <v/>
          </cell>
          <cell r="H681">
            <v>0</v>
          </cell>
          <cell r="I681">
            <v>0</v>
          </cell>
          <cell r="J681" t="str">
            <v/>
          </cell>
          <cell r="K681" t="str">
            <v/>
          </cell>
          <cell r="L681" t="str">
            <v/>
          </cell>
          <cell r="M681">
            <v>0</v>
          </cell>
          <cell r="N681">
            <v>0</v>
          </cell>
          <cell r="O681" t="str">
            <v/>
          </cell>
          <cell r="P681" t="str">
            <v/>
          </cell>
          <cell r="Q681" t="str">
            <v/>
          </cell>
          <cell r="R681" t="str">
            <v/>
          </cell>
        </row>
        <row r="682">
          <cell r="A682" t="str">
            <v>L1680</v>
          </cell>
          <cell r="B682" t="str">
            <v>Franklands Village Housing Association Limited</v>
          </cell>
          <cell r="C682" t="str">
            <v>Small</v>
          </cell>
          <cell r="D682" t="str">
            <v>No</v>
          </cell>
          <cell r="E682" t="str">
            <v/>
          </cell>
          <cell r="F682" t="str">
            <v/>
          </cell>
          <cell r="G682" t="str">
            <v/>
          </cell>
          <cell r="H682">
            <v>0</v>
          </cell>
          <cell r="I682">
            <v>0</v>
          </cell>
          <cell r="J682" t="str">
            <v/>
          </cell>
          <cell r="K682" t="str">
            <v/>
          </cell>
          <cell r="L682" t="str">
            <v/>
          </cell>
          <cell r="M682">
            <v>0</v>
          </cell>
          <cell r="N682">
            <v>0</v>
          </cell>
          <cell r="O682" t="str">
            <v/>
          </cell>
          <cell r="P682" t="str">
            <v/>
          </cell>
          <cell r="Q682" t="str">
            <v/>
          </cell>
          <cell r="R682" t="str">
            <v/>
          </cell>
        </row>
        <row r="683">
          <cell r="A683" t="str">
            <v>C3991</v>
          </cell>
          <cell r="B683" t="str">
            <v>Franklyn Housing Co-operative Limited</v>
          </cell>
          <cell r="C683" t="str">
            <v>Small</v>
          </cell>
          <cell r="D683" t="str">
            <v>No</v>
          </cell>
          <cell r="E683" t="str">
            <v/>
          </cell>
          <cell r="F683" t="str">
            <v/>
          </cell>
          <cell r="G683" t="str">
            <v/>
          </cell>
          <cell r="H683">
            <v>0</v>
          </cell>
          <cell r="I683">
            <v>0</v>
          </cell>
          <cell r="J683" t="str">
            <v/>
          </cell>
          <cell r="K683" t="str">
            <v/>
          </cell>
          <cell r="L683" t="str">
            <v/>
          </cell>
          <cell r="M683">
            <v>0</v>
          </cell>
          <cell r="N683">
            <v>0</v>
          </cell>
          <cell r="O683" t="str">
            <v/>
          </cell>
          <cell r="P683" t="str">
            <v/>
          </cell>
          <cell r="Q683" t="str">
            <v/>
          </cell>
          <cell r="R683" t="str">
            <v/>
          </cell>
        </row>
        <row r="684">
          <cell r="A684" t="str">
            <v>L4463</v>
          </cell>
          <cell r="B684" t="str">
            <v>Freebridge Community Housing Limited</v>
          </cell>
          <cell r="C684" t="str">
            <v>Large</v>
          </cell>
          <cell r="D684" t="str">
            <v>No</v>
          </cell>
          <cell r="E684" t="str">
            <v/>
          </cell>
          <cell r="F684" t="str">
            <v/>
          </cell>
          <cell r="G684" t="str">
            <v/>
          </cell>
          <cell r="H684">
            <v>0</v>
          </cell>
          <cell r="I684">
            <v>0</v>
          </cell>
          <cell r="J684" t="str">
            <v/>
          </cell>
          <cell r="K684" t="str">
            <v/>
          </cell>
          <cell r="L684" t="str">
            <v/>
          </cell>
          <cell r="M684">
            <v>0</v>
          </cell>
          <cell r="N684">
            <v>0</v>
          </cell>
          <cell r="O684" t="str">
            <v/>
          </cell>
          <cell r="P684" t="str">
            <v/>
          </cell>
          <cell r="Q684" t="str">
            <v/>
          </cell>
          <cell r="R684" t="str">
            <v/>
          </cell>
        </row>
        <row r="685">
          <cell r="A685" t="str">
            <v>A2709</v>
          </cell>
          <cell r="B685" t="str">
            <v>Freeston and Sagar's Almshouses</v>
          </cell>
          <cell r="C685" t="str">
            <v>Small</v>
          </cell>
          <cell r="D685" t="str">
            <v>No</v>
          </cell>
          <cell r="E685" t="str">
            <v/>
          </cell>
          <cell r="F685" t="str">
            <v/>
          </cell>
          <cell r="G685" t="str">
            <v/>
          </cell>
          <cell r="H685">
            <v>0</v>
          </cell>
          <cell r="I685">
            <v>0</v>
          </cell>
          <cell r="J685" t="str">
            <v/>
          </cell>
          <cell r="K685" t="str">
            <v/>
          </cell>
          <cell r="L685" t="str">
            <v/>
          </cell>
          <cell r="M685">
            <v>0</v>
          </cell>
          <cell r="N685">
            <v>0</v>
          </cell>
          <cell r="O685" t="str">
            <v/>
          </cell>
          <cell r="P685" t="str">
            <v/>
          </cell>
          <cell r="Q685" t="str">
            <v/>
          </cell>
          <cell r="R685" t="str">
            <v/>
          </cell>
        </row>
        <row r="686">
          <cell r="A686">
            <v>4739</v>
          </cell>
          <cell r="B686" t="str">
            <v>French Weir Affordable Homes</v>
          </cell>
          <cell r="C686" t="str">
            <v>Small</v>
          </cell>
          <cell r="D686" t="str">
            <v>No</v>
          </cell>
          <cell r="E686" t="str">
            <v/>
          </cell>
          <cell r="F686" t="str">
            <v/>
          </cell>
          <cell r="G686" t="str">
            <v/>
          </cell>
          <cell r="H686">
            <v>0</v>
          </cell>
          <cell r="I686">
            <v>0</v>
          </cell>
          <cell r="J686" t="str">
            <v/>
          </cell>
          <cell r="K686" t="str">
            <v/>
          </cell>
          <cell r="L686" t="str">
            <v/>
          </cell>
          <cell r="M686">
            <v>0</v>
          </cell>
          <cell r="N686">
            <v>0</v>
          </cell>
          <cell r="O686" t="str">
            <v/>
          </cell>
          <cell r="P686" t="str">
            <v/>
          </cell>
          <cell r="Q686" t="str">
            <v/>
          </cell>
          <cell r="R686" t="str">
            <v/>
          </cell>
        </row>
        <row r="687">
          <cell r="A687">
            <v>4654</v>
          </cell>
          <cell r="B687" t="str">
            <v>Friendship Care and Housing Limited</v>
          </cell>
          <cell r="C687" t="str">
            <v>Large</v>
          </cell>
          <cell r="D687" t="str">
            <v>Yes</v>
          </cell>
          <cell r="E687" t="str">
            <v>No</v>
          </cell>
          <cell r="F687" t="str">
            <v>Yes</v>
          </cell>
          <cell r="G687" t="str">
            <v/>
          </cell>
          <cell r="H687">
            <v>0</v>
          </cell>
          <cell r="I687">
            <v>0</v>
          </cell>
          <cell r="J687" t="str">
            <v/>
          </cell>
          <cell r="K687" t="str">
            <v/>
          </cell>
          <cell r="L687" t="str">
            <v/>
          </cell>
          <cell r="M687">
            <v>0</v>
          </cell>
          <cell r="N687">
            <v>0</v>
          </cell>
          <cell r="O687" t="str">
            <v>Yes</v>
          </cell>
          <cell r="P687" t="str">
            <v>L4277</v>
          </cell>
          <cell r="Q687" t="str">
            <v>Longhurst Group Limited</v>
          </cell>
          <cell r="R687" t="str">
            <v/>
          </cell>
        </row>
        <row r="688">
          <cell r="A688">
            <v>4654</v>
          </cell>
          <cell r="B688" t="str">
            <v>Friendship Care and Housing Limited</v>
          </cell>
          <cell r="C688" t="str">
            <v>Large</v>
          </cell>
          <cell r="D688" t="str">
            <v>Yes</v>
          </cell>
          <cell r="E688" t="str">
            <v>No</v>
          </cell>
          <cell r="F688" t="str">
            <v>Yes</v>
          </cell>
          <cell r="G688" t="str">
            <v/>
          </cell>
          <cell r="H688">
            <v>0</v>
          </cell>
          <cell r="I688">
            <v>0</v>
          </cell>
          <cell r="J688" t="str">
            <v/>
          </cell>
          <cell r="K688" t="str">
            <v>Beechdale Community Development Limited</v>
          </cell>
          <cell r="L688" t="str">
            <v/>
          </cell>
          <cell r="M688">
            <v>0</v>
          </cell>
          <cell r="N688">
            <v>0</v>
          </cell>
          <cell r="O688" t="str">
            <v>Yes</v>
          </cell>
          <cell r="P688" t="str">
            <v>L4277</v>
          </cell>
          <cell r="Q688" t="str">
            <v>Longhurst Group Limited</v>
          </cell>
          <cell r="R688" t="str">
            <v/>
          </cell>
        </row>
        <row r="689">
          <cell r="A689">
            <v>4654</v>
          </cell>
          <cell r="B689" t="str">
            <v>Friendship Care and Housing Limited</v>
          </cell>
          <cell r="C689" t="str">
            <v>Large</v>
          </cell>
          <cell r="D689" t="str">
            <v>Yes</v>
          </cell>
          <cell r="E689" t="str">
            <v>No</v>
          </cell>
          <cell r="F689" t="str">
            <v>Yes</v>
          </cell>
          <cell r="G689" t="str">
            <v/>
          </cell>
          <cell r="H689">
            <v>0</v>
          </cell>
          <cell r="I689">
            <v>0</v>
          </cell>
          <cell r="J689" t="str">
            <v/>
          </cell>
          <cell r="K689" t="str">
            <v>Friendship Homes Ltd</v>
          </cell>
          <cell r="L689" t="str">
            <v/>
          </cell>
          <cell r="M689">
            <v>0</v>
          </cell>
          <cell r="N689">
            <v>0</v>
          </cell>
          <cell r="O689" t="str">
            <v>Yes</v>
          </cell>
          <cell r="P689" t="str">
            <v>L4277</v>
          </cell>
          <cell r="Q689" t="str">
            <v>Longhurst Group Limited</v>
          </cell>
          <cell r="R689" t="str">
            <v/>
          </cell>
        </row>
        <row r="690">
          <cell r="A690">
            <v>4654</v>
          </cell>
          <cell r="B690" t="str">
            <v>Friendship Care and Housing Limited</v>
          </cell>
          <cell r="C690" t="str">
            <v>Large</v>
          </cell>
          <cell r="D690" t="str">
            <v>Yes</v>
          </cell>
          <cell r="E690" t="str">
            <v>No</v>
          </cell>
          <cell r="F690" t="str">
            <v>Yes</v>
          </cell>
          <cell r="G690" t="str">
            <v/>
          </cell>
          <cell r="H690">
            <v>0</v>
          </cell>
          <cell r="I690">
            <v>0</v>
          </cell>
          <cell r="J690" t="str">
            <v/>
          </cell>
          <cell r="K690" t="str">
            <v>Hollymoor Village Property Company Limited</v>
          </cell>
          <cell r="L690" t="str">
            <v/>
          </cell>
          <cell r="M690">
            <v>0</v>
          </cell>
          <cell r="N690">
            <v>0</v>
          </cell>
          <cell r="O690" t="str">
            <v>Yes</v>
          </cell>
          <cell r="P690" t="str">
            <v>L4277</v>
          </cell>
          <cell r="Q690" t="str">
            <v>Longhurst Group Limited</v>
          </cell>
          <cell r="R690" t="str">
            <v/>
          </cell>
        </row>
        <row r="691">
          <cell r="A691" t="str">
            <v>L4204</v>
          </cell>
          <cell r="B691" t="str">
            <v>Frontis Homes Limited</v>
          </cell>
          <cell r="C691" t="str">
            <v>Large</v>
          </cell>
          <cell r="D691" t="str">
            <v>Yes</v>
          </cell>
          <cell r="E691" t="str">
            <v>No</v>
          </cell>
          <cell r="F691" t="str">
            <v>Yes</v>
          </cell>
          <cell r="G691" t="str">
            <v/>
          </cell>
          <cell r="H691">
            <v>0</v>
          </cell>
          <cell r="I691">
            <v>0</v>
          </cell>
          <cell r="J691" t="str">
            <v/>
          </cell>
          <cell r="K691" t="str">
            <v>Outlook Homes Ltd</v>
          </cell>
          <cell r="L691" t="str">
            <v/>
          </cell>
          <cell r="M691">
            <v>0</v>
          </cell>
          <cell r="N691">
            <v>0</v>
          </cell>
          <cell r="O691" t="str">
            <v>Yes</v>
          </cell>
          <cell r="P691" t="str">
            <v>L4203</v>
          </cell>
          <cell r="Q691" t="str">
            <v>Your Housing Group Limited</v>
          </cell>
          <cell r="R691" t="str">
            <v/>
          </cell>
        </row>
        <row r="692">
          <cell r="A692" t="str">
            <v>L4204</v>
          </cell>
          <cell r="B692" t="str">
            <v>Frontis Homes Limited</v>
          </cell>
          <cell r="C692" t="str">
            <v>Large</v>
          </cell>
          <cell r="D692" t="str">
            <v>Yes</v>
          </cell>
          <cell r="E692" t="str">
            <v>No</v>
          </cell>
          <cell r="F692" t="str">
            <v>Yes</v>
          </cell>
          <cell r="G692" t="str">
            <v/>
          </cell>
          <cell r="H692">
            <v>0</v>
          </cell>
          <cell r="I692">
            <v>0</v>
          </cell>
          <cell r="J692" t="str">
            <v/>
          </cell>
          <cell r="K692" t="str">
            <v>Madison Gardens Garage Company Ltd</v>
          </cell>
          <cell r="L692" t="str">
            <v/>
          </cell>
          <cell r="M692">
            <v>0</v>
          </cell>
          <cell r="N692">
            <v>0</v>
          </cell>
          <cell r="O692" t="str">
            <v>Yes</v>
          </cell>
          <cell r="P692" t="str">
            <v>L4203</v>
          </cell>
          <cell r="Q692" t="str">
            <v>Your Housing Group Limited</v>
          </cell>
          <cell r="R692" t="str">
            <v/>
          </cell>
        </row>
        <row r="693">
          <cell r="A693" t="str">
            <v>L4204</v>
          </cell>
          <cell r="B693" t="str">
            <v>Frontis Homes Limited</v>
          </cell>
          <cell r="C693" t="str">
            <v>Large</v>
          </cell>
          <cell r="D693" t="str">
            <v>Yes</v>
          </cell>
          <cell r="E693" t="str">
            <v>No</v>
          </cell>
          <cell r="F693" t="str">
            <v>Yes</v>
          </cell>
          <cell r="G693" t="str">
            <v/>
          </cell>
          <cell r="H693">
            <v>0</v>
          </cell>
          <cell r="I693">
            <v>0</v>
          </cell>
          <cell r="J693" t="str">
            <v/>
          </cell>
          <cell r="K693" t="str">
            <v/>
          </cell>
          <cell r="L693" t="str">
            <v/>
          </cell>
          <cell r="M693">
            <v>0</v>
          </cell>
          <cell r="N693">
            <v>0</v>
          </cell>
          <cell r="O693" t="str">
            <v>Yes</v>
          </cell>
          <cell r="P693" t="str">
            <v>L4203</v>
          </cell>
          <cell r="Q693" t="str">
            <v>Your Housing Group Limited</v>
          </cell>
          <cell r="R693" t="str">
            <v/>
          </cell>
        </row>
        <row r="694">
          <cell r="A694" t="str">
            <v>L4496</v>
          </cell>
          <cell r="B694" t="str">
            <v>Fry Housing Trust</v>
          </cell>
          <cell r="C694" t="str">
            <v>Small</v>
          </cell>
          <cell r="D694" t="str">
            <v>No</v>
          </cell>
          <cell r="E694" t="str">
            <v/>
          </cell>
          <cell r="F694" t="str">
            <v/>
          </cell>
          <cell r="G694" t="str">
            <v/>
          </cell>
          <cell r="H694">
            <v>0</v>
          </cell>
          <cell r="I694">
            <v>0</v>
          </cell>
          <cell r="J694" t="str">
            <v/>
          </cell>
          <cell r="K694" t="str">
            <v/>
          </cell>
          <cell r="L694" t="str">
            <v/>
          </cell>
          <cell r="M694">
            <v>0</v>
          </cell>
          <cell r="N694">
            <v>0</v>
          </cell>
          <cell r="O694" t="str">
            <v/>
          </cell>
          <cell r="P694" t="str">
            <v/>
          </cell>
          <cell r="Q694" t="str">
            <v/>
          </cell>
          <cell r="R694" t="str">
            <v/>
          </cell>
        </row>
        <row r="695">
          <cell r="A695">
            <v>4829</v>
          </cell>
          <cell r="B695" t="str">
            <v>Funding Affordable Homes Housing Association Limited</v>
          </cell>
          <cell r="C695" t="str">
            <v>Small</v>
          </cell>
          <cell r="D695" t="str">
            <v>Yes</v>
          </cell>
          <cell r="E695" t="str">
            <v>No</v>
          </cell>
          <cell r="F695" t="str">
            <v>Yes</v>
          </cell>
          <cell r="G695" t="str">
            <v/>
          </cell>
          <cell r="H695">
            <v>0</v>
          </cell>
          <cell r="I695">
            <v>0</v>
          </cell>
          <cell r="J695" t="str">
            <v/>
          </cell>
          <cell r="K695" t="str">
            <v/>
          </cell>
          <cell r="L695" t="str">
            <v/>
          </cell>
          <cell r="M695">
            <v>0</v>
          </cell>
          <cell r="N695">
            <v>0</v>
          </cell>
          <cell r="O695" t="str">
            <v>No</v>
          </cell>
          <cell r="P695" t="str">
            <v/>
          </cell>
          <cell r="Q695" t="str">
            <v/>
          </cell>
          <cell r="R695" t="str">
            <v>Funding Affordable Homes Finance Company S.a r.l.</v>
          </cell>
        </row>
        <row r="696">
          <cell r="A696">
            <v>4829</v>
          </cell>
          <cell r="B696" t="str">
            <v>Funding Affordable Homes Housing Association Limited</v>
          </cell>
          <cell r="C696" t="str">
            <v>Small</v>
          </cell>
          <cell r="D696" t="str">
            <v>Yes</v>
          </cell>
          <cell r="E696" t="str">
            <v>No</v>
          </cell>
          <cell r="F696" t="str">
            <v>Yes</v>
          </cell>
          <cell r="G696" t="str">
            <v/>
          </cell>
          <cell r="H696">
            <v>0</v>
          </cell>
          <cell r="I696">
            <v>0</v>
          </cell>
          <cell r="J696" t="str">
            <v/>
          </cell>
          <cell r="K696" t="str">
            <v>FAHHA - Ryde (SO) Limited</v>
          </cell>
          <cell r="L696" t="str">
            <v/>
          </cell>
          <cell r="M696">
            <v>0</v>
          </cell>
          <cell r="N696">
            <v>0</v>
          </cell>
          <cell r="O696" t="str">
            <v>No</v>
          </cell>
          <cell r="P696" t="str">
            <v/>
          </cell>
          <cell r="Q696" t="str">
            <v/>
          </cell>
          <cell r="R696" t="str">
            <v>Funding Affordable Homes Finance Company S.a r.l.</v>
          </cell>
        </row>
        <row r="697">
          <cell r="A697">
            <v>4829</v>
          </cell>
          <cell r="B697" t="str">
            <v>Funding Affordable Homes Housing Association Limited</v>
          </cell>
          <cell r="C697" t="str">
            <v>Small</v>
          </cell>
          <cell r="D697" t="str">
            <v>Yes</v>
          </cell>
          <cell r="E697" t="str">
            <v>No</v>
          </cell>
          <cell r="F697" t="str">
            <v>Yes</v>
          </cell>
          <cell r="G697" t="str">
            <v/>
          </cell>
          <cell r="H697">
            <v>0</v>
          </cell>
          <cell r="I697">
            <v>0</v>
          </cell>
          <cell r="J697" t="str">
            <v/>
          </cell>
          <cell r="K697" t="str">
            <v>FAHHA - Ryde (EC) Limited</v>
          </cell>
          <cell r="L697" t="str">
            <v/>
          </cell>
          <cell r="M697">
            <v>0</v>
          </cell>
          <cell r="N697">
            <v>0</v>
          </cell>
          <cell r="O697" t="str">
            <v>No</v>
          </cell>
          <cell r="P697" t="str">
            <v/>
          </cell>
          <cell r="Q697" t="str">
            <v/>
          </cell>
          <cell r="R697" t="str">
            <v>Funding Affordable Homes Finance Company S.a r.l.</v>
          </cell>
        </row>
        <row r="698">
          <cell r="A698">
            <v>4829</v>
          </cell>
          <cell r="B698" t="str">
            <v>Funding Affordable Homes Housing Association Limited</v>
          </cell>
          <cell r="C698" t="str">
            <v>Small</v>
          </cell>
          <cell r="D698" t="str">
            <v>Yes</v>
          </cell>
          <cell r="E698" t="str">
            <v>No</v>
          </cell>
          <cell r="F698" t="str">
            <v>Yes</v>
          </cell>
          <cell r="G698" t="str">
            <v/>
          </cell>
          <cell r="H698">
            <v>0</v>
          </cell>
          <cell r="I698">
            <v>0</v>
          </cell>
          <cell r="J698" t="str">
            <v/>
          </cell>
          <cell r="K698" t="str">
            <v>FAHHA - Highbridge Limited</v>
          </cell>
          <cell r="L698" t="str">
            <v/>
          </cell>
          <cell r="M698">
            <v>0</v>
          </cell>
          <cell r="N698">
            <v>0</v>
          </cell>
          <cell r="O698" t="str">
            <v>No</v>
          </cell>
          <cell r="P698" t="str">
            <v/>
          </cell>
          <cell r="Q698" t="str">
            <v/>
          </cell>
          <cell r="R698" t="str">
            <v>Funding Affordable Homes Finance Company S.a r.l.</v>
          </cell>
        </row>
        <row r="699">
          <cell r="A699">
            <v>4829</v>
          </cell>
          <cell r="B699" t="str">
            <v>Funding Affordable Homes Housing Association Limited</v>
          </cell>
          <cell r="C699" t="str">
            <v>Small</v>
          </cell>
          <cell r="D699" t="str">
            <v>Yes</v>
          </cell>
          <cell r="E699" t="str">
            <v>No</v>
          </cell>
          <cell r="F699" t="str">
            <v>Yes</v>
          </cell>
          <cell r="G699" t="str">
            <v/>
          </cell>
          <cell r="H699">
            <v>0</v>
          </cell>
          <cell r="I699">
            <v>0</v>
          </cell>
          <cell r="J699" t="str">
            <v/>
          </cell>
          <cell r="K699" t="str">
            <v>FAHHA - Landmark Pinnacle 1 Limited</v>
          </cell>
          <cell r="L699" t="str">
            <v/>
          </cell>
          <cell r="M699">
            <v>0</v>
          </cell>
          <cell r="N699">
            <v>0</v>
          </cell>
          <cell r="O699" t="str">
            <v>No</v>
          </cell>
          <cell r="P699" t="str">
            <v/>
          </cell>
          <cell r="Q699" t="str">
            <v/>
          </cell>
          <cell r="R699" t="str">
            <v>Funding Affordable Homes Finance Company S.a r.l.</v>
          </cell>
        </row>
        <row r="700">
          <cell r="A700">
            <v>4829</v>
          </cell>
          <cell r="B700" t="str">
            <v>Funding Affordable Homes Housing Association Limited</v>
          </cell>
          <cell r="C700" t="str">
            <v>Small</v>
          </cell>
          <cell r="D700" t="str">
            <v>Yes</v>
          </cell>
          <cell r="E700" t="str">
            <v>No</v>
          </cell>
          <cell r="F700" t="str">
            <v>Yes</v>
          </cell>
          <cell r="G700" t="str">
            <v/>
          </cell>
          <cell r="H700">
            <v>0</v>
          </cell>
          <cell r="I700">
            <v>0</v>
          </cell>
          <cell r="J700" t="str">
            <v/>
          </cell>
          <cell r="K700" t="str">
            <v>FAHHA - Landmark Pinnacle 2 Limited</v>
          </cell>
          <cell r="L700" t="str">
            <v/>
          </cell>
          <cell r="M700">
            <v>0</v>
          </cell>
          <cell r="N700">
            <v>0</v>
          </cell>
          <cell r="O700" t="str">
            <v>No</v>
          </cell>
          <cell r="P700" t="str">
            <v/>
          </cell>
          <cell r="Q700" t="str">
            <v/>
          </cell>
          <cell r="R700" t="str">
            <v>Funding Affordable Homes Finance Company S.a r.l.</v>
          </cell>
        </row>
        <row r="701">
          <cell r="A701">
            <v>4829</v>
          </cell>
          <cell r="B701" t="str">
            <v>Funding Affordable Homes Housing Association Limited</v>
          </cell>
          <cell r="C701" t="str">
            <v>Small</v>
          </cell>
          <cell r="D701" t="str">
            <v>Yes</v>
          </cell>
          <cell r="E701" t="str">
            <v>No</v>
          </cell>
          <cell r="F701" t="str">
            <v>Yes</v>
          </cell>
          <cell r="G701" t="str">
            <v/>
          </cell>
          <cell r="H701">
            <v>0</v>
          </cell>
          <cell r="I701">
            <v>0</v>
          </cell>
          <cell r="J701" t="str">
            <v/>
          </cell>
          <cell r="K701" t="str">
            <v>Ryde Ashey Road Management Company Limited</v>
          </cell>
          <cell r="L701" t="str">
            <v/>
          </cell>
          <cell r="M701">
            <v>0</v>
          </cell>
          <cell r="N701">
            <v>0</v>
          </cell>
          <cell r="O701" t="str">
            <v>No</v>
          </cell>
          <cell r="P701" t="str">
            <v/>
          </cell>
          <cell r="Q701" t="str">
            <v/>
          </cell>
          <cell r="R701" t="str">
            <v>Funding Affordable Homes Finance Company S.a r.l.</v>
          </cell>
        </row>
        <row r="702">
          <cell r="A702" t="str">
            <v>L4372</v>
          </cell>
          <cell r="B702" t="str">
            <v>Futures Homescape Limited</v>
          </cell>
          <cell r="C702" t="str">
            <v>Large</v>
          </cell>
          <cell r="D702" t="str">
            <v>Yes</v>
          </cell>
          <cell r="E702" t="str">
            <v>No</v>
          </cell>
          <cell r="F702" t="str">
            <v>Yes</v>
          </cell>
          <cell r="G702" t="str">
            <v/>
          </cell>
          <cell r="H702">
            <v>0</v>
          </cell>
          <cell r="I702">
            <v>0</v>
          </cell>
          <cell r="J702" t="str">
            <v/>
          </cell>
          <cell r="K702" t="str">
            <v/>
          </cell>
          <cell r="L702" t="str">
            <v/>
          </cell>
          <cell r="M702">
            <v>0</v>
          </cell>
          <cell r="N702">
            <v>0</v>
          </cell>
          <cell r="O702" t="str">
            <v>Yes</v>
          </cell>
          <cell r="P702" t="str">
            <v>L4502</v>
          </cell>
          <cell r="Q702" t="str">
            <v>Futures Housing Group Limited</v>
          </cell>
          <cell r="R702" t="str">
            <v/>
          </cell>
        </row>
        <row r="703">
          <cell r="A703" t="str">
            <v>L4372</v>
          </cell>
          <cell r="B703" t="str">
            <v>Futures Homescape Limited</v>
          </cell>
          <cell r="C703" t="str">
            <v>Large</v>
          </cell>
          <cell r="D703" t="str">
            <v>Yes</v>
          </cell>
          <cell r="E703" t="str">
            <v>No</v>
          </cell>
          <cell r="F703" t="str">
            <v>Yes</v>
          </cell>
          <cell r="G703" t="str">
            <v/>
          </cell>
          <cell r="H703">
            <v>0</v>
          </cell>
          <cell r="I703">
            <v>0</v>
          </cell>
          <cell r="J703" t="str">
            <v/>
          </cell>
          <cell r="K703" t="str">
            <v/>
          </cell>
          <cell r="L703" t="str">
            <v>Limehouse Developments Limited</v>
          </cell>
          <cell r="M703">
            <v>1</v>
          </cell>
          <cell r="N703">
            <v>0</v>
          </cell>
          <cell r="O703" t="str">
            <v>Yes</v>
          </cell>
          <cell r="P703" t="str">
            <v>L4502</v>
          </cell>
          <cell r="Q703" t="str">
            <v>Futures Housing Group Limited</v>
          </cell>
          <cell r="R703" t="str">
            <v/>
          </cell>
        </row>
        <row r="704">
          <cell r="A704" t="str">
            <v>L4372</v>
          </cell>
          <cell r="B704" t="str">
            <v>Futures Homescape Limited</v>
          </cell>
          <cell r="C704" t="str">
            <v>Large</v>
          </cell>
          <cell r="D704" t="str">
            <v>Yes</v>
          </cell>
          <cell r="E704" t="str">
            <v>No</v>
          </cell>
          <cell r="F704" t="str">
            <v>Yes</v>
          </cell>
          <cell r="G704" t="str">
            <v/>
          </cell>
          <cell r="H704">
            <v>0</v>
          </cell>
          <cell r="I704">
            <v>0</v>
          </cell>
          <cell r="J704" t="str">
            <v/>
          </cell>
          <cell r="K704" t="str">
            <v>Five Doorways Homes Limited</v>
          </cell>
          <cell r="L704" t="str">
            <v/>
          </cell>
          <cell r="M704">
            <v>0</v>
          </cell>
          <cell r="N704">
            <v>0</v>
          </cell>
          <cell r="O704" t="str">
            <v>Yes</v>
          </cell>
          <cell r="P704" t="str">
            <v>L4502</v>
          </cell>
          <cell r="Q704" t="str">
            <v>Futures Housing Group Limited</v>
          </cell>
          <cell r="R704" t="str">
            <v/>
          </cell>
        </row>
        <row r="705">
          <cell r="A705" t="str">
            <v>L4498</v>
          </cell>
          <cell r="B705" t="str">
            <v>Futures Homeway Limited</v>
          </cell>
          <cell r="C705" t="str">
            <v>Large</v>
          </cell>
          <cell r="D705" t="str">
            <v>Yes</v>
          </cell>
          <cell r="E705" t="str">
            <v>No</v>
          </cell>
          <cell r="F705" t="str">
            <v>No</v>
          </cell>
          <cell r="G705" t="str">
            <v/>
          </cell>
          <cell r="H705">
            <v>0</v>
          </cell>
          <cell r="I705">
            <v>0</v>
          </cell>
          <cell r="J705" t="str">
            <v/>
          </cell>
          <cell r="K705" t="str">
            <v/>
          </cell>
          <cell r="L705" t="str">
            <v/>
          </cell>
          <cell r="M705">
            <v>0</v>
          </cell>
          <cell r="N705">
            <v>0</v>
          </cell>
          <cell r="O705" t="str">
            <v>Yes</v>
          </cell>
          <cell r="P705" t="str">
            <v>L4502</v>
          </cell>
          <cell r="Q705" t="str">
            <v>Futures Housing Group Limited</v>
          </cell>
          <cell r="R705" t="str">
            <v/>
          </cell>
        </row>
        <row r="706">
          <cell r="A706" t="str">
            <v>L4502</v>
          </cell>
          <cell r="B706" t="str">
            <v>Futures Housing Group Limited</v>
          </cell>
          <cell r="C706" t="str">
            <v>Small</v>
          </cell>
          <cell r="D706" t="str">
            <v>Yes</v>
          </cell>
          <cell r="E706" t="str">
            <v>Yes</v>
          </cell>
          <cell r="F706" t="str">
            <v/>
          </cell>
          <cell r="G706" t="str">
            <v/>
          </cell>
          <cell r="H706">
            <v>0</v>
          </cell>
          <cell r="I706">
            <v>2</v>
          </cell>
          <cell r="J706" t="str">
            <v/>
          </cell>
          <cell r="K706" t="str">
            <v>Futures Greenscape Limited</v>
          </cell>
          <cell r="L706" t="str">
            <v/>
          </cell>
          <cell r="M706">
            <v>0</v>
          </cell>
          <cell r="N706">
            <v>0</v>
          </cell>
          <cell r="O706" t="str">
            <v/>
          </cell>
          <cell r="P706" t="str">
            <v/>
          </cell>
          <cell r="Q706" t="str">
            <v/>
          </cell>
          <cell r="R706" t="str">
            <v/>
          </cell>
        </row>
        <row r="707">
          <cell r="A707" t="str">
            <v>L4502</v>
          </cell>
          <cell r="B707" t="str">
            <v>Futures Housing Group Limited</v>
          </cell>
          <cell r="C707" t="str">
            <v>Small</v>
          </cell>
          <cell r="D707" t="str">
            <v>Yes</v>
          </cell>
          <cell r="E707" t="str">
            <v>Yes</v>
          </cell>
          <cell r="F707" t="str">
            <v/>
          </cell>
          <cell r="G707" t="str">
            <v/>
          </cell>
          <cell r="H707">
            <v>0</v>
          </cell>
          <cell r="I707">
            <v>2</v>
          </cell>
          <cell r="J707" t="str">
            <v/>
          </cell>
          <cell r="K707" t="str">
            <v>Futures Finance</v>
          </cell>
          <cell r="L707" t="str">
            <v/>
          </cell>
          <cell r="M707">
            <v>0</v>
          </cell>
          <cell r="N707">
            <v>0</v>
          </cell>
          <cell r="O707" t="str">
            <v/>
          </cell>
          <cell r="P707" t="str">
            <v/>
          </cell>
          <cell r="Q707" t="str">
            <v/>
          </cell>
          <cell r="R707" t="str">
            <v/>
          </cell>
        </row>
        <row r="708">
          <cell r="A708" t="str">
            <v>L4502</v>
          </cell>
          <cell r="B708" t="str">
            <v>Futures Housing Group Limited</v>
          </cell>
          <cell r="C708" t="str">
            <v>Small</v>
          </cell>
          <cell r="D708" t="str">
            <v>Yes</v>
          </cell>
          <cell r="E708" t="str">
            <v>Yes</v>
          </cell>
          <cell r="F708" t="str">
            <v/>
          </cell>
          <cell r="G708" t="str">
            <v/>
          </cell>
          <cell r="H708">
            <v>0</v>
          </cell>
          <cell r="I708">
            <v>2</v>
          </cell>
          <cell r="J708" t="str">
            <v/>
          </cell>
          <cell r="K708" t="str">
            <v>Futures Treasury Plc</v>
          </cell>
          <cell r="L708" t="str">
            <v/>
          </cell>
          <cell r="M708">
            <v>0</v>
          </cell>
          <cell r="N708">
            <v>0</v>
          </cell>
          <cell r="O708" t="str">
            <v/>
          </cell>
          <cell r="P708" t="str">
            <v/>
          </cell>
          <cell r="Q708" t="str">
            <v/>
          </cell>
          <cell r="R708" t="str">
            <v/>
          </cell>
        </row>
        <row r="709">
          <cell r="A709" t="str">
            <v>L4502</v>
          </cell>
          <cell r="B709" t="str">
            <v>Futures Housing Group Limited</v>
          </cell>
          <cell r="C709" t="str">
            <v>Small</v>
          </cell>
          <cell r="D709" t="str">
            <v>Yes</v>
          </cell>
          <cell r="E709" t="str">
            <v>Yes</v>
          </cell>
          <cell r="F709" t="str">
            <v/>
          </cell>
          <cell r="G709" t="str">
            <v>L4498</v>
          </cell>
          <cell r="H709">
            <v>1</v>
          </cell>
          <cell r="I709">
            <v>2</v>
          </cell>
          <cell r="J709" t="str">
            <v>Futures Homeway Limited</v>
          </cell>
          <cell r="K709" t="str">
            <v/>
          </cell>
          <cell r="L709" t="str">
            <v/>
          </cell>
          <cell r="M709">
            <v>0</v>
          </cell>
          <cell r="N709">
            <v>0</v>
          </cell>
          <cell r="O709" t="str">
            <v/>
          </cell>
          <cell r="P709" t="str">
            <v/>
          </cell>
          <cell r="Q709" t="str">
            <v/>
          </cell>
          <cell r="R709" t="str">
            <v/>
          </cell>
        </row>
        <row r="710">
          <cell r="A710" t="str">
            <v>L4502</v>
          </cell>
          <cell r="B710" t="str">
            <v>Futures Housing Group Limited</v>
          </cell>
          <cell r="C710" t="str">
            <v>Small</v>
          </cell>
          <cell r="D710" t="str">
            <v>Yes</v>
          </cell>
          <cell r="E710" t="str">
            <v>Yes</v>
          </cell>
          <cell r="F710" t="str">
            <v/>
          </cell>
          <cell r="G710" t="str">
            <v>L4372</v>
          </cell>
          <cell r="H710">
            <v>1</v>
          </cell>
          <cell r="I710">
            <v>2</v>
          </cell>
          <cell r="J710" t="str">
            <v>Futures Homescape Limited</v>
          </cell>
          <cell r="K710" t="str">
            <v/>
          </cell>
          <cell r="L710" t="str">
            <v/>
          </cell>
          <cell r="M710">
            <v>0</v>
          </cell>
          <cell r="N710">
            <v>0</v>
          </cell>
          <cell r="O710" t="str">
            <v/>
          </cell>
          <cell r="P710" t="str">
            <v/>
          </cell>
          <cell r="Q710" t="str">
            <v/>
          </cell>
          <cell r="R710" t="str">
            <v/>
          </cell>
        </row>
        <row r="711">
          <cell r="A711" t="str">
            <v>L4502</v>
          </cell>
          <cell r="B711" t="str">
            <v>Futures Housing Group Limited</v>
          </cell>
          <cell r="C711" t="str">
            <v>Small</v>
          </cell>
          <cell r="D711" t="str">
            <v>Yes</v>
          </cell>
          <cell r="E711" t="str">
            <v>Yes</v>
          </cell>
          <cell r="F711" t="str">
            <v/>
          </cell>
          <cell r="G711" t="str">
            <v/>
          </cell>
          <cell r="H711">
            <v>0</v>
          </cell>
          <cell r="I711">
            <v>2</v>
          </cell>
          <cell r="J711" t="str">
            <v/>
          </cell>
          <cell r="K711" t="str">
            <v/>
          </cell>
          <cell r="L711" t="str">
            <v/>
          </cell>
          <cell r="M711">
            <v>0</v>
          </cell>
          <cell r="N711">
            <v>0</v>
          </cell>
          <cell r="O711" t="str">
            <v/>
          </cell>
          <cell r="P711" t="str">
            <v/>
          </cell>
          <cell r="Q711" t="str">
            <v/>
          </cell>
          <cell r="R711" t="str">
            <v/>
          </cell>
        </row>
        <row r="712">
          <cell r="A712" t="str">
            <v>L4274</v>
          </cell>
          <cell r="B712" t="str">
            <v>Gallions Housing Association Limited</v>
          </cell>
          <cell r="C712" t="str">
            <v>Small</v>
          </cell>
          <cell r="D712" t="str">
            <v>No</v>
          </cell>
          <cell r="E712" t="str">
            <v/>
          </cell>
          <cell r="F712" t="str">
            <v/>
          </cell>
          <cell r="G712" t="str">
            <v/>
          </cell>
          <cell r="H712">
            <v>0</v>
          </cell>
          <cell r="I712">
            <v>0</v>
          </cell>
          <cell r="J712" t="str">
            <v/>
          </cell>
          <cell r="K712" t="str">
            <v/>
          </cell>
          <cell r="L712" t="str">
            <v/>
          </cell>
          <cell r="M712">
            <v>0</v>
          </cell>
          <cell r="N712">
            <v>0</v>
          </cell>
          <cell r="O712" t="str">
            <v/>
          </cell>
          <cell r="P712" t="str">
            <v/>
          </cell>
          <cell r="Q712" t="str">
            <v/>
          </cell>
          <cell r="R712" t="str">
            <v/>
          </cell>
        </row>
        <row r="713">
          <cell r="A713" t="str">
            <v>L0517</v>
          </cell>
          <cell r="B713" t="str">
            <v>Gateway Housing Association Limited</v>
          </cell>
          <cell r="C713" t="str">
            <v>Large</v>
          </cell>
          <cell r="D713" t="str">
            <v>Yes</v>
          </cell>
          <cell r="E713" t="str">
            <v>Yes</v>
          </cell>
          <cell r="F713" t="str">
            <v/>
          </cell>
          <cell r="G713" t="str">
            <v/>
          </cell>
          <cell r="H713">
            <v>0</v>
          </cell>
          <cell r="I713">
            <v>0</v>
          </cell>
          <cell r="J713" t="str">
            <v/>
          </cell>
          <cell r="K713" t="str">
            <v/>
          </cell>
          <cell r="L713" t="str">
            <v/>
          </cell>
          <cell r="M713">
            <v>0</v>
          </cell>
          <cell r="N713">
            <v>0</v>
          </cell>
          <cell r="O713" t="str">
            <v/>
          </cell>
          <cell r="P713" t="str">
            <v/>
          </cell>
          <cell r="Q713" t="str">
            <v/>
          </cell>
          <cell r="R713" t="str">
            <v/>
          </cell>
        </row>
        <row r="714">
          <cell r="A714" t="str">
            <v>L0517</v>
          </cell>
          <cell r="B714" t="str">
            <v>Gateway Housing Association Limited</v>
          </cell>
          <cell r="C714" t="str">
            <v>Large</v>
          </cell>
          <cell r="D714" t="str">
            <v>Yes</v>
          </cell>
          <cell r="E714" t="str">
            <v>Yes</v>
          </cell>
          <cell r="F714" t="str">
            <v/>
          </cell>
          <cell r="G714" t="str">
            <v/>
          </cell>
          <cell r="H714">
            <v>0</v>
          </cell>
          <cell r="I714">
            <v>0</v>
          </cell>
          <cell r="J714" t="str">
            <v/>
          </cell>
          <cell r="K714" t="str">
            <v>Gateway Living Ltd</v>
          </cell>
          <cell r="L714" t="str">
            <v/>
          </cell>
          <cell r="M714">
            <v>0</v>
          </cell>
          <cell r="N714">
            <v>0</v>
          </cell>
          <cell r="O714" t="str">
            <v/>
          </cell>
          <cell r="P714" t="str">
            <v/>
          </cell>
          <cell r="Q714" t="str">
            <v/>
          </cell>
          <cell r="R714" t="str">
            <v/>
          </cell>
        </row>
        <row r="715">
          <cell r="A715" t="str">
            <v>L0517</v>
          </cell>
          <cell r="B715" t="str">
            <v>Gateway Housing Association Limited</v>
          </cell>
          <cell r="C715" t="str">
            <v>Large</v>
          </cell>
          <cell r="D715" t="str">
            <v>Yes</v>
          </cell>
          <cell r="E715" t="str">
            <v>Yes</v>
          </cell>
          <cell r="F715" t="str">
            <v/>
          </cell>
          <cell r="G715" t="str">
            <v/>
          </cell>
          <cell r="H715">
            <v>0</v>
          </cell>
          <cell r="I715">
            <v>0</v>
          </cell>
          <cell r="J715" t="str">
            <v/>
          </cell>
          <cell r="K715" t="str">
            <v>Victoria Park Housing Development Ltd</v>
          </cell>
          <cell r="L715" t="str">
            <v/>
          </cell>
          <cell r="M715">
            <v>0</v>
          </cell>
          <cell r="N715">
            <v>0</v>
          </cell>
          <cell r="O715" t="str">
            <v/>
          </cell>
          <cell r="P715" t="str">
            <v/>
          </cell>
          <cell r="Q715" t="str">
            <v/>
          </cell>
          <cell r="R715" t="str">
            <v/>
          </cell>
        </row>
        <row r="716">
          <cell r="A716" t="str">
            <v>L4532</v>
          </cell>
          <cell r="B716" t="str">
            <v>Gedling Homes</v>
          </cell>
          <cell r="C716" t="str">
            <v>Large</v>
          </cell>
          <cell r="D716" t="str">
            <v>Yes</v>
          </cell>
          <cell r="E716" t="str">
            <v>No</v>
          </cell>
          <cell r="F716" t="str">
            <v>No</v>
          </cell>
          <cell r="G716" t="str">
            <v/>
          </cell>
          <cell r="H716">
            <v>0</v>
          </cell>
          <cell r="I716">
            <v>0</v>
          </cell>
          <cell r="J716" t="str">
            <v/>
          </cell>
          <cell r="K716" t="str">
            <v/>
          </cell>
          <cell r="L716" t="str">
            <v/>
          </cell>
          <cell r="M716">
            <v>0</v>
          </cell>
          <cell r="N716">
            <v>0</v>
          </cell>
          <cell r="O716" t="str">
            <v>Yes</v>
          </cell>
          <cell r="P716" t="str">
            <v>LH4345</v>
          </cell>
          <cell r="Q716" t="str">
            <v>Jigsaw Homes Group Limited</v>
          </cell>
          <cell r="R716" t="str">
            <v/>
          </cell>
        </row>
        <row r="717">
          <cell r="A717" t="str">
            <v>C3906</v>
          </cell>
          <cell r="B717" t="str">
            <v>Gemini Housing Co-operative Limited</v>
          </cell>
          <cell r="C717" t="str">
            <v>Small</v>
          </cell>
          <cell r="D717" t="str">
            <v>No</v>
          </cell>
          <cell r="E717" t="str">
            <v/>
          </cell>
          <cell r="F717" t="str">
            <v/>
          </cell>
          <cell r="G717" t="str">
            <v/>
          </cell>
          <cell r="H717">
            <v>0</v>
          </cell>
          <cell r="I717">
            <v>0</v>
          </cell>
          <cell r="J717" t="str">
            <v/>
          </cell>
          <cell r="K717" t="str">
            <v/>
          </cell>
          <cell r="L717" t="str">
            <v/>
          </cell>
          <cell r="M717">
            <v>0</v>
          </cell>
          <cell r="N717">
            <v>0</v>
          </cell>
          <cell r="O717" t="str">
            <v/>
          </cell>
          <cell r="P717" t="str">
            <v/>
          </cell>
          <cell r="Q717" t="str">
            <v/>
          </cell>
          <cell r="R717" t="str">
            <v/>
          </cell>
        </row>
        <row r="718">
          <cell r="A718" t="str">
            <v>L4313</v>
          </cell>
          <cell r="B718" t="str">
            <v>Gentoo Group Limited</v>
          </cell>
          <cell r="C718" t="str">
            <v>Large</v>
          </cell>
          <cell r="D718" t="str">
            <v>Yes</v>
          </cell>
          <cell r="E718" t="str">
            <v>Yes</v>
          </cell>
          <cell r="F718" t="str">
            <v/>
          </cell>
          <cell r="G718" t="str">
            <v/>
          </cell>
          <cell r="H718">
            <v>0</v>
          </cell>
          <cell r="I718">
            <v>0</v>
          </cell>
          <cell r="J718" t="str">
            <v/>
          </cell>
          <cell r="K718" t="str">
            <v/>
          </cell>
          <cell r="L718" t="str">
            <v/>
          </cell>
          <cell r="M718">
            <v>0</v>
          </cell>
          <cell r="N718">
            <v>0</v>
          </cell>
          <cell r="O718" t="str">
            <v/>
          </cell>
          <cell r="P718" t="str">
            <v/>
          </cell>
          <cell r="Q718" t="str">
            <v/>
          </cell>
          <cell r="R718" t="str">
            <v/>
          </cell>
        </row>
        <row r="719">
          <cell r="A719" t="str">
            <v>L4313</v>
          </cell>
          <cell r="B719" t="str">
            <v>Gentoo Group Limited</v>
          </cell>
          <cell r="C719" t="str">
            <v>Large</v>
          </cell>
          <cell r="D719" t="str">
            <v>Yes</v>
          </cell>
          <cell r="E719" t="str">
            <v>Yes</v>
          </cell>
          <cell r="F719" t="str">
            <v/>
          </cell>
          <cell r="G719" t="str">
            <v/>
          </cell>
          <cell r="H719">
            <v>0</v>
          </cell>
          <cell r="I719">
            <v>0</v>
          </cell>
          <cell r="J719" t="str">
            <v/>
          </cell>
          <cell r="K719" t="str">
            <v>Gentoo Homes Limited</v>
          </cell>
          <cell r="L719" t="str">
            <v/>
          </cell>
          <cell r="M719">
            <v>0</v>
          </cell>
          <cell r="N719">
            <v>0</v>
          </cell>
          <cell r="O719" t="str">
            <v/>
          </cell>
          <cell r="P719" t="str">
            <v/>
          </cell>
          <cell r="Q719" t="str">
            <v/>
          </cell>
          <cell r="R719" t="str">
            <v/>
          </cell>
        </row>
        <row r="720">
          <cell r="A720" t="str">
            <v>L4313</v>
          </cell>
          <cell r="B720" t="str">
            <v>Gentoo Group Limited</v>
          </cell>
          <cell r="C720" t="str">
            <v>Large</v>
          </cell>
          <cell r="D720" t="str">
            <v>Yes</v>
          </cell>
          <cell r="E720" t="str">
            <v>Yes</v>
          </cell>
          <cell r="F720" t="str">
            <v/>
          </cell>
          <cell r="G720" t="str">
            <v/>
          </cell>
          <cell r="H720">
            <v>0</v>
          </cell>
          <cell r="I720">
            <v>0</v>
          </cell>
          <cell r="J720" t="str">
            <v/>
          </cell>
          <cell r="K720" t="str">
            <v>Gentoo Developments Limited</v>
          </cell>
          <cell r="L720" t="str">
            <v/>
          </cell>
          <cell r="M720">
            <v>0</v>
          </cell>
          <cell r="N720">
            <v>0</v>
          </cell>
          <cell r="O720" t="str">
            <v/>
          </cell>
          <cell r="P720" t="str">
            <v/>
          </cell>
          <cell r="Q720" t="str">
            <v/>
          </cell>
          <cell r="R720" t="str">
            <v/>
          </cell>
        </row>
        <row r="721">
          <cell r="A721" t="str">
            <v>L4313</v>
          </cell>
          <cell r="B721" t="str">
            <v>Gentoo Group Limited</v>
          </cell>
          <cell r="C721" t="str">
            <v>Large</v>
          </cell>
          <cell r="D721" t="str">
            <v>Yes</v>
          </cell>
          <cell r="E721" t="str">
            <v>Yes</v>
          </cell>
          <cell r="F721" t="str">
            <v/>
          </cell>
          <cell r="G721" t="str">
            <v/>
          </cell>
          <cell r="H721">
            <v>0</v>
          </cell>
          <cell r="I721">
            <v>0</v>
          </cell>
          <cell r="J721" t="str">
            <v/>
          </cell>
          <cell r="K721" t="str">
            <v>Gentoo Genie Limited</v>
          </cell>
          <cell r="L721" t="str">
            <v/>
          </cell>
          <cell r="M721">
            <v>0</v>
          </cell>
          <cell r="N721">
            <v>0</v>
          </cell>
          <cell r="O721" t="str">
            <v/>
          </cell>
          <cell r="P721" t="str">
            <v/>
          </cell>
          <cell r="Q721" t="str">
            <v/>
          </cell>
          <cell r="R721" t="str">
            <v/>
          </cell>
        </row>
        <row r="722">
          <cell r="A722" t="str">
            <v>L4313</v>
          </cell>
          <cell r="B722" t="str">
            <v>Gentoo Group Limited</v>
          </cell>
          <cell r="C722" t="str">
            <v>Large</v>
          </cell>
          <cell r="D722" t="str">
            <v>Yes</v>
          </cell>
          <cell r="E722" t="str">
            <v>Yes</v>
          </cell>
          <cell r="F722" t="str">
            <v/>
          </cell>
          <cell r="G722" t="str">
            <v/>
          </cell>
          <cell r="H722">
            <v>0</v>
          </cell>
          <cell r="I722">
            <v>0</v>
          </cell>
          <cell r="J722" t="str">
            <v/>
          </cell>
          <cell r="K722" t="str">
            <v>Genie Homeplan Limited</v>
          </cell>
          <cell r="L722" t="str">
            <v/>
          </cell>
          <cell r="M722">
            <v>0</v>
          </cell>
          <cell r="N722">
            <v>0</v>
          </cell>
          <cell r="O722" t="str">
            <v/>
          </cell>
          <cell r="P722" t="str">
            <v/>
          </cell>
          <cell r="Q722" t="str">
            <v/>
          </cell>
          <cell r="R722" t="str">
            <v/>
          </cell>
        </row>
        <row r="723">
          <cell r="A723" t="str">
            <v>L4313</v>
          </cell>
          <cell r="B723" t="str">
            <v>Gentoo Group Limited</v>
          </cell>
          <cell r="C723" t="str">
            <v>Large</v>
          </cell>
          <cell r="D723" t="str">
            <v>Yes</v>
          </cell>
          <cell r="E723" t="str">
            <v>Yes</v>
          </cell>
          <cell r="F723" t="str">
            <v/>
          </cell>
          <cell r="G723" t="str">
            <v/>
          </cell>
          <cell r="H723">
            <v>0</v>
          </cell>
          <cell r="I723">
            <v>0</v>
          </cell>
          <cell r="J723" t="str">
            <v/>
          </cell>
          <cell r="K723" t="str">
            <v>Gentoo Art of Living</v>
          </cell>
          <cell r="L723" t="str">
            <v/>
          </cell>
          <cell r="M723">
            <v>0</v>
          </cell>
          <cell r="N723">
            <v>0</v>
          </cell>
          <cell r="O723" t="str">
            <v/>
          </cell>
          <cell r="P723" t="str">
            <v/>
          </cell>
          <cell r="Q723" t="str">
            <v/>
          </cell>
          <cell r="R723" t="str">
            <v/>
          </cell>
        </row>
        <row r="724">
          <cell r="A724" t="str">
            <v>L4313</v>
          </cell>
          <cell r="B724" t="str">
            <v>Gentoo Group Limited</v>
          </cell>
          <cell r="C724" t="str">
            <v>Large</v>
          </cell>
          <cell r="D724" t="str">
            <v>Yes</v>
          </cell>
          <cell r="E724" t="str">
            <v>Yes</v>
          </cell>
          <cell r="F724" t="str">
            <v/>
          </cell>
          <cell r="G724" t="str">
            <v/>
          </cell>
          <cell r="H724">
            <v>0</v>
          </cell>
          <cell r="I724">
            <v>0</v>
          </cell>
          <cell r="J724" t="str">
            <v/>
          </cell>
          <cell r="K724" t="str">
            <v>Gentoo Genie Admin Limited</v>
          </cell>
          <cell r="L724" t="str">
            <v/>
          </cell>
          <cell r="M724">
            <v>0</v>
          </cell>
          <cell r="N724">
            <v>0</v>
          </cell>
          <cell r="O724" t="str">
            <v/>
          </cell>
          <cell r="P724" t="str">
            <v/>
          </cell>
          <cell r="Q724" t="str">
            <v/>
          </cell>
          <cell r="R724" t="str">
            <v/>
          </cell>
        </row>
        <row r="725">
          <cell r="A725" t="str">
            <v>L4313</v>
          </cell>
          <cell r="B725" t="str">
            <v>Gentoo Group Limited</v>
          </cell>
          <cell r="C725" t="str">
            <v>Large</v>
          </cell>
          <cell r="D725" t="str">
            <v>Yes</v>
          </cell>
          <cell r="E725" t="str">
            <v>Yes</v>
          </cell>
          <cell r="F725" t="str">
            <v/>
          </cell>
          <cell r="G725" t="str">
            <v/>
          </cell>
          <cell r="H725">
            <v>0</v>
          </cell>
          <cell r="I725">
            <v>0</v>
          </cell>
          <cell r="J725" t="str">
            <v/>
          </cell>
          <cell r="K725" t="str">
            <v>Gentoo Ventures Limited (Dissolved 7 May 2019)</v>
          </cell>
          <cell r="L725" t="str">
            <v/>
          </cell>
          <cell r="M725">
            <v>0</v>
          </cell>
          <cell r="N725">
            <v>0</v>
          </cell>
          <cell r="O725" t="str">
            <v/>
          </cell>
          <cell r="P725" t="str">
            <v/>
          </cell>
          <cell r="Q725" t="str">
            <v/>
          </cell>
          <cell r="R725" t="str">
            <v/>
          </cell>
        </row>
        <row r="726">
          <cell r="A726" t="str">
            <v>L4313</v>
          </cell>
          <cell r="B726" t="str">
            <v>Gentoo Group Limited</v>
          </cell>
          <cell r="C726" t="str">
            <v>Large</v>
          </cell>
          <cell r="D726" t="str">
            <v>Yes</v>
          </cell>
          <cell r="E726" t="str">
            <v>Yes</v>
          </cell>
          <cell r="F726" t="str">
            <v/>
          </cell>
          <cell r="G726" t="str">
            <v/>
          </cell>
          <cell r="H726">
            <v>0</v>
          </cell>
          <cell r="I726">
            <v>0</v>
          </cell>
          <cell r="J726" t="str">
            <v/>
          </cell>
          <cell r="K726" t="str">
            <v>Gentoo Care Limited</v>
          </cell>
          <cell r="L726" t="str">
            <v/>
          </cell>
          <cell r="M726">
            <v>0</v>
          </cell>
          <cell r="N726">
            <v>0</v>
          </cell>
          <cell r="O726" t="str">
            <v/>
          </cell>
          <cell r="P726" t="str">
            <v/>
          </cell>
          <cell r="Q726" t="str">
            <v/>
          </cell>
          <cell r="R726" t="str">
            <v/>
          </cell>
        </row>
        <row r="727">
          <cell r="A727" t="str">
            <v>A3038</v>
          </cell>
          <cell r="B727" t="str">
            <v>George Green's Almshouses</v>
          </cell>
          <cell r="C727" t="str">
            <v>Small</v>
          </cell>
          <cell r="D727" t="str">
            <v>No</v>
          </cell>
          <cell r="E727" t="str">
            <v/>
          </cell>
          <cell r="F727" t="str">
            <v/>
          </cell>
          <cell r="G727" t="str">
            <v/>
          </cell>
          <cell r="H727">
            <v>0</v>
          </cell>
          <cell r="I727">
            <v>0</v>
          </cell>
          <cell r="J727" t="str">
            <v/>
          </cell>
          <cell r="K727" t="str">
            <v/>
          </cell>
          <cell r="L727" t="str">
            <v/>
          </cell>
          <cell r="M727">
            <v>0</v>
          </cell>
          <cell r="N727">
            <v>0</v>
          </cell>
          <cell r="O727" t="str">
            <v/>
          </cell>
          <cell r="P727" t="str">
            <v/>
          </cell>
          <cell r="Q727" t="str">
            <v/>
          </cell>
          <cell r="R727" t="str">
            <v/>
          </cell>
        </row>
        <row r="728">
          <cell r="A728" t="str">
            <v>A4080</v>
          </cell>
          <cell r="B728" t="str">
            <v>George Newton Housing Trust</v>
          </cell>
          <cell r="C728" t="str">
            <v>Small</v>
          </cell>
          <cell r="D728" t="str">
            <v>No</v>
          </cell>
          <cell r="E728" t="str">
            <v/>
          </cell>
          <cell r="F728" t="str">
            <v/>
          </cell>
          <cell r="G728" t="str">
            <v/>
          </cell>
          <cell r="H728">
            <v>0</v>
          </cell>
          <cell r="I728">
            <v>0</v>
          </cell>
          <cell r="J728" t="str">
            <v/>
          </cell>
          <cell r="K728" t="str">
            <v/>
          </cell>
          <cell r="L728" t="str">
            <v/>
          </cell>
          <cell r="M728">
            <v>0</v>
          </cell>
          <cell r="N728">
            <v>0</v>
          </cell>
          <cell r="O728" t="str">
            <v/>
          </cell>
          <cell r="P728" t="str">
            <v/>
          </cell>
          <cell r="Q728" t="str">
            <v/>
          </cell>
          <cell r="R728" t="str">
            <v/>
          </cell>
        </row>
        <row r="729">
          <cell r="A729" t="str">
            <v>L3598</v>
          </cell>
          <cell r="B729" t="str">
            <v>German Lutheran Housing Association Limited</v>
          </cell>
          <cell r="C729" t="str">
            <v>Small</v>
          </cell>
          <cell r="D729" t="str">
            <v>No</v>
          </cell>
          <cell r="E729" t="str">
            <v/>
          </cell>
          <cell r="F729" t="str">
            <v/>
          </cell>
          <cell r="G729" t="str">
            <v/>
          </cell>
          <cell r="H729">
            <v>0</v>
          </cell>
          <cell r="I729">
            <v>0</v>
          </cell>
          <cell r="J729" t="str">
            <v/>
          </cell>
          <cell r="K729" t="str">
            <v/>
          </cell>
          <cell r="L729" t="str">
            <v/>
          </cell>
          <cell r="M729">
            <v>0</v>
          </cell>
          <cell r="N729">
            <v>0</v>
          </cell>
          <cell r="O729" t="str">
            <v/>
          </cell>
          <cell r="P729" t="str">
            <v/>
          </cell>
          <cell r="Q729" t="str">
            <v/>
          </cell>
          <cell r="R729" t="str">
            <v/>
          </cell>
        </row>
        <row r="730">
          <cell r="A730">
            <v>4802</v>
          </cell>
          <cell r="B730" t="str">
            <v>GGHTHP Limited</v>
          </cell>
          <cell r="C730" t="str">
            <v>Small</v>
          </cell>
          <cell r="D730" t="str">
            <v>No</v>
          </cell>
          <cell r="E730" t="str">
            <v/>
          </cell>
          <cell r="F730" t="str">
            <v/>
          </cell>
          <cell r="G730" t="str">
            <v/>
          </cell>
          <cell r="H730">
            <v>0</v>
          </cell>
          <cell r="I730">
            <v>0</v>
          </cell>
          <cell r="J730" t="str">
            <v/>
          </cell>
          <cell r="K730" t="str">
            <v/>
          </cell>
          <cell r="L730" t="str">
            <v/>
          </cell>
          <cell r="M730">
            <v>0</v>
          </cell>
          <cell r="N730">
            <v>0</v>
          </cell>
          <cell r="O730" t="str">
            <v/>
          </cell>
          <cell r="P730" t="str">
            <v/>
          </cell>
          <cell r="Q730" t="str">
            <v/>
          </cell>
          <cell r="R730" t="str">
            <v/>
          </cell>
        </row>
        <row r="731">
          <cell r="A731" t="str">
            <v>C3378</v>
          </cell>
          <cell r="B731" t="str">
            <v>Giffard Park Housing Co-operative Limited</v>
          </cell>
          <cell r="C731" t="str">
            <v>Small</v>
          </cell>
          <cell r="D731" t="str">
            <v>No</v>
          </cell>
          <cell r="E731" t="str">
            <v/>
          </cell>
          <cell r="F731" t="str">
            <v/>
          </cell>
          <cell r="G731" t="str">
            <v/>
          </cell>
          <cell r="H731">
            <v>0</v>
          </cell>
          <cell r="I731">
            <v>0</v>
          </cell>
          <cell r="J731" t="str">
            <v/>
          </cell>
          <cell r="K731" t="str">
            <v/>
          </cell>
          <cell r="L731" t="str">
            <v/>
          </cell>
          <cell r="M731">
            <v>0</v>
          </cell>
          <cell r="N731">
            <v>0</v>
          </cell>
          <cell r="O731" t="str">
            <v/>
          </cell>
          <cell r="P731" t="str">
            <v/>
          </cell>
          <cell r="Q731" t="str">
            <v/>
          </cell>
          <cell r="R731" t="str">
            <v/>
          </cell>
        </row>
        <row r="732">
          <cell r="A732" t="str">
            <v>L0664</v>
          </cell>
          <cell r="B732" t="str">
            <v>Glebe Housing Association Limited</v>
          </cell>
          <cell r="C732" t="str">
            <v>Small</v>
          </cell>
          <cell r="D732" t="str">
            <v>No</v>
          </cell>
          <cell r="E732" t="str">
            <v/>
          </cell>
          <cell r="F732" t="str">
            <v/>
          </cell>
          <cell r="G732" t="str">
            <v/>
          </cell>
          <cell r="H732">
            <v>0</v>
          </cell>
          <cell r="I732">
            <v>0</v>
          </cell>
          <cell r="J732" t="str">
            <v/>
          </cell>
          <cell r="K732" t="str">
            <v/>
          </cell>
          <cell r="L732" t="str">
            <v/>
          </cell>
          <cell r="M732">
            <v>0</v>
          </cell>
          <cell r="N732">
            <v>0</v>
          </cell>
          <cell r="O732" t="str">
            <v/>
          </cell>
          <cell r="P732" t="str">
            <v/>
          </cell>
          <cell r="Q732" t="str">
            <v/>
          </cell>
          <cell r="R732" t="str">
            <v/>
          </cell>
        </row>
        <row r="733">
          <cell r="A733" t="str">
            <v>C2730</v>
          </cell>
          <cell r="B733" t="str">
            <v>Glenkerry Co-operative Housing Association Limited</v>
          </cell>
          <cell r="C733" t="str">
            <v>Small</v>
          </cell>
          <cell r="D733" t="str">
            <v>No</v>
          </cell>
          <cell r="E733" t="str">
            <v/>
          </cell>
          <cell r="F733" t="str">
            <v/>
          </cell>
          <cell r="G733" t="str">
            <v/>
          </cell>
          <cell r="H733">
            <v>0</v>
          </cell>
          <cell r="I733">
            <v>0</v>
          </cell>
          <cell r="J733" t="str">
            <v/>
          </cell>
          <cell r="K733" t="str">
            <v/>
          </cell>
          <cell r="L733" t="str">
            <v/>
          </cell>
          <cell r="M733">
            <v>0</v>
          </cell>
          <cell r="N733">
            <v>0</v>
          </cell>
          <cell r="O733" t="str">
            <v/>
          </cell>
          <cell r="P733" t="str">
            <v/>
          </cell>
          <cell r="Q733" t="str">
            <v/>
          </cell>
          <cell r="R733" t="str">
            <v/>
          </cell>
        </row>
        <row r="734">
          <cell r="A734">
            <v>4584</v>
          </cell>
          <cell r="B734" t="str">
            <v>Gloucester City Homes Limited</v>
          </cell>
          <cell r="C734" t="str">
            <v>Large</v>
          </cell>
          <cell r="D734" t="str">
            <v>Yes</v>
          </cell>
          <cell r="E734" t="str">
            <v>Yes</v>
          </cell>
          <cell r="F734" t="str">
            <v/>
          </cell>
          <cell r="G734" t="str">
            <v/>
          </cell>
          <cell r="H734">
            <v>0</v>
          </cell>
          <cell r="I734">
            <v>0</v>
          </cell>
          <cell r="J734" t="str">
            <v/>
          </cell>
          <cell r="K734" t="str">
            <v/>
          </cell>
          <cell r="L734" t="str">
            <v/>
          </cell>
          <cell r="M734">
            <v>0</v>
          </cell>
          <cell r="N734">
            <v>0</v>
          </cell>
          <cell r="O734" t="str">
            <v/>
          </cell>
          <cell r="P734" t="str">
            <v/>
          </cell>
          <cell r="Q734" t="str">
            <v/>
          </cell>
          <cell r="R734" t="str">
            <v/>
          </cell>
        </row>
        <row r="735">
          <cell r="A735">
            <v>4584</v>
          </cell>
          <cell r="B735" t="str">
            <v>Gloucester City Homes Limited</v>
          </cell>
          <cell r="C735" t="str">
            <v>Large</v>
          </cell>
          <cell r="D735" t="str">
            <v>Yes</v>
          </cell>
          <cell r="E735" t="str">
            <v>Yes</v>
          </cell>
          <cell r="F735" t="str">
            <v/>
          </cell>
          <cell r="G735" t="str">
            <v/>
          </cell>
          <cell r="H735">
            <v>0</v>
          </cell>
          <cell r="I735">
            <v>0</v>
          </cell>
          <cell r="J735" t="str">
            <v/>
          </cell>
          <cell r="K735" t="str">
            <v>NERVA HOMES LIMITED</v>
          </cell>
          <cell r="L735" t="str">
            <v/>
          </cell>
          <cell r="M735">
            <v>0</v>
          </cell>
          <cell r="N735">
            <v>0</v>
          </cell>
          <cell r="O735" t="str">
            <v/>
          </cell>
          <cell r="P735" t="str">
            <v/>
          </cell>
          <cell r="Q735" t="str">
            <v/>
          </cell>
          <cell r="R735" t="str">
            <v/>
          </cell>
        </row>
        <row r="736">
          <cell r="A736" t="str">
            <v>L3626</v>
          </cell>
          <cell r="B736" t="str">
            <v>Gloucestershire Rural Housing Association Limited</v>
          </cell>
          <cell r="C736" t="str">
            <v>Small</v>
          </cell>
          <cell r="D736" t="str">
            <v>No</v>
          </cell>
          <cell r="E736" t="str">
            <v/>
          </cell>
          <cell r="F736" t="str">
            <v/>
          </cell>
          <cell r="G736" t="str">
            <v/>
          </cell>
          <cell r="H736">
            <v>0</v>
          </cell>
          <cell r="I736">
            <v>0</v>
          </cell>
          <cell r="J736" t="str">
            <v/>
          </cell>
          <cell r="K736" t="str">
            <v/>
          </cell>
          <cell r="L736" t="str">
            <v/>
          </cell>
          <cell r="M736">
            <v>0</v>
          </cell>
          <cell r="N736">
            <v>0</v>
          </cell>
          <cell r="O736" t="str">
            <v/>
          </cell>
          <cell r="P736" t="str">
            <v/>
          </cell>
          <cell r="Q736" t="str">
            <v/>
          </cell>
          <cell r="R736" t="str">
            <v/>
          </cell>
        </row>
        <row r="737">
          <cell r="A737" t="str">
            <v>LH2032</v>
          </cell>
          <cell r="B737" t="str">
            <v>God's Port Housing Society Limited</v>
          </cell>
          <cell r="C737" t="str">
            <v>Small</v>
          </cell>
          <cell r="D737" t="str">
            <v>No</v>
          </cell>
          <cell r="E737" t="str">
            <v/>
          </cell>
          <cell r="F737" t="str">
            <v/>
          </cell>
          <cell r="G737" t="str">
            <v/>
          </cell>
          <cell r="H737">
            <v>0</v>
          </cell>
          <cell r="I737">
            <v>0</v>
          </cell>
          <cell r="J737" t="str">
            <v/>
          </cell>
          <cell r="K737" t="str">
            <v/>
          </cell>
          <cell r="L737" t="str">
            <v/>
          </cell>
          <cell r="M737">
            <v>0</v>
          </cell>
          <cell r="N737">
            <v>0</v>
          </cell>
          <cell r="O737" t="str">
            <v/>
          </cell>
          <cell r="P737" t="str">
            <v/>
          </cell>
          <cell r="Q737" t="str">
            <v/>
          </cell>
          <cell r="R737" t="str">
            <v/>
          </cell>
        </row>
        <row r="738">
          <cell r="A738">
            <v>4631</v>
          </cell>
          <cell r="B738" t="str">
            <v>Golden Gates Housing Trust Limited</v>
          </cell>
          <cell r="C738" t="str">
            <v>Small</v>
          </cell>
          <cell r="D738" t="str">
            <v>No</v>
          </cell>
          <cell r="E738" t="str">
            <v/>
          </cell>
          <cell r="F738" t="str">
            <v/>
          </cell>
          <cell r="G738" t="str">
            <v/>
          </cell>
          <cell r="H738">
            <v>0</v>
          </cell>
          <cell r="I738">
            <v>0</v>
          </cell>
          <cell r="J738" t="str">
            <v/>
          </cell>
          <cell r="K738" t="str">
            <v/>
          </cell>
          <cell r="L738" t="str">
            <v/>
          </cell>
          <cell r="M738">
            <v>0</v>
          </cell>
          <cell r="N738">
            <v>0</v>
          </cell>
          <cell r="O738" t="str">
            <v/>
          </cell>
          <cell r="P738" t="str">
            <v/>
          </cell>
          <cell r="Q738" t="str">
            <v/>
          </cell>
          <cell r="R738" t="str">
            <v/>
          </cell>
        </row>
        <row r="739">
          <cell r="A739" t="str">
            <v>C4135</v>
          </cell>
          <cell r="B739" t="str">
            <v>Golden Hill Housing Co-operative Limited</v>
          </cell>
          <cell r="C739" t="str">
            <v>Small</v>
          </cell>
          <cell r="D739" t="str">
            <v>No</v>
          </cell>
          <cell r="E739" t="str">
            <v/>
          </cell>
          <cell r="F739" t="str">
            <v/>
          </cell>
          <cell r="G739" t="str">
            <v/>
          </cell>
          <cell r="H739">
            <v>0</v>
          </cell>
          <cell r="I739">
            <v>0</v>
          </cell>
          <cell r="J739" t="str">
            <v/>
          </cell>
          <cell r="K739" t="str">
            <v/>
          </cell>
          <cell r="L739" t="str">
            <v/>
          </cell>
          <cell r="M739">
            <v>0</v>
          </cell>
          <cell r="N739">
            <v>0</v>
          </cell>
          <cell r="O739" t="str">
            <v/>
          </cell>
          <cell r="P739" t="str">
            <v/>
          </cell>
          <cell r="Q739" t="str">
            <v/>
          </cell>
          <cell r="R739" t="str">
            <v/>
          </cell>
        </row>
        <row r="740">
          <cell r="A740">
            <v>4803</v>
          </cell>
          <cell r="B740" t="str">
            <v>Golden Lane Housing Ltd</v>
          </cell>
          <cell r="C740" t="str">
            <v>Large</v>
          </cell>
          <cell r="D740" t="str">
            <v>Yes</v>
          </cell>
          <cell r="E740" t="str">
            <v>No</v>
          </cell>
          <cell r="F740" t="str">
            <v>No</v>
          </cell>
          <cell r="G740" t="str">
            <v/>
          </cell>
          <cell r="H740">
            <v>0</v>
          </cell>
          <cell r="I740">
            <v>0</v>
          </cell>
          <cell r="J740" t="str">
            <v/>
          </cell>
          <cell r="K740" t="str">
            <v/>
          </cell>
          <cell r="L740" t="str">
            <v/>
          </cell>
          <cell r="M740">
            <v>0</v>
          </cell>
          <cell r="N740">
            <v>0</v>
          </cell>
          <cell r="O740" t="str">
            <v>No</v>
          </cell>
          <cell r="P740" t="str">
            <v/>
          </cell>
          <cell r="Q740" t="str">
            <v/>
          </cell>
          <cell r="R740" t="str">
            <v>The Royal Mencap Society</v>
          </cell>
        </row>
        <row r="741">
          <cell r="A741" t="str">
            <v>LH4402</v>
          </cell>
          <cell r="B741" t="str">
            <v>Golding Homes Limited</v>
          </cell>
          <cell r="C741" t="str">
            <v>Large</v>
          </cell>
          <cell r="D741" t="str">
            <v>Yes</v>
          </cell>
          <cell r="E741" t="str">
            <v>Yes</v>
          </cell>
          <cell r="F741" t="str">
            <v/>
          </cell>
          <cell r="G741" t="str">
            <v/>
          </cell>
          <cell r="H741">
            <v>0</v>
          </cell>
          <cell r="I741">
            <v>0</v>
          </cell>
          <cell r="J741" t="str">
            <v/>
          </cell>
          <cell r="K741" t="str">
            <v/>
          </cell>
          <cell r="L741" t="str">
            <v/>
          </cell>
          <cell r="M741">
            <v>0</v>
          </cell>
          <cell r="N741">
            <v>0</v>
          </cell>
          <cell r="O741" t="str">
            <v/>
          </cell>
          <cell r="P741" t="str">
            <v/>
          </cell>
          <cell r="Q741" t="str">
            <v/>
          </cell>
          <cell r="R741" t="str">
            <v/>
          </cell>
        </row>
        <row r="742">
          <cell r="A742" t="str">
            <v>LH4402</v>
          </cell>
          <cell r="B742" t="str">
            <v>Golding Homes Limited</v>
          </cell>
          <cell r="C742" t="str">
            <v>Large</v>
          </cell>
          <cell r="D742" t="str">
            <v>Yes</v>
          </cell>
          <cell r="E742" t="str">
            <v>Yes</v>
          </cell>
          <cell r="F742" t="str">
            <v/>
          </cell>
          <cell r="G742" t="str">
            <v/>
          </cell>
          <cell r="H742">
            <v>0</v>
          </cell>
          <cell r="I742">
            <v>0</v>
          </cell>
          <cell r="J742" t="str">
            <v/>
          </cell>
          <cell r="K742" t="str">
            <v>Golding Maintenance Service Ltd</v>
          </cell>
          <cell r="L742" t="str">
            <v/>
          </cell>
          <cell r="M742">
            <v>0</v>
          </cell>
          <cell r="N742">
            <v>0</v>
          </cell>
          <cell r="O742" t="str">
            <v/>
          </cell>
          <cell r="P742" t="str">
            <v/>
          </cell>
          <cell r="Q742" t="str">
            <v/>
          </cell>
          <cell r="R742" t="str">
            <v/>
          </cell>
        </row>
        <row r="743">
          <cell r="A743" t="str">
            <v>LH4402</v>
          </cell>
          <cell r="B743" t="str">
            <v>Golding Homes Limited</v>
          </cell>
          <cell r="C743" t="str">
            <v>Large</v>
          </cell>
          <cell r="D743" t="str">
            <v>Yes</v>
          </cell>
          <cell r="E743" t="str">
            <v>Yes</v>
          </cell>
          <cell r="F743" t="str">
            <v/>
          </cell>
          <cell r="G743" t="str">
            <v/>
          </cell>
          <cell r="H743">
            <v>0</v>
          </cell>
          <cell r="I743">
            <v>0</v>
          </cell>
          <cell r="J743" t="str">
            <v/>
          </cell>
          <cell r="K743" t="str">
            <v>Golding Places Ltd</v>
          </cell>
          <cell r="L743" t="str">
            <v/>
          </cell>
          <cell r="M743">
            <v>0</v>
          </cell>
          <cell r="N743">
            <v>0</v>
          </cell>
          <cell r="O743" t="str">
            <v/>
          </cell>
          <cell r="P743" t="str">
            <v/>
          </cell>
          <cell r="Q743" t="str">
            <v/>
          </cell>
          <cell r="R743" t="str">
            <v/>
          </cell>
        </row>
        <row r="744">
          <cell r="A744">
            <v>4799</v>
          </cell>
          <cell r="B744" t="str">
            <v>Goodwin Development Trust</v>
          </cell>
          <cell r="C744" t="str">
            <v>Small</v>
          </cell>
          <cell r="D744" t="str">
            <v>Yes</v>
          </cell>
          <cell r="E744" t="str">
            <v>Yes</v>
          </cell>
          <cell r="F744" t="str">
            <v/>
          </cell>
          <cell r="G744" t="str">
            <v/>
          </cell>
          <cell r="H744">
            <v>0</v>
          </cell>
          <cell r="I744">
            <v>0</v>
          </cell>
          <cell r="J744" t="str">
            <v/>
          </cell>
          <cell r="K744" t="str">
            <v/>
          </cell>
          <cell r="L744" t="str">
            <v/>
          </cell>
          <cell r="M744">
            <v>0</v>
          </cell>
          <cell r="N744">
            <v>0</v>
          </cell>
          <cell r="O744" t="str">
            <v/>
          </cell>
          <cell r="P744" t="str">
            <v/>
          </cell>
          <cell r="Q744" t="str">
            <v/>
          </cell>
          <cell r="R744" t="str">
            <v/>
          </cell>
        </row>
        <row r="745">
          <cell r="A745">
            <v>4799</v>
          </cell>
          <cell r="B745" t="str">
            <v>Goodwin Development Trust</v>
          </cell>
          <cell r="C745" t="str">
            <v>Small</v>
          </cell>
          <cell r="D745" t="str">
            <v>Yes</v>
          </cell>
          <cell r="E745" t="str">
            <v>Yes</v>
          </cell>
          <cell r="F745" t="str">
            <v/>
          </cell>
          <cell r="G745" t="str">
            <v/>
          </cell>
          <cell r="H745">
            <v>0</v>
          </cell>
          <cell r="I745">
            <v>0</v>
          </cell>
          <cell r="J745" t="str">
            <v/>
          </cell>
          <cell r="K745" t="str">
            <v>Goodwin Community Housing Limited</v>
          </cell>
          <cell r="L745" t="str">
            <v/>
          </cell>
          <cell r="M745">
            <v>0</v>
          </cell>
          <cell r="N745">
            <v>0</v>
          </cell>
          <cell r="O745" t="str">
            <v/>
          </cell>
          <cell r="P745" t="str">
            <v/>
          </cell>
          <cell r="Q745" t="str">
            <v/>
          </cell>
          <cell r="R745" t="str">
            <v/>
          </cell>
        </row>
        <row r="746">
          <cell r="A746">
            <v>4799</v>
          </cell>
          <cell r="B746" t="str">
            <v>Goodwin Development Trust</v>
          </cell>
          <cell r="C746" t="str">
            <v>Small</v>
          </cell>
          <cell r="D746" t="str">
            <v>Yes</v>
          </cell>
          <cell r="E746" t="str">
            <v>Yes</v>
          </cell>
          <cell r="F746" t="str">
            <v/>
          </cell>
          <cell r="G746" t="str">
            <v/>
          </cell>
          <cell r="H746">
            <v>0</v>
          </cell>
          <cell r="I746">
            <v>0</v>
          </cell>
          <cell r="J746" t="str">
            <v/>
          </cell>
          <cell r="K746" t="str">
            <v>Goodwin Community Trading Limited</v>
          </cell>
          <cell r="L746" t="str">
            <v/>
          </cell>
          <cell r="M746">
            <v>0</v>
          </cell>
          <cell r="N746">
            <v>0</v>
          </cell>
          <cell r="O746" t="str">
            <v/>
          </cell>
          <cell r="P746" t="str">
            <v/>
          </cell>
          <cell r="Q746" t="str">
            <v/>
          </cell>
          <cell r="R746" t="str">
            <v/>
          </cell>
        </row>
        <row r="747">
          <cell r="A747" t="str">
            <v>C3227</v>
          </cell>
          <cell r="B747" t="str">
            <v>Grafton Crescent Housing Co-operative Limited</v>
          </cell>
          <cell r="C747" t="str">
            <v>Small</v>
          </cell>
          <cell r="D747" t="str">
            <v>No</v>
          </cell>
          <cell r="E747" t="str">
            <v/>
          </cell>
          <cell r="F747" t="str">
            <v/>
          </cell>
          <cell r="G747" t="str">
            <v/>
          </cell>
          <cell r="H747">
            <v>0</v>
          </cell>
          <cell r="I747">
            <v>0</v>
          </cell>
          <cell r="J747" t="str">
            <v/>
          </cell>
          <cell r="K747" t="str">
            <v/>
          </cell>
          <cell r="L747" t="str">
            <v/>
          </cell>
          <cell r="M747">
            <v>0</v>
          </cell>
          <cell r="N747">
            <v>0</v>
          </cell>
          <cell r="O747" t="str">
            <v/>
          </cell>
          <cell r="P747" t="str">
            <v/>
          </cell>
          <cell r="Q747" t="str">
            <v/>
          </cell>
          <cell r="R747" t="str">
            <v/>
          </cell>
        </row>
        <row r="748">
          <cell r="A748">
            <v>4743</v>
          </cell>
          <cell r="B748" t="str">
            <v>Grainger Trust Limited</v>
          </cell>
          <cell r="C748" t="str">
            <v>Small</v>
          </cell>
          <cell r="D748" t="str">
            <v>Yes</v>
          </cell>
          <cell r="E748" t="str">
            <v>No</v>
          </cell>
          <cell r="F748" t="str">
            <v>No</v>
          </cell>
          <cell r="G748" t="str">
            <v/>
          </cell>
          <cell r="H748">
            <v>0</v>
          </cell>
          <cell r="I748">
            <v>0</v>
          </cell>
          <cell r="J748" t="str">
            <v/>
          </cell>
          <cell r="K748" t="str">
            <v/>
          </cell>
          <cell r="L748" t="str">
            <v/>
          </cell>
          <cell r="M748">
            <v>0</v>
          </cell>
          <cell r="N748">
            <v>0</v>
          </cell>
          <cell r="O748" t="str">
            <v>No</v>
          </cell>
          <cell r="P748" t="str">
            <v/>
          </cell>
          <cell r="Q748" t="str">
            <v/>
          </cell>
          <cell r="R748" t="str">
            <v>Grainger PLC</v>
          </cell>
        </row>
        <row r="749">
          <cell r="A749" t="str">
            <v>A1752</v>
          </cell>
          <cell r="B749" t="str">
            <v>Grand Feoffment Charity</v>
          </cell>
          <cell r="C749" t="str">
            <v>Small</v>
          </cell>
          <cell r="D749" t="str">
            <v>No</v>
          </cell>
          <cell r="E749" t="str">
            <v/>
          </cell>
          <cell r="F749" t="str">
            <v/>
          </cell>
          <cell r="G749" t="str">
            <v/>
          </cell>
          <cell r="H749">
            <v>0</v>
          </cell>
          <cell r="I749">
            <v>0</v>
          </cell>
          <cell r="J749" t="str">
            <v/>
          </cell>
          <cell r="K749" t="str">
            <v/>
          </cell>
          <cell r="L749" t="str">
            <v/>
          </cell>
          <cell r="M749">
            <v>0</v>
          </cell>
          <cell r="N749">
            <v>0</v>
          </cell>
          <cell r="O749" t="str">
            <v/>
          </cell>
          <cell r="P749" t="str">
            <v/>
          </cell>
          <cell r="Q749" t="str">
            <v/>
          </cell>
          <cell r="R749" t="str">
            <v/>
          </cell>
        </row>
        <row r="750">
          <cell r="A750" t="str">
            <v>C2683</v>
          </cell>
          <cell r="B750" t="str">
            <v>Grand Union Housing Co-operative Limited</v>
          </cell>
          <cell r="C750" t="str">
            <v>Small</v>
          </cell>
          <cell r="D750" t="str">
            <v>No</v>
          </cell>
          <cell r="E750" t="str">
            <v/>
          </cell>
          <cell r="F750" t="str">
            <v/>
          </cell>
          <cell r="G750" t="str">
            <v/>
          </cell>
          <cell r="H750">
            <v>0</v>
          </cell>
          <cell r="I750">
            <v>0</v>
          </cell>
          <cell r="J750" t="str">
            <v/>
          </cell>
          <cell r="K750" t="str">
            <v/>
          </cell>
          <cell r="L750" t="str">
            <v/>
          </cell>
          <cell r="M750">
            <v>0</v>
          </cell>
          <cell r="N750">
            <v>0</v>
          </cell>
          <cell r="O750" t="str">
            <v/>
          </cell>
          <cell r="P750" t="str">
            <v/>
          </cell>
          <cell r="Q750" t="str">
            <v/>
          </cell>
          <cell r="R750" t="str">
            <v/>
          </cell>
        </row>
        <row r="751">
          <cell r="A751">
            <v>5060</v>
          </cell>
          <cell r="B751" t="str">
            <v>Grand Union Housing Group Limited</v>
          </cell>
          <cell r="C751" t="str">
            <v>Large</v>
          </cell>
          <cell r="D751" t="str">
            <v>Yes</v>
          </cell>
          <cell r="E751" t="str">
            <v>Yes</v>
          </cell>
          <cell r="F751" t="str">
            <v/>
          </cell>
          <cell r="G751" t="str">
            <v/>
          </cell>
          <cell r="H751">
            <v>0</v>
          </cell>
          <cell r="I751">
            <v>0</v>
          </cell>
          <cell r="J751" t="str">
            <v/>
          </cell>
          <cell r="K751" t="str">
            <v/>
          </cell>
          <cell r="L751" t="str">
            <v/>
          </cell>
          <cell r="M751">
            <v>0</v>
          </cell>
          <cell r="N751">
            <v>0</v>
          </cell>
          <cell r="O751" t="str">
            <v/>
          </cell>
          <cell r="P751" t="str">
            <v/>
          </cell>
          <cell r="Q751" t="str">
            <v/>
          </cell>
          <cell r="R751" t="str">
            <v/>
          </cell>
        </row>
        <row r="752">
          <cell r="A752">
            <v>5060</v>
          </cell>
          <cell r="B752" t="str">
            <v>Grand Union Housing Group Limited</v>
          </cell>
          <cell r="C752" t="str">
            <v>Large</v>
          </cell>
          <cell r="D752" t="str">
            <v>Yes</v>
          </cell>
          <cell r="E752" t="str">
            <v>Yes</v>
          </cell>
          <cell r="F752" t="str">
            <v/>
          </cell>
          <cell r="G752" t="str">
            <v/>
          </cell>
          <cell r="H752">
            <v>0</v>
          </cell>
          <cell r="I752">
            <v>0</v>
          </cell>
          <cell r="J752" t="str">
            <v/>
          </cell>
          <cell r="K752" t="str">
            <v>Grand Union Homes Limited</v>
          </cell>
          <cell r="L752" t="str">
            <v/>
          </cell>
          <cell r="M752">
            <v>0</v>
          </cell>
          <cell r="N752">
            <v>0</v>
          </cell>
          <cell r="O752" t="str">
            <v/>
          </cell>
          <cell r="P752" t="str">
            <v/>
          </cell>
          <cell r="Q752" t="str">
            <v/>
          </cell>
          <cell r="R752" t="str">
            <v/>
          </cell>
        </row>
        <row r="753">
          <cell r="A753">
            <v>5060</v>
          </cell>
          <cell r="B753" t="str">
            <v>Grand Union Housing Group Limited</v>
          </cell>
          <cell r="C753" t="str">
            <v>Large</v>
          </cell>
          <cell r="D753" t="str">
            <v>Yes</v>
          </cell>
          <cell r="E753" t="str">
            <v>Yes</v>
          </cell>
          <cell r="F753" t="str">
            <v/>
          </cell>
          <cell r="G753" t="str">
            <v/>
          </cell>
          <cell r="H753">
            <v>0</v>
          </cell>
          <cell r="I753">
            <v>0</v>
          </cell>
          <cell r="J753" t="str">
            <v/>
          </cell>
          <cell r="K753" t="str">
            <v>Grand Union Group Funding Plc</v>
          </cell>
          <cell r="L753" t="str">
            <v/>
          </cell>
          <cell r="M753">
            <v>0</v>
          </cell>
          <cell r="N753">
            <v>0</v>
          </cell>
          <cell r="O753" t="str">
            <v/>
          </cell>
          <cell r="P753" t="str">
            <v/>
          </cell>
          <cell r="Q753" t="str">
            <v/>
          </cell>
          <cell r="R753" t="str">
            <v/>
          </cell>
        </row>
        <row r="754">
          <cell r="A754">
            <v>5060</v>
          </cell>
          <cell r="B754" t="str">
            <v>Grand Union Housing Group Limited</v>
          </cell>
          <cell r="C754" t="str">
            <v>Large</v>
          </cell>
          <cell r="D754" t="str">
            <v>Yes</v>
          </cell>
          <cell r="E754" t="str">
            <v>Yes</v>
          </cell>
          <cell r="F754" t="str">
            <v/>
          </cell>
          <cell r="G754" t="str">
            <v/>
          </cell>
          <cell r="H754">
            <v>0</v>
          </cell>
          <cell r="I754">
            <v>0</v>
          </cell>
          <cell r="J754" t="str">
            <v/>
          </cell>
          <cell r="K754" t="str">
            <v>GUHG Development Company Limited</v>
          </cell>
          <cell r="L754" t="str">
            <v/>
          </cell>
          <cell r="M754">
            <v>0</v>
          </cell>
          <cell r="N754">
            <v>0</v>
          </cell>
          <cell r="O754" t="str">
            <v/>
          </cell>
          <cell r="P754" t="str">
            <v/>
          </cell>
          <cell r="Q754" t="str">
            <v/>
          </cell>
          <cell r="R754" t="str">
            <v/>
          </cell>
        </row>
        <row r="755">
          <cell r="A755" t="str">
            <v>A3583</v>
          </cell>
          <cell r="B755" t="str">
            <v>Grantham's Almshouses</v>
          </cell>
          <cell r="C755" t="str">
            <v>Small</v>
          </cell>
          <cell r="D755" t="str">
            <v>No</v>
          </cell>
          <cell r="E755" t="str">
            <v/>
          </cell>
          <cell r="F755" t="str">
            <v/>
          </cell>
          <cell r="G755" t="str">
            <v/>
          </cell>
          <cell r="H755">
            <v>0</v>
          </cell>
          <cell r="I755">
            <v>0</v>
          </cell>
          <cell r="J755" t="str">
            <v/>
          </cell>
          <cell r="K755" t="str">
            <v/>
          </cell>
          <cell r="L755" t="str">
            <v/>
          </cell>
          <cell r="M755">
            <v>0</v>
          </cell>
          <cell r="N755">
            <v>0</v>
          </cell>
          <cell r="O755" t="str">
            <v/>
          </cell>
          <cell r="P755" t="str">
            <v/>
          </cell>
          <cell r="Q755" t="str">
            <v/>
          </cell>
          <cell r="R755" t="str">
            <v/>
          </cell>
        </row>
        <row r="756">
          <cell r="A756" t="str">
            <v>LH0870</v>
          </cell>
          <cell r="B756" t="str">
            <v>Gravesend Churches Housing Association Limited</v>
          </cell>
          <cell r="C756" t="str">
            <v>Small</v>
          </cell>
          <cell r="D756" t="str">
            <v>No</v>
          </cell>
          <cell r="E756" t="str">
            <v/>
          </cell>
          <cell r="F756" t="str">
            <v/>
          </cell>
          <cell r="G756" t="str">
            <v/>
          </cell>
          <cell r="H756">
            <v>0</v>
          </cell>
          <cell r="I756">
            <v>0</v>
          </cell>
          <cell r="J756" t="str">
            <v/>
          </cell>
          <cell r="K756" t="str">
            <v/>
          </cell>
          <cell r="L756" t="str">
            <v/>
          </cell>
          <cell r="M756">
            <v>0</v>
          </cell>
          <cell r="N756">
            <v>0</v>
          </cell>
          <cell r="O756" t="str">
            <v/>
          </cell>
          <cell r="P756" t="str">
            <v/>
          </cell>
          <cell r="Q756" t="str">
            <v/>
          </cell>
          <cell r="R756" t="str">
            <v/>
          </cell>
        </row>
        <row r="757">
          <cell r="A757" t="str">
            <v>A0846</v>
          </cell>
          <cell r="B757" t="str">
            <v>Great Hospital</v>
          </cell>
          <cell r="C757" t="str">
            <v>Small</v>
          </cell>
          <cell r="D757" t="str">
            <v>Yes</v>
          </cell>
          <cell r="E757" t="str">
            <v>Yes</v>
          </cell>
          <cell r="F757" t="str">
            <v/>
          </cell>
          <cell r="G757" t="str">
            <v/>
          </cell>
          <cell r="H757">
            <v>0</v>
          </cell>
          <cell r="I757">
            <v>0</v>
          </cell>
          <cell r="J757" t="str">
            <v/>
          </cell>
          <cell r="K757" t="str">
            <v/>
          </cell>
          <cell r="L757" t="str">
            <v/>
          </cell>
          <cell r="M757">
            <v>0</v>
          </cell>
          <cell r="N757">
            <v>0</v>
          </cell>
          <cell r="O757" t="str">
            <v/>
          </cell>
          <cell r="P757" t="str">
            <v/>
          </cell>
          <cell r="Q757" t="str">
            <v/>
          </cell>
          <cell r="R757" t="str">
            <v/>
          </cell>
        </row>
        <row r="758">
          <cell r="A758" t="str">
            <v>A0846</v>
          </cell>
          <cell r="B758" t="str">
            <v>Great Hospital</v>
          </cell>
          <cell r="C758" t="str">
            <v>Small</v>
          </cell>
          <cell r="D758" t="str">
            <v>Yes</v>
          </cell>
          <cell r="E758" t="str">
            <v>Yes</v>
          </cell>
          <cell r="F758" t="str">
            <v/>
          </cell>
          <cell r="G758" t="str">
            <v/>
          </cell>
          <cell r="H758">
            <v>0</v>
          </cell>
          <cell r="I758">
            <v>0</v>
          </cell>
          <cell r="J758" t="str">
            <v/>
          </cell>
          <cell r="K758" t="str">
            <v>TGH (Commercial) Limited</v>
          </cell>
          <cell r="L758" t="str">
            <v/>
          </cell>
          <cell r="M758">
            <v>0</v>
          </cell>
          <cell r="N758">
            <v>0</v>
          </cell>
          <cell r="O758" t="str">
            <v/>
          </cell>
          <cell r="P758" t="str">
            <v/>
          </cell>
          <cell r="Q758" t="str">
            <v/>
          </cell>
          <cell r="R758" t="str">
            <v/>
          </cell>
        </row>
        <row r="759">
          <cell r="A759" t="str">
            <v>L1230</v>
          </cell>
          <cell r="B759" t="str">
            <v>Great Places Housing Association</v>
          </cell>
          <cell r="C759" t="str">
            <v>Large</v>
          </cell>
          <cell r="D759" t="str">
            <v>Yes</v>
          </cell>
          <cell r="E759" t="str">
            <v>No</v>
          </cell>
          <cell r="F759" t="str">
            <v>Yes</v>
          </cell>
          <cell r="G759" t="str">
            <v/>
          </cell>
          <cell r="H759">
            <v>0</v>
          </cell>
          <cell r="I759">
            <v>0</v>
          </cell>
          <cell r="J759" t="str">
            <v/>
          </cell>
          <cell r="K759" t="str">
            <v/>
          </cell>
          <cell r="L759" t="str">
            <v/>
          </cell>
          <cell r="M759">
            <v>0</v>
          </cell>
          <cell r="N759">
            <v>0</v>
          </cell>
          <cell r="O759" t="str">
            <v>Yes</v>
          </cell>
          <cell r="P759" t="str">
            <v>L4465</v>
          </cell>
          <cell r="Q759" t="str">
            <v>Great Places Housing Group Limited</v>
          </cell>
          <cell r="R759" t="str">
            <v/>
          </cell>
        </row>
        <row r="760">
          <cell r="A760" t="str">
            <v>L1230</v>
          </cell>
          <cell r="B760" t="str">
            <v>Great Places Housing Association</v>
          </cell>
          <cell r="C760" t="str">
            <v>Large</v>
          </cell>
          <cell r="D760" t="str">
            <v>Yes</v>
          </cell>
          <cell r="E760" t="str">
            <v>No</v>
          </cell>
          <cell r="F760" t="str">
            <v>Yes</v>
          </cell>
          <cell r="G760" t="str">
            <v/>
          </cell>
          <cell r="H760">
            <v>0</v>
          </cell>
          <cell r="I760">
            <v>0</v>
          </cell>
          <cell r="J760" t="str">
            <v/>
          </cell>
          <cell r="K760" t="str">
            <v/>
          </cell>
          <cell r="L760" t="str">
            <v>GMJV Fundco LLP</v>
          </cell>
          <cell r="M760">
            <v>1</v>
          </cell>
          <cell r="N760">
            <v>0</v>
          </cell>
          <cell r="O760" t="str">
            <v>Yes</v>
          </cell>
          <cell r="P760" t="str">
            <v>L4465</v>
          </cell>
          <cell r="Q760" t="str">
            <v>Great Places Housing Group Limited</v>
          </cell>
          <cell r="R760" t="str">
            <v/>
          </cell>
        </row>
        <row r="761">
          <cell r="A761" t="str">
            <v>L1230</v>
          </cell>
          <cell r="B761" t="str">
            <v>Great Places Housing Association</v>
          </cell>
          <cell r="C761" t="str">
            <v>Large</v>
          </cell>
          <cell r="D761" t="str">
            <v>Yes</v>
          </cell>
          <cell r="E761" t="str">
            <v>No</v>
          </cell>
          <cell r="F761" t="str">
            <v>Yes</v>
          </cell>
          <cell r="G761" t="str">
            <v/>
          </cell>
          <cell r="H761">
            <v>0</v>
          </cell>
          <cell r="I761">
            <v>0</v>
          </cell>
          <cell r="J761" t="str">
            <v/>
          </cell>
          <cell r="K761" t="str">
            <v>Cube Homes Limited</v>
          </cell>
          <cell r="L761" t="str">
            <v/>
          </cell>
          <cell r="M761">
            <v>0</v>
          </cell>
          <cell r="N761">
            <v>0</v>
          </cell>
          <cell r="O761" t="str">
            <v>Yes</v>
          </cell>
          <cell r="P761" t="str">
            <v>L4465</v>
          </cell>
          <cell r="Q761" t="str">
            <v>Great Places Housing Group Limited</v>
          </cell>
          <cell r="R761" t="str">
            <v/>
          </cell>
        </row>
        <row r="762">
          <cell r="A762" t="str">
            <v>L1230</v>
          </cell>
          <cell r="B762" t="str">
            <v>Great Places Housing Association</v>
          </cell>
          <cell r="C762" t="str">
            <v>Large</v>
          </cell>
          <cell r="D762" t="str">
            <v>Yes</v>
          </cell>
          <cell r="E762" t="str">
            <v>No</v>
          </cell>
          <cell r="F762" t="str">
            <v>Yes</v>
          </cell>
          <cell r="G762" t="str">
            <v/>
          </cell>
          <cell r="H762">
            <v>0</v>
          </cell>
          <cell r="I762">
            <v>0</v>
          </cell>
          <cell r="J762" t="str">
            <v/>
          </cell>
          <cell r="K762" t="str">
            <v/>
          </cell>
          <cell r="L762" t="str">
            <v>Hive Homes (Greater Manchester) LLP</v>
          </cell>
          <cell r="M762">
            <v>1</v>
          </cell>
          <cell r="N762">
            <v>0</v>
          </cell>
          <cell r="O762" t="str">
            <v>Yes</v>
          </cell>
          <cell r="P762" t="str">
            <v>L4465</v>
          </cell>
          <cell r="Q762" t="str">
            <v>Great Places Housing Group Limited</v>
          </cell>
          <cell r="R762" t="str">
            <v/>
          </cell>
        </row>
        <row r="763">
          <cell r="A763" t="str">
            <v>L1230</v>
          </cell>
          <cell r="B763" t="str">
            <v>Great Places Housing Association</v>
          </cell>
          <cell r="C763" t="str">
            <v>Large</v>
          </cell>
          <cell r="D763" t="str">
            <v>Yes</v>
          </cell>
          <cell r="E763" t="str">
            <v>No</v>
          </cell>
          <cell r="F763" t="str">
            <v>Yes</v>
          </cell>
          <cell r="G763" t="str">
            <v/>
          </cell>
          <cell r="H763">
            <v>0</v>
          </cell>
          <cell r="I763">
            <v>0</v>
          </cell>
          <cell r="J763" t="str">
            <v/>
          </cell>
          <cell r="K763" t="str">
            <v>Terra Nova Developments Limited</v>
          </cell>
          <cell r="L763" t="str">
            <v/>
          </cell>
          <cell r="M763">
            <v>0</v>
          </cell>
          <cell r="N763">
            <v>0</v>
          </cell>
          <cell r="O763" t="str">
            <v>Yes</v>
          </cell>
          <cell r="P763" t="str">
            <v>L4465</v>
          </cell>
          <cell r="Q763" t="str">
            <v>Great Places Housing Group Limited</v>
          </cell>
          <cell r="R763" t="str">
            <v/>
          </cell>
        </row>
        <row r="764">
          <cell r="A764" t="str">
            <v>L1230</v>
          </cell>
          <cell r="B764" t="str">
            <v>Great Places Housing Association</v>
          </cell>
          <cell r="C764" t="str">
            <v>Large</v>
          </cell>
          <cell r="D764" t="str">
            <v>Yes</v>
          </cell>
          <cell r="E764" t="str">
            <v>No</v>
          </cell>
          <cell r="F764" t="str">
            <v>Yes</v>
          </cell>
          <cell r="G764" t="str">
            <v/>
          </cell>
          <cell r="H764">
            <v>0</v>
          </cell>
          <cell r="I764">
            <v>0</v>
          </cell>
          <cell r="J764" t="str">
            <v/>
          </cell>
          <cell r="K764" t="str">
            <v/>
          </cell>
          <cell r="L764" t="str">
            <v>Cube Great Places Limited</v>
          </cell>
          <cell r="M764">
            <v>1</v>
          </cell>
          <cell r="N764">
            <v>0</v>
          </cell>
          <cell r="O764" t="str">
            <v>Yes</v>
          </cell>
          <cell r="P764" t="str">
            <v>L4465</v>
          </cell>
          <cell r="Q764" t="str">
            <v>Great Places Housing Group Limited</v>
          </cell>
          <cell r="R764" t="str">
            <v/>
          </cell>
        </row>
        <row r="765">
          <cell r="A765" t="str">
            <v>L1230</v>
          </cell>
          <cell r="B765" t="str">
            <v>Great Places Housing Association</v>
          </cell>
          <cell r="C765" t="str">
            <v>Large</v>
          </cell>
          <cell r="D765" t="str">
            <v>Yes</v>
          </cell>
          <cell r="E765" t="str">
            <v>No</v>
          </cell>
          <cell r="F765" t="str">
            <v>Yes</v>
          </cell>
          <cell r="G765" t="str">
            <v/>
          </cell>
          <cell r="H765">
            <v>0</v>
          </cell>
          <cell r="I765">
            <v>0</v>
          </cell>
          <cell r="J765" t="str">
            <v/>
          </cell>
          <cell r="K765" t="str">
            <v>Reviva Urban Renewal Limited</v>
          </cell>
          <cell r="L765" t="str">
            <v/>
          </cell>
          <cell r="M765">
            <v>0</v>
          </cell>
          <cell r="N765">
            <v>0</v>
          </cell>
          <cell r="O765" t="str">
            <v>Yes</v>
          </cell>
          <cell r="P765" t="str">
            <v>L4465</v>
          </cell>
          <cell r="Q765" t="str">
            <v>Great Places Housing Group Limited</v>
          </cell>
          <cell r="R765" t="str">
            <v/>
          </cell>
        </row>
        <row r="766">
          <cell r="A766" t="str">
            <v>L4465</v>
          </cell>
          <cell r="B766" t="str">
            <v>Great Places Housing Group Limited</v>
          </cell>
          <cell r="C766" t="str">
            <v>Small</v>
          </cell>
          <cell r="D766" t="str">
            <v>Yes</v>
          </cell>
          <cell r="E766" t="str">
            <v>Yes</v>
          </cell>
          <cell r="F766" t="str">
            <v/>
          </cell>
          <cell r="G766" t="str">
            <v/>
          </cell>
          <cell r="H766">
            <v>0</v>
          </cell>
          <cell r="I766">
            <v>2</v>
          </cell>
          <cell r="J766" t="str">
            <v/>
          </cell>
          <cell r="K766" t="str">
            <v/>
          </cell>
          <cell r="L766" t="str">
            <v>Cube Homes Limited</v>
          </cell>
          <cell r="M766">
            <v>1</v>
          </cell>
          <cell r="N766">
            <v>0</v>
          </cell>
          <cell r="O766" t="str">
            <v/>
          </cell>
          <cell r="P766" t="str">
            <v/>
          </cell>
          <cell r="Q766" t="str">
            <v/>
          </cell>
          <cell r="R766" t="str">
            <v/>
          </cell>
        </row>
        <row r="767">
          <cell r="A767" t="str">
            <v>L4465</v>
          </cell>
          <cell r="B767" t="str">
            <v>Great Places Housing Group Limited</v>
          </cell>
          <cell r="C767" t="str">
            <v>Small</v>
          </cell>
          <cell r="D767" t="str">
            <v>Yes</v>
          </cell>
          <cell r="E767" t="str">
            <v>Yes</v>
          </cell>
          <cell r="F767" t="str">
            <v/>
          </cell>
          <cell r="G767" t="str">
            <v/>
          </cell>
          <cell r="H767">
            <v>0</v>
          </cell>
          <cell r="I767">
            <v>2</v>
          </cell>
          <cell r="J767" t="str">
            <v/>
          </cell>
          <cell r="K767" t="str">
            <v>KGP Limited</v>
          </cell>
          <cell r="L767" t="str">
            <v/>
          </cell>
          <cell r="M767">
            <v>0</v>
          </cell>
          <cell r="N767">
            <v>0</v>
          </cell>
          <cell r="O767" t="str">
            <v/>
          </cell>
          <cell r="P767" t="str">
            <v/>
          </cell>
          <cell r="Q767" t="str">
            <v/>
          </cell>
          <cell r="R767" t="str">
            <v/>
          </cell>
        </row>
        <row r="768">
          <cell r="A768" t="str">
            <v>L4465</v>
          </cell>
          <cell r="B768" t="str">
            <v>Great Places Housing Group Limited</v>
          </cell>
          <cell r="C768" t="str">
            <v>Small</v>
          </cell>
          <cell r="D768" t="str">
            <v>Yes</v>
          </cell>
          <cell r="E768" t="str">
            <v>Yes</v>
          </cell>
          <cell r="F768" t="str">
            <v/>
          </cell>
          <cell r="G768" t="str">
            <v/>
          </cell>
          <cell r="H768">
            <v>0</v>
          </cell>
          <cell r="I768">
            <v>2</v>
          </cell>
          <cell r="J768" t="str">
            <v/>
          </cell>
          <cell r="K768" t="str">
            <v/>
          </cell>
          <cell r="L768" t="str">
            <v>Terra Nova Developments Limited</v>
          </cell>
          <cell r="M768">
            <v>1</v>
          </cell>
          <cell r="N768">
            <v>0</v>
          </cell>
          <cell r="O768" t="str">
            <v/>
          </cell>
          <cell r="P768" t="str">
            <v/>
          </cell>
          <cell r="Q768" t="str">
            <v/>
          </cell>
          <cell r="R768" t="str">
            <v/>
          </cell>
        </row>
        <row r="769">
          <cell r="A769" t="str">
            <v>L4465</v>
          </cell>
          <cell r="B769" t="str">
            <v>Great Places Housing Group Limited</v>
          </cell>
          <cell r="C769" t="str">
            <v>Small</v>
          </cell>
          <cell r="D769" t="str">
            <v>Yes</v>
          </cell>
          <cell r="E769" t="str">
            <v>Yes</v>
          </cell>
          <cell r="F769" t="str">
            <v/>
          </cell>
          <cell r="G769" t="str">
            <v/>
          </cell>
          <cell r="H769">
            <v>0</v>
          </cell>
          <cell r="I769">
            <v>2</v>
          </cell>
          <cell r="J769" t="str">
            <v/>
          </cell>
          <cell r="K769" t="str">
            <v>Inspiral Oldham Holding Company</v>
          </cell>
          <cell r="L769" t="str">
            <v/>
          </cell>
          <cell r="M769">
            <v>0</v>
          </cell>
          <cell r="N769">
            <v>0</v>
          </cell>
          <cell r="O769" t="str">
            <v/>
          </cell>
          <cell r="P769" t="str">
            <v/>
          </cell>
          <cell r="Q769" t="str">
            <v/>
          </cell>
          <cell r="R769" t="str">
            <v/>
          </cell>
        </row>
        <row r="770">
          <cell r="A770" t="str">
            <v>L4465</v>
          </cell>
          <cell r="B770" t="str">
            <v>Great Places Housing Group Limited</v>
          </cell>
          <cell r="C770" t="str">
            <v>Small</v>
          </cell>
          <cell r="D770" t="str">
            <v>Yes</v>
          </cell>
          <cell r="E770" t="str">
            <v>Yes</v>
          </cell>
          <cell r="F770" t="str">
            <v/>
          </cell>
          <cell r="G770" t="str">
            <v/>
          </cell>
          <cell r="H770">
            <v>0</v>
          </cell>
          <cell r="I770">
            <v>2</v>
          </cell>
          <cell r="J770" t="str">
            <v/>
          </cell>
          <cell r="K770" t="str">
            <v/>
          </cell>
          <cell r="L770" t="str">
            <v>GMJV Fundco LLP</v>
          </cell>
          <cell r="M770">
            <v>1</v>
          </cell>
          <cell r="N770">
            <v>0</v>
          </cell>
          <cell r="O770" t="str">
            <v/>
          </cell>
          <cell r="P770" t="str">
            <v/>
          </cell>
          <cell r="Q770" t="str">
            <v/>
          </cell>
          <cell r="R770" t="str">
            <v/>
          </cell>
        </row>
        <row r="771">
          <cell r="A771" t="str">
            <v>L4465</v>
          </cell>
          <cell r="B771" t="str">
            <v>Great Places Housing Group Limited</v>
          </cell>
          <cell r="C771" t="str">
            <v>Small</v>
          </cell>
          <cell r="D771" t="str">
            <v>Yes</v>
          </cell>
          <cell r="E771" t="str">
            <v>Yes</v>
          </cell>
          <cell r="F771" t="str">
            <v/>
          </cell>
          <cell r="G771" t="str">
            <v/>
          </cell>
          <cell r="H771">
            <v>0</v>
          </cell>
          <cell r="I771">
            <v>2</v>
          </cell>
          <cell r="J771" t="str">
            <v/>
          </cell>
          <cell r="K771" t="str">
            <v/>
          </cell>
          <cell r="L771" t="str">
            <v>Hive Homes (Greater Manchester) LLP</v>
          </cell>
          <cell r="M771">
            <v>1</v>
          </cell>
          <cell r="N771">
            <v>0</v>
          </cell>
          <cell r="O771" t="str">
            <v/>
          </cell>
          <cell r="P771" t="str">
            <v/>
          </cell>
          <cell r="Q771" t="str">
            <v/>
          </cell>
          <cell r="R771" t="str">
            <v/>
          </cell>
        </row>
        <row r="772">
          <cell r="A772" t="str">
            <v>L4465</v>
          </cell>
          <cell r="B772" t="str">
            <v>Great Places Housing Group Limited</v>
          </cell>
          <cell r="C772" t="str">
            <v>Small</v>
          </cell>
          <cell r="D772" t="str">
            <v>Yes</v>
          </cell>
          <cell r="E772" t="str">
            <v>Yes</v>
          </cell>
          <cell r="F772" t="str">
            <v/>
          </cell>
          <cell r="G772" t="str">
            <v/>
          </cell>
          <cell r="H772">
            <v>0</v>
          </cell>
          <cell r="I772">
            <v>2</v>
          </cell>
          <cell r="J772" t="str">
            <v/>
          </cell>
          <cell r="K772" t="str">
            <v/>
          </cell>
          <cell r="L772" t="str">
            <v>Cube Great Places Limited</v>
          </cell>
          <cell r="M772">
            <v>1</v>
          </cell>
          <cell r="N772">
            <v>0</v>
          </cell>
          <cell r="O772" t="str">
            <v/>
          </cell>
          <cell r="P772" t="str">
            <v/>
          </cell>
          <cell r="Q772" t="str">
            <v/>
          </cell>
          <cell r="R772" t="str">
            <v/>
          </cell>
        </row>
        <row r="773">
          <cell r="A773" t="str">
            <v>L4465</v>
          </cell>
          <cell r="B773" t="str">
            <v>Great Places Housing Group Limited</v>
          </cell>
          <cell r="C773" t="str">
            <v>Small</v>
          </cell>
          <cell r="D773" t="str">
            <v>Yes</v>
          </cell>
          <cell r="E773" t="str">
            <v>Yes</v>
          </cell>
          <cell r="F773" t="str">
            <v/>
          </cell>
          <cell r="G773" t="str">
            <v/>
          </cell>
          <cell r="H773">
            <v>0</v>
          </cell>
          <cell r="I773">
            <v>2</v>
          </cell>
          <cell r="J773" t="str">
            <v/>
          </cell>
          <cell r="K773" t="str">
            <v/>
          </cell>
          <cell r="L773" t="str">
            <v>Sheffield Housing Company Limited</v>
          </cell>
          <cell r="M773">
            <v>1</v>
          </cell>
          <cell r="N773">
            <v>0</v>
          </cell>
          <cell r="O773" t="str">
            <v/>
          </cell>
          <cell r="P773" t="str">
            <v/>
          </cell>
          <cell r="Q773" t="str">
            <v/>
          </cell>
          <cell r="R773" t="str">
            <v/>
          </cell>
        </row>
        <row r="774">
          <cell r="A774" t="str">
            <v>L4465</v>
          </cell>
          <cell r="B774" t="str">
            <v>Great Places Housing Group Limited</v>
          </cell>
          <cell r="C774" t="str">
            <v>Small</v>
          </cell>
          <cell r="D774" t="str">
            <v>Yes</v>
          </cell>
          <cell r="E774" t="str">
            <v>Yes</v>
          </cell>
          <cell r="F774" t="str">
            <v/>
          </cell>
          <cell r="G774" t="str">
            <v/>
          </cell>
          <cell r="H774">
            <v>0</v>
          </cell>
          <cell r="I774">
            <v>2</v>
          </cell>
          <cell r="J774" t="str">
            <v/>
          </cell>
          <cell r="K774" t="str">
            <v/>
          </cell>
          <cell r="L774" t="str">
            <v>Inspiral Oldham Limited</v>
          </cell>
          <cell r="M774">
            <v>1</v>
          </cell>
          <cell r="N774">
            <v>0</v>
          </cell>
          <cell r="O774" t="str">
            <v/>
          </cell>
          <cell r="P774" t="str">
            <v/>
          </cell>
          <cell r="Q774" t="str">
            <v/>
          </cell>
          <cell r="R774" t="str">
            <v/>
          </cell>
        </row>
        <row r="775">
          <cell r="A775" t="str">
            <v>L4465</v>
          </cell>
          <cell r="B775" t="str">
            <v>Great Places Housing Group Limited</v>
          </cell>
          <cell r="C775" t="str">
            <v>Small</v>
          </cell>
          <cell r="D775" t="str">
            <v>Yes</v>
          </cell>
          <cell r="E775" t="str">
            <v>Yes</v>
          </cell>
          <cell r="F775" t="str">
            <v/>
          </cell>
          <cell r="G775" t="str">
            <v/>
          </cell>
          <cell r="H775">
            <v>0</v>
          </cell>
          <cell r="I775">
            <v>2</v>
          </cell>
          <cell r="J775" t="str">
            <v/>
          </cell>
          <cell r="K775" t="str">
            <v/>
          </cell>
          <cell r="L775" t="str">
            <v>Reviva Urban Renewal Limited</v>
          </cell>
          <cell r="M775">
            <v>1</v>
          </cell>
          <cell r="N775">
            <v>0</v>
          </cell>
          <cell r="O775" t="str">
            <v/>
          </cell>
          <cell r="P775" t="str">
            <v/>
          </cell>
          <cell r="Q775" t="str">
            <v/>
          </cell>
          <cell r="R775" t="str">
            <v/>
          </cell>
        </row>
        <row r="776">
          <cell r="A776" t="str">
            <v>L4465</v>
          </cell>
          <cell r="B776" t="str">
            <v>Great Places Housing Group Limited</v>
          </cell>
          <cell r="C776" t="str">
            <v>Small</v>
          </cell>
          <cell r="D776" t="str">
            <v>Yes</v>
          </cell>
          <cell r="E776" t="str">
            <v>Yes</v>
          </cell>
          <cell r="F776" t="str">
            <v/>
          </cell>
          <cell r="G776" t="str">
            <v>L1230</v>
          </cell>
          <cell r="H776">
            <v>1</v>
          </cell>
          <cell r="I776">
            <v>2</v>
          </cell>
          <cell r="J776" t="str">
            <v>Great Places Housing Association</v>
          </cell>
          <cell r="K776" t="str">
            <v/>
          </cell>
          <cell r="L776" t="str">
            <v/>
          </cell>
          <cell r="M776">
            <v>0</v>
          </cell>
          <cell r="N776">
            <v>0</v>
          </cell>
          <cell r="O776" t="str">
            <v/>
          </cell>
          <cell r="P776" t="str">
            <v/>
          </cell>
          <cell r="Q776" t="str">
            <v/>
          </cell>
          <cell r="R776" t="str">
            <v/>
          </cell>
        </row>
        <row r="777">
          <cell r="A777" t="str">
            <v>L4465</v>
          </cell>
          <cell r="B777" t="str">
            <v>Great Places Housing Group Limited</v>
          </cell>
          <cell r="C777" t="str">
            <v>Small</v>
          </cell>
          <cell r="D777" t="str">
            <v>Yes</v>
          </cell>
          <cell r="E777" t="str">
            <v>Yes</v>
          </cell>
          <cell r="F777" t="str">
            <v/>
          </cell>
          <cell r="G777" t="str">
            <v>SL3224</v>
          </cell>
          <cell r="H777">
            <v>1</v>
          </cell>
          <cell r="I777">
            <v>2</v>
          </cell>
          <cell r="J777" t="str">
            <v>Plumlife Homes Limited</v>
          </cell>
          <cell r="K777" t="str">
            <v/>
          </cell>
          <cell r="L777" t="str">
            <v/>
          </cell>
          <cell r="M777">
            <v>0</v>
          </cell>
          <cell r="N777">
            <v>0</v>
          </cell>
          <cell r="O777" t="str">
            <v/>
          </cell>
          <cell r="P777" t="str">
            <v/>
          </cell>
          <cell r="Q777" t="str">
            <v/>
          </cell>
          <cell r="R777" t="str">
            <v/>
          </cell>
        </row>
        <row r="778">
          <cell r="A778" t="str">
            <v>L4465</v>
          </cell>
          <cell r="B778" t="str">
            <v>Great Places Housing Group Limited</v>
          </cell>
          <cell r="C778" t="str">
            <v>Small</v>
          </cell>
          <cell r="D778" t="str">
            <v>Yes</v>
          </cell>
          <cell r="E778" t="str">
            <v>Yes</v>
          </cell>
          <cell r="F778" t="str">
            <v/>
          </cell>
          <cell r="G778" t="str">
            <v/>
          </cell>
          <cell r="H778">
            <v>0</v>
          </cell>
          <cell r="I778">
            <v>2</v>
          </cell>
          <cell r="J778" t="str">
            <v/>
          </cell>
          <cell r="K778" t="str">
            <v/>
          </cell>
          <cell r="L778" t="str">
            <v/>
          </cell>
          <cell r="M778">
            <v>0</v>
          </cell>
          <cell r="N778">
            <v>0</v>
          </cell>
          <cell r="O778" t="str">
            <v/>
          </cell>
          <cell r="P778" t="str">
            <v/>
          </cell>
          <cell r="Q778" t="str">
            <v/>
          </cell>
          <cell r="R778" t="str">
            <v/>
          </cell>
        </row>
        <row r="779">
          <cell r="A779" t="str">
            <v>H3762</v>
          </cell>
          <cell r="B779" t="str">
            <v>Great Wall Society Limited</v>
          </cell>
          <cell r="C779" t="str">
            <v>Small</v>
          </cell>
          <cell r="D779" t="str">
            <v>No</v>
          </cell>
          <cell r="E779" t="str">
            <v/>
          </cell>
          <cell r="F779" t="str">
            <v/>
          </cell>
          <cell r="G779" t="str">
            <v/>
          </cell>
          <cell r="H779">
            <v>0</v>
          </cell>
          <cell r="I779">
            <v>0</v>
          </cell>
          <cell r="J779" t="str">
            <v/>
          </cell>
          <cell r="K779" t="str">
            <v/>
          </cell>
          <cell r="L779" t="str">
            <v/>
          </cell>
          <cell r="M779">
            <v>0</v>
          </cell>
          <cell r="N779">
            <v>0</v>
          </cell>
          <cell r="O779" t="str">
            <v/>
          </cell>
          <cell r="P779" t="str">
            <v/>
          </cell>
          <cell r="Q779" t="str">
            <v/>
          </cell>
          <cell r="R779" t="str">
            <v/>
          </cell>
        </row>
        <row r="780">
          <cell r="A780" t="str">
            <v>L4509</v>
          </cell>
          <cell r="B780" t="str">
            <v>Greatwell Homes Limited</v>
          </cell>
          <cell r="C780" t="str">
            <v>Large</v>
          </cell>
          <cell r="D780" t="str">
            <v>No</v>
          </cell>
          <cell r="E780" t="str">
            <v/>
          </cell>
          <cell r="F780" t="str">
            <v/>
          </cell>
          <cell r="G780" t="str">
            <v/>
          </cell>
          <cell r="H780">
            <v>0</v>
          </cell>
          <cell r="I780">
            <v>0</v>
          </cell>
          <cell r="J780" t="str">
            <v/>
          </cell>
          <cell r="K780" t="str">
            <v/>
          </cell>
          <cell r="L780" t="str">
            <v/>
          </cell>
          <cell r="M780">
            <v>0</v>
          </cell>
          <cell r="N780">
            <v>0</v>
          </cell>
          <cell r="O780" t="str">
            <v/>
          </cell>
          <cell r="P780" t="str">
            <v/>
          </cell>
          <cell r="Q780" t="str">
            <v/>
          </cell>
          <cell r="R780" t="str">
            <v/>
          </cell>
        </row>
        <row r="781">
          <cell r="A781" t="str">
            <v>C2682</v>
          </cell>
          <cell r="B781" t="str">
            <v>Green Dragon Lane Housing Co-operative Limited</v>
          </cell>
          <cell r="C781" t="str">
            <v>Small</v>
          </cell>
          <cell r="D781" t="str">
            <v>No</v>
          </cell>
          <cell r="E781" t="str">
            <v/>
          </cell>
          <cell r="F781" t="str">
            <v/>
          </cell>
          <cell r="G781" t="str">
            <v/>
          </cell>
          <cell r="H781">
            <v>0</v>
          </cell>
          <cell r="I781">
            <v>0</v>
          </cell>
          <cell r="J781" t="str">
            <v/>
          </cell>
          <cell r="K781" t="str">
            <v/>
          </cell>
          <cell r="L781" t="str">
            <v/>
          </cell>
          <cell r="M781">
            <v>0</v>
          </cell>
          <cell r="N781">
            <v>0</v>
          </cell>
          <cell r="O781" t="str">
            <v/>
          </cell>
          <cell r="P781" t="str">
            <v/>
          </cell>
          <cell r="Q781" t="str">
            <v/>
          </cell>
          <cell r="R781" t="str">
            <v/>
          </cell>
        </row>
        <row r="782">
          <cell r="A782">
            <v>4710</v>
          </cell>
          <cell r="B782" t="str">
            <v>Green Park Property Management Limited</v>
          </cell>
          <cell r="C782" t="str">
            <v>Small</v>
          </cell>
          <cell r="D782" t="str">
            <v>No</v>
          </cell>
          <cell r="E782" t="str">
            <v/>
          </cell>
          <cell r="F782" t="str">
            <v/>
          </cell>
          <cell r="G782" t="str">
            <v/>
          </cell>
          <cell r="H782">
            <v>0</v>
          </cell>
          <cell r="I782">
            <v>0</v>
          </cell>
          <cell r="J782" t="str">
            <v/>
          </cell>
          <cell r="K782" t="str">
            <v/>
          </cell>
          <cell r="L782" t="str">
            <v/>
          </cell>
          <cell r="M782">
            <v>0</v>
          </cell>
          <cell r="N782">
            <v>0</v>
          </cell>
          <cell r="O782" t="str">
            <v/>
          </cell>
          <cell r="P782" t="str">
            <v/>
          </cell>
          <cell r="Q782" t="str">
            <v/>
          </cell>
          <cell r="R782" t="str">
            <v/>
          </cell>
        </row>
        <row r="783">
          <cell r="A783" t="str">
            <v>L4499</v>
          </cell>
          <cell r="B783" t="str">
            <v>Greenfields Community Housing  Limited</v>
          </cell>
          <cell r="C783" t="str">
            <v>Large</v>
          </cell>
          <cell r="D783" t="str">
            <v>Yes</v>
          </cell>
          <cell r="E783" t="str">
            <v>Yes</v>
          </cell>
          <cell r="F783" t="str">
            <v/>
          </cell>
          <cell r="G783" t="str">
            <v/>
          </cell>
          <cell r="H783">
            <v>0</v>
          </cell>
          <cell r="I783">
            <v>0</v>
          </cell>
          <cell r="J783" t="str">
            <v/>
          </cell>
          <cell r="K783" t="str">
            <v>Emerald New Homes</v>
          </cell>
          <cell r="L783" t="str">
            <v/>
          </cell>
          <cell r="M783">
            <v>0</v>
          </cell>
          <cell r="N783">
            <v>0</v>
          </cell>
          <cell r="O783" t="str">
            <v/>
          </cell>
          <cell r="P783" t="str">
            <v/>
          </cell>
          <cell r="Q783" t="str">
            <v/>
          </cell>
          <cell r="R783" t="str">
            <v/>
          </cell>
        </row>
        <row r="784">
          <cell r="A784" t="str">
            <v>L4499</v>
          </cell>
          <cell r="B784" t="str">
            <v>Greenfields Community Housing  Limited</v>
          </cell>
          <cell r="C784" t="str">
            <v>Large</v>
          </cell>
          <cell r="D784" t="str">
            <v>Yes</v>
          </cell>
          <cell r="E784" t="str">
            <v>Yes</v>
          </cell>
          <cell r="F784" t="str">
            <v/>
          </cell>
          <cell r="G784" t="str">
            <v/>
          </cell>
          <cell r="H784">
            <v>0</v>
          </cell>
          <cell r="I784">
            <v>0</v>
          </cell>
          <cell r="J784" t="str">
            <v/>
          </cell>
          <cell r="K784" t="str">
            <v/>
          </cell>
          <cell r="L784" t="str">
            <v/>
          </cell>
          <cell r="M784">
            <v>0</v>
          </cell>
          <cell r="N784">
            <v>0</v>
          </cell>
          <cell r="O784" t="str">
            <v/>
          </cell>
          <cell r="P784" t="str">
            <v/>
          </cell>
          <cell r="Q784" t="str">
            <v/>
          </cell>
          <cell r="R784" t="str">
            <v/>
          </cell>
        </row>
        <row r="785">
          <cell r="A785" t="str">
            <v>L1393</v>
          </cell>
          <cell r="B785" t="str">
            <v>Greenoak Housing Association Limited</v>
          </cell>
          <cell r="C785" t="str">
            <v>Small</v>
          </cell>
          <cell r="D785" t="str">
            <v>No</v>
          </cell>
          <cell r="E785" t="str">
            <v/>
          </cell>
          <cell r="F785" t="str">
            <v/>
          </cell>
          <cell r="G785" t="str">
            <v/>
          </cell>
          <cell r="H785">
            <v>0</v>
          </cell>
          <cell r="I785">
            <v>0</v>
          </cell>
          <cell r="J785" t="str">
            <v/>
          </cell>
          <cell r="K785" t="str">
            <v/>
          </cell>
          <cell r="L785" t="str">
            <v/>
          </cell>
          <cell r="M785">
            <v>0</v>
          </cell>
          <cell r="N785">
            <v>0</v>
          </cell>
          <cell r="O785" t="str">
            <v/>
          </cell>
          <cell r="P785" t="str">
            <v/>
          </cell>
          <cell r="Q785" t="str">
            <v/>
          </cell>
          <cell r="R785" t="str">
            <v/>
          </cell>
        </row>
        <row r="786">
          <cell r="A786">
            <v>4732</v>
          </cell>
          <cell r="B786" t="str">
            <v>GreenSquare Community Housing</v>
          </cell>
          <cell r="C786" t="str">
            <v>Small</v>
          </cell>
          <cell r="D786" t="str">
            <v>Yes</v>
          </cell>
          <cell r="E786" t="str">
            <v>No</v>
          </cell>
          <cell r="F786" t="str">
            <v>No</v>
          </cell>
          <cell r="G786" t="str">
            <v/>
          </cell>
          <cell r="H786">
            <v>0</v>
          </cell>
          <cell r="I786">
            <v>0</v>
          </cell>
          <cell r="J786" t="str">
            <v/>
          </cell>
          <cell r="K786" t="str">
            <v/>
          </cell>
          <cell r="L786" t="str">
            <v/>
          </cell>
          <cell r="M786">
            <v>0</v>
          </cell>
          <cell r="N786">
            <v>0</v>
          </cell>
          <cell r="O786" t="str">
            <v>Yes</v>
          </cell>
          <cell r="P786" t="str">
            <v>4833</v>
          </cell>
          <cell r="Q786" t="str">
            <v>GreenSquare Group Limited</v>
          </cell>
          <cell r="R786" t="str">
            <v/>
          </cell>
        </row>
        <row r="787">
          <cell r="A787">
            <v>4833</v>
          </cell>
          <cell r="B787" t="str">
            <v>GreenSquare Group Limited</v>
          </cell>
          <cell r="C787" t="str">
            <v>Large</v>
          </cell>
          <cell r="D787" t="str">
            <v>Yes</v>
          </cell>
          <cell r="E787" t="str">
            <v>Yes</v>
          </cell>
          <cell r="F787" t="str">
            <v/>
          </cell>
          <cell r="G787" t="str">
            <v/>
          </cell>
          <cell r="H787">
            <v>0</v>
          </cell>
          <cell r="I787">
            <v>2</v>
          </cell>
          <cell r="J787" t="str">
            <v/>
          </cell>
          <cell r="K787" t="str">
            <v/>
          </cell>
          <cell r="L787" t="str">
            <v/>
          </cell>
          <cell r="M787">
            <v>0</v>
          </cell>
          <cell r="N787">
            <v>0</v>
          </cell>
          <cell r="O787" t="str">
            <v/>
          </cell>
          <cell r="P787" t="str">
            <v/>
          </cell>
          <cell r="Q787" t="str">
            <v/>
          </cell>
          <cell r="R787" t="str">
            <v/>
          </cell>
        </row>
        <row r="788">
          <cell r="A788">
            <v>4833</v>
          </cell>
          <cell r="B788" t="str">
            <v>GreenSquare Group Limited</v>
          </cell>
          <cell r="C788" t="str">
            <v>Large</v>
          </cell>
          <cell r="D788" t="str">
            <v>Yes</v>
          </cell>
          <cell r="E788" t="str">
            <v>Yes</v>
          </cell>
          <cell r="F788" t="str">
            <v/>
          </cell>
          <cell r="G788" t="str">
            <v/>
          </cell>
          <cell r="H788">
            <v>0</v>
          </cell>
          <cell r="I788">
            <v>2</v>
          </cell>
          <cell r="J788" t="str">
            <v/>
          </cell>
          <cell r="K788" t="str">
            <v/>
          </cell>
          <cell r="L788" t="str">
            <v>Sharpness Development LLP</v>
          </cell>
          <cell r="M788">
            <v>1</v>
          </cell>
          <cell r="N788">
            <v>0</v>
          </cell>
          <cell r="O788" t="str">
            <v/>
          </cell>
          <cell r="P788" t="str">
            <v/>
          </cell>
          <cell r="Q788" t="str">
            <v/>
          </cell>
          <cell r="R788" t="str">
            <v/>
          </cell>
        </row>
        <row r="789">
          <cell r="A789">
            <v>4833</v>
          </cell>
          <cell r="B789" t="str">
            <v>GreenSquare Group Limited</v>
          </cell>
          <cell r="C789" t="str">
            <v>Large</v>
          </cell>
          <cell r="D789" t="str">
            <v>Yes</v>
          </cell>
          <cell r="E789" t="str">
            <v>Yes</v>
          </cell>
          <cell r="F789" t="str">
            <v/>
          </cell>
          <cell r="G789" t="str">
            <v/>
          </cell>
          <cell r="H789">
            <v>0</v>
          </cell>
          <cell r="I789">
            <v>2</v>
          </cell>
          <cell r="J789" t="str">
            <v/>
          </cell>
          <cell r="K789" t="str">
            <v>GreenSquare Homes Limited</v>
          </cell>
          <cell r="L789" t="str">
            <v/>
          </cell>
          <cell r="M789">
            <v>0</v>
          </cell>
          <cell r="N789">
            <v>0</v>
          </cell>
          <cell r="O789" t="str">
            <v/>
          </cell>
          <cell r="P789" t="str">
            <v/>
          </cell>
          <cell r="Q789" t="str">
            <v/>
          </cell>
          <cell r="R789" t="str">
            <v/>
          </cell>
        </row>
        <row r="790">
          <cell r="A790">
            <v>4833</v>
          </cell>
          <cell r="B790" t="str">
            <v>GreenSquare Group Limited</v>
          </cell>
          <cell r="C790" t="str">
            <v>Large</v>
          </cell>
          <cell r="D790" t="str">
            <v>Yes</v>
          </cell>
          <cell r="E790" t="str">
            <v>Yes</v>
          </cell>
          <cell r="F790" t="str">
            <v/>
          </cell>
          <cell r="G790" t="str">
            <v/>
          </cell>
          <cell r="H790">
            <v>0</v>
          </cell>
          <cell r="I790">
            <v>2</v>
          </cell>
          <cell r="J790" t="str">
            <v/>
          </cell>
          <cell r="K790" t="str">
            <v/>
          </cell>
          <cell r="L790" t="str">
            <v>GreenSquare Estates Limited</v>
          </cell>
          <cell r="M790">
            <v>1</v>
          </cell>
          <cell r="N790">
            <v>0</v>
          </cell>
          <cell r="O790" t="str">
            <v/>
          </cell>
          <cell r="P790" t="str">
            <v/>
          </cell>
          <cell r="Q790" t="str">
            <v/>
          </cell>
          <cell r="R790" t="str">
            <v/>
          </cell>
        </row>
        <row r="791">
          <cell r="A791">
            <v>4833</v>
          </cell>
          <cell r="B791" t="str">
            <v>GreenSquare Group Limited</v>
          </cell>
          <cell r="C791" t="str">
            <v>Large</v>
          </cell>
          <cell r="D791" t="str">
            <v>Yes</v>
          </cell>
          <cell r="E791" t="str">
            <v>Yes</v>
          </cell>
          <cell r="F791" t="str">
            <v/>
          </cell>
          <cell r="G791" t="str">
            <v/>
          </cell>
          <cell r="H791">
            <v>0</v>
          </cell>
          <cell r="I791">
            <v>2</v>
          </cell>
          <cell r="J791" t="str">
            <v/>
          </cell>
          <cell r="K791" t="str">
            <v/>
          </cell>
          <cell r="L791" t="str">
            <v>GS Energy Services Limited</v>
          </cell>
          <cell r="M791">
            <v>1</v>
          </cell>
          <cell r="N791">
            <v>0</v>
          </cell>
          <cell r="O791" t="str">
            <v/>
          </cell>
          <cell r="P791" t="str">
            <v/>
          </cell>
          <cell r="Q791" t="str">
            <v/>
          </cell>
          <cell r="R791" t="str">
            <v/>
          </cell>
        </row>
        <row r="792">
          <cell r="A792">
            <v>4833</v>
          </cell>
          <cell r="B792" t="str">
            <v>GreenSquare Group Limited</v>
          </cell>
          <cell r="C792" t="str">
            <v>Large</v>
          </cell>
          <cell r="D792" t="str">
            <v>Yes</v>
          </cell>
          <cell r="E792" t="str">
            <v>Yes</v>
          </cell>
          <cell r="F792" t="str">
            <v/>
          </cell>
          <cell r="G792" t="str">
            <v>LH4083</v>
          </cell>
          <cell r="H792">
            <v>1</v>
          </cell>
          <cell r="I792">
            <v>2</v>
          </cell>
          <cell r="J792" t="str">
            <v>Westlea Housing Association Limited</v>
          </cell>
          <cell r="K792" t="str">
            <v/>
          </cell>
          <cell r="L792" t="str">
            <v/>
          </cell>
          <cell r="M792">
            <v>0</v>
          </cell>
          <cell r="N792">
            <v>0</v>
          </cell>
          <cell r="O792" t="str">
            <v/>
          </cell>
          <cell r="P792" t="str">
            <v/>
          </cell>
          <cell r="Q792" t="str">
            <v/>
          </cell>
          <cell r="R792" t="str">
            <v/>
          </cell>
        </row>
        <row r="793">
          <cell r="A793">
            <v>4833</v>
          </cell>
          <cell r="B793" t="str">
            <v>GreenSquare Group Limited</v>
          </cell>
          <cell r="C793" t="str">
            <v>Large</v>
          </cell>
          <cell r="D793" t="str">
            <v>Yes</v>
          </cell>
          <cell r="E793" t="str">
            <v>Yes</v>
          </cell>
          <cell r="F793" t="str">
            <v/>
          </cell>
          <cell r="G793" t="str">
            <v>4732</v>
          </cell>
          <cell r="H793">
            <v>1</v>
          </cell>
          <cell r="I793">
            <v>2</v>
          </cell>
          <cell r="J793" t="str">
            <v>GreenSquare Community Housing</v>
          </cell>
          <cell r="K793" t="str">
            <v/>
          </cell>
          <cell r="L793" t="str">
            <v/>
          </cell>
          <cell r="M793">
            <v>0</v>
          </cell>
          <cell r="N793">
            <v>0</v>
          </cell>
          <cell r="O793" t="str">
            <v/>
          </cell>
          <cell r="P793" t="str">
            <v/>
          </cell>
          <cell r="Q793" t="str">
            <v/>
          </cell>
          <cell r="R793" t="str">
            <v/>
          </cell>
        </row>
        <row r="794">
          <cell r="A794" t="str">
            <v>L0308</v>
          </cell>
          <cell r="B794" t="str">
            <v>Greenwich Housing Society Limited</v>
          </cell>
          <cell r="C794" t="str">
            <v>Small</v>
          </cell>
          <cell r="D794" t="str">
            <v>No</v>
          </cell>
          <cell r="E794" t="str">
            <v/>
          </cell>
          <cell r="F794" t="str">
            <v/>
          </cell>
          <cell r="G794" t="str">
            <v/>
          </cell>
          <cell r="H794">
            <v>0</v>
          </cell>
          <cell r="I794">
            <v>0</v>
          </cell>
          <cell r="J794" t="str">
            <v/>
          </cell>
          <cell r="K794" t="str">
            <v/>
          </cell>
          <cell r="L794" t="str">
            <v/>
          </cell>
          <cell r="M794">
            <v>0</v>
          </cell>
          <cell r="N794">
            <v>0</v>
          </cell>
          <cell r="O794" t="str">
            <v/>
          </cell>
          <cell r="P794" t="str">
            <v/>
          </cell>
          <cell r="Q794" t="str">
            <v/>
          </cell>
          <cell r="R794" t="str">
            <v/>
          </cell>
        </row>
        <row r="795">
          <cell r="A795" t="str">
            <v>LH4152</v>
          </cell>
          <cell r="B795" t="str">
            <v>Grimsby,Cleethorpes and Humber Region Y.M.C.A.</v>
          </cell>
          <cell r="C795" t="str">
            <v>Small</v>
          </cell>
          <cell r="D795" t="str">
            <v>No</v>
          </cell>
          <cell r="E795" t="str">
            <v/>
          </cell>
          <cell r="F795" t="str">
            <v/>
          </cell>
          <cell r="G795" t="str">
            <v/>
          </cell>
          <cell r="H795">
            <v>0</v>
          </cell>
          <cell r="I795">
            <v>0</v>
          </cell>
          <cell r="J795" t="str">
            <v/>
          </cell>
          <cell r="K795" t="str">
            <v/>
          </cell>
          <cell r="L795" t="str">
            <v/>
          </cell>
          <cell r="M795">
            <v>0</v>
          </cell>
          <cell r="N795">
            <v>0</v>
          </cell>
          <cell r="O795" t="str">
            <v/>
          </cell>
          <cell r="P795" t="str">
            <v/>
          </cell>
          <cell r="Q795" t="str">
            <v/>
          </cell>
          <cell r="R795" t="str">
            <v/>
          </cell>
        </row>
        <row r="796">
          <cell r="A796" t="str">
            <v>L4518</v>
          </cell>
          <cell r="B796" t="str">
            <v>GUHG 2018 Limited</v>
          </cell>
          <cell r="C796" t="str">
            <v>Small</v>
          </cell>
          <cell r="D796" t="str">
            <v>No</v>
          </cell>
          <cell r="E796" t="str">
            <v/>
          </cell>
          <cell r="F796" t="str">
            <v/>
          </cell>
          <cell r="G796" t="str">
            <v/>
          </cell>
          <cell r="H796">
            <v>0</v>
          </cell>
          <cell r="I796">
            <v>0</v>
          </cell>
          <cell r="J796" t="str">
            <v/>
          </cell>
          <cell r="K796" t="str">
            <v/>
          </cell>
          <cell r="L796" t="str">
            <v/>
          </cell>
          <cell r="M796">
            <v>0</v>
          </cell>
          <cell r="N796">
            <v>0</v>
          </cell>
          <cell r="O796" t="str">
            <v/>
          </cell>
          <cell r="P796" t="str">
            <v/>
          </cell>
          <cell r="Q796" t="str">
            <v/>
          </cell>
          <cell r="R796" t="str">
            <v/>
          </cell>
        </row>
        <row r="797">
          <cell r="A797" t="str">
            <v>LH4106</v>
          </cell>
          <cell r="B797" t="str">
            <v>Guild Care</v>
          </cell>
          <cell r="C797" t="str">
            <v>Small</v>
          </cell>
          <cell r="D797" t="str">
            <v>No</v>
          </cell>
          <cell r="E797" t="str">
            <v/>
          </cell>
          <cell r="F797" t="str">
            <v/>
          </cell>
          <cell r="G797" t="str">
            <v/>
          </cell>
          <cell r="H797">
            <v>0</v>
          </cell>
          <cell r="I797">
            <v>0</v>
          </cell>
          <cell r="J797" t="str">
            <v/>
          </cell>
          <cell r="K797" t="str">
            <v/>
          </cell>
          <cell r="L797" t="str">
            <v/>
          </cell>
          <cell r="M797">
            <v>0</v>
          </cell>
          <cell r="N797">
            <v>0</v>
          </cell>
          <cell r="O797" t="str">
            <v/>
          </cell>
          <cell r="P797" t="str">
            <v/>
          </cell>
          <cell r="Q797" t="str">
            <v/>
          </cell>
          <cell r="R797" t="str">
            <v/>
          </cell>
        </row>
        <row r="798">
          <cell r="A798" t="str">
            <v>LH0971</v>
          </cell>
          <cell r="B798" t="str">
            <v>Guildford Sunset Homes</v>
          </cell>
          <cell r="C798" t="str">
            <v>Small</v>
          </cell>
          <cell r="D798" t="str">
            <v>No</v>
          </cell>
          <cell r="E798" t="str">
            <v/>
          </cell>
          <cell r="F798" t="str">
            <v/>
          </cell>
          <cell r="G798" t="str">
            <v/>
          </cell>
          <cell r="H798">
            <v>0</v>
          </cell>
          <cell r="I798">
            <v>0</v>
          </cell>
          <cell r="J798" t="str">
            <v/>
          </cell>
          <cell r="K798" t="str">
            <v/>
          </cell>
          <cell r="L798" t="str">
            <v/>
          </cell>
          <cell r="M798">
            <v>0</v>
          </cell>
          <cell r="N798">
            <v>0</v>
          </cell>
          <cell r="O798" t="str">
            <v/>
          </cell>
          <cell r="P798" t="str">
            <v/>
          </cell>
          <cell r="Q798" t="str">
            <v/>
          </cell>
          <cell r="R798" t="str">
            <v/>
          </cell>
        </row>
        <row r="799">
          <cell r="A799" t="str">
            <v>L4497</v>
          </cell>
          <cell r="B799" t="str">
            <v>Guinness Care and Support Limited</v>
          </cell>
          <cell r="C799" t="str">
            <v>Small</v>
          </cell>
          <cell r="D799" t="str">
            <v>Yes</v>
          </cell>
          <cell r="E799" t="str">
            <v>No</v>
          </cell>
          <cell r="F799" t="str">
            <v>Yes</v>
          </cell>
          <cell r="G799" t="str">
            <v/>
          </cell>
          <cell r="H799">
            <v>0</v>
          </cell>
          <cell r="I799">
            <v>0</v>
          </cell>
          <cell r="J799" t="str">
            <v/>
          </cell>
          <cell r="K799" t="str">
            <v/>
          </cell>
          <cell r="L799" t="str">
            <v>Independent Home Life Services Limited</v>
          </cell>
          <cell r="M799">
            <v>1</v>
          </cell>
          <cell r="N799">
            <v>0</v>
          </cell>
          <cell r="O799" t="str">
            <v>Yes</v>
          </cell>
          <cell r="P799" t="str">
            <v>4729</v>
          </cell>
          <cell r="Q799" t="str">
            <v>The Guinness Partnership Limited</v>
          </cell>
          <cell r="R799" t="str">
            <v/>
          </cell>
        </row>
        <row r="800">
          <cell r="A800" t="str">
            <v>L4497</v>
          </cell>
          <cell r="B800" t="str">
            <v>Guinness Care and Support Limited</v>
          </cell>
          <cell r="C800" t="str">
            <v>Small</v>
          </cell>
          <cell r="D800" t="str">
            <v>Yes</v>
          </cell>
          <cell r="E800" t="str">
            <v>No</v>
          </cell>
          <cell r="F800" t="str">
            <v>Yes</v>
          </cell>
          <cell r="G800" t="str">
            <v/>
          </cell>
          <cell r="H800">
            <v>0</v>
          </cell>
          <cell r="I800">
            <v>0</v>
          </cell>
          <cell r="J800" t="str">
            <v/>
          </cell>
          <cell r="K800" t="str">
            <v>Kylemore Care Services Limited</v>
          </cell>
          <cell r="L800" t="str">
            <v/>
          </cell>
          <cell r="M800">
            <v>0</v>
          </cell>
          <cell r="N800">
            <v>0</v>
          </cell>
          <cell r="O800" t="str">
            <v>Yes</v>
          </cell>
          <cell r="P800" t="str">
            <v>4729</v>
          </cell>
          <cell r="Q800" t="str">
            <v>The Guinness Partnership Limited</v>
          </cell>
          <cell r="R800" t="str">
            <v/>
          </cell>
        </row>
        <row r="801">
          <cell r="A801" t="str">
            <v>L4497</v>
          </cell>
          <cell r="B801" t="str">
            <v>Guinness Care and Support Limited</v>
          </cell>
          <cell r="C801" t="str">
            <v>Small</v>
          </cell>
          <cell r="D801" t="str">
            <v>Yes</v>
          </cell>
          <cell r="E801" t="str">
            <v>No</v>
          </cell>
          <cell r="F801" t="str">
            <v>Yes</v>
          </cell>
          <cell r="G801" t="str">
            <v/>
          </cell>
          <cell r="H801">
            <v>0</v>
          </cell>
          <cell r="I801">
            <v>0</v>
          </cell>
          <cell r="J801" t="str">
            <v/>
          </cell>
          <cell r="K801" t="str">
            <v>Live Well at Home Limited</v>
          </cell>
          <cell r="L801" t="str">
            <v/>
          </cell>
          <cell r="M801">
            <v>0</v>
          </cell>
          <cell r="N801">
            <v>0</v>
          </cell>
          <cell r="O801" t="str">
            <v>Yes</v>
          </cell>
          <cell r="P801" t="str">
            <v>4729</v>
          </cell>
          <cell r="Q801" t="str">
            <v>The Guinness Partnership Limited</v>
          </cell>
          <cell r="R801" t="str">
            <v/>
          </cell>
        </row>
        <row r="802">
          <cell r="A802" t="str">
            <v>L4497</v>
          </cell>
          <cell r="B802" t="str">
            <v>Guinness Care and Support Limited</v>
          </cell>
          <cell r="C802" t="str">
            <v>Small</v>
          </cell>
          <cell r="D802" t="str">
            <v>Yes</v>
          </cell>
          <cell r="E802" t="str">
            <v>No</v>
          </cell>
          <cell r="F802" t="str">
            <v>Yes</v>
          </cell>
          <cell r="G802" t="str">
            <v/>
          </cell>
          <cell r="H802">
            <v>0</v>
          </cell>
          <cell r="I802">
            <v>0</v>
          </cell>
          <cell r="J802" t="str">
            <v/>
          </cell>
          <cell r="K802" t="str">
            <v/>
          </cell>
          <cell r="L802" t="str">
            <v/>
          </cell>
          <cell r="M802">
            <v>0</v>
          </cell>
          <cell r="N802">
            <v>0</v>
          </cell>
          <cell r="O802" t="str">
            <v>Yes</v>
          </cell>
          <cell r="P802" t="str">
            <v>4729</v>
          </cell>
          <cell r="Q802" t="str">
            <v>The Guinness Partnership Limited</v>
          </cell>
          <cell r="R802" t="str">
            <v/>
          </cell>
        </row>
        <row r="803">
          <cell r="A803" t="str">
            <v>L2441</v>
          </cell>
          <cell r="B803" t="str">
            <v>Guinness Housing Association Limited</v>
          </cell>
          <cell r="C803" t="str">
            <v>Small</v>
          </cell>
          <cell r="D803" t="str">
            <v>Yes</v>
          </cell>
          <cell r="E803" t="str">
            <v>No</v>
          </cell>
          <cell r="F803" t="str">
            <v>No</v>
          </cell>
          <cell r="G803" t="str">
            <v/>
          </cell>
          <cell r="H803">
            <v>0</v>
          </cell>
          <cell r="I803">
            <v>0</v>
          </cell>
          <cell r="J803" t="str">
            <v/>
          </cell>
          <cell r="K803" t="str">
            <v/>
          </cell>
          <cell r="L803" t="str">
            <v/>
          </cell>
          <cell r="M803">
            <v>0</v>
          </cell>
          <cell r="N803">
            <v>0</v>
          </cell>
          <cell r="O803" t="str">
            <v>Yes</v>
          </cell>
          <cell r="P803" t="str">
            <v>4729</v>
          </cell>
          <cell r="Q803" t="str">
            <v>The Guinness Partnership Limited</v>
          </cell>
          <cell r="R803" t="str">
            <v/>
          </cell>
        </row>
        <row r="804">
          <cell r="A804" t="str">
            <v>LH0459</v>
          </cell>
          <cell r="B804" t="str">
            <v>Habinteg Housing Association Limited</v>
          </cell>
          <cell r="C804" t="str">
            <v>Large</v>
          </cell>
          <cell r="D804" t="str">
            <v>No</v>
          </cell>
          <cell r="E804" t="str">
            <v/>
          </cell>
          <cell r="F804" t="str">
            <v/>
          </cell>
          <cell r="G804" t="str">
            <v/>
          </cell>
          <cell r="H804">
            <v>0</v>
          </cell>
          <cell r="I804">
            <v>0</v>
          </cell>
          <cell r="J804" t="str">
            <v/>
          </cell>
          <cell r="K804" t="str">
            <v/>
          </cell>
          <cell r="L804" t="str">
            <v/>
          </cell>
          <cell r="M804">
            <v>0</v>
          </cell>
          <cell r="N804">
            <v>0</v>
          </cell>
          <cell r="O804" t="str">
            <v/>
          </cell>
          <cell r="P804" t="str">
            <v/>
          </cell>
          <cell r="Q804" t="str">
            <v/>
          </cell>
          <cell r="R804" t="str">
            <v/>
          </cell>
        </row>
        <row r="805">
          <cell r="A805" t="str">
            <v>C2744</v>
          </cell>
          <cell r="B805" t="str">
            <v>Hackney Housing Co-operative Limited</v>
          </cell>
          <cell r="C805" t="str">
            <v>Small</v>
          </cell>
          <cell r="D805" t="str">
            <v>No</v>
          </cell>
          <cell r="E805" t="str">
            <v/>
          </cell>
          <cell r="F805" t="str">
            <v/>
          </cell>
          <cell r="G805" t="str">
            <v/>
          </cell>
          <cell r="H805">
            <v>0</v>
          </cell>
          <cell r="I805">
            <v>0</v>
          </cell>
          <cell r="J805" t="str">
            <v/>
          </cell>
          <cell r="K805" t="str">
            <v/>
          </cell>
          <cell r="L805" t="str">
            <v/>
          </cell>
          <cell r="M805">
            <v>0</v>
          </cell>
          <cell r="N805">
            <v>0</v>
          </cell>
          <cell r="O805" t="str">
            <v/>
          </cell>
          <cell r="P805" t="str">
            <v/>
          </cell>
          <cell r="Q805" t="str">
            <v/>
          </cell>
          <cell r="R805" t="str">
            <v/>
          </cell>
        </row>
        <row r="806">
          <cell r="A806">
            <v>4695</v>
          </cell>
          <cell r="B806" t="str">
            <v>Hackney Parish Almshouses Charity</v>
          </cell>
          <cell r="C806" t="str">
            <v>Small</v>
          </cell>
          <cell r="D806" t="str">
            <v>No</v>
          </cell>
          <cell r="E806" t="str">
            <v/>
          </cell>
          <cell r="F806" t="str">
            <v/>
          </cell>
          <cell r="G806" t="str">
            <v/>
          </cell>
          <cell r="H806">
            <v>0</v>
          </cell>
          <cell r="I806">
            <v>0</v>
          </cell>
          <cell r="J806" t="str">
            <v/>
          </cell>
          <cell r="K806" t="str">
            <v/>
          </cell>
          <cell r="L806" t="str">
            <v/>
          </cell>
          <cell r="M806">
            <v>0</v>
          </cell>
          <cell r="N806">
            <v>0</v>
          </cell>
          <cell r="O806" t="str">
            <v/>
          </cell>
          <cell r="P806" t="str">
            <v/>
          </cell>
          <cell r="Q806" t="str">
            <v/>
          </cell>
          <cell r="R806" t="str">
            <v/>
          </cell>
        </row>
        <row r="807">
          <cell r="A807">
            <v>4661</v>
          </cell>
          <cell r="B807" t="str">
            <v>Halo Housing Association Limited</v>
          </cell>
          <cell r="C807" t="str">
            <v>Small</v>
          </cell>
          <cell r="D807" t="str">
            <v>No</v>
          </cell>
          <cell r="E807" t="str">
            <v/>
          </cell>
          <cell r="F807" t="str">
            <v/>
          </cell>
          <cell r="G807" t="str">
            <v/>
          </cell>
          <cell r="H807">
            <v>0</v>
          </cell>
          <cell r="I807">
            <v>0</v>
          </cell>
          <cell r="J807" t="str">
            <v/>
          </cell>
          <cell r="K807" t="str">
            <v/>
          </cell>
          <cell r="L807" t="str">
            <v/>
          </cell>
          <cell r="M807">
            <v>0</v>
          </cell>
          <cell r="N807">
            <v>0</v>
          </cell>
          <cell r="O807" t="str">
            <v/>
          </cell>
          <cell r="P807" t="str">
            <v/>
          </cell>
          <cell r="Q807" t="str">
            <v/>
          </cell>
          <cell r="R807" t="str">
            <v/>
          </cell>
        </row>
        <row r="808">
          <cell r="A808" t="str">
            <v>L4456</v>
          </cell>
          <cell r="B808" t="str">
            <v>Halton Housing</v>
          </cell>
          <cell r="C808" t="str">
            <v>Large</v>
          </cell>
          <cell r="D808" t="str">
            <v>Yes</v>
          </cell>
          <cell r="E808" t="str">
            <v>Yes</v>
          </cell>
          <cell r="F808" t="str">
            <v/>
          </cell>
          <cell r="G808" t="str">
            <v/>
          </cell>
          <cell r="H808">
            <v>0</v>
          </cell>
          <cell r="I808">
            <v>0</v>
          </cell>
          <cell r="J808" t="str">
            <v/>
          </cell>
          <cell r="K808" t="str">
            <v/>
          </cell>
          <cell r="L808" t="str">
            <v/>
          </cell>
          <cell r="M808">
            <v>0</v>
          </cell>
          <cell r="N808">
            <v>0</v>
          </cell>
          <cell r="O808" t="str">
            <v/>
          </cell>
          <cell r="P808" t="str">
            <v/>
          </cell>
          <cell r="Q808" t="str">
            <v/>
          </cell>
          <cell r="R808" t="str">
            <v/>
          </cell>
        </row>
        <row r="809">
          <cell r="A809" t="str">
            <v>L4456</v>
          </cell>
          <cell r="B809" t="str">
            <v>Halton Housing</v>
          </cell>
          <cell r="C809" t="str">
            <v>Large</v>
          </cell>
          <cell r="D809" t="str">
            <v>Yes</v>
          </cell>
          <cell r="E809" t="str">
            <v>Yes</v>
          </cell>
          <cell r="F809" t="str">
            <v/>
          </cell>
          <cell r="G809" t="str">
            <v/>
          </cell>
          <cell r="H809">
            <v>0</v>
          </cell>
          <cell r="I809">
            <v>0</v>
          </cell>
          <cell r="J809" t="str">
            <v/>
          </cell>
          <cell r="K809" t="str">
            <v>HHT Development Limited</v>
          </cell>
          <cell r="L809" t="str">
            <v/>
          </cell>
          <cell r="M809">
            <v>0</v>
          </cell>
          <cell r="N809">
            <v>0</v>
          </cell>
          <cell r="O809" t="str">
            <v/>
          </cell>
          <cell r="P809" t="str">
            <v/>
          </cell>
          <cell r="Q809" t="str">
            <v/>
          </cell>
          <cell r="R809" t="str">
            <v/>
          </cell>
        </row>
        <row r="810">
          <cell r="A810" t="str">
            <v>L4456</v>
          </cell>
          <cell r="B810" t="str">
            <v>Halton Housing</v>
          </cell>
          <cell r="C810" t="str">
            <v>Large</v>
          </cell>
          <cell r="D810" t="str">
            <v>Yes</v>
          </cell>
          <cell r="E810" t="str">
            <v>Yes</v>
          </cell>
          <cell r="F810" t="str">
            <v/>
          </cell>
          <cell r="G810" t="str">
            <v/>
          </cell>
          <cell r="H810">
            <v>0</v>
          </cell>
          <cell r="I810">
            <v>0</v>
          </cell>
          <cell r="J810" t="str">
            <v/>
          </cell>
          <cell r="K810" t="str">
            <v>Open Solutions (OSUK) Limited</v>
          </cell>
          <cell r="L810" t="str">
            <v/>
          </cell>
          <cell r="M810">
            <v>0</v>
          </cell>
          <cell r="N810">
            <v>0</v>
          </cell>
          <cell r="O810" t="str">
            <v/>
          </cell>
          <cell r="P810" t="str">
            <v/>
          </cell>
          <cell r="Q810" t="str">
            <v/>
          </cell>
          <cell r="R810" t="str">
            <v/>
          </cell>
        </row>
        <row r="811">
          <cell r="A811">
            <v>4685</v>
          </cell>
          <cell r="B811" t="str">
            <v>Hamelin Trust Services Limited</v>
          </cell>
          <cell r="C811" t="str">
            <v>Small</v>
          </cell>
          <cell r="D811" t="str">
            <v>Yes</v>
          </cell>
          <cell r="E811" t="str">
            <v>No</v>
          </cell>
          <cell r="F811" t="str">
            <v>No</v>
          </cell>
          <cell r="G811" t="str">
            <v/>
          </cell>
          <cell r="H811">
            <v>0</v>
          </cell>
          <cell r="I811">
            <v>0</v>
          </cell>
          <cell r="J811" t="str">
            <v/>
          </cell>
          <cell r="K811" t="str">
            <v/>
          </cell>
          <cell r="L811" t="str">
            <v/>
          </cell>
          <cell r="M811">
            <v>0</v>
          </cell>
          <cell r="N811">
            <v>0</v>
          </cell>
          <cell r="O811" t="str">
            <v>No</v>
          </cell>
          <cell r="P811" t="str">
            <v/>
          </cell>
          <cell r="Q811" t="str">
            <v/>
          </cell>
          <cell r="R811" t="str">
            <v>Hamelin Trust</v>
          </cell>
        </row>
        <row r="812">
          <cell r="A812" t="str">
            <v>C3724</v>
          </cell>
          <cell r="B812" t="str">
            <v>Hamlet Village Housing Co-operative Limited</v>
          </cell>
          <cell r="C812" t="str">
            <v>Small</v>
          </cell>
          <cell r="D812" t="str">
            <v>No</v>
          </cell>
          <cell r="E812" t="str">
            <v/>
          </cell>
          <cell r="F812" t="str">
            <v/>
          </cell>
          <cell r="G812" t="str">
            <v/>
          </cell>
          <cell r="H812">
            <v>0</v>
          </cell>
          <cell r="I812">
            <v>0</v>
          </cell>
          <cell r="J812" t="str">
            <v/>
          </cell>
          <cell r="K812" t="str">
            <v/>
          </cell>
          <cell r="L812" t="str">
            <v/>
          </cell>
          <cell r="M812">
            <v>0</v>
          </cell>
          <cell r="N812">
            <v>0</v>
          </cell>
          <cell r="O812" t="str">
            <v/>
          </cell>
          <cell r="P812" t="str">
            <v/>
          </cell>
          <cell r="Q812" t="str">
            <v/>
          </cell>
          <cell r="R812" t="str">
            <v/>
          </cell>
        </row>
        <row r="813">
          <cell r="A813" t="str">
            <v>A1789</v>
          </cell>
          <cell r="B813" t="str">
            <v>Hammersmith United Charities</v>
          </cell>
          <cell r="C813" t="str">
            <v>Small</v>
          </cell>
          <cell r="D813" t="str">
            <v>No</v>
          </cell>
          <cell r="E813" t="str">
            <v/>
          </cell>
          <cell r="F813" t="str">
            <v/>
          </cell>
          <cell r="G813" t="str">
            <v/>
          </cell>
          <cell r="H813">
            <v>0</v>
          </cell>
          <cell r="I813">
            <v>0</v>
          </cell>
          <cell r="J813" t="str">
            <v/>
          </cell>
          <cell r="K813" t="str">
            <v/>
          </cell>
          <cell r="L813" t="str">
            <v/>
          </cell>
          <cell r="M813">
            <v>0</v>
          </cell>
          <cell r="N813">
            <v>0</v>
          </cell>
          <cell r="O813" t="str">
            <v/>
          </cell>
          <cell r="P813" t="str">
            <v/>
          </cell>
          <cell r="Q813" t="str">
            <v/>
          </cell>
          <cell r="R813" t="str">
            <v/>
          </cell>
        </row>
        <row r="814">
          <cell r="A814" t="str">
            <v>C3772</v>
          </cell>
          <cell r="B814" t="str">
            <v>Hamwic Housing Co-operative Limited</v>
          </cell>
          <cell r="C814" t="str">
            <v>Small</v>
          </cell>
          <cell r="D814" t="str">
            <v>No</v>
          </cell>
          <cell r="E814" t="str">
            <v/>
          </cell>
          <cell r="F814" t="str">
            <v/>
          </cell>
          <cell r="G814" t="str">
            <v/>
          </cell>
          <cell r="H814">
            <v>0</v>
          </cell>
          <cell r="I814">
            <v>0</v>
          </cell>
          <cell r="J814" t="str">
            <v/>
          </cell>
          <cell r="K814" t="str">
            <v/>
          </cell>
          <cell r="L814" t="str">
            <v/>
          </cell>
          <cell r="M814">
            <v>0</v>
          </cell>
          <cell r="N814">
            <v>0</v>
          </cell>
          <cell r="O814" t="str">
            <v/>
          </cell>
          <cell r="P814" t="str">
            <v/>
          </cell>
          <cell r="Q814" t="str">
            <v/>
          </cell>
          <cell r="R814" t="str">
            <v/>
          </cell>
        </row>
        <row r="815">
          <cell r="A815" t="str">
            <v>L0071</v>
          </cell>
          <cell r="B815" t="str">
            <v>Hanover Housing Association</v>
          </cell>
          <cell r="C815" t="str">
            <v>Small</v>
          </cell>
          <cell r="D815" t="str">
            <v>Yes</v>
          </cell>
          <cell r="E815" t="str">
            <v>Yes</v>
          </cell>
          <cell r="F815" t="str">
            <v/>
          </cell>
          <cell r="G815" t="str">
            <v/>
          </cell>
          <cell r="H815">
            <v>0</v>
          </cell>
          <cell r="I815">
            <v>0</v>
          </cell>
          <cell r="J815" t="str">
            <v/>
          </cell>
          <cell r="K815" t="str">
            <v/>
          </cell>
          <cell r="L815" t="str">
            <v>Anchor Care Homes North East</v>
          </cell>
          <cell r="M815">
            <v>1</v>
          </cell>
          <cell r="N815">
            <v>0</v>
          </cell>
          <cell r="O815" t="str">
            <v/>
          </cell>
          <cell r="P815" t="str">
            <v/>
          </cell>
          <cell r="Q815" t="str">
            <v/>
          </cell>
          <cell r="R815" t="str">
            <v/>
          </cell>
        </row>
        <row r="816">
          <cell r="A816" t="str">
            <v>L0071</v>
          </cell>
          <cell r="B816" t="str">
            <v>Hanover Housing Association</v>
          </cell>
          <cell r="C816" t="str">
            <v>Small</v>
          </cell>
          <cell r="D816" t="str">
            <v>Yes</v>
          </cell>
          <cell r="E816" t="str">
            <v>Yes</v>
          </cell>
          <cell r="F816" t="str">
            <v/>
          </cell>
          <cell r="G816" t="str">
            <v/>
          </cell>
          <cell r="H816">
            <v>0</v>
          </cell>
          <cell r="I816">
            <v>0</v>
          </cell>
          <cell r="J816" t="str">
            <v/>
          </cell>
          <cell r="K816" t="str">
            <v>Hanover Housing Limited</v>
          </cell>
          <cell r="L816" t="str">
            <v/>
          </cell>
          <cell r="M816">
            <v>0</v>
          </cell>
          <cell r="N816">
            <v>0</v>
          </cell>
          <cell r="O816" t="str">
            <v/>
          </cell>
          <cell r="P816" t="str">
            <v/>
          </cell>
          <cell r="Q816" t="str">
            <v/>
          </cell>
          <cell r="R816" t="str">
            <v/>
          </cell>
        </row>
        <row r="817">
          <cell r="A817" t="str">
            <v>L0071</v>
          </cell>
          <cell r="B817" t="str">
            <v>Hanover Housing Association</v>
          </cell>
          <cell r="C817" t="str">
            <v>Small</v>
          </cell>
          <cell r="D817" t="str">
            <v>Yes</v>
          </cell>
          <cell r="E817" t="str">
            <v>Yes</v>
          </cell>
          <cell r="F817" t="str">
            <v/>
          </cell>
          <cell r="G817" t="str">
            <v/>
          </cell>
          <cell r="H817">
            <v>0</v>
          </cell>
          <cell r="I817">
            <v>0</v>
          </cell>
          <cell r="J817" t="str">
            <v/>
          </cell>
          <cell r="K817" t="str">
            <v/>
          </cell>
          <cell r="L817" t="str">
            <v>Anchor Care Homes North West</v>
          </cell>
          <cell r="M817">
            <v>1</v>
          </cell>
          <cell r="N817">
            <v>0</v>
          </cell>
          <cell r="O817" t="str">
            <v/>
          </cell>
          <cell r="P817" t="str">
            <v/>
          </cell>
          <cell r="Q817" t="str">
            <v/>
          </cell>
          <cell r="R817" t="str">
            <v/>
          </cell>
        </row>
        <row r="818">
          <cell r="A818" t="str">
            <v>L0071</v>
          </cell>
          <cell r="B818" t="str">
            <v>Hanover Housing Association</v>
          </cell>
          <cell r="C818" t="str">
            <v>Small</v>
          </cell>
          <cell r="D818" t="str">
            <v>Yes</v>
          </cell>
          <cell r="E818" t="str">
            <v>Yes</v>
          </cell>
          <cell r="F818" t="str">
            <v/>
          </cell>
          <cell r="G818" t="str">
            <v/>
          </cell>
          <cell r="H818">
            <v>0</v>
          </cell>
          <cell r="I818">
            <v>0</v>
          </cell>
          <cell r="J818" t="str">
            <v/>
          </cell>
          <cell r="K818" t="str">
            <v>Hanover Housing Developments Limited</v>
          </cell>
          <cell r="L818" t="str">
            <v/>
          </cell>
          <cell r="M818">
            <v>0</v>
          </cell>
          <cell r="N818">
            <v>0</v>
          </cell>
          <cell r="O818" t="str">
            <v/>
          </cell>
          <cell r="P818" t="str">
            <v/>
          </cell>
          <cell r="Q818" t="str">
            <v/>
          </cell>
          <cell r="R818" t="str">
            <v/>
          </cell>
        </row>
        <row r="819">
          <cell r="A819" t="str">
            <v>L0071</v>
          </cell>
          <cell r="B819" t="str">
            <v>Hanover Housing Association</v>
          </cell>
          <cell r="C819" t="str">
            <v>Small</v>
          </cell>
          <cell r="D819" t="str">
            <v>Yes</v>
          </cell>
          <cell r="E819" t="str">
            <v>Yes</v>
          </cell>
          <cell r="F819" t="str">
            <v/>
          </cell>
          <cell r="G819" t="str">
            <v/>
          </cell>
          <cell r="H819">
            <v>0</v>
          </cell>
          <cell r="I819">
            <v>0</v>
          </cell>
          <cell r="J819" t="str">
            <v/>
          </cell>
          <cell r="K819" t="str">
            <v/>
          </cell>
          <cell r="L819" t="str">
            <v>Anchor Care Homes Hyde</v>
          </cell>
          <cell r="M819">
            <v>1</v>
          </cell>
          <cell r="N819">
            <v>0</v>
          </cell>
          <cell r="O819" t="str">
            <v/>
          </cell>
          <cell r="P819" t="str">
            <v/>
          </cell>
          <cell r="Q819" t="str">
            <v/>
          </cell>
          <cell r="R819" t="str">
            <v/>
          </cell>
        </row>
        <row r="820">
          <cell r="A820" t="str">
            <v>L0071</v>
          </cell>
          <cell r="B820" t="str">
            <v>Hanover Housing Association</v>
          </cell>
          <cell r="C820" t="str">
            <v>Small</v>
          </cell>
          <cell r="D820" t="str">
            <v>Yes</v>
          </cell>
          <cell r="E820" t="str">
            <v>Yes</v>
          </cell>
          <cell r="F820" t="str">
            <v/>
          </cell>
          <cell r="G820" t="str">
            <v/>
          </cell>
          <cell r="H820">
            <v>0</v>
          </cell>
          <cell r="I820">
            <v>0</v>
          </cell>
          <cell r="J820" t="str">
            <v/>
          </cell>
          <cell r="K820" t="str">
            <v>Anchor Lifestyle Developments Limited</v>
          </cell>
          <cell r="L820" t="str">
            <v/>
          </cell>
          <cell r="M820">
            <v>0</v>
          </cell>
          <cell r="N820">
            <v>0</v>
          </cell>
          <cell r="O820" t="str">
            <v/>
          </cell>
          <cell r="P820" t="str">
            <v/>
          </cell>
          <cell r="Q820" t="str">
            <v/>
          </cell>
          <cell r="R820" t="str">
            <v/>
          </cell>
        </row>
        <row r="821">
          <cell r="A821" t="str">
            <v>L0071</v>
          </cell>
          <cell r="B821" t="str">
            <v>Hanover Housing Association</v>
          </cell>
          <cell r="C821" t="str">
            <v>Small</v>
          </cell>
          <cell r="D821" t="str">
            <v>Yes</v>
          </cell>
          <cell r="E821" t="str">
            <v>Yes</v>
          </cell>
          <cell r="F821" t="str">
            <v/>
          </cell>
          <cell r="G821" t="str">
            <v/>
          </cell>
          <cell r="H821">
            <v>0</v>
          </cell>
          <cell r="I821">
            <v>0</v>
          </cell>
          <cell r="J821" t="str">
            <v/>
          </cell>
          <cell r="K821" t="str">
            <v>Anchor 2020</v>
          </cell>
          <cell r="L821" t="str">
            <v/>
          </cell>
          <cell r="M821">
            <v>0</v>
          </cell>
          <cell r="N821">
            <v>0</v>
          </cell>
          <cell r="O821" t="str">
            <v/>
          </cell>
          <cell r="P821" t="str">
            <v/>
          </cell>
          <cell r="Q821" t="str">
            <v/>
          </cell>
          <cell r="R821" t="str">
            <v/>
          </cell>
        </row>
        <row r="822">
          <cell r="A822" t="str">
            <v>L0071</v>
          </cell>
          <cell r="B822" t="str">
            <v>Hanover Housing Association</v>
          </cell>
          <cell r="C822" t="str">
            <v>Small</v>
          </cell>
          <cell r="D822" t="str">
            <v>Yes</v>
          </cell>
          <cell r="E822" t="str">
            <v>Yes</v>
          </cell>
          <cell r="F822" t="str">
            <v/>
          </cell>
          <cell r="G822" t="str">
            <v/>
          </cell>
          <cell r="H822">
            <v>0</v>
          </cell>
          <cell r="I822">
            <v>0</v>
          </cell>
          <cell r="J822" t="str">
            <v/>
          </cell>
          <cell r="K822" t="str">
            <v/>
          </cell>
          <cell r="L822" t="str">
            <v>R &amp; J Investments</v>
          </cell>
          <cell r="M822">
            <v>1</v>
          </cell>
          <cell r="N822">
            <v>0</v>
          </cell>
          <cell r="O822" t="str">
            <v/>
          </cell>
          <cell r="P822" t="str">
            <v/>
          </cell>
          <cell r="Q822" t="str">
            <v/>
          </cell>
          <cell r="R822" t="str">
            <v/>
          </cell>
        </row>
        <row r="823">
          <cell r="A823" t="str">
            <v>L0071</v>
          </cell>
          <cell r="B823" t="str">
            <v>Hanover Housing Association</v>
          </cell>
          <cell r="C823" t="str">
            <v>Small</v>
          </cell>
          <cell r="D823" t="str">
            <v>Yes</v>
          </cell>
          <cell r="E823" t="str">
            <v>Yes</v>
          </cell>
          <cell r="F823" t="str">
            <v/>
          </cell>
          <cell r="G823" t="str">
            <v/>
          </cell>
          <cell r="H823">
            <v>0</v>
          </cell>
          <cell r="I823">
            <v>0</v>
          </cell>
          <cell r="J823" t="str">
            <v/>
          </cell>
          <cell r="K823" t="str">
            <v>Anchor Care Homes Limited</v>
          </cell>
          <cell r="L823" t="str">
            <v/>
          </cell>
          <cell r="M823">
            <v>0</v>
          </cell>
          <cell r="N823">
            <v>0</v>
          </cell>
          <cell r="O823" t="str">
            <v/>
          </cell>
          <cell r="P823" t="str">
            <v/>
          </cell>
          <cell r="Q823" t="str">
            <v/>
          </cell>
          <cell r="R823" t="str">
            <v/>
          </cell>
        </row>
        <row r="824">
          <cell r="A824" t="str">
            <v>L0071</v>
          </cell>
          <cell r="B824" t="str">
            <v>Hanover Housing Association</v>
          </cell>
          <cell r="C824" t="str">
            <v>Small</v>
          </cell>
          <cell r="D824" t="str">
            <v>Yes</v>
          </cell>
          <cell r="E824" t="str">
            <v>Yes</v>
          </cell>
          <cell r="F824" t="str">
            <v/>
          </cell>
          <cell r="G824" t="str">
            <v/>
          </cell>
          <cell r="H824">
            <v>0</v>
          </cell>
          <cell r="I824">
            <v>0</v>
          </cell>
          <cell r="J824" t="str">
            <v/>
          </cell>
          <cell r="K824" t="str">
            <v/>
          </cell>
          <cell r="L824" t="str">
            <v>Carefore Homes</v>
          </cell>
          <cell r="M824">
            <v>1</v>
          </cell>
          <cell r="N824">
            <v>0</v>
          </cell>
          <cell r="O824" t="str">
            <v/>
          </cell>
          <cell r="P824" t="str">
            <v/>
          </cell>
          <cell r="Q824" t="str">
            <v/>
          </cell>
          <cell r="R824" t="str">
            <v/>
          </cell>
        </row>
        <row r="825">
          <cell r="A825" t="str">
            <v>L0071</v>
          </cell>
          <cell r="B825" t="str">
            <v>Hanover Housing Association</v>
          </cell>
          <cell r="C825" t="str">
            <v>Small</v>
          </cell>
          <cell r="D825" t="str">
            <v>Yes</v>
          </cell>
          <cell r="E825" t="str">
            <v>Yes</v>
          </cell>
          <cell r="F825" t="str">
            <v/>
          </cell>
          <cell r="G825" t="str">
            <v/>
          </cell>
          <cell r="H825">
            <v>0</v>
          </cell>
          <cell r="I825">
            <v>0</v>
          </cell>
          <cell r="J825" t="str">
            <v/>
          </cell>
          <cell r="K825" t="str">
            <v/>
          </cell>
          <cell r="L825" t="str">
            <v>Cavendish Health Care</v>
          </cell>
          <cell r="M825">
            <v>1</v>
          </cell>
          <cell r="N825">
            <v>0</v>
          </cell>
          <cell r="O825" t="str">
            <v/>
          </cell>
          <cell r="P825" t="str">
            <v/>
          </cell>
          <cell r="Q825" t="str">
            <v/>
          </cell>
          <cell r="R825" t="str">
            <v/>
          </cell>
        </row>
        <row r="826">
          <cell r="A826" t="str">
            <v>L0071</v>
          </cell>
          <cell r="B826" t="str">
            <v>Hanover Housing Association</v>
          </cell>
          <cell r="C826" t="str">
            <v>Small</v>
          </cell>
          <cell r="D826" t="str">
            <v>Yes</v>
          </cell>
          <cell r="E826" t="str">
            <v>Yes</v>
          </cell>
          <cell r="F826" t="str">
            <v/>
          </cell>
          <cell r="G826" t="str">
            <v/>
          </cell>
          <cell r="H826">
            <v>0</v>
          </cell>
          <cell r="I826">
            <v>0</v>
          </cell>
          <cell r="J826" t="str">
            <v/>
          </cell>
          <cell r="K826" t="str">
            <v/>
          </cell>
          <cell r="L826" t="str">
            <v>Anchor Care Homes Leeds</v>
          </cell>
          <cell r="M826">
            <v>1</v>
          </cell>
          <cell r="N826">
            <v>0</v>
          </cell>
          <cell r="O826" t="str">
            <v/>
          </cell>
          <cell r="P826" t="str">
            <v/>
          </cell>
          <cell r="Q826" t="str">
            <v/>
          </cell>
          <cell r="R826" t="str">
            <v/>
          </cell>
        </row>
        <row r="827">
          <cell r="A827" t="str">
            <v>L0071</v>
          </cell>
          <cell r="B827" t="str">
            <v>Hanover Housing Association</v>
          </cell>
          <cell r="C827" t="str">
            <v>Small</v>
          </cell>
          <cell r="D827" t="str">
            <v>Yes</v>
          </cell>
          <cell r="E827" t="str">
            <v>Yes</v>
          </cell>
          <cell r="F827" t="str">
            <v/>
          </cell>
          <cell r="G827" t="str">
            <v/>
          </cell>
          <cell r="H827">
            <v>0</v>
          </cell>
          <cell r="I827">
            <v>0</v>
          </cell>
          <cell r="J827" t="str">
            <v/>
          </cell>
          <cell r="K827" t="str">
            <v/>
          </cell>
          <cell r="L827" t="str">
            <v/>
          </cell>
          <cell r="M827">
            <v>0</v>
          </cell>
          <cell r="N827">
            <v>0</v>
          </cell>
          <cell r="O827" t="str">
            <v/>
          </cell>
          <cell r="P827" t="str">
            <v/>
          </cell>
          <cell r="Q827" t="str">
            <v/>
          </cell>
          <cell r="R827" t="str">
            <v/>
          </cell>
        </row>
        <row r="828">
          <cell r="A828">
            <v>4791</v>
          </cell>
          <cell r="B828" t="str">
            <v>Harbour Light Assisted Living CIC</v>
          </cell>
          <cell r="C828" t="str">
            <v>Small</v>
          </cell>
          <cell r="D828" t="str">
            <v>No</v>
          </cell>
          <cell r="E828" t="str">
            <v/>
          </cell>
          <cell r="F828" t="str">
            <v/>
          </cell>
          <cell r="G828" t="str">
            <v/>
          </cell>
          <cell r="H828">
            <v>0</v>
          </cell>
          <cell r="I828">
            <v>0</v>
          </cell>
          <cell r="J828" t="str">
            <v/>
          </cell>
          <cell r="K828" t="str">
            <v/>
          </cell>
          <cell r="L828" t="str">
            <v/>
          </cell>
          <cell r="M828">
            <v>0</v>
          </cell>
          <cell r="N828">
            <v>0</v>
          </cell>
          <cell r="O828" t="str">
            <v/>
          </cell>
          <cell r="P828" t="str">
            <v/>
          </cell>
          <cell r="Q828" t="str">
            <v/>
          </cell>
          <cell r="R828" t="str">
            <v/>
          </cell>
        </row>
        <row r="829">
          <cell r="A829" t="str">
            <v>LH3594</v>
          </cell>
          <cell r="B829" t="str">
            <v>HARC Housing Association Limited</v>
          </cell>
          <cell r="C829" t="str">
            <v>Small</v>
          </cell>
          <cell r="D829" t="str">
            <v>No</v>
          </cell>
          <cell r="E829" t="str">
            <v/>
          </cell>
          <cell r="F829" t="str">
            <v/>
          </cell>
          <cell r="G829" t="str">
            <v/>
          </cell>
          <cell r="H829">
            <v>0</v>
          </cell>
          <cell r="I829">
            <v>0</v>
          </cell>
          <cell r="J829" t="str">
            <v/>
          </cell>
          <cell r="K829" t="str">
            <v/>
          </cell>
          <cell r="L829" t="str">
            <v/>
          </cell>
          <cell r="M829">
            <v>0</v>
          </cell>
          <cell r="N829">
            <v>0</v>
          </cell>
          <cell r="O829" t="str">
            <v/>
          </cell>
          <cell r="P829" t="str">
            <v/>
          </cell>
          <cell r="Q829" t="str">
            <v/>
          </cell>
          <cell r="R829" t="str">
            <v/>
          </cell>
        </row>
        <row r="830">
          <cell r="A830" t="str">
            <v>A4354</v>
          </cell>
          <cell r="B830" t="str">
            <v>Harefield Parochial Charities</v>
          </cell>
          <cell r="C830" t="str">
            <v>Small</v>
          </cell>
          <cell r="D830" t="str">
            <v>No</v>
          </cell>
          <cell r="E830" t="str">
            <v/>
          </cell>
          <cell r="F830" t="str">
            <v/>
          </cell>
          <cell r="G830" t="str">
            <v/>
          </cell>
          <cell r="H830">
            <v>0</v>
          </cell>
          <cell r="I830">
            <v>0</v>
          </cell>
          <cell r="J830" t="str">
            <v/>
          </cell>
          <cell r="K830" t="str">
            <v/>
          </cell>
          <cell r="L830" t="str">
            <v/>
          </cell>
          <cell r="M830">
            <v>0</v>
          </cell>
          <cell r="N830">
            <v>0</v>
          </cell>
          <cell r="O830" t="str">
            <v/>
          </cell>
          <cell r="P830" t="str">
            <v/>
          </cell>
          <cell r="Q830" t="str">
            <v/>
          </cell>
          <cell r="R830" t="str">
            <v/>
          </cell>
        </row>
        <row r="831">
          <cell r="A831" t="str">
            <v>A0163</v>
          </cell>
          <cell r="B831" t="str">
            <v>Harlow Poors Charities</v>
          </cell>
          <cell r="C831" t="str">
            <v>Small</v>
          </cell>
          <cell r="D831" t="str">
            <v>No</v>
          </cell>
          <cell r="E831" t="str">
            <v/>
          </cell>
          <cell r="F831" t="str">
            <v/>
          </cell>
          <cell r="G831" t="str">
            <v/>
          </cell>
          <cell r="H831">
            <v>0</v>
          </cell>
          <cell r="I831">
            <v>0</v>
          </cell>
          <cell r="J831" t="str">
            <v/>
          </cell>
          <cell r="K831" t="str">
            <v/>
          </cell>
          <cell r="L831" t="str">
            <v/>
          </cell>
          <cell r="M831">
            <v>0</v>
          </cell>
          <cell r="N831">
            <v>0</v>
          </cell>
          <cell r="O831" t="str">
            <v/>
          </cell>
          <cell r="P831" t="str">
            <v/>
          </cell>
          <cell r="Q831" t="str">
            <v/>
          </cell>
          <cell r="R831" t="str">
            <v/>
          </cell>
        </row>
        <row r="832">
          <cell r="A832" t="str">
            <v>A0458</v>
          </cell>
          <cell r="B832" t="str">
            <v>Harpers Marsh and Crumps Almshouse Charity</v>
          </cell>
          <cell r="C832" t="str">
            <v>Small</v>
          </cell>
          <cell r="D832" t="str">
            <v>No</v>
          </cell>
          <cell r="E832" t="str">
            <v/>
          </cell>
          <cell r="F832" t="str">
            <v/>
          </cell>
          <cell r="G832" t="str">
            <v/>
          </cell>
          <cell r="H832">
            <v>0</v>
          </cell>
          <cell r="I832">
            <v>0</v>
          </cell>
          <cell r="J832" t="str">
            <v/>
          </cell>
          <cell r="K832" t="str">
            <v/>
          </cell>
          <cell r="L832" t="str">
            <v/>
          </cell>
          <cell r="M832">
            <v>0</v>
          </cell>
          <cell r="N832">
            <v>0</v>
          </cell>
          <cell r="O832" t="str">
            <v/>
          </cell>
          <cell r="P832" t="str">
            <v/>
          </cell>
          <cell r="Q832" t="str">
            <v/>
          </cell>
          <cell r="R832" t="str">
            <v/>
          </cell>
        </row>
        <row r="833">
          <cell r="A833" t="str">
            <v>A1920</v>
          </cell>
          <cell r="B833" t="str">
            <v>Harrison &amp; Potter Trust</v>
          </cell>
          <cell r="C833" t="str">
            <v>Small</v>
          </cell>
          <cell r="D833" t="str">
            <v>No</v>
          </cell>
          <cell r="E833" t="str">
            <v/>
          </cell>
          <cell r="F833" t="str">
            <v/>
          </cell>
          <cell r="G833" t="str">
            <v/>
          </cell>
          <cell r="H833">
            <v>0</v>
          </cell>
          <cell r="I833">
            <v>0</v>
          </cell>
          <cell r="J833" t="str">
            <v/>
          </cell>
          <cell r="K833" t="str">
            <v/>
          </cell>
          <cell r="L833" t="str">
            <v/>
          </cell>
          <cell r="M833">
            <v>0</v>
          </cell>
          <cell r="N833">
            <v>0</v>
          </cell>
          <cell r="O833" t="str">
            <v/>
          </cell>
          <cell r="P833" t="str">
            <v/>
          </cell>
          <cell r="Q833" t="str">
            <v/>
          </cell>
          <cell r="R833" t="str">
            <v/>
          </cell>
        </row>
        <row r="834">
          <cell r="A834" t="str">
            <v>A4410</v>
          </cell>
          <cell r="B834" t="str">
            <v>Harrison Housing</v>
          </cell>
          <cell r="C834" t="str">
            <v>Small</v>
          </cell>
          <cell r="D834" t="str">
            <v>No</v>
          </cell>
          <cell r="E834" t="str">
            <v/>
          </cell>
          <cell r="F834" t="str">
            <v/>
          </cell>
          <cell r="G834" t="str">
            <v/>
          </cell>
          <cell r="H834">
            <v>0</v>
          </cell>
          <cell r="I834">
            <v>0</v>
          </cell>
          <cell r="J834" t="str">
            <v/>
          </cell>
          <cell r="K834" t="str">
            <v/>
          </cell>
          <cell r="L834" t="str">
            <v/>
          </cell>
          <cell r="M834">
            <v>0</v>
          </cell>
          <cell r="N834">
            <v>0</v>
          </cell>
          <cell r="O834" t="str">
            <v/>
          </cell>
          <cell r="P834" t="str">
            <v/>
          </cell>
          <cell r="Q834" t="str">
            <v/>
          </cell>
          <cell r="R834" t="str">
            <v/>
          </cell>
        </row>
        <row r="835">
          <cell r="A835" t="str">
            <v>L1015</v>
          </cell>
          <cell r="B835" t="str">
            <v>Harrogate Flower Fund Homes Limited</v>
          </cell>
          <cell r="C835" t="str">
            <v>Small</v>
          </cell>
          <cell r="D835" t="str">
            <v>No</v>
          </cell>
          <cell r="E835" t="str">
            <v/>
          </cell>
          <cell r="F835" t="str">
            <v/>
          </cell>
          <cell r="G835" t="str">
            <v/>
          </cell>
          <cell r="H835">
            <v>0</v>
          </cell>
          <cell r="I835">
            <v>0</v>
          </cell>
          <cell r="J835" t="str">
            <v/>
          </cell>
          <cell r="K835" t="str">
            <v/>
          </cell>
          <cell r="L835" t="str">
            <v/>
          </cell>
          <cell r="M835">
            <v>0</v>
          </cell>
          <cell r="N835">
            <v>0</v>
          </cell>
          <cell r="O835" t="str">
            <v/>
          </cell>
          <cell r="P835" t="str">
            <v/>
          </cell>
          <cell r="Q835" t="str">
            <v/>
          </cell>
          <cell r="R835" t="str">
            <v/>
          </cell>
        </row>
        <row r="836">
          <cell r="A836" t="str">
            <v>L2188</v>
          </cell>
          <cell r="B836" t="str">
            <v>Harrogate Housing Association Limited</v>
          </cell>
          <cell r="C836" t="str">
            <v>Small</v>
          </cell>
          <cell r="D836" t="str">
            <v>Yes</v>
          </cell>
          <cell r="E836" t="str">
            <v>Yes</v>
          </cell>
          <cell r="F836" t="str">
            <v/>
          </cell>
          <cell r="G836" t="str">
            <v/>
          </cell>
          <cell r="H836">
            <v>0</v>
          </cell>
          <cell r="I836">
            <v>0</v>
          </cell>
          <cell r="J836" t="str">
            <v/>
          </cell>
          <cell r="K836" t="str">
            <v/>
          </cell>
          <cell r="L836" t="str">
            <v/>
          </cell>
          <cell r="M836">
            <v>0</v>
          </cell>
          <cell r="N836">
            <v>0</v>
          </cell>
          <cell r="O836" t="str">
            <v/>
          </cell>
          <cell r="P836" t="str">
            <v/>
          </cell>
          <cell r="Q836" t="str">
            <v/>
          </cell>
          <cell r="R836" t="str">
            <v/>
          </cell>
        </row>
        <row r="837">
          <cell r="A837" t="str">
            <v>L2188</v>
          </cell>
          <cell r="B837" t="str">
            <v>Harrogate Housing Association Limited</v>
          </cell>
          <cell r="C837" t="str">
            <v>Small</v>
          </cell>
          <cell r="D837" t="str">
            <v>Yes</v>
          </cell>
          <cell r="E837" t="str">
            <v>Yes</v>
          </cell>
          <cell r="F837" t="str">
            <v/>
          </cell>
          <cell r="G837" t="str">
            <v/>
          </cell>
          <cell r="H837">
            <v>0</v>
          </cell>
          <cell r="I837">
            <v>0</v>
          </cell>
          <cell r="J837" t="str">
            <v/>
          </cell>
          <cell r="K837" t="str">
            <v>Applegarth Homes</v>
          </cell>
          <cell r="L837" t="str">
            <v/>
          </cell>
          <cell r="M837">
            <v>0</v>
          </cell>
          <cell r="N837">
            <v>0</v>
          </cell>
          <cell r="O837" t="str">
            <v/>
          </cell>
          <cell r="P837" t="str">
            <v/>
          </cell>
          <cell r="Q837" t="str">
            <v/>
          </cell>
          <cell r="R837" t="str">
            <v/>
          </cell>
        </row>
        <row r="838">
          <cell r="A838" t="str">
            <v>H0705</v>
          </cell>
          <cell r="B838" t="str">
            <v>Harrogate Neighbours Housing Association Limited</v>
          </cell>
          <cell r="C838" t="str">
            <v>Small</v>
          </cell>
          <cell r="D838" t="str">
            <v>No</v>
          </cell>
          <cell r="E838" t="str">
            <v/>
          </cell>
          <cell r="F838" t="str">
            <v/>
          </cell>
          <cell r="G838" t="str">
            <v/>
          </cell>
          <cell r="H838">
            <v>0</v>
          </cell>
          <cell r="I838">
            <v>0</v>
          </cell>
          <cell r="J838" t="str">
            <v/>
          </cell>
          <cell r="K838" t="str">
            <v/>
          </cell>
          <cell r="L838" t="str">
            <v/>
          </cell>
          <cell r="M838">
            <v>0</v>
          </cell>
          <cell r="N838">
            <v>0</v>
          </cell>
          <cell r="O838" t="str">
            <v/>
          </cell>
          <cell r="P838" t="str">
            <v/>
          </cell>
          <cell r="Q838" t="str">
            <v/>
          </cell>
          <cell r="R838" t="str">
            <v/>
          </cell>
        </row>
        <row r="839">
          <cell r="A839" t="str">
            <v>L0923</v>
          </cell>
          <cell r="B839" t="str">
            <v>Harrow Churches Housing Association</v>
          </cell>
          <cell r="C839" t="str">
            <v>Small</v>
          </cell>
          <cell r="D839" t="str">
            <v>No</v>
          </cell>
          <cell r="E839" t="str">
            <v/>
          </cell>
          <cell r="F839" t="str">
            <v/>
          </cell>
          <cell r="G839" t="str">
            <v/>
          </cell>
          <cell r="H839">
            <v>0</v>
          </cell>
          <cell r="I839">
            <v>0</v>
          </cell>
          <cell r="J839" t="str">
            <v/>
          </cell>
          <cell r="K839" t="str">
            <v/>
          </cell>
          <cell r="L839" t="str">
            <v/>
          </cell>
          <cell r="M839">
            <v>0</v>
          </cell>
          <cell r="N839">
            <v>0</v>
          </cell>
          <cell r="O839" t="str">
            <v/>
          </cell>
          <cell r="P839" t="str">
            <v/>
          </cell>
          <cell r="Q839" t="str">
            <v/>
          </cell>
          <cell r="R839" t="str">
            <v/>
          </cell>
        </row>
        <row r="840">
          <cell r="A840" t="str">
            <v>A1055</v>
          </cell>
          <cell r="B840" t="str">
            <v>Hartlepools War Memorial Homes &amp; the Crosby Homes</v>
          </cell>
          <cell r="C840" t="str">
            <v>Small</v>
          </cell>
          <cell r="D840" t="str">
            <v>No</v>
          </cell>
          <cell r="E840" t="str">
            <v/>
          </cell>
          <cell r="F840" t="str">
            <v/>
          </cell>
          <cell r="G840" t="str">
            <v/>
          </cell>
          <cell r="H840">
            <v>0</v>
          </cell>
          <cell r="I840">
            <v>0</v>
          </cell>
          <cell r="J840" t="str">
            <v/>
          </cell>
          <cell r="K840" t="str">
            <v/>
          </cell>
          <cell r="L840" t="str">
            <v/>
          </cell>
          <cell r="M840">
            <v>0</v>
          </cell>
          <cell r="N840">
            <v>0</v>
          </cell>
          <cell r="O840" t="str">
            <v/>
          </cell>
          <cell r="P840" t="str">
            <v/>
          </cell>
          <cell r="Q840" t="str">
            <v/>
          </cell>
          <cell r="R840" t="str">
            <v/>
          </cell>
        </row>
        <row r="841">
          <cell r="A841" t="str">
            <v>L2173</v>
          </cell>
          <cell r="B841" t="str">
            <v>Hassocks Housing Society Limited</v>
          </cell>
          <cell r="C841" t="str">
            <v>Small</v>
          </cell>
          <cell r="D841" t="str">
            <v>No</v>
          </cell>
          <cell r="E841" t="str">
            <v/>
          </cell>
          <cell r="F841" t="str">
            <v/>
          </cell>
          <cell r="G841" t="str">
            <v/>
          </cell>
          <cell r="H841">
            <v>0</v>
          </cell>
          <cell r="I841">
            <v>0</v>
          </cell>
          <cell r="J841" t="str">
            <v/>
          </cell>
          <cell r="K841" t="str">
            <v/>
          </cell>
          <cell r="L841" t="str">
            <v/>
          </cell>
          <cell r="M841">
            <v>0</v>
          </cell>
          <cell r="N841">
            <v>0</v>
          </cell>
          <cell r="O841" t="str">
            <v/>
          </cell>
          <cell r="P841" t="str">
            <v/>
          </cell>
          <cell r="Q841" t="str">
            <v/>
          </cell>
          <cell r="R841" t="str">
            <v/>
          </cell>
        </row>
        <row r="842">
          <cell r="A842" t="str">
            <v>L0018</v>
          </cell>
          <cell r="B842" t="str">
            <v>Hastoe Housing Association Limited</v>
          </cell>
          <cell r="C842" t="str">
            <v>Large</v>
          </cell>
          <cell r="D842" t="str">
            <v>Yes</v>
          </cell>
          <cell r="E842" t="str">
            <v>Yes</v>
          </cell>
          <cell r="F842" t="str">
            <v/>
          </cell>
          <cell r="G842" t="str">
            <v/>
          </cell>
          <cell r="H842">
            <v>0</v>
          </cell>
          <cell r="I842">
            <v>0</v>
          </cell>
          <cell r="J842" t="str">
            <v/>
          </cell>
          <cell r="K842" t="str">
            <v/>
          </cell>
          <cell r="L842" t="str">
            <v/>
          </cell>
          <cell r="M842">
            <v>0</v>
          </cell>
          <cell r="N842">
            <v>0</v>
          </cell>
          <cell r="O842" t="str">
            <v/>
          </cell>
          <cell r="P842" t="str">
            <v/>
          </cell>
          <cell r="Q842" t="str">
            <v/>
          </cell>
          <cell r="R842" t="str">
            <v/>
          </cell>
        </row>
        <row r="843">
          <cell r="A843" t="str">
            <v>L0018</v>
          </cell>
          <cell r="B843" t="str">
            <v>Hastoe Housing Association Limited</v>
          </cell>
          <cell r="C843" t="str">
            <v>Large</v>
          </cell>
          <cell r="D843" t="str">
            <v>Yes</v>
          </cell>
          <cell r="E843" t="str">
            <v>Yes</v>
          </cell>
          <cell r="F843" t="str">
            <v/>
          </cell>
          <cell r="G843" t="str">
            <v/>
          </cell>
          <cell r="H843">
            <v>0</v>
          </cell>
          <cell r="I843">
            <v>0</v>
          </cell>
          <cell r="J843" t="str">
            <v/>
          </cell>
          <cell r="K843" t="str">
            <v>Hastoe Homes Limited</v>
          </cell>
          <cell r="L843" t="str">
            <v/>
          </cell>
          <cell r="M843">
            <v>0</v>
          </cell>
          <cell r="N843">
            <v>0</v>
          </cell>
          <cell r="O843" t="str">
            <v/>
          </cell>
          <cell r="P843" t="str">
            <v/>
          </cell>
          <cell r="Q843" t="str">
            <v/>
          </cell>
          <cell r="R843" t="str">
            <v/>
          </cell>
        </row>
        <row r="844">
          <cell r="A844" t="str">
            <v>L0018</v>
          </cell>
          <cell r="B844" t="str">
            <v>Hastoe Housing Association Limited</v>
          </cell>
          <cell r="C844" t="str">
            <v>Large</v>
          </cell>
          <cell r="D844" t="str">
            <v>Yes</v>
          </cell>
          <cell r="E844" t="str">
            <v>Yes</v>
          </cell>
          <cell r="F844" t="str">
            <v/>
          </cell>
          <cell r="G844" t="str">
            <v/>
          </cell>
          <cell r="H844">
            <v>0</v>
          </cell>
          <cell r="I844">
            <v>0</v>
          </cell>
          <cell r="J844" t="str">
            <v/>
          </cell>
          <cell r="K844" t="str">
            <v>Lowen Homes Limited</v>
          </cell>
          <cell r="L844" t="str">
            <v/>
          </cell>
          <cell r="M844">
            <v>0</v>
          </cell>
          <cell r="N844">
            <v>0</v>
          </cell>
          <cell r="O844" t="str">
            <v/>
          </cell>
          <cell r="P844" t="str">
            <v/>
          </cell>
          <cell r="Q844" t="str">
            <v/>
          </cell>
          <cell r="R844" t="str">
            <v/>
          </cell>
        </row>
        <row r="845">
          <cell r="A845" t="str">
            <v>L0018</v>
          </cell>
          <cell r="B845" t="str">
            <v>Hastoe Housing Association Limited</v>
          </cell>
          <cell r="C845" t="str">
            <v>Large</v>
          </cell>
          <cell r="D845" t="str">
            <v>Yes</v>
          </cell>
          <cell r="E845" t="str">
            <v>Yes</v>
          </cell>
          <cell r="F845" t="str">
            <v/>
          </cell>
          <cell r="G845" t="str">
            <v/>
          </cell>
          <cell r="H845">
            <v>0</v>
          </cell>
          <cell r="I845">
            <v>0</v>
          </cell>
          <cell r="J845" t="str">
            <v/>
          </cell>
          <cell r="K845" t="str">
            <v>Sustainable Homes Limited</v>
          </cell>
          <cell r="L845" t="str">
            <v/>
          </cell>
          <cell r="M845">
            <v>0</v>
          </cell>
          <cell r="N845">
            <v>0</v>
          </cell>
          <cell r="O845" t="str">
            <v/>
          </cell>
          <cell r="P845" t="str">
            <v/>
          </cell>
          <cell r="Q845" t="str">
            <v/>
          </cell>
          <cell r="R845" t="str">
            <v/>
          </cell>
        </row>
        <row r="846">
          <cell r="A846" t="str">
            <v>L0018</v>
          </cell>
          <cell r="B846" t="str">
            <v>Hastoe Housing Association Limited</v>
          </cell>
          <cell r="C846" t="str">
            <v>Large</v>
          </cell>
          <cell r="D846" t="str">
            <v>Yes</v>
          </cell>
          <cell r="E846" t="str">
            <v>Yes</v>
          </cell>
          <cell r="F846" t="str">
            <v/>
          </cell>
          <cell r="G846" t="str">
            <v/>
          </cell>
          <cell r="H846">
            <v>0</v>
          </cell>
          <cell r="I846">
            <v>0</v>
          </cell>
          <cell r="J846" t="str">
            <v/>
          </cell>
          <cell r="K846" t="str">
            <v>Hastoe Capital PLC</v>
          </cell>
          <cell r="L846" t="str">
            <v/>
          </cell>
          <cell r="M846">
            <v>0</v>
          </cell>
          <cell r="N846">
            <v>0</v>
          </cell>
          <cell r="O846" t="str">
            <v/>
          </cell>
          <cell r="P846" t="str">
            <v/>
          </cell>
          <cell r="Q846" t="str">
            <v/>
          </cell>
          <cell r="R846" t="str">
            <v/>
          </cell>
        </row>
        <row r="847">
          <cell r="A847" t="str">
            <v>L0938</v>
          </cell>
          <cell r="B847" t="str">
            <v>Hatton Housing Trust Limited</v>
          </cell>
          <cell r="C847" t="str">
            <v>Small</v>
          </cell>
          <cell r="D847" t="str">
            <v>No</v>
          </cell>
          <cell r="E847" t="str">
            <v/>
          </cell>
          <cell r="F847" t="str">
            <v/>
          </cell>
          <cell r="G847" t="str">
            <v/>
          </cell>
          <cell r="H847">
            <v>0</v>
          </cell>
          <cell r="I847">
            <v>0</v>
          </cell>
          <cell r="J847" t="str">
            <v/>
          </cell>
          <cell r="K847" t="str">
            <v/>
          </cell>
          <cell r="L847" t="str">
            <v/>
          </cell>
          <cell r="M847">
            <v>0</v>
          </cell>
          <cell r="N847">
            <v>0</v>
          </cell>
          <cell r="O847" t="str">
            <v/>
          </cell>
          <cell r="P847" t="str">
            <v/>
          </cell>
          <cell r="Q847" t="str">
            <v/>
          </cell>
          <cell r="R847" t="str">
            <v/>
          </cell>
        </row>
        <row r="848">
          <cell r="A848" t="str">
            <v>LH3889</v>
          </cell>
          <cell r="B848" t="str">
            <v>Havant Housing Association Limited</v>
          </cell>
          <cell r="C848" t="str">
            <v>Small</v>
          </cell>
          <cell r="D848" t="str">
            <v>No</v>
          </cell>
          <cell r="E848" t="str">
            <v/>
          </cell>
          <cell r="F848" t="str">
            <v/>
          </cell>
          <cell r="G848" t="str">
            <v/>
          </cell>
          <cell r="H848">
            <v>0</v>
          </cell>
          <cell r="I848">
            <v>0</v>
          </cell>
          <cell r="J848" t="str">
            <v/>
          </cell>
          <cell r="K848" t="str">
            <v/>
          </cell>
          <cell r="L848" t="str">
            <v/>
          </cell>
          <cell r="M848">
            <v>0</v>
          </cell>
          <cell r="N848">
            <v>0</v>
          </cell>
          <cell r="O848" t="str">
            <v/>
          </cell>
          <cell r="P848" t="str">
            <v/>
          </cell>
          <cell r="Q848" t="str">
            <v/>
          </cell>
          <cell r="R848" t="str">
            <v/>
          </cell>
        </row>
        <row r="849">
          <cell r="A849">
            <v>4707</v>
          </cell>
          <cell r="B849" t="str">
            <v>Hawes Street Housing Limited</v>
          </cell>
          <cell r="C849" t="str">
            <v>Small</v>
          </cell>
          <cell r="D849" t="str">
            <v>No</v>
          </cell>
          <cell r="E849" t="str">
            <v/>
          </cell>
          <cell r="F849" t="str">
            <v/>
          </cell>
          <cell r="G849" t="str">
            <v/>
          </cell>
          <cell r="H849">
            <v>0</v>
          </cell>
          <cell r="I849">
            <v>0</v>
          </cell>
          <cell r="J849" t="str">
            <v/>
          </cell>
          <cell r="K849" t="str">
            <v/>
          </cell>
          <cell r="L849" t="str">
            <v/>
          </cell>
          <cell r="M849">
            <v>0</v>
          </cell>
          <cell r="N849">
            <v>0</v>
          </cell>
          <cell r="O849" t="str">
            <v/>
          </cell>
          <cell r="P849" t="str">
            <v/>
          </cell>
          <cell r="Q849" t="str">
            <v/>
          </cell>
          <cell r="R849" t="str">
            <v/>
          </cell>
        </row>
        <row r="850">
          <cell r="A850" t="str">
            <v>C3963</v>
          </cell>
          <cell r="B850" t="str">
            <v>Hazel Housing Co-operative Limited</v>
          </cell>
          <cell r="C850" t="str">
            <v>Small</v>
          </cell>
          <cell r="D850" t="str">
            <v>No</v>
          </cell>
          <cell r="E850" t="str">
            <v/>
          </cell>
          <cell r="F850" t="str">
            <v/>
          </cell>
          <cell r="G850" t="str">
            <v/>
          </cell>
          <cell r="H850">
            <v>0</v>
          </cell>
          <cell r="I850">
            <v>0</v>
          </cell>
          <cell r="J850" t="str">
            <v/>
          </cell>
          <cell r="K850" t="str">
            <v/>
          </cell>
          <cell r="L850" t="str">
            <v/>
          </cell>
          <cell r="M850">
            <v>0</v>
          </cell>
          <cell r="N850">
            <v>0</v>
          </cell>
          <cell r="O850" t="str">
            <v/>
          </cell>
          <cell r="P850" t="str">
            <v/>
          </cell>
          <cell r="Q850" t="str">
            <v/>
          </cell>
          <cell r="R850" t="str">
            <v/>
          </cell>
        </row>
        <row r="851">
          <cell r="A851" t="str">
            <v>L1669</v>
          </cell>
          <cell r="B851" t="str">
            <v>Heantun Housing Association Limited</v>
          </cell>
          <cell r="C851" t="str">
            <v>Small</v>
          </cell>
          <cell r="D851" t="str">
            <v>No</v>
          </cell>
          <cell r="E851" t="str">
            <v/>
          </cell>
          <cell r="F851" t="str">
            <v/>
          </cell>
          <cell r="G851" t="str">
            <v/>
          </cell>
          <cell r="H851">
            <v>0</v>
          </cell>
          <cell r="I851">
            <v>0</v>
          </cell>
          <cell r="J851" t="str">
            <v/>
          </cell>
          <cell r="K851" t="str">
            <v/>
          </cell>
          <cell r="L851" t="str">
            <v/>
          </cell>
          <cell r="M851">
            <v>0</v>
          </cell>
          <cell r="N851">
            <v>0</v>
          </cell>
          <cell r="O851" t="str">
            <v/>
          </cell>
          <cell r="P851" t="str">
            <v/>
          </cell>
          <cell r="Q851" t="str">
            <v/>
          </cell>
          <cell r="R851" t="str">
            <v/>
          </cell>
        </row>
        <row r="852">
          <cell r="A852" t="str">
            <v>L4526</v>
          </cell>
          <cell r="B852" t="str">
            <v>Heart Of England Housing Association Limited</v>
          </cell>
          <cell r="C852" t="str">
            <v>Large</v>
          </cell>
          <cell r="D852" t="str">
            <v>Yes</v>
          </cell>
          <cell r="E852" t="str">
            <v>No</v>
          </cell>
          <cell r="F852" t="str">
            <v>No</v>
          </cell>
          <cell r="G852" t="str">
            <v/>
          </cell>
          <cell r="H852">
            <v>0</v>
          </cell>
          <cell r="I852">
            <v>0</v>
          </cell>
          <cell r="J852" t="str">
            <v/>
          </cell>
          <cell r="K852" t="str">
            <v/>
          </cell>
          <cell r="L852" t="str">
            <v/>
          </cell>
          <cell r="M852">
            <v>0</v>
          </cell>
          <cell r="N852">
            <v>0</v>
          </cell>
          <cell r="O852" t="str">
            <v>Yes</v>
          </cell>
          <cell r="P852" t="str">
            <v>L4123</v>
          </cell>
          <cell r="Q852" t="str">
            <v>Orbit Group Limited</v>
          </cell>
          <cell r="R852" t="str">
            <v/>
          </cell>
        </row>
        <row r="853">
          <cell r="A853">
            <v>4634</v>
          </cell>
          <cell r="B853" t="str">
            <v>Heart of Medway Housing Association Ltd</v>
          </cell>
          <cell r="C853" t="str">
            <v>Small</v>
          </cell>
          <cell r="D853" t="str">
            <v>Yes</v>
          </cell>
          <cell r="E853" t="str">
            <v>No</v>
          </cell>
          <cell r="F853" t="str">
            <v>No</v>
          </cell>
          <cell r="G853" t="str">
            <v/>
          </cell>
          <cell r="H853">
            <v>0</v>
          </cell>
          <cell r="I853">
            <v>0</v>
          </cell>
          <cell r="J853" t="str">
            <v/>
          </cell>
          <cell r="K853" t="str">
            <v/>
          </cell>
          <cell r="L853" t="str">
            <v/>
          </cell>
          <cell r="M853">
            <v>0</v>
          </cell>
          <cell r="N853">
            <v>0</v>
          </cell>
          <cell r="O853" t="str">
            <v>No</v>
          </cell>
          <cell r="P853" t="str">
            <v/>
          </cell>
          <cell r="Q853" t="str">
            <v/>
          </cell>
          <cell r="R853" t="str">
            <v>mhs homes limited</v>
          </cell>
        </row>
        <row r="854">
          <cell r="A854">
            <v>4658</v>
          </cell>
          <cell r="B854" t="str">
            <v>Heartsease House Community Interest Company</v>
          </cell>
          <cell r="C854" t="str">
            <v>Small</v>
          </cell>
          <cell r="D854" t="str">
            <v>No</v>
          </cell>
          <cell r="E854" t="str">
            <v/>
          </cell>
          <cell r="F854" t="str">
            <v/>
          </cell>
          <cell r="G854" t="str">
            <v/>
          </cell>
          <cell r="H854">
            <v>0</v>
          </cell>
          <cell r="I854">
            <v>0</v>
          </cell>
          <cell r="J854" t="str">
            <v/>
          </cell>
          <cell r="K854" t="str">
            <v/>
          </cell>
          <cell r="L854" t="str">
            <v/>
          </cell>
          <cell r="M854">
            <v>0</v>
          </cell>
          <cell r="N854">
            <v>0</v>
          </cell>
          <cell r="O854" t="str">
            <v/>
          </cell>
          <cell r="P854" t="str">
            <v/>
          </cell>
          <cell r="Q854" t="str">
            <v/>
          </cell>
          <cell r="R854" t="str">
            <v/>
          </cell>
        </row>
        <row r="855">
          <cell r="A855" t="str">
            <v>C2390</v>
          </cell>
          <cell r="B855" t="str">
            <v>Heathview Tenants' Co-operative Limited</v>
          </cell>
          <cell r="C855" t="str">
            <v>Small</v>
          </cell>
          <cell r="D855" t="str">
            <v>No</v>
          </cell>
          <cell r="E855" t="str">
            <v/>
          </cell>
          <cell r="F855" t="str">
            <v/>
          </cell>
          <cell r="G855" t="str">
            <v/>
          </cell>
          <cell r="H855">
            <v>0</v>
          </cell>
          <cell r="I855">
            <v>0</v>
          </cell>
          <cell r="J855" t="str">
            <v/>
          </cell>
          <cell r="K855" t="str">
            <v/>
          </cell>
          <cell r="L855" t="str">
            <v/>
          </cell>
          <cell r="M855">
            <v>0</v>
          </cell>
          <cell r="N855">
            <v>0</v>
          </cell>
          <cell r="O855" t="str">
            <v/>
          </cell>
          <cell r="P855" t="str">
            <v/>
          </cell>
          <cell r="Q855" t="str">
            <v/>
          </cell>
          <cell r="R855" t="str">
            <v/>
          </cell>
        </row>
        <row r="856">
          <cell r="A856" t="str">
            <v>A0379</v>
          </cell>
          <cell r="B856" t="str">
            <v>Helen Peele Memorial Almshouses</v>
          </cell>
          <cell r="C856" t="str">
            <v>Small</v>
          </cell>
          <cell r="D856" t="str">
            <v>No</v>
          </cell>
          <cell r="E856" t="str">
            <v/>
          </cell>
          <cell r="F856" t="str">
            <v/>
          </cell>
          <cell r="G856" t="str">
            <v/>
          </cell>
          <cell r="H856">
            <v>0</v>
          </cell>
          <cell r="I856">
            <v>0</v>
          </cell>
          <cell r="J856" t="str">
            <v/>
          </cell>
          <cell r="K856" t="str">
            <v/>
          </cell>
          <cell r="L856" t="str">
            <v/>
          </cell>
          <cell r="M856">
            <v>0</v>
          </cell>
          <cell r="N856">
            <v>0</v>
          </cell>
          <cell r="O856" t="str">
            <v/>
          </cell>
          <cell r="P856" t="str">
            <v/>
          </cell>
          <cell r="Q856" t="str">
            <v/>
          </cell>
          <cell r="R856" t="str">
            <v/>
          </cell>
        </row>
        <row r="857">
          <cell r="A857" t="str">
            <v>L4340</v>
          </cell>
          <cell r="B857" t="str">
            <v>Helena Partnerships  Limited</v>
          </cell>
          <cell r="C857" t="str">
            <v>Small</v>
          </cell>
          <cell r="D857" t="str">
            <v>No</v>
          </cell>
          <cell r="E857" t="str">
            <v/>
          </cell>
          <cell r="F857" t="str">
            <v/>
          </cell>
          <cell r="G857" t="str">
            <v/>
          </cell>
          <cell r="H857">
            <v>0</v>
          </cell>
          <cell r="I857">
            <v>0</v>
          </cell>
          <cell r="J857" t="str">
            <v/>
          </cell>
          <cell r="K857" t="str">
            <v/>
          </cell>
          <cell r="L857" t="str">
            <v/>
          </cell>
          <cell r="M857">
            <v>0</v>
          </cell>
          <cell r="N857">
            <v>0</v>
          </cell>
          <cell r="O857" t="str">
            <v/>
          </cell>
          <cell r="P857" t="str">
            <v/>
          </cell>
          <cell r="Q857" t="str">
            <v/>
          </cell>
          <cell r="R857" t="str">
            <v/>
          </cell>
        </row>
        <row r="858">
          <cell r="A858">
            <v>4744</v>
          </cell>
          <cell r="B858" t="str">
            <v>Hellens Residential Limited</v>
          </cell>
          <cell r="C858" t="str">
            <v>Small</v>
          </cell>
          <cell r="D858" t="str">
            <v>No</v>
          </cell>
          <cell r="E858" t="str">
            <v/>
          </cell>
          <cell r="F858" t="str">
            <v/>
          </cell>
          <cell r="G858" t="str">
            <v/>
          </cell>
          <cell r="H858">
            <v>0</v>
          </cell>
          <cell r="I858">
            <v>0</v>
          </cell>
          <cell r="J858" t="str">
            <v/>
          </cell>
          <cell r="K858" t="str">
            <v/>
          </cell>
          <cell r="L858" t="str">
            <v/>
          </cell>
          <cell r="M858">
            <v>0</v>
          </cell>
          <cell r="N858">
            <v>0</v>
          </cell>
          <cell r="O858" t="str">
            <v/>
          </cell>
          <cell r="P858" t="str">
            <v/>
          </cell>
          <cell r="Q858" t="str">
            <v/>
          </cell>
          <cell r="R858" t="str">
            <v/>
          </cell>
        </row>
        <row r="859">
          <cell r="A859" t="str">
            <v>L1515</v>
          </cell>
          <cell r="B859" t="str">
            <v>Hendon Christian Housing Association Limited</v>
          </cell>
          <cell r="C859" t="str">
            <v>Small</v>
          </cell>
          <cell r="D859" t="str">
            <v>No</v>
          </cell>
          <cell r="E859" t="str">
            <v/>
          </cell>
          <cell r="F859" t="str">
            <v/>
          </cell>
          <cell r="G859" t="str">
            <v/>
          </cell>
          <cell r="H859">
            <v>0</v>
          </cell>
          <cell r="I859">
            <v>0</v>
          </cell>
          <cell r="J859" t="str">
            <v/>
          </cell>
          <cell r="K859" t="str">
            <v/>
          </cell>
          <cell r="L859" t="str">
            <v/>
          </cell>
          <cell r="M859">
            <v>0</v>
          </cell>
          <cell r="N859">
            <v>0</v>
          </cell>
          <cell r="O859" t="str">
            <v/>
          </cell>
          <cell r="P859" t="str">
            <v/>
          </cell>
          <cell r="Q859" t="str">
            <v/>
          </cell>
          <cell r="R859" t="str">
            <v/>
          </cell>
        </row>
        <row r="860">
          <cell r="A860" t="str">
            <v>L1998</v>
          </cell>
          <cell r="B860" t="str">
            <v>Henley and District Housing Trust Limited</v>
          </cell>
          <cell r="C860" t="str">
            <v>Small</v>
          </cell>
          <cell r="D860" t="str">
            <v>No</v>
          </cell>
          <cell r="E860" t="str">
            <v/>
          </cell>
          <cell r="F860" t="str">
            <v/>
          </cell>
          <cell r="G860" t="str">
            <v/>
          </cell>
          <cell r="H860">
            <v>0</v>
          </cell>
          <cell r="I860">
            <v>0</v>
          </cell>
          <cell r="J860" t="str">
            <v/>
          </cell>
          <cell r="K860" t="str">
            <v/>
          </cell>
          <cell r="L860" t="str">
            <v/>
          </cell>
          <cell r="M860">
            <v>0</v>
          </cell>
          <cell r="N860">
            <v>0</v>
          </cell>
          <cell r="O860" t="str">
            <v/>
          </cell>
          <cell r="P860" t="str">
            <v/>
          </cell>
          <cell r="Q860" t="str">
            <v/>
          </cell>
          <cell r="R860" t="str">
            <v/>
          </cell>
        </row>
        <row r="861">
          <cell r="A861">
            <v>4847</v>
          </cell>
          <cell r="B861" t="str">
            <v>Henley YMCA</v>
          </cell>
          <cell r="C861" t="str">
            <v>Small</v>
          </cell>
          <cell r="D861" t="str">
            <v>No</v>
          </cell>
          <cell r="E861" t="str">
            <v/>
          </cell>
          <cell r="F861" t="str">
            <v/>
          </cell>
          <cell r="G861" t="str">
            <v/>
          </cell>
          <cell r="H861">
            <v>0</v>
          </cell>
          <cell r="I861">
            <v>0</v>
          </cell>
          <cell r="J861" t="str">
            <v/>
          </cell>
          <cell r="K861" t="str">
            <v/>
          </cell>
          <cell r="L861" t="str">
            <v/>
          </cell>
          <cell r="M861">
            <v>0</v>
          </cell>
          <cell r="N861">
            <v>0</v>
          </cell>
          <cell r="O861" t="str">
            <v/>
          </cell>
          <cell r="P861" t="str">
            <v/>
          </cell>
          <cell r="Q861" t="str">
            <v/>
          </cell>
          <cell r="R861" t="str">
            <v/>
          </cell>
        </row>
        <row r="862">
          <cell r="A862" t="str">
            <v>A4063</v>
          </cell>
          <cell r="B862" t="str">
            <v>Henry Boys Almshouses</v>
          </cell>
          <cell r="C862" t="str">
            <v>Small</v>
          </cell>
          <cell r="D862" t="str">
            <v>No</v>
          </cell>
          <cell r="E862" t="str">
            <v/>
          </cell>
          <cell r="F862" t="str">
            <v/>
          </cell>
          <cell r="G862" t="str">
            <v/>
          </cell>
          <cell r="H862">
            <v>0</v>
          </cell>
          <cell r="I862">
            <v>0</v>
          </cell>
          <cell r="J862" t="str">
            <v/>
          </cell>
          <cell r="K862" t="str">
            <v/>
          </cell>
          <cell r="L862" t="str">
            <v/>
          </cell>
          <cell r="M862">
            <v>0</v>
          </cell>
          <cell r="N862">
            <v>0</v>
          </cell>
          <cell r="O862" t="str">
            <v/>
          </cell>
          <cell r="P862" t="str">
            <v/>
          </cell>
          <cell r="Q862" t="str">
            <v/>
          </cell>
          <cell r="R862" t="str">
            <v/>
          </cell>
        </row>
        <row r="863">
          <cell r="A863" t="str">
            <v>A3946</v>
          </cell>
          <cell r="B863" t="str">
            <v>Henry Gilder Drake Almshouse Charity</v>
          </cell>
          <cell r="C863" t="str">
            <v>Small</v>
          </cell>
          <cell r="D863" t="str">
            <v>No</v>
          </cell>
          <cell r="E863" t="str">
            <v/>
          </cell>
          <cell r="F863" t="str">
            <v/>
          </cell>
          <cell r="G863" t="str">
            <v/>
          </cell>
          <cell r="H863">
            <v>0</v>
          </cell>
          <cell r="I863">
            <v>0</v>
          </cell>
          <cell r="J863" t="str">
            <v/>
          </cell>
          <cell r="K863" t="str">
            <v/>
          </cell>
          <cell r="L863" t="str">
            <v/>
          </cell>
          <cell r="M863">
            <v>0</v>
          </cell>
          <cell r="N863">
            <v>0</v>
          </cell>
          <cell r="O863" t="str">
            <v/>
          </cell>
          <cell r="P863" t="str">
            <v/>
          </cell>
          <cell r="Q863" t="str">
            <v/>
          </cell>
          <cell r="R863" t="str">
            <v/>
          </cell>
        </row>
        <row r="864">
          <cell r="A864" t="str">
            <v>A3969</v>
          </cell>
          <cell r="B864" t="str">
            <v>Henry Pinnock &amp; Victoria &amp; Albert Memorial Charity</v>
          </cell>
          <cell r="C864" t="str">
            <v>Small</v>
          </cell>
          <cell r="D864" t="str">
            <v>No</v>
          </cell>
          <cell r="E864" t="str">
            <v/>
          </cell>
          <cell r="F864" t="str">
            <v/>
          </cell>
          <cell r="G864" t="str">
            <v/>
          </cell>
          <cell r="H864">
            <v>0</v>
          </cell>
          <cell r="I864">
            <v>0</v>
          </cell>
          <cell r="J864" t="str">
            <v/>
          </cell>
          <cell r="K864" t="str">
            <v/>
          </cell>
          <cell r="L864" t="str">
            <v/>
          </cell>
          <cell r="M864">
            <v>0</v>
          </cell>
          <cell r="N864">
            <v>0</v>
          </cell>
          <cell r="O864" t="str">
            <v/>
          </cell>
          <cell r="P864" t="str">
            <v/>
          </cell>
          <cell r="Q864" t="str">
            <v/>
          </cell>
          <cell r="R864" t="str">
            <v/>
          </cell>
        </row>
        <row r="865">
          <cell r="A865" t="str">
            <v>LH4353</v>
          </cell>
          <cell r="B865" t="str">
            <v>Herefordshire Housing Limited</v>
          </cell>
          <cell r="C865" t="str">
            <v>Large</v>
          </cell>
          <cell r="D865" t="str">
            <v>Yes</v>
          </cell>
          <cell r="E865" t="str">
            <v>No</v>
          </cell>
          <cell r="F865" t="str">
            <v>Yes</v>
          </cell>
          <cell r="G865" t="str">
            <v/>
          </cell>
          <cell r="H865">
            <v>0</v>
          </cell>
          <cell r="I865">
            <v>0</v>
          </cell>
          <cell r="J865" t="str">
            <v/>
          </cell>
          <cell r="K865" t="str">
            <v/>
          </cell>
          <cell r="L865" t="str">
            <v/>
          </cell>
          <cell r="M865">
            <v>0</v>
          </cell>
          <cell r="N865">
            <v>0</v>
          </cell>
          <cell r="O865" t="str">
            <v>Yes</v>
          </cell>
          <cell r="P865" t="str">
            <v>L4494</v>
          </cell>
          <cell r="Q865" t="str">
            <v>Connexus Housing Limited</v>
          </cell>
          <cell r="R865" t="str">
            <v/>
          </cell>
        </row>
        <row r="866">
          <cell r="A866" t="str">
            <v>LH4353</v>
          </cell>
          <cell r="B866" t="str">
            <v>Herefordshire Housing Limited</v>
          </cell>
          <cell r="C866" t="str">
            <v>Large</v>
          </cell>
          <cell r="D866" t="str">
            <v>Yes</v>
          </cell>
          <cell r="E866" t="str">
            <v>No</v>
          </cell>
          <cell r="F866" t="str">
            <v>Yes</v>
          </cell>
          <cell r="G866" t="str">
            <v/>
          </cell>
          <cell r="H866">
            <v>0</v>
          </cell>
          <cell r="I866">
            <v>0</v>
          </cell>
          <cell r="J866" t="str">
            <v/>
          </cell>
          <cell r="K866" t="str">
            <v>Enterprise 4 Ltd</v>
          </cell>
          <cell r="L866" t="str">
            <v/>
          </cell>
          <cell r="M866">
            <v>0</v>
          </cell>
          <cell r="N866">
            <v>0</v>
          </cell>
          <cell r="O866" t="str">
            <v>Yes</v>
          </cell>
          <cell r="P866" t="str">
            <v>L4494</v>
          </cell>
          <cell r="Q866" t="str">
            <v>Connexus Housing Limited</v>
          </cell>
          <cell r="R866" t="str">
            <v/>
          </cell>
        </row>
        <row r="867">
          <cell r="A867" t="str">
            <v>LH4353</v>
          </cell>
          <cell r="B867" t="str">
            <v>Herefordshire Housing Limited</v>
          </cell>
          <cell r="C867" t="str">
            <v>Large</v>
          </cell>
          <cell r="D867" t="str">
            <v>Yes</v>
          </cell>
          <cell r="E867" t="str">
            <v>No</v>
          </cell>
          <cell r="F867" t="str">
            <v>Yes</v>
          </cell>
          <cell r="G867" t="str">
            <v/>
          </cell>
          <cell r="H867">
            <v>0</v>
          </cell>
          <cell r="I867">
            <v>0</v>
          </cell>
          <cell r="J867" t="str">
            <v/>
          </cell>
          <cell r="K867" t="str">
            <v>Herefordshire Capital PLC</v>
          </cell>
          <cell r="L867" t="str">
            <v/>
          </cell>
          <cell r="M867">
            <v>0</v>
          </cell>
          <cell r="N867">
            <v>0</v>
          </cell>
          <cell r="O867" t="str">
            <v>Yes</v>
          </cell>
          <cell r="P867" t="str">
            <v>L4494</v>
          </cell>
          <cell r="Q867" t="str">
            <v>Connexus Housing Limited</v>
          </cell>
          <cell r="R867" t="str">
            <v/>
          </cell>
        </row>
        <row r="868">
          <cell r="A868" t="str">
            <v>LH4353</v>
          </cell>
          <cell r="B868" t="str">
            <v>Herefordshire Housing Limited</v>
          </cell>
          <cell r="C868" t="str">
            <v>Large</v>
          </cell>
          <cell r="D868" t="str">
            <v>Yes</v>
          </cell>
          <cell r="E868" t="str">
            <v>No</v>
          </cell>
          <cell r="F868" t="str">
            <v>Yes</v>
          </cell>
          <cell r="G868" t="str">
            <v/>
          </cell>
          <cell r="H868">
            <v>0</v>
          </cell>
          <cell r="I868">
            <v>0</v>
          </cell>
          <cell r="J868" t="str">
            <v/>
          </cell>
          <cell r="K868" t="str">
            <v>Independence Trust Ltd</v>
          </cell>
          <cell r="L868" t="str">
            <v/>
          </cell>
          <cell r="M868">
            <v>0</v>
          </cell>
          <cell r="N868">
            <v>0</v>
          </cell>
          <cell r="O868" t="str">
            <v>Yes</v>
          </cell>
          <cell r="P868" t="str">
            <v>L4494</v>
          </cell>
          <cell r="Q868" t="str">
            <v>Connexus Housing Limited</v>
          </cell>
          <cell r="R868" t="str">
            <v/>
          </cell>
        </row>
        <row r="869">
          <cell r="A869" t="str">
            <v>LH4261</v>
          </cell>
          <cell r="B869" t="str">
            <v>Herring House Trust</v>
          </cell>
          <cell r="C869" t="str">
            <v>Small</v>
          </cell>
          <cell r="D869" t="str">
            <v>No</v>
          </cell>
          <cell r="E869" t="str">
            <v/>
          </cell>
          <cell r="F869" t="str">
            <v/>
          </cell>
          <cell r="G869" t="str">
            <v/>
          </cell>
          <cell r="H869">
            <v>0</v>
          </cell>
          <cell r="I869">
            <v>0</v>
          </cell>
          <cell r="J869" t="str">
            <v/>
          </cell>
          <cell r="K869" t="str">
            <v/>
          </cell>
          <cell r="L869" t="str">
            <v/>
          </cell>
          <cell r="M869">
            <v>0</v>
          </cell>
          <cell r="N869">
            <v>0</v>
          </cell>
          <cell r="O869" t="str">
            <v/>
          </cell>
          <cell r="P869" t="str">
            <v/>
          </cell>
          <cell r="Q869" t="str">
            <v/>
          </cell>
          <cell r="R869" t="str">
            <v/>
          </cell>
        </row>
        <row r="870">
          <cell r="A870" t="str">
            <v>C2976</v>
          </cell>
          <cell r="B870" t="str">
            <v>Hesketh Street Housing Co-operative Limited</v>
          </cell>
          <cell r="C870" t="str">
            <v>Small</v>
          </cell>
          <cell r="D870" t="str">
            <v>No</v>
          </cell>
          <cell r="E870" t="str">
            <v/>
          </cell>
          <cell r="F870" t="str">
            <v/>
          </cell>
          <cell r="G870" t="str">
            <v/>
          </cell>
          <cell r="H870">
            <v>0</v>
          </cell>
          <cell r="I870">
            <v>0</v>
          </cell>
          <cell r="J870" t="str">
            <v/>
          </cell>
          <cell r="K870" t="str">
            <v/>
          </cell>
          <cell r="L870" t="str">
            <v/>
          </cell>
          <cell r="M870">
            <v>0</v>
          </cell>
          <cell r="N870">
            <v>0</v>
          </cell>
          <cell r="O870" t="str">
            <v/>
          </cell>
          <cell r="P870" t="str">
            <v/>
          </cell>
          <cell r="Q870" t="str">
            <v/>
          </cell>
          <cell r="R870" t="str">
            <v/>
          </cell>
        </row>
        <row r="871">
          <cell r="A871" t="str">
            <v>L1856</v>
          </cell>
          <cell r="B871" t="str">
            <v>Hewitt Homes</v>
          </cell>
          <cell r="C871" t="str">
            <v>Small</v>
          </cell>
          <cell r="D871" t="str">
            <v>No</v>
          </cell>
          <cell r="E871" t="str">
            <v/>
          </cell>
          <cell r="F871" t="str">
            <v/>
          </cell>
          <cell r="G871" t="str">
            <v/>
          </cell>
          <cell r="H871">
            <v>0</v>
          </cell>
          <cell r="I871">
            <v>0</v>
          </cell>
          <cell r="J871" t="str">
            <v/>
          </cell>
          <cell r="K871" t="str">
            <v/>
          </cell>
          <cell r="L871" t="str">
            <v/>
          </cell>
          <cell r="M871">
            <v>0</v>
          </cell>
          <cell r="N871">
            <v>0</v>
          </cell>
          <cell r="O871" t="str">
            <v/>
          </cell>
          <cell r="P871" t="str">
            <v/>
          </cell>
          <cell r="Q871" t="str">
            <v/>
          </cell>
          <cell r="R871" t="str">
            <v/>
          </cell>
        </row>
        <row r="872">
          <cell r="A872" t="str">
            <v>L1538</v>
          </cell>
          <cell r="B872" t="str">
            <v>Hexagon Housing Association Limited</v>
          </cell>
          <cell r="C872" t="str">
            <v>Large</v>
          </cell>
          <cell r="D872" t="str">
            <v>Yes</v>
          </cell>
          <cell r="E872" t="str">
            <v>Yes</v>
          </cell>
          <cell r="F872" t="str">
            <v/>
          </cell>
          <cell r="G872" t="str">
            <v/>
          </cell>
          <cell r="H872">
            <v>0</v>
          </cell>
          <cell r="I872">
            <v>1</v>
          </cell>
          <cell r="J872" t="str">
            <v/>
          </cell>
          <cell r="K872" t="str">
            <v/>
          </cell>
          <cell r="L872" t="str">
            <v/>
          </cell>
          <cell r="M872">
            <v>0</v>
          </cell>
          <cell r="N872">
            <v>0</v>
          </cell>
          <cell r="O872" t="str">
            <v/>
          </cell>
          <cell r="P872" t="str">
            <v/>
          </cell>
          <cell r="Q872" t="str">
            <v/>
          </cell>
          <cell r="R872" t="str">
            <v/>
          </cell>
        </row>
        <row r="873">
          <cell r="A873" t="str">
            <v>L1538</v>
          </cell>
          <cell r="B873" t="str">
            <v>Hexagon Housing Association Limited</v>
          </cell>
          <cell r="C873" t="str">
            <v>Large</v>
          </cell>
          <cell r="D873" t="str">
            <v>Yes</v>
          </cell>
          <cell r="E873" t="str">
            <v>Yes</v>
          </cell>
          <cell r="F873" t="str">
            <v/>
          </cell>
          <cell r="G873" t="str">
            <v>LH3903</v>
          </cell>
          <cell r="H873">
            <v>1</v>
          </cell>
          <cell r="I873">
            <v>1</v>
          </cell>
          <cell r="J873" t="str">
            <v>Horniman Housing Association Limited</v>
          </cell>
          <cell r="K873" t="str">
            <v/>
          </cell>
          <cell r="L873" t="str">
            <v/>
          </cell>
          <cell r="M873">
            <v>0</v>
          </cell>
          <cell r="N873">
            <v>0</v>
          </cell>
          <cell r="O873" t="str">
            <v/>
          </cell>
          <cell r="P873" t="str">
            <v/>
          </cell>
          <cell r="Q873" t="str">
            <v/>
          </cell>
          <cell r="R873" t="str">
            <v/>
          </cell>
        </row>
        <row r="874">
          <cell r="A874">
            <v>4796</v>
          </cell>
          <cell r="B874" t="str">
            <v>Heyford Regeneration Limited</v>
          </cell>
          <cell r="C874" t="str">
            <v>Small</v>
          </cell>
          <cell r="D874" t="str">
            <v>Yes</v>
          </cell>
          <cell r="E874" t="str">
            <v>No</v>
          </cell>
          <cell r="F874" t="str">
            <v>No</v>
          </cell>
          <cell r="G874" t="str">
            <v/>
          </cell>
          <cell r="H874">
            <v>0</v>
          </cell>
          <cell r="I874">
            <v>0</v>
          </cell>
          <cell r="J874" t="str">
            <v/>
          </cell>
          <cell r="K874" t="str">
            <v/>
          </cell>
          <cell r="L874" t="str">
            <v/>
          </cell>
          <cell r="M874">
            <v>0</v>
          </cell>
          <cell r="N874">
            <v>0</v>
          </cell>
          <cell r="O874" t="str">
            <v>No</v>
          </cell>
          <cell r="P874" t="str">
            <v/>
          </cell>
          <cell r="Q874" t="str">
            <v/>
          </cell>
          <cell r="R874" t="str">
            <v>Vivere Group Limited</v>
          </cell>
        </row>
        <row r="875">
          <cell r="A875">
            <v>4668</v>
          </cell>
          <cell r="B875" t="str">
            <v>Heylo Housing Registered Provider Limited</v>
          </cell>
          <cell r="C875" t="str">
            <v>Large</v>
          </cell>
          <cell r="D875" t="str">
            <v>Yes</v>
          </cell>
          <cell r="E875" t="str">
            <v>No</v>
          </cell>
          <cell r="F875" t="str">
            <v/>
          </cell>
          <cell r="G875" t="str">
            <v/>
          </cell>
          <cell r="H875">
            <v>0</v>
          </cell>
          <cell r="I875">
            <v>0</v>
          </cell>
          <cell r="J875" t="str">
            <v/>
          </cell>
          <cell r="K875" t="str">
            <v/>
          </cell>
          <cell r="L875" t="str">
            <v/>
          </cell>
          <cell r="M875">
            <v>0</v>
          </cell>
          <cell r="N875">
            <v>0</v>
          </cell>
          <cell r="O875" t="str">
            <v>No</v>
          </cell>
          <cell r="P875" t="str">
            <v/>
          </cell>
          <cell r="Q875" t="str">
            <v/>
          </cell>
          <cell r="R875" t="str">
            <v>Heylo Housing Group</v>
          </cell>
        </row>
        <row r="876">
          <cell r="A876">
            <v>5064</v>
          </cell>
          <cell r="B876" t="str">
            <v>HFL Homes Limited</v>
          </cell>
          <cell r="C876" t="str">
            <v>Small</v>
          </cell>
          <cell r="D876" t="str">
            <v>Yes</v>
          </cell>
          <cell r="E876" t="str">
            <v>No</v>
          </cell>
          <cell r="F876" t="str">
            <v>No</v>
          </cell>
          <cell r="G876" t="str">
            <v/>
          </cell>
          <cell r="H876">
            <v>0</v>
          </cell>
          <cell r="I876">
            <v>0</v>
          </cell>
          <cell r="J876" t="str">
            <v/>
          </cell>
          <cell r="K876" t="str">
            <v/>
          </cell>
          <cell r="L876" t="str">
            <v/>
          </cell>
          <cell r="M876">
            <v>0</v>
          </cell>
          <cell r="N876">
            <v>0</v>
          </cell>
          <cell r="O876" t="str">
            <v>No</v>
          </cell>
          <cell r="P876" t="str">
            <v/>
          </cell>
          <cell r="Q876" t="str">
            <v/>
          </cell>
          <cell r="R876" t="str">
            <v>Homes For Lambeth Group</v>
          </cell>
        </row>
        <row r="877">
          <cell r="A877" t="str">
            <v>A2485</v>
          </cell>
          <cell r="B877" t="str">
            <v>Hibbert Almshouse Charity</v>
          </cell>
          <cell r="C877" t="str">
            <v>Small</v>
          </cell>
          <cell r="D877" t="str">
            <v>No</v>
          </cell>
          <cell r="E877" t="str">
            <v/>
          </cell>
          <cell r="F877" t="str">
            <v/>
          </cell>
          <cell r="G877" t="str">
            <v/>
          </cell>
          <cell r="H877">
            <v>0</v>
          </cell>
          <cell r="I877">
            <v>0</v>
          </cell>
          <cell r="J877" t="str">
            <v/>
          </cell>
          <cell r="K877" t="str">
            <v/>
          </cell>
          <cell r="L877" t="str">
            <v/>
          </cell>
          <cell r="M877">
            <v>0</v>
          </cell>
          <cell r="N877">
            <v>0</v>
          </cell>
          <cell r="O877" t="str">
            <v/>
          </cell>
          <cell r="P877" t="str">
            <v/>
          </cell>
          <cell r="Q877" t="str">
            <v/>
          </cell>
          <cell r="R877" t="str">
            <v/>
          </cell>
        </row>
        <row r="878">
          <cell r="A878" t="str">
            <v>H3853</v>
          </cell>
          <cell r="B878" t="str">
            <v>Hibiscus Housing Association Limited</v>
          </cell>
          <cell r="C878" t="str">
            <v>Small</v>
          </cell>
          <cell r="D878" t="str">
            <v>No</v>
          </cell>
          <cell r="E878" t="str">
            <v/>
          </cell>
          <cell r="F878" t="str">
            <v/>
          </cell>
          <cell r="G878" t="str">
            <v/>
          </cell>
          <cell r="H878">
            <v>0</v>
          </cell>
          <cell r="I878">
            <v>0</v>
          </cell>
          <cell r="J878" t="str">
            <v/>
          </cell>
          <cell r="K878" t="str">
            <v/>
          </cell>
          <cell r="L878" t="str">
            <v/>
          </cell>
          <cell r="M878">
            <v>0</v>
          </cell>
          <cell r="N878">
            <v>0</v>
          </cell>
          <cell r="O878" t="str">
            <v/>
          </cell>
          <cell r="P878" t="str">
            <v/>
          </cell>
          <cell r="Q878" t="str">
            <v/>
          </cell>
          <cell r="R878" t="str">
            <v/>
          </cell>
        </row>
        <row r="879">
          <cell r="A879">
            <v>4776</v>
          </cell>
          <cell r="B879" t="str">
            <v>Highstone Housing Association Limited</v>
          </cell>
          <cell r="C879" t="str">
            <v>Small</v>
          </cell>
          <cell r="D879" t="str">
            <v>No</v>
          </cell>
          <cell r="E879" t="str">
            <v/>
          </cell>
          <cell r="F879" t="str">
            <v/>
          </cell>
          <cell r="G879" t="str">
            <v/>
          </cell>
          <cell r="H879">
            <v>0</v>
          </cell>
          <cell r="I879">
            <v>0</v>
          </cell>
          <cell r="J879" t="str">
            <v/>
          </cell>
          <cell r="K879" t="str">
            <v/>
          </cell>
          <cell r="L879" t="str">
            <v/>
          </cell>
          <cell r="M879">
            <v>0</v>
          </cell>
          <cell r="N879">
            <v>0</v>
          </cell>
          <cell r="O879" t="str">
            <v/>
          </cell>
          <cell r="P879" t="str">
            <v/>
          </cell>
          <cell r="Q879" t="str">
            <v/>
          </cell>
          <cell r="R879" t="str">
            <v/>
          </cell>
        </row>
        <row r="880">
          <cell r="A880" t="str">
            <v>L2179</v>
          </cell>
          <cell r="B880" t="str">
            <v>Hightown Housing Association Limited</v>
          </cell>
          <cell r="C880" t="str">
            <v>Large</v>
          </cell>
          <cell r="D880" t="str">
            <v>No</v>
          </cell>
          <cell r="E880" t="str">
            <v/>
          </cell>
          <cell r="F880" t="str">
            <v/>
          </cell>
          <cell r="G880" t="str">
            <v/>
          </cell>
          <cell r="H880">
            <v>0</v>
          </cell>
          <cell r="I880">
            <v>0</v>
          </cell>
          <cell r="J880" t="str">
            <v/>
          </cell>
          <cell r="K880" t="str">
            <v/>
          </cell>
          <cell r="L880" t="str">
            <v/>
          </cell>
          <cell r="M880">
            <v>0</v>
          </cell>
          <cell r="N880">
            <v>0</v>
          </cell>
          <cell r="O880" t="str">
            <v/>
          </cell>
          <cell r="P880" t="str">
            <v/>
          </cell>
          <cell r="Q880" t="str">
            <v/>
          </cell>
          <cell r="R880" t="str">
            <v/>
          </cell>
        </row>
        <row r="881">
          <cell r="A881" t="str">
            <v>LH1315</v>
          </cell>
          <cell r="B881" t="str">
            <v>Hill Homes</v>
          </cell>
          <cell r="C881" t="str">
            <v>Small</v>
          </cell>
          <cell r="D881" t="str">
            <v>Yes</v>
          </cell>
          <cell r="E881" t="str">
            <v>Yes</v>
          </cell>
          <cell r="F881" t="str">
            <v/>
          </cell>
          <cell r="G881" t="str">
            <v/>
          </cell>
          <cell r="H881">
            <v>0</v>
          </cell>
          <cell r="I881">
            <v>0</v>
          </cell>
          <cell r="J881" t="str">
            <v/>
          </cell>
          <cell r="K881" t="str">
            <v>Hill Homes Care Ltd</v>
          </cell>
          <cell r="L881" t="str">
            <v/>
          </cell>
          <cell r="M881">
            <v>0</v>
          </cell>
          <cell r="N881">
            <v>0</v>
          </cell>
          <cell r="O881" t="str">
            <v/>
          </cell>
          <cell r="P881" t="str">
            <v/>
          </cell>
          <cell r="Q881" t="str">
            <v/>
          </cell>
          <cell r="R881" t="str">
            <v/>
          </cell>
        </row>
        <row r="882">
          <cell r="A882" t="str">
            <v>LH1315</v>
          </cell>
          <cell r="B882" t="str">
            <v>Hill Homes</v>
          </cell>
          <cell r="C882" t="str">
            <v>Small</v>
          </cell>
          <cell r="D882" t="str">
            <v>Yes</v>
          </cell>
          <cell r="E882" t="str">
            <v>Yes</v>
          </cell>
          <cell r="F882" t="str">
            <v/>
          </cell>
          <cell r="G882" t="str">
            <v/>
          </cell>
          <cell r="H882">
            <v>0</v>
          </cell>
          <cell r="I882">
            <v>0</v>
          </cell>
          <cell r="J882" t="str">
            <v/>
          </cell>
          <cell r="K882" t="str">
            <v/>
          </cell>
          <cell r="L882" t="str">
            <v/>
          </cell>
          <cell r="M882">
            <v>0</v>
          </cell>
          <cell r="N882">
            <v>0</v>
          </cell>
          <cell r="O882" t="str">
            <v/>
          </cell>
          <cell r="P882" t="str">
            <v/>
          </cell>
          <cell r="Q882" t="str">
            <v/>
          </cell>
          <cell r="R882" t="str">
            <v/>
          </cell>
        </row>
        <row r="883">
          <cell r="A883">
            <v>4760</v>
          </cell>
          <cell r="B883" t="str">
            <v>Hilldale Housing Association Limited</v>
          </cell>
          <cell r="C883" t="str">
            <v>Small</v>
          </cell>
          <cell r="D883" t="str">
            <v>No</v>
          </cell>
          <cell r="E883" t="str">
            <v/>
          </cell>
          <cell r="F883" t="str">
            <v/>
          </cell>
          <cell r="G883" t="str">
            <v/>
          </cell>
          <cell r="H883">
            <v>0</v>
          </cell>
          <cell r="I883">
            <v>0</v>
          </cell>
          <cell r="J883" t="str">
            <v/>
          </cell>
          <cell r="K883" t="str">
            <v/>
          </cell>
          <cell r="L883" t="str">
            <v/>
          </cell>
          <cell r="M883">
            <v>0</v>
          </cell>
          <cell r="N883">
            <v>0</v>
          </cell>
          <cell r="O883" t="str">
            <v/>
          </cell>
          <cell r="P883" t="str">
            <v/>
          </cell>
          <cell r="Q883" t="str">
            <v/>
          </cell>
          <cell r="R883" t="str">
            <v/>
          </cell>
        </row>
        <row r="884">
          <cell r="A884" t="str">
            <v>L4447</v>
          </cell>
          <cell r="B884" t="str">
            <v>Hillside Housing Trust Limited</v>
          </cell>
          <cell r="C884" t="str">
            <v>Large</v>
          </cell>
          <cell r="D884" t="str">
            <v>Yes</v>
          </cell>
          <cell r="E884" t="str">
            <v>No</v>
          </cell>
          <cell r="F884" t="str">
            <v>No</v>
          </cell>
          <cell r="G884" t="str">
            <v/>
          </cell>
          <cell r="H884">
            <v>0</v>
          </cell>
          <cell r="I884">
            <v>0</v>
          </cell>
          <cell r="J884" t="str">
            <v/>
          </cell>
          <cell r="K884" t="str">
            <v/>
          </cell>
          <cell r="L884" t="str">
            <v/>
          </cell>
          <cell r="M884">
            <v>0</v>
          </cell>
          <cell r="N884">
            <v>0</v>
          </cell>
          <cell r="O884" t="str">
            <v>Yes</v>
          </cell>
          <cell r="P884" t="str">
            <v>LH0032</v>
          </cell>
          <cell r="Q884" t="str">
            <v>Hyde Housing Association Limited</v>
          </cell>
          <cell r="R884" t="str">
            <v/>
          </cell>
        </row>
        <row r="885">
          <cell r="A885" t="str">
            <v>C3454</v>
          </cell>
          <cell r="B885" t="str">
            <v>Hirst Housing Co-operative Limited</v>
          </cell>
          <cell r="C885" t="str">
            <v>Small</v>
          </cell>
          <cell r="D885" t="str">
            <v>No</v>
          </cell>
          <cell r="E885" t="str">
            <v/>
          </cell>
          <cell r="F885" t="str">
            <v/>
          </cell>
          <cell r="G885" t="str">
            <v/>
          </cell>
          <cell r="H885">
            <v>0</v>
          </cell>
          <cell r="I885">
            <v>0</v>
          </cell>
          <cell r="J885" t="str">
            <v/>
          </cell>
          <cell r="K885" t="str">
            <v/>
          </cell>
          <cell r="L885" t="str">
            <v/>
          </cell>
          <cell r="M885">
            <v>0</v>
          </cell>
          <cell r="N885">
            <v>0</v>
          </cell>
          <cell r="O885" t="str">
            <v/>
          </cell>
          <cell r="P885" t="str">
            <v/>
          </cell>
          <cell r="Q885" t="str">
            <v/>
          </cell>
          <cell r="R885" t="str">
            <v/>
          </cell>
        </row>
        <row r="886">
          <cell r="A886" t="str">
            <v>C2206</v>
          </cell>
          <cell r="B886" t="str">
            <v>Holmwood Tenants Co-operative Limited</v>
          </cell>
          <cell r="C886" t="str">
            <v>Small</v>
          </cell>
          <cell r="D886" t="str">
            <v>No</v>
          </cell>
          <cell r="E886" t="str">
            <v/>
          </cell>
          <cell r="F886" t="str">
            <v/>
          </cell>
          <cell r="G886" t="str">
            <v/>
          </cell>
          <cell r="H886">
            <v>0</v>
          </cell>
          <cell r="I886">
            <v>0</v>
          </cell>
          <cell r="J886" t="str">
            <v/>
          </cell>
          <cell r="K886" t="str">
            <v/>
          </cell>
          <cell r="L886" t="str">
            <v/>
          </cell>
          <cell r="M886">
            <v>0</v>
          </cell>
          <cell r="N886">
            <v>0</v>
          </cell>
          <cell r="O886" t="str">
            <v/>
          </cell>
          <cell r="P886" t="str">
            <v/>
          </cell>
          <cell r="Q886" t="str">
            <v/>
          </cell>
          <cell r="R886" t="str">
            <v/>
          </cell>
        </row>
        <row r="887">
          <cell r="A887" t="str">
            <v>C3298</v>
          </cell>
          <cell r="B887" t="str">
            <v>Holt Road Area Housing Co-operative Limited</v>
          </cell>
          <cell r="C887" t="str">
            <v>Small</v>
          </cell>
          <cell r="D887" t="str">
            <v>No</v>
          </cell>
          <cell r="E887" t="str">
            <v/>
          </cell>
          <cell r="F887" t="str">
            <v/>
          </cell>
          <cell r="G887" t="str">
            <v/>
          </cell>
          <cell r="H887">
            <v>0</v>
          </cell>
          <cell r="I887">
            <v>0</v>
          </cell>
          <cell r="J887" t="str">
            <v/>
          </cell>
          <cell r="K887" t="str">
            <v/>
          </cell>
          <cell r="L887" t="str">
            <v/>
          </cell>
          <cell r="M887">
            <v>0</v>
          </cell>
          <cell r="N887">
            <v>0</v>
          </cell>
          <cell r="O887" t="str">
            <v/>
          </cell>
          <cell r="P887" t="str">
            <v/>
          </cell>
          <cell r="Q887" t="str">
            <v/>
          </cell>
          <cell r="R887" t="str">
            <v/>
          </cell>
        </row>
        <row r="888">
          <cell r="A888" t="str">
            <v>L4003</v>
          </cell>
          <cell r="B888" t="str">
            <v>Holtspur Housing Association Limited</v>
          </cell>
          <cell r="C888" t="str">
            <v>Small</v>
          </cell>
          <cell r="D888" t="str">
            <v>No</v>
          </cell>
          <cell r="E888" t="str">
            <v/>
          </cell>
          <cell r="F888" t="str">
            <v/>
          </cell>
          <cell r="G888" t="str">
            <v/>
          </cell>
          <cell r="H888">
            <v>0</v>
          </cell>
          <cell r="I888">
            <v>0</v>
          </cell>
          <cell r="J888" t="str">
            <v/>
          </cell>
          <cell r="K888" t="str">
            <v/>
          </cell>
          <cell r="L888" t="str">
            <v/>
          </cell>
          <cell r="M888">
            <v>0</v>
          </cell>
          <cell r="N888">
            <v>0</v>
          </cell>
          <cell r="O888" t="str">
            <v/>
          </cell>
          <cell r="P888" t="str">
            <v/>
          </cell>
          <cell r="Q888" t="str">
            <v/>
          </cell>
          <cell r="R888" t="str">
            <v/>
          </cell>
        </row>
        <row r="889">
          <cell r="A889" t="str">
            <v>L1994</v>
          </cell>
          <cell r="B889" t="str">
            <v>Holy Trinity (Guildford) Housing Association Ltd</v>
          </cell>
          <cell r="C889" t="str">
            <v>Small</v>
          </cell>
          <cell r="D889" t="str">
            <v>No</v>
          </cell>
          <cell r="E889" t="str">
            <v/>
          </cell>
          <cell r="F889" t="str">
            <v/>
          </cell>
          <cell r="G889" t="str">
            <v/>
          </cell>
          <cell r="H889">
            <v>0</v>
          </cell>
          <cell r="I889">
            <v>0</v>
          </cell>
          <cell r="J889" t="str">
            <v/>
          </cell>
          <cell r="K889" t="str">
            <v/>
          </cell>
          <cell r="L889" t="str">
            <v/>
          </cell>
          <cell r="M889">
            <v>0</v>
          </cell>
          <cell r="N889">
            <v>0</v>
          </cell>
          <cell r="O889" t="str">
            <v/>
          </cell>
          <cell r="P889" t="str">
            <v/>
          </cell>
          <cell r="Q889" t="str">
            <v/>
          </cell>
          <cell r="R889" t="str">
            <v/>
          </cell>
        </row>
        <row r="890">
          <cell r="A890" t="str">
            <v>C2422</v>
          </cell>
          <cell r="B890" t="str">
            <v>Holyland Housing Co-Operative Limited</v>
          </cell>
          <cell r="C890" t="str">
            <v>Small</v>
          </cell>
          <cell r="D890" t="str">
            <v>No</v>
          </cell>
          <cell r="E890" t="str">
            <v/>
          </cell>
          <cell r="F890" t="str">
            <v/>
          </cell>
          <cell r="G890" t="str">
            <v/>
          </cell>
          <cell r="H890">
            <v>0</v>
          </cell>
          <cell r="I890">
            <v>0</v>
          </cell>
          <cell r="J890" t="str">
            <v/>
          </cell>
          <cell r="K890" t="str">
            <v/>
          </cell>
          <cell r="L890" t="str">
            <v/>
          </cell>
          <cell r="M890">
            <v>0</v>
          </cell>
          <cell r="N890">
            <v>0</v>
          </cell>
          <cell r="O890" t="str">
            <v/>
          </cell>
          <cell r="P890" t="str">
            <v/>
          </cell>
          <cell r="Q890" t="str">
            <v/>
          </cell>
          <cell r="R890" t="str">
            <v/>
          </cell>
        </row>
        <row r="891">
          <cell r="A891" t="str">
            <v>C3769</v>
          </cell>
          <cell r="B891" t="str">
            <v>Home from Home Housing Association Limited</v>
          </cell>
          <cell r="C891" t="str">
            <v>Small</v>
          </cell>
          <cell r="D891" t="str">
            <v>No</v>
          </cell>
          <cell r="E891" t="str">
            <v/>
          </cell>
          <cell r="F891" t="str">
            <v/>
          </cell>
          <cell r="G891" t="str">
            <v/>
          </cell>
          <cell r="H891">
            <v>0</v>
          </cell>
          <cell r="I891">
            <v>0</v>
          </cell>
          <cell r="J891" t="str">
            <v/>
          </cell>
          <cell r="K891" t="str">
            <v/>
          </cell>
          <cell r="L891" t="str">
            <v/>
          </cell>
          <cell r="M891">
            <v>0</v>
          </cell>
          <cell r="N891">
            <v>0</v>
          </cell>
          <cell r="O891" t="str">
            <v/>
          </cell>
          <cell r="P891" t="str">
            <v/>
          </cell>
          <cell r="Q891" t="str">
            <v/>
          </cell>
          <cell r="R891" t="str">
            <v/>
          </cell>
        </row>
        <row r="892">
          <cell r="A892" t="str">
            <v>L3076</v>
          </cell>
          <cell r="B892" t="str">
            <v>Home Group Limited</v>
          </cell>
          <cell r="C892" t="str">
            <v>Large</v>
          </cell>
          <cell r="D892" t="str">
            <v>Yes</v>
          </cell>
          <cell r="E892" t="str">
            <v>Yes</v>
          </cell>
          <cell r="F892" t="str">
            <v/>
          </cell>
          <cell r="G892" t="str">
            <v/>
          </cell>
          <cell r="H892">
            <v>0</v>
          </cell>
          <cell r="I892">
            <v>0</v>
          </cell>
          <cell r="J892" t="str">
            <v/>
          </cell>
          <cell r="K892" t="str">
            <v/>
          </cell>
          <cell r="L892" t="str">
            <v/>
          </cell>
          <cell r="M892">
            <v>0</v>
          </cell>
          <cell r="N892">
            <v>0</v>
          </cell>
          <cell r="O892" t="str">
            <v/>
          </cell>
          <cell r="P892" t="str">
            <v/>
          </cell>
          <cell r="Q892" t="str">
            <v/>
          </cell>
          <cell r="R892" t="str">
            <v/>
          </cell>
        </row>
        <row r="893">
          <cell r="A893" t="str">
            <v>L3076</v>
          </cell>
          <cell r="B893" t="str">
            <v>Home Group Limited</v>
          </cell>
          <cell r="C893" t="str">
            <v>Large</v>
          </cell>
          <cell r="D893" t="str">
            <v>Yes</v>
          </cell>
          <cell r="E893" t="str">
            <v>Yes</v>
          </cell>
          <cell r="F893" t="str">
            <v/>
          </cell>
          <cell r="G893" t="str">
            <v/>
          </cell>
          <cell r="H893">
            <v>0</v>
          </cell>
          <cell r="I893">
            <v>0</v>
          </cell>
          <cell r="J893" t="str">
            <v/>
          </cell>
          <cell r="K893" t="str">
            <v>Copeland Homes Ltd</v>
          </cell>
          <cell r="L893" t="str">
            <v/>
          </cell>
          <cell r="M893">
            <v>0</v>
          </cell>
          <cell r="N893">
            <v>0</v>
          </cell>
          <cell r="O893" t="str">
            <v/>
          </cell>
          <cell r="P893" t="str">
            <v/>
          </cell>
          <cell r="Q893" t="str">
            <v/>
          </cell>
          <cell r="R893" t="str">
            <v/>
          </cell>
        </row>
        <row r="894">
          <cell r="A894" t="str">
            <v>L3076</v>
          </cell>
          <cell r="B894" t="str">
            <v>Home Group Limited</v>
          </cell>
          <cell r="C894" t="str">
            <v>Large</v>
          </cell>
          <cell r="D894" t="str">
            <v>Yes</v>
          </cell>
          <cell r="E894" t="str">
            <v>Yes</v>
          </cell>
          <cell r="F894" t="str">
            <v/>
          </cell>
          <cell r="G894" t="str">
            <v/>
          </cell>
          <cell r="H894">
            <v>0</v>
          </cell>
          <cell r="I894">
            <v>0</v>
          </cell>
          <cell r="J894" t="str">
            <v/>
          </cell>
          <cell r="K894" t="str">
            <v>Home Housing Ltd</v>
          </cell>
          <cell r="L894" t="str">
            <v/>
          </cell>
          <cell r="M894">
            <v>0</v>
          </cell>
          <cell r="N894">
            <v>0</v>
          </cell>
          <cell r="O894" t="str">
            <v/>
          </cell>
          <cell r="P894" t="str">
            <v/>
          </cell>
          <cell r="Q894" t="str">
            <v/>
          </cell>
          <cell r="R894" t="str">
            <v/>
          </cell>
        </row>
        <row r="895">
          <cell r="A895" t="str">
            <v>L3076</v>
          </cell>
          <cell r="B895" t="str">
            <v>Home Group Limited</v>
          </cell>
          <cell r="C895" t="str">
            <v>Large</v>
          </cell>
          <cell r="D895" t="str">
            <v>Yes</v>
          </cell>
          <cell r="E895" t="str">
            <v>Yes</v>
          </cell>
          <cell r="F895" t="str">
            <v/>
          </cell>
          <cell r="G895" t="str">
            <v/>
          </cell>
          <cell r="H895">
            <v>0</v>
          </cell>
          <cell r="I895">
            <v>0</v>
          </cell>
          <cell r="J895" t="str">
            <v/>
          </cell>
          <cell r="K895" t="str">
            <v>Stonham Ltd</v>
          </cell>
          <cell r="L895" t="str">
            <v/>
          </cell>
          <cell r="M895">
            <v>0</v>
          </cell>
          <cell r="N895">
            <v>0</v>
          </cell>
          <cell r="O895" t="str">
            <v/>
          </cell>
          <cell r="P895" t="str">
            <v/>
          </cell>
          <cell r="Q895" t="str">
            <v/>
          </cell>
          <cell r="R895" t="str">
            <v/>
          </cell>
        </row>
        <row r="896">
          <cell r="A896" t="str">
            <v>L3076</v>
          </cell>
          <cell r="B896" t="str">
            <v>Home Group Limited</v>
          </cell>
          <cell r="C896" t="str">
            <v>Large</v>
          </cell>
          <cell r="D896" t="str">
            <v>Yes</v>
          </cell>
          <cell r="E896" t="str">
            <v>Yes</v>
          </cell>
          <cell r="F896" t="str">
            <v/>
          </cell>
          <cell r="G896" t="str">
            <v/>
          </cell>
          <cell r="H896">
            <v>0</v>
          </cell>
          <cell r="I896">
            <v>0</v>
          </cell>
          <cell r="J896" t="str">
            <v/>
          </cell>
          <cell r="K896" t="str">
            <v>North Eastern Housing Ltd</v>
          </cell>
          <cell r="L896" t="str">
            <v/>
          </cell>
          <cell r="M896">
            <v>0</v>
          </cell>
          <cell r="N896">
            <v>0</v>
          </cell>
          <cell r="O896" t="str">
            <v/>
          </cell>
          <cell r="P896" t="str">
            <v/>
          </cell>
          <cell r="Q896" t="str">
            <v/>
          </cell>
          <cell r="R896" t="str">
            <v/>
          </cell>
        </row>
        <row r="897">
          <cell r="A897" t="str">
            <v>L3076</v>
          </cell>
          <cell r="B897" t="str">
            <v>Home Group Limited</v>
          </cell>
          <cell r="C897" t="str">
            <v>Large</v>
          </cell>
          <cell r="D897" t="str">
            <v>Yes</v>
          </cell>
          <cell r="E897" t="str">
            <v>Yes</v>
          </cell>
          <cell r="F897" t="str">
            <v/>
          </cell>
          <cell r="G897" t="str">
            <v/>
          </cell>
          <cell r="H897">
            <v>0</v>
          </cell>
          <cell r="I897">
            <v>0</v>
          </cell>
          <cell r="J897" t="str">
            <v/>
          </cell>
          <cell r="K897" t="str">
            <v>Navigation Point Nominee Ltd</v>
          </cell>
          <cell r="L897" t="str">
            <v/>
          </cell>
          <cell r="M897">
            <v>0</v>
          </cell>
          <cell r="N897">
            <v>0</v>
          </cell>
          <cell r="O897" t="str">
            <v/>
          </cell>
          <cell r="P897" t="str">
            <v/>
          </cell>
          <cell r="Q897" t="str">
            <v/>
          </cell>
          <cell r="R897" t="str">
            <v/>
          </cell>
        </row>
        <row r="898">
          <cell r="A898" t="str">
            <v>L3076</v>
          </cell>
          <cell r="B898" t="str">
            <v>Home Group Limited</v>
          </cell>
          <cell r="C898" t="str">
            <v>Large</v>
          </cell>
          <cell r="D898" t="str">
            <v>Yes</v>
          </cell>
          <cell r="E898" t="str">
            <v>Yes</v>
          </cell>
          <cell r="F898" t="str">
            <v/>
          </cell>
          <cell r="G898" t="str">
            <v/>
          </cell>
          <cell r="H898">
            <v>0</v>
          </cell>
          <cell r="I898">
            <v>0</v>
          </cell>
          <cell r="J898" t="str">
            <v/>
          </cell>
          <cell r="K898" t="str">
            <v>PGL (Twelve) Ltd</v>
          </cell>
          <cell r="L898" t="str">
            <v/>
          </cell>
          <cell r="M898">
            <v>0</v>
          </cell>
          <cell r="N898">
            <v>0</v>
          </cell>
          <cell r="O898" t="str">
            <v/>
          </cell>
          <cell r="P898" t="str">
            <v/>
          </cell>
          <cell r="Q898" t="str">
            <v/>
          </cell>
          <cell r="R898" t="str">
            <v/>
          </cell>
        </row>
        <row r="899">
          <cell r="A899">
            <v>4742</v>
          </cell>
          <cell r="B899" t="str">
            <v>Homeless Action Resource Project</v>
          </cell>
          <cell r="C899" t="str">
            <v>Small</v>
          </cell>
          <cell r="D899" t="str">
            <v>No</v>
          </cell>
          <cell r="E899" t="str">
            <v/>
          </cell>
          <cell r="F899" t="str">
            <v/>
          </cell>
          <cell r="G899" t="str">
            <v/>
          </cell>
          <cell r="H899">
            <v>0</v>
          </cell>
          <cell r="I899">
            <v>0</v>
          </cell>
          <cell r="J899" t="str">
            <v/>
          </cell>
          <cell r="K899" t="str">
            <v/>
          </cell>
          <cell r="L899" t="str">
            <v/>
          </cell>
          <cell r="M899">
            <v>0</v>
          </cell>
          <cell r="N899">
            <v>0</v>
          </cell>
          <cell r="O899" t="str">
            <v/>
          </cell>
          <cell r="P899" t="str">
            <v/>
          </cell>
          <cell r="Q899" t="str">
            <v/>
          </cell>
          <cell r="R899" t="str">
            <v/>
          </cell>
        </row>
        <row r="900">
          <cell r="A900" t="str">
            <v>C3891</v>
          </cell>
          <cell r="B900" t="str">
            <v>Homes for Change Limited</v>
          </cell>
          <cell r="C900" t="str">
            <v>Small</v>
          </cell>
          <cell r="D900" t="str">
            <v>No</v>
          </cell>
          <cell r="E900" t="str">
            <v/>
          </cell>
          <cell r="F900" t="str">
            <v/>
          </cell>
          <cell r="G900" t="str">
            <v/>
          </cell>
          <cell r="H900">
            <v>0</v>
          </cell>
          <cell r="I900">
            <v>0</v>
          </cell>
          <cell r="J900" t="str">
            <v/>
          </cell>
          <cell r="K900" t="str">
            <v/>
          </cell>
          <cell r="L900" t="str">
            <v/>
          </cell>
          <cell r="M900">
            <v>0</v>
          </cell>
          <cell r="N900">
            <v>0</v>
          </cell>
          <cell r="O900" t="str">
            <v/>
          </cell>
          <cell r="P900" t="str">
            <v/>
          </cell>
          <cell r="Q900" t="str">
            <v/>
          </cell>
          <cell r="R900" t="str">
            <v/>
          </cell>
        </row>
        <row r="901">
          <cell r="A901">
            <v>4785</v>
          </cell>
          <cell r="B901" t="str">
            <v>Homes for Wells Limited</v>
          </cell>
          <cell r="C901" t="str">
            <v>Small</v>
          </cell>
          <cell r="D901" t="str">
            <v>No</v>
          </cell>
          <cell r="E901" t="str">
            <v/>
          </cell>
          <cell r="F901" t="str">
            <v/>
          </cell>
          <cell r="G901" t="str">
            <v/>
          </cell>
          <cell r="H901">
            <v>0</v>
          </cell>
          <cell r="I901">
            <v>0</v>
          </cell>
          <cell r="J901" t="str">
            <v/>
          </cell>
          <cell r="K901" t="str">
            <v/>
          </cell>
          <cell r="L901" t="str">
            <v/>
          </cell>
          <cell r="M901">
            <v>0</v>
          </cell>
          <cell r="N901">
            <v>0</v>
          </cell>
          <cell r="O901" t="str">
            <v/>
          </cell>
          <cell r="P901" t="str">
            <v/>
          </cell>
          <cell r="Q901" t="str">
            <v/>
          </cell>
          <cell r="R901" t="str">
            <v/>
          </cell>
        </row>
        <row r="902">
          <cell r="A902" t="str">
            <v>LH2021</v>
          </cell>
          <cell r="B902" t="str">
            <v>Homesdale (Woodford Baptist Homes) Limited</v>
          </cell>
          <cell r="C902" t="str">
            <v>Small</v>
          </cell>
          <cell r="D902" t="str">
            <v>No</v>
          </cell>
          <cell r="E902" t="str">
            <v/>
          </cell>
          <cell r="F902" t="str">
            <v/>
          </cell>
          <cell r="G902" t="str">
            <v/>
          </cell>
          <cell r="H902">
            <v>0</v>
          </cell>
          <cell r="I902">
            <v>0</v>
          </cell>
          <cell r="J902" t="str">
            <v/>
          </cell>
          <cell r="K902" t="str">
            <v/>
          </cell>
          <cell r="L902" t="str">
            <v/>
          </cell>
          <cell r="M902">
            <v>0</v>
          </cell>
          <cell r="N902">
            <v>0</v>
          </cell>
          <cell r="O902" t="str">
            <v/>
          </cell>
          <cell r="P902" t="str">
            <v/>
          </cell>
          <cell r="Q902" t="str">
            <v/>
          </cell>
          <cell r="R902" t="str">
            <v/>
          </cell>
        </row>
        <row r="903">
          <cell r="A903" t="str">
            <v>A2837</v>
          </cell>
          <cell r="B903" t="str">
            <v>Hopton's Charity</v>
          </cell>
          <cell r="C903" t="str">
            <v>Small</v>
          </cell>
          <cell r="D903" t="str">
            <v>No</v>
          </cell>
          <cell r="E903" t="str">
            <v/>
          </cell>
          <cell r="F903" t="str">
            <v/>
          </cell>
          <cell r="G903" t="str">
            <v/>
          </cell>
          <cell r="H903">
            <v>0</v>
          </cell>
          <cell r="I903">
            <v>0</v>
          </cell>
          <cell r="J903" t="str">
            <v/>
          </cell>
          <cell r="K903" t="str">
            <v/>
          </cell>
          <cell r="L903" t="str">
            <v/>
          </cell>
          <cell r="M903">
            <v>0</v>
          </cell>
          <cell r="N903">
            <v>0</v>
          </cell>
          <cell r="O903" t="str">
            <v/>
          </cell>
          <cell r="P903" t="str">
            <v/>
          </cell>
          <cell r="Q903" t="str">
            <v/>
          </cell>
          <cell r="R903" t="str">
            <v/>
          </cell>
        </row>
        <row r="904">
          <cell r="A904" t="str">
            <v>LH3903</v>
          </cell>
          <cell r="B904" t="str">
            <v>Horniman Housing Association Limited</v>
          </cell>
          <cell r="C904" t="str">
            <v>Small</v>
          </cell>
          <cell r="D904" t="str">
            <v>Yes</v>
          </cell>
          <cell r="E904" t="str">
            <v>No</v>
          </cell>
          <cell r="F904" t="str">
            <v>No</v>
          </cell>
          <cell r="G904" t="str">
            <v/>
          </cell>
          <cell r="H904">
            <v>0</v>
          </cell>
          <cell r="I904">
            <v>0</v>
          </cell>
          <cell r="J904" t="str">
            <v/>
          </cell>
          <cell r="K904" t="str">
            <v/>
          </cell>
          <cell r="L904" t="str">
            <v/>
          </cell>
          <cell r="M904">
            <v>0</v>
          </cell>
          <cell r="N904">
            <v>0</v>
          </cell>
          <cell r="O904" t="str">
            <v>Yes</v>
          </cell>
          <cell r="P904" t="str">
            <v>L1538</v>
          </cell>
          <cell r="Q904" t="str">
            <v>Hexagon Housing Association Limited</v>
          </cell>
          <cell r="R904" t="str">
            <v/>
          </cell>
        </row>
        <row r="905">
          <cell r="A905" t="str">
            <v>H0995</v>
          </cell>
          <cell r="B905" t="str">
            <v>Hornsey (North London) YMCA Housing Society Ltd</v>
          </cell>
          <cell r="C905" t="str">
            <v>Small</v>
          </cell>
          <cell r="D905" t="str">
            <v>No</v>
          </cell>
          <cell r="E905" t="str">
            <v/>
          </cell>
          <cell r="F905" t="str">
            <v/>
          </cell>
          <cell r="G905" t="str">
            <v/>
          </cell>
          <cell r="H905">
            <v>0</v>
          </cell>
          <cell r="I905">
            <v>0</v>
          </cell>
          <cell r="J905" t="str">
            <v/>
          </cell>
          <cell r="K905" t="str">
            <v/>
          </cell>
          <cell r="L905" t="str">
            <v/>
          </cell>
          <cell r="M905">
            <v>0</v>
          </cell>
          <cell r="N905">
            <v>0</v>
          </cell>
          <cell r="O905" t="str">
            <v/>
          </cell>
          <cell r="P905" t="str">
            <v/>
          </cell>
          <cell r="Q905" t="str">
            <v/>
          </cell>
          <cell r="R905" t="str">
            <v/>
          </cell>
        </row>
        <row r="906">
          <cell r="A906" t="str">
            <v>L0719</v>
          </cell>
          <cell r="B906" t="str">
            <v>Hornsey Housing Trust Limited</v>
          </cell>
          <cell r="C906" t="str">
            <v>Small</v>
          </cell>
          <cell r="D906" t="str">
            <v>No</v>
          </cell>
          <cell r="E906" t="str">
            <v/>
          </cell>
          <cell r="F906" t="str">
            <v/>
          </cell>
          <cell r="G906" t="str">
            <v/>
          </cell>
          <cell r="H906">
            <v>0</v>
          </cell>
          <cell r="I906">
            <v>0</v>
          </cell>
          <cell r="J906" t="str">
            <v/>
          </cell>
          <cell r="K906" t="str">
            <v/>
          </cell>
          <cell r="L906" t="str">
            <v/>
          </cell>
          <cell r="M906">
            <v>0</v>
          </cell>
          <cell r="N906">
            <v>0</v>
          </cell>
          <cell r="O906" t="str">
            <v/>
          </cell>
          <cell r="P906" t="str">
            <v/>
          </cell>
          <cell r="Q906" t="str">
            <v/>
          </cell>
          <cell r="R906" t="str">
            <v/>
          </cell>
        </row>
        <row r="907">
          <cell r="A907" t="str">
            <v>A1273</v>
          </cell>
          <cell r="B907" t="str">
            <v>Hospital of St Mary The Virgin (Rye Hill &amp; Benwell)</v>
          </cell>
          <cell r="C907" t="str">
            <v>Small</v>
          </cell>
          <cell r="D907" t="str">
            <v>No</v>
          </cell>
          <cell r="E907" t="str">
            <v/>
          </cell>
          <cell r="F907" t="str">
            <v/>
          </cell>
          <cell r="G907" t="str">
            <v/>
          </cell>
          <cell r="H907">
            <v>0</v>
          </cell>
          <cell r="I907">
            <v>0</v>
          </cell>
          <cell r="J907" t="str">
            <v/>
          </cell>
          <cell r="K907" t="str">
            <v/>
          </cell>
          <cell r="L907" t="str">
            <v/>
          </cell>
          <cell r="M907">
            <v>0</v>
          </cell>
          <cell r="N907">
            <v>0</v>
          </cell>
          <cell r="O907" t="str">
            <v/>
          </cell>
          <cell r="P907" t="str">
            <v/>
          </cell>
          <cell r="Q907" t="str">
            <v/>
          </cell>
          <cell r="R907" t="str">
            <v/>
          </cell>
        </row>
        <row r="908">
          <cell r="A908" t="str">
            <v>C3044</v>
          </cell>
          <cell r="B908" t="str">
            <v>Hour Glass Housing Co-operative Limited</v>
          </cell>
          <cell r="C908" t="str">
            <v>Small</v>
          </cell>
          <cell r="D908" t="str">
            <v>No</v>
          </cell>
          <cell r="E908" t="str">
            <v/>
          </cell>
          <cell r="F908" t="str">
            <v/>
          </cell>
          <cell r="G908" t="str">
            <v/>
          </cell>
          <cell r="H908">
            <v>0</v>
          </cell>
          <cell r="I908">
            <v>0</v>
          </cell>
          <cell r="J908" t="str">
            <v/>
          </cell>
          <cell r="K908" t="str">
            <v/>
          </cell>
          <cell r="L908" t="str">
            <v/>
          </cell>
          <cell r="M908">
            <v>0</v>
          </cell>
          <cell r="N908">
            <v>0</v>
          </cell>
          <cell r="O908" t="str">
            <v/>
          </cell>
          <cell r="P908" t="str">
            <v/>
          </cell>
          <cell r="Q908" t="str">
            <v/>
          </cell>
          <cell r="R908" t="str">
            <v/>
          </cell>
        </row>
        <row r="909">
          <cell r="A909" t="str">
            <v>L0055</v>
          </cell>
          <cell r="B909" t="str">
            <v>Housing 21</v>
          </cell>
          <cell r="C909" t="str">
            <v>Large</v>
          </cell>
          <cell r="D909" t="str">
            <v>Yes</v>
          </cell>
          <cell r="E909" t="str">
            <v>Yes</v>
          </cell>
          <cell r="F909" t="str">
            <v/>
          </cell>
          <cell r="G909" t="str">
            <v/>
          </cell>
          <cell r="H909">
            <v>0</v>
          </cell>
          <cell r="I909">
            <v>0</v>
          </cell>
          <cell r="J909" t="str">
            <v/>
          </cell>
          <cell r="K909" t="str">
            <v>Oldham Retirement Housing Partnership Ltd</v>
          </cell>
          <cell r="L909" t="str">
            <v/>
          </cell>
          <cell r="M909">
            <v>0</v>
          </cell>
          <cell r="N909">
            <v>0</v>
          </cell>
          <cell r="O909" t="str">
            <v/>
          </cell>
          <cell r="P909" t="str">
            <v/>
          </cell>
          <cell r="Q909" t="str">
            <v/>
          </cell>
          <cell r="R909" t="str">
            <v/>
          </cell>
        </row>
        <row r="910">
          <cell r="A910" t="str">
            <v>L0055</v>
          </cell>
          <cell r="B910" t="str">
            <v>Housing 21</v>
          </cell>
          <cell r="C910" t="str">
            <v>Large</v>
          </cell>
          <cell r="D910" t="str">
            <v>Yes</v>
          </cell>
          <cell r="E910" t="str">
            <v>Yes</v>
          </cell>
          <cell r="F910" t="str">
            <v/>
          </cell>
          <cell r="G910" t="str">
            <v/>
          </cell>
          <cell r="H910">
            <v>0</v>
          </cell>
          <cell r="I910">
            <v>0</v>
          </cell>
          <cell r="J910" t="str">
            <v/>
          </cell>
          <cell r="K910" t="str">
            <v>Kent Community Partnership Ltd</v>
          </cell>
          <cell r="L910" t="str">
            <v/>
          </cell>
          <cell r="M910">
            <v>0</v>
          </cell>
          <cell r="N910">
            <v>0</v>
          </cell>
          <cell r="O910" t="str">
            <v/>
          </cell>
          <cell r="P910" t="str">
            <v/>
          </cell>
          <cell r="Q910" t="str">
            <v/>
          </cell>
          <cell r="R910" t="str">
            <v/>
          </cell>
        </row>
        <row r="911">
          <cell r="A911" t="str">
            <v>L0055</v>
          </cell>
          <cell r="B911" t="str">
            <v>Housing 21</v>
          </cell>
          <cell r="C911" t="str">
            <v>Large</v>
          </cell>
          <cell r="D911" t="str">
            <v>Yes</v>
          </cell>
          <cell r="E911" t="str">
            <v>Yes</v>
          </cell>
          <cell r="F911" t="str">
            <v/>
          </cell>
          <cell r="G911" t="str">
            <v/>
          </cell>
          <cell r="H911">
            <v>0</v>
          </cell>
          <cell r="I911">
            <v>0</v>
          </cell>
          <cell r="J911" t="str">
            <v/>
          </cell>
          <cell r="K911" t="str">
            <v>Housing 21 Guernsey LBG</v>
          </cell>
          <cell r="L911" t="str">
            <v/>
          </cell>
          <cell r="M911">
            <v>0</v>
          </cell>
          <cell r="N911">
            <v>0</v>
          </cell>
          <cell r="O911" t="str">
            <v/>
          </cell>
          <cell r="P911" t="str">
            <v/>
          </cell>
          <cell r="Q911" t="str">
            <v/>
          </cell>
          <cell r="R911" t="str">
            <v/>
          </cell>
        </row>
        <row r="912">
          <cell r="A912" t="str">
            <v>L0055</v>
          </cell>
          <cell r="B912" t="str">
            <v>Housing 21</v>
          </cell>
          <cell r="C912" t="str">
            <v>Large</v>
          </cell>
          <cell r="D912" t="str">
            <v>Yes</v>
          </cell>
          <cell r="E912" t="str">
            <v>Yes</v>
          </cell>
          <cell r="F912" t="str">
            <v/>
          </cell>
          <cell r="G912" t="str">
            <v/>
          </cell>
          <cell r="H912">
            <v>0</v>
          </cell>
          <cell r="I912">
            <v>0</v>
          </cell>
          <cell r="J912" t="str">
            <v/>
          </cell>
          <cell r="K912" t="str">
            <v>Goldsborough Estates Ltd</v>
          </cell>
          <cell r="L912" t="str">
            <v/>
          </cell>
          <cell r="M912">
            <v>0</v>
          </cell>
          <cell r="N912">
            <v>0</v>
          </cell>
          <cell r="O912" t="str">
            <v/>
          </cell>
          <cell r="P912" t="str">
            <v/>
          </cell>
          <cell r="Q912" t="str">
            <v/>
          </cell>
          <cell r="R912" t="str">
            <v/>
          </cell>
        </row>
        <row r="913">
          <cell r="A913" t="str">
            <v>L0055</v>
          </cell>
          <cell r="B913" t="str">
            <v>Housing 21</v>
          </cell>
          <cell r="C913" t="str">
            <v>Large</v>
          </cell>
          <cell r="D913" t="str">
            <v>Yes</v>
          </cell>
          <cell r="E913" t="str">
            <v>Yes</v>
          </cell>
          <cell r="F913" t="str">
            <v/>
          </cell>
          <cell r="G913" t="str">
            <v/>
          </cell>
          <cell r="H913">
            <v>0</v>
          </cell>
          <cell r="I913">
            <v>0</v>
          </cell>
          <cell r="J913" t="str">
            <v/>
          </cell>
          <cell r="K913" t="str">
            <v/>
          </cell>
          <cell r="L913" t="str">
            <v/>
          </cell>
          <cell r="M913">
            <v>0</v>
          </cell>
          <cell r="N913">
            <v>0</v>
          </cell>
          <cell r="O913" t="str">
            <v/>
          </cell>
          <cell r="P913" t="str">
            <v/>
          </cell>
          <cell r="Q913" t="str">
            <v/>
          </cell>
          <cell r="R913" t="str">
            <v/>
          </cell>
        </row>
        <row r="914">
          <cell r="A914" t="str">
            <v>L0970</v>
          </cell>
          <cell r="B914" t="str">
            <v>Housing For Women</v>
          </cell>
          <cell r="C914" t="str">
            <v>Small</v>
          </cell>
          <cell r="D914" t="str">
            <v>No</v>
          </cell>
          <cell r="E914" t="str">
            <v/>
          </cell>
          <cell r="F914" t="str">
            <v/>
          </cell>
          <cell r="G914" t="str">
            <v/>
          </cell>
          <cell r="H914">
            <v>0</v>
          </cell>
          <cell r="I914">
            <v>0</v>
          </cell>
          <cell r="J914" t="str">
            <v/>
          </cell>
          <cell r="K914" t="str">
            <v/>
          </cell>
          <cell r="L914" t="str">
            <v/>
          </cell>
          <cell r="M914">
            <v>0</v>
          </cell>
          <cell r="N914">
            <v>0</v>
          </cell>
          <cell r="O914" t="str">
            <v/>
          </cell>
          <cell r="P914" t="str">
            <v/>
          </cell>
          <cell r="Q914" t="str">
            <v/>
          </cell>
          <cell r="R914" t="str">
            <v/>
          </cell>
        </row>
        <row r="915">
          <cell r="A915" t="str">
            <v>L2027</v>
          </cell>
          <cell r="B915" t="str">
            <v>Housing Partnership (London) Limited</v>
          </cell>
          <cell r="C915" t="str">
            <v>Small</v>
          </cell>
          <cell r="D915" t="str">
            <v>No</v>
          </cell>
          <cell r="E915" t="str">
            <v/>
          </cell>
          <cell r="F915" t="str">
            <v/>
          </cell>
          <cell r="G915" t="str">
            <v/>
          </cell>
          <cell r="H915">
            <v>0</v>
          </cell>
          <cell r="I915">
            <v>0</v>
          </cell>
          <cell r="J915" t="str">
            <v/>
          </cell>
          <cell r="K915" t="str">
            <v/>
          </cell>
          <cell r="L915" t="str">
            <v/>
          </cell>
          <cell r="M915">
            <v>0</v>
          </cell>
          <cell r="N915">
            <v>0</v>
          </cell>
          <cell r="O915" t="str">
            <v/>
          </cell>
          <cell r="P915" t="str">
            <v/>
          </cell>
          <cell r="Q915" t="str">
            <v/>
          </cell>
          <cell r="R915" t="str">
            <v/>
          </cell>
        </row>
        <row r="916">
          <cell r="A916" t="str">
            <v>A0376</v>
          </cell>
          <cell r="B916" t="str">
            <v>Housing Pathways Trust</v>
          </cell>
          <cell r="C916" t="str">
            <v>Small</v>
          </cell>
          <cell r="D916" t="str">
            <v>No</v>
          </cell>
          <cell r="E916" t="str">
            <v/>
          </cell>
          <cell r="F916" t="str">
            <v/>
          </cell>
          <cell r="G916" t="str">
            <v/>
          </cell>
          <cell r="H916">
            <v>0</v>
          </cell>
          <cell r="I916">
            <v>0</v>
          </cell>
          <cell r="J916" t="str">
            <v/>
          </cell>
          <cell r="K916" t="str">
            <v/>
          </cell>
          <cell r="L916" t="str">
            <v/>
          </cell>
          <cell r="M916">
            <v>0</v>
          </cell>
          <cell r="N916">
            <v>0</v>
          </cell>
          <cell r="O916" t="str">
            <v/>
          </cell>
          <cell r="P916" t="str">
            <v/>
          </cell>
          <cell r="Q916" t="str">
            <v/>
          </cell>
          <cell r="R916" t="str">
            <v/>
          </cell>
        </row>
        <row r="917">
          <cell r="A917" t="str">
            <v>L4073</v>
          </cell>
          <cell r="B917" t="str">
            <v xml:space="preserve">Housing Solutions </v>
          </cell>
          <cell r="C917" t="str">
            <v>Large</v>
          </cell>
          <cell r="D917" t="str">
            <v>Yes</v>
          </cell>
          <cell r="E917" t="str">
            <v>Yes</v>
          </cell>
          <cell r="F917" t="str">
            <v/>
          </cell>
          <cell r="G917" t="str">
            <v/>
          </cell>
          <cell r="H917">
            <v>0</v>
          </cell>
          <cell r="I917">
            <v>0</v>
          </cell>
          <cell r="J917" t="str">
            <v/>
          </cell>
          <cell r="K917" t="str">
            <v>Housing Solutions Capital plc</v>
          </cell>
          <cell r="L917" t="str">
            <v/>
          </cell>
          <cell r="M917">
            <v>0</v>
          </cell>
          <cell r="N917">
            <v>0</v>
          </cell>
          <cell r="O917" t="str">
            <v/>
          </cell>
          <cell r="P917" t="str">
            <v/>
          </cell>
          <cell r="Q917" t="str">
            <v/>
          </cell>
          <cell r="R917" t="str">
            <v/>
          </cell>
        </row>
        <row r="918">
          <cell r="A918" t="str">
            <v>L4073</v>
          </cell>
          <cell r="B918" t="str">
            <v xml:space="preserve">Housing Solutions </v>
          </cell>
          <cell r="C918" t="str">
            <v>Large</v>
          </cell>
          <cell r="D918" t="str">
            <v>Yes</v>
          </cell>
          <cell r="E918" t="str">
            <v>Yes</v>
          </cell>
          <cell r="F918" t="str">
            <v/>
          </cell>
          <cell r="G918" t="str">
            <v/>
          </cell>
          <cell r="H918">
            <v>0</v>
          </cell>
          <cell r="I918">
            <v>0</v>
          </cell>
          <cell r="J918" t="str">
            <v/>
          </cell>
          <cell r="K918" t="str">
            <v>Housing Solutions Developments Limited</v>
          </cell>
          <cell r="L918" t="str">
            <v/>
          </cell>
          <cell r="M918">
            <v>0</v>
          </cell>
          <cell r="N918">
            <v>0</v>
          </cell>
          <cell r="O918" t="str">
            <v/>
          </cell>
          <cell r="P918" t="str">
            <v/>
          </cell>
          <cell r="Q918" t="str">
            <v/>
          </cell>
          <cell r="R918" t="str">
            <v/>
          </cell>
        </row>
        <row r="919">
          <cell r="A919" t="str">
            <v>L4073</v>
          </cell>
          <cell r="B919" t="str">
            <v xml:space="preserve">Housing Solutions </v>
          </cell>
          <cell r="C919" t="str">
            <v>Large</v>
          </cell>
          <cell r="D919" t="str">
            <v>Yes</v>
          </cell>
          <cell r="E919" t="str">
            <v>Yes</v>
          </cell>
          <cell r="F919" t="str">
            <v/>
          </cell>
          <cell r="G919" t="str">
            <v/>
          </cell>
          <cell r="H919">
            <v>0</v>
          </cell>
          <cell r="I919">
            <v>0</v>
          </cell>
          <cell r="J919" t="str">
            <v/>
          </cell>
          <cell r="K919" t="str">
            <v>HSG Property Services Limited</v>
          </cell>
          <cell r="L919" t="str">
            <v/>
          </cell>
          <cell r="M919">
            <v>0</v>
          </cell>
          <cell r="N919">
            <v>0</v>
          </cell>
          <cell r="O919" t="str">
            <v/>
          </cell>
          <cell r="P919" t="str">
            <v/>
          </cell>
          <cell r="Q919" t="str">
            <v/>
          </cell>
          <cell r="R919" t="str">
            <v/>
          </cell>
        </row>
        <row r="920">
          <cell r="A920" t="str">
            <v>L4073</v>
          </cell>
          <cell r="B920" t="str">
            <v xml:space="preserve">Housing Solutions </v>
          </cell>
          <cell r="C920" t="str">
            <v>Large</v>
          </cell>
          <cell r="D920" t="str">
            <v>Yes</v>
          </cell>
          <cell r="E920" t="str">
            <v>Yes</v>
          </cell>
          <cell r="F920" t="str">
            <v/>
          </cell>
          <cell r="G920" t="str">
            <v/>
          </cell>
          <cell r="H920">
            <v>0</v>
          </cell>
          <cell r="I920">
            <v>0</v>
          </cell>
          <cell r="J920" t="str">
            <v/>
          </cell>
          <cell r="K920" t="str">
            <v/>
          </cell>
          <cell r="L920" t="str">
            <v/>
          </cell>
          <cell r="M920">
            <v>0</v>
          </cell>
          <cell r="N920">
            <v>0</v>
          </cell>
          <cell r="O920" t="str">
            <v/>
          </cell>
          <cell r="P920" t="str">
            <v/>
          </cell>
          <cell r="Q920" t="str">
            <v/>
          </cell>
          <cell r="R920" t="str">
            <v/>
          </cell>
        </row>
        <row r="921">
          <cell r="A921" t="str">
            <v>L1312</v>
          </cell>
          <cell r="B921" t="str">
            <v>Howard Cottage Housing Association</v>
          </cell>
          <cell r="C921" t="str">
            <v>Large</v>
          </cell>
          <cell r="D921" t="str">
            <v>Yes</v>
          </cell>
          <cell r="E921" t="str">
            <v>Yes</v>
          </cell>
          <cell r="F921" t="str">
            <v/>
          </cell>
          <cell r="G921" t="str">
            <v/>
          </cell>
          <cell r="H921">
            <v>0</v>
          </cell>
          <cell r="I921">
            <v>0</v>
          </cell>
          <cell r="J921" t="str">
            <v/>
          </cell>
          <cell r="K921" t="str">
            <v/>
          </cell>
          <cell r="L921" t="str">
            <v/>
          </cell>
          <cell r="M921">
            <v>0</v>
          </cell>
          <cell r="N921">
            <v>0</v>
          </cell>
          <cell r="O921" t="str">
            <v/>
          </cell>
          <cell r="P921" t="str">
            <v/>
          </cell>
          <cell r="Q921" t="str">
            <v/>
          </cell>
          <cell r="R921" t="str">
            <v/>
          </cell>
        </row>
        <row r="922">
          <cell r="A922" t="str">
            <v>L1312</v>
          </cell>
          <cell r="B922" t="str">
            <v>Howard Cottage Housing Association</v>
          </cell>
          <cell r="C922" t="str">
            <v>Large</v>
          </cell>
          <cell r="D922" t="str">
            <v>Yes</v>
          </cell>
          <cell r="E922" t="str">
            <v>Yes</v>
          </cell>
          <cell r="F922" t="str">
            <v/>
          </cell>
          <cell r="G922" t="str">
            <v/>
          </cell>
          <cell r="H922">
            <v>0</v>
          </cell>
          <cell r="I922">
            <v>0</v>
          </cell>
          <cell r="J922" t="str">
            <v/>
          </cell>
          <cell r="K922" t="str">
            <v>St Saviours</v>
          </cell>
          <cell r="L922" t="str">
            <v/>
          </cell>
          <cell r="M922">
            <v>0</v>
          </cell>
          <cell r="N922">
            <v>0</v>
          </cell>
          <cell r="O922" t="str">
            <v/>
          </cell>
          <cell r="P922" t="str">
            <v/>
          </cell>
          <cell r="Q922" t="str">
            <v/>
          </cell>
          <cell r="R922" t="str">
            <v/>
          </cell>
        </row>
        <row r="923">
          <cell r="A923">
            <v>4828</v>
          </cell>
          <cell r="B923" t="str">
            <v>Hull and East Yorkshire Mind</v>
          </cell>
          <cell r="C923" t="str">
            <v>Small</v>
          </cell>
          <cell r="D923" t="str">
            <v>Yes</v>
          </cell>
          <cell r="E923" t="str">
            <v>Yes</v>
          </cell>
          <cell r="F923" t="str">
            <v/>
          </cell>
          <cell r="G923" t="str">
            <v/>
          </cell>
          <cell r="H923">
            <v>0</v>
          </cell>
          <cell r="I923">
            <v>0</v>
          </cell>
          <cell r="J923" t="str">
            <v/>
          </cell>
          <cell r="K923" t="str">
            <v/>
          </cell>
          <cell r="L923" t="str">
            <v/>
          </cell>
          <cell r="M923">
            <v>0</v>
          </cell>
          <cell r="N923">
            <v>0</v>
          </cell>
          <cell r="O923" t="str">
            <v/>
          </cell>
          <cell r="P923" t="str">
            <v/>
          </cell>
          <cell r="Q923" t="str">
            <v/>
          </cell>
          <cell r="R923" t="str">
            <v/>
          </cell>
        </row>
        <row r="924">
          <cell r="A924">
            <v>4828</v>
          </cell>
          <cell r="B924" t="str">
            <v>Hull and East Yorkshire Mind</v>
          </cell>
          <cell r="C924" t="str">
            <v>Small</v>
          </cell>
          <cell r="D924" t="str">
            <v>Yes</v>
          </cell>
          <cell r="E924" t="str">
            <v>Yes</v>
          </cell>
          <cell r="F924" t="str">
            <v/>
          </cell>
          <cell r="G924" t="str">
            <v/>
          </cell>
          <cell r="H924">
            <v>0</v>
          </cell>
          <cell r="I924">
            <v>0</v>
          </cell>
          <cell r="J924" t="str">
            <v/>
          </cell>
          <cell r="K924" t="str">
            <v>Wellington Care Limited</v>
          </cell>
          <cell r="L924" t="str">
            <v/>
          </cell>
          <cell r="M924">
            <v>0</v>
          </cell>
          <cell r="N924">
            <v>0</v>
          </cell>
          <cell r="O924" t="str">
            <v/>
          </cell>
          <cell r="P924" t="str">
            <v/>
          </cell>
          <cell r="Q924" t="str">
            <v/>
          </cell>
          <cell r="R924" t="str">
            <v/>
          </cell>
        </row>
        <row r="925">
          <cell r="A925" t="str">
            <v>L3305</v>
          </cell>
          <cell r="B925" t="str">
            <v>Hull Churches Housing Association Limited</v>
          </cell>
          <cell r="C925" t="str">
            <v>Small</v>
          </cell>
          <cell r="D925" t="str">
            <v>No</v>
          </cell>
          <cell r="E925" t="str">
            <v/>
          </cell>
          <cell r="F925" t="str">
            <v/>
          </cell>
          <cell r="G925" t="str">
            <v/>
          </cell>
          <cell r="H925">
            <v>0</v>
          </cell>
          <cell r="I925">
            <v>0</v>
          </cell>
          <cell r="J925" t="str">
            <v/>
          </cell>
          <cell r="K925" t="str">
            <v/>
          </cell>
          <cell r="L925" t="str">
            <v/>
          </cell>
          <cell r="M925">
            <v>0</v>
          </cell>
          <cell r="N925">
            <v>0</v>
          </cell>
          <cell r="O925" t="str">
            <v/>
          </cell>
          <cell r="P925" t="str">
            <v/>
          </cell>
          <cell r="Q925" t="str">
            <v/>
          </cell>
          <cell r="R925" t="str">
            <v/>
          </cell>
        </row>
        <row r="926">
          <cell r="A926" t="str">
            <v>H4310</v>
          </cell>
          <cell r="B926" t="str">
            <v>Hull Resettlement Project Limited</v>
          </cell>
          <cell r="C926" t="str">
            <v>Small</v>
          </cell>
          <cell r="D926" t="str">
            <v>No</v>
          </cell>
          <cell r="E926" t="str">
            <v/>
          </cell>
          <cell r="F926" t="str">
            <v/>
          </cell>
          <cell r="G926" t="str">
            <v/>
          </cell>
          <cell r="H926">
            <v>0</v>
          </cell>
          <cell r="I926">
            <v>0</v>
          </cell>
          <cell r="J926" t="str">
            <v/>
          </cell>
          <cell r="K926" t="str">
            <v/>
          </cell>
          <cell r="L926" t="str">
            <v/>
          </cell>
          <cell r="M926">
            <v>0</v>
          </cell>
          <cell r="N926">
            <v>0</v>
          </cell>
          <cell r="O926" t="str">
            <v/>
          </cell>
          <cell r="P926" t="str">
            <v/>
          </cell>
          <cell r="Q926" t="str">
            <v/>
          </cell>
          <cell r="R926" t="str">
            <v/>
          </cell>
        </row>
        <row r="927">
          <cell r="A927" t="str">
            <v>A0132</v>
          </cell>
          <cell r="B927" t="str">
            <v>Hull United Charities</v>
          </cell>
          <cell r="C927" t="str">
            <v>Small</v>
          </cell>
          <cell r="D927" t="str">
            <v>No</v>
          </cell>
          <cell r="E927" t="str">
            <v/>
          </cell>
          <cell r="F927" t="str">
            <v/>
          </cell>
          <cell r="G927" t="str">
            <v/>
          </cell>
          <cell r="H927">
            <v>0</v>
          </cell>
          <cell r="I927">
            <v>0</v>
          </cell>
          <cell r="J927" t="str">
            <v/>
          </cell>
          <cell r="K927" t="str">
            <v/>
          </cell>
          <cell r="L927" t="str">
            <v/>
          </cell>
          <cell r="M927">
            <v>0</v>
          </cell>
          <cell r="N927">
            <v>0</v>
          </cell>
          <cell r="O927" t="str">
            <v/>
          </cell>
          <cell r="P927" t="str">
            <v/>
          </cell>
          <cell r="Q927" t="str">
            <v/>
          </cell>
          <cell r="R927" t="str">
            <v/>
          </cell>
        </row>
        <row r="928">
          <cell r="A928">
            <v>4713</v>
          </cell>
          <cell r="B928" t="str">
            <v>Humankind Charity</v>
          </cell>
          <cell r="C928" t="str">
            <v>Small</v>
          </cell>
          <cell r="D928" t="str">
            <v>No</v>
          </cell>
          <cell r="E928" t="str">
            <v/>
          </cell>
          <cell r="F928" t="str">
            <v/>
          </cell>
          <cell r="G928" t="str">
            <v/>
          </cell>
          <cell r="H928">
            <v>0</v>
          </cell>
          <cell r="I928">
            <v>0</v>
          </cell>
          <cell r="J928" t="str">
            <v/>
          </cell>
          <cell r="K928" t="str">
            <v/>
          </cell>
          <cell r="L928" t="str">
            <v/>
          </cell>
          <cell r="M928">
            <v>0</v>
          </cell>
          <cell r="N928">
            <v>0</v>
          </cell>
          <cell r="O928" t="str">
            <v/>
          </cell>
          <cell r="P928" t="str">
            <v/>
          </cell>
          <cell r="Q928" t="str">
            <v/>
          </cell>
          <cell r="R928" t="str">
            <v/>
          </cell>
        </row>
        <row r="929">
          <cell r="A929" t="str">
            <v>A0798</v>
          </cell>
          <cell r="B929" t="str">
            <v>Humphrey Booth Housing Charity</v>
          </cell>
          <cell r="C929" t="str">
            <v>Small</v>
          </cell>
          <cell r="D929" t="str">
            <v>No</v>
          </cell>
          <cell r="E929" t="str">
            <v/>
          </cell>
          <cell r="F929" t="str">
            <v/>
          </cell>
          <cell r="G929" t="str">
            <v/>
          </cell>
          <cell r="H929">
            <v>0</v>
          </cell>
          <cell r="I929">
            <v>0</v>
          </cell>
          <cell r="J929" t="str">
            <v/>
          </cell>
          <cell r="K929" t="str">
            <v/>
          </cell>
          <cell r="L929" t="str">
            <v/>
          </cell>
          <cell r="M929">
            <v>0</v>
          </cell>
          <cell r="N929">
            <v>0</v>
          </cell>
          <cell r="O929" t="str">
            <v/>
          </cell>
          <cell r="P929" t="str">
            <v/>
          </cell>
          <cell r="Q929" t="str">
            <v/>
          </cell>
          <cell r="R929" t="str">
            <v/>
          </cell>
        </row>
        <row r="930">
          <cell r="A930" t="str">
            <v>L0718</v>
          </cell>
          <cell r="B930" t="str">
            <v>Hundred Houses Society Limited</v>
          </cell>
          <cell r="C930" t="str">
            <v>Large</v>
          </cell>
          <cell r="D930" t="str">
            <v>Yes</v>
          </cell>
          <cell r="E930" t="str">
            <v>Yes</v>
          </cell>
          <cell r="F930" t="str">
            <v/>
          </cell>
          <cell r="G930" t="str">
            <v/>
          </cell>
          <cell r="H930">
            <v>0</v>
          </cell>
          <cell r="I930">
            <v>0</v>
          </cell>
          <cell r="J930" t="str">
            <v/>
          </cell>
          <cell r="K930" t="str">
            <v/>
          </cell>
          <cell r="L930" t="str">
            <v/>
          </cell>
          <cell r="M930">
            <v>0</v>
          </cell>
          <cell r="N930">
            <v>0</v>
          </cell>
          <cell r="O930" t="str">
            <v/>
          </cell>
          <cell r="P930" t="str">
            <v/>
          </cell>
          <cell r="Q930" t="str">
            <v/>
          </cell>
          <cell r="R930" t="str">
            <v/>
          </cell>
        </row>
        <row r="931">
          <cell r="A931" t="str">
            <v>L0718</v>
          </cell>
          <cell r="B931" t="str">
            <v>Hundred Houses Society Limited</v>
          </cell>
          <cell r="C931" t="str">
            <v>Large</v>
          </cell>
          <cell r="D931" t="str">
            <v>Yes</v>
          </cell>
          <cell r="E931" t="str">
            <v>Yes</v>
          </cell>
          <cell r="F931" t="str">
            <v/>
          </cell>
          <cell r="G931" t="str">
            <v/>
          </cell>
          <cell r="H931">
            <v>0</v>
          </cell>
          <cell r="I931">
            <v>0</v>
          </cell>
          <cell r="J931" t="str">
            <v/>
          </cell>
          <cell r="K931" t="str">
            <v>Stevenson's Legacy Company Limited</v>
          </cell>
          <cell r="L931" t="str">
            <v/>
          </cell>
          <cell r="M931">
            <v>0</v>
          </cell>
          <cell r="N931">
            <v>0</v>
          </cell>
          <cell r="O931" t="str">
            <v/>
          </cell>
          <cell r="P931" t="str">
            <v/>
          </cell>
          <cell r="Q931" t="str">
            <v/>
          </cell>
          <cell r="R931" t="str">
            <v/>
          </cell>
        </row>
        <row r="932">
          <cell r="A932" t="str">
            <v>C2586</v>
          </cell>
          <cell r="B932" t="str">
            <v>Hunslet Housing Co-operative Limited</v>
          </cell>
          <cell r="C932" t="str">
            <v>Small</v>
          </cell>
          <cell r="D932" t="str">
            <v>No</v>
          </cell>
          <cell r="E932" t="str">
            <v/>
          </cell>
          <cell r="F932" t="str">
            <v/>
          </cell>
          <cell r="G932" t="str">
            <v/>
          </cell>
          <cell r="H932">
            <v>0</v>
          </cell>
          <cell r="I932">
            <v>0</v>
          </cell>
          <cell r="J932" t="str">
            <v/>
          </cell>
          <cell r="K932" t="str">
            <v/>
          </cell>
          <cell r="L932" t="str">
            <v/>
          </cell>
          <cell r="M932">
            <v>0</v>
          </cell>
          <cell r="N932">
            <v>0</v>
          </cell>
          <cell r="O932" t="str">
            <v/>
          </cell>
          <cell r="P932" t="str">
            <v/>
          </cell>
          <cell r="Q932" t="str">
            <v/>
          </cell>
          <cell r="R932" t="str">
            <v/>
          </cell>
        </row>
        <row r="933">
          <cell r="A933" t="str">
            <v>LH0032</v>
          </cell>
          <cell r="B933" t="str">
            <v>Hyde Housing Association Limited</v>
          </cell>
          <cell r="C933" t="str">
            <v>Large</v>
          </cell>
          <cell r="D933" t="str">
            <v>Yes</v>
          </cell>
          <cell r="E933" t="str">
            <v>Yes</v>
          </cell>
          <cell r="F933" t="str">
            <v/>
          </cell>
          <cell r="G933" t="str">
            <v/>
          </cell>
          <cell r="H933">
            <v>0</v>
          </cell>
          <cell r="I933">
            <v>3</v>
          </cell>
          <cell r="J933" t="str">
            <v/>
          </cell>
          <cell r="K933" t="str">
            <v/>
          </cell>
          <cell r="L933" t="str">
            <v/>
          </cell>
          <cell r="M933">
            <v>0</v>
          </cell>
          <cell r="N933">
            <v>0</v>
          </cell>
          <cell r="O933" t="str">
            <v/>
          </cell>
          <cell r="P933" t="str">
            <v/>
          </cell>
          <cell r="Q933" t="str">
            <v/>
          </cell>
          <cell r="R933" t="str">
            <v/>
          </cell>
        </row>
        <row r="934">
          <cell r="A934" t="str">
            <v>LH0032</v>
          </cell>
          <cell r="B934" t="str">
            <v>Hyde Housing Association Limited</v>
          </cell>
          <cell r="C934" t="str">
            <v>Large</v>
          </cell>
          <cell r="D934" t="str">
            <v>Yes</v>
          </cell>
          <cell r="E934" t="str">
            <v>Yes</v>
          </cell>
          <cell r="F934" t="str">
            <v/>
          </cell>
          <cell r="G934" t="str">
            <v/>
          </cell>
          <cell r="H934">
            <v>0</v>
          </cell>
          <cell r="I934">
            <v>3</v>
          </cell>
          <cell r="J934" t="str">
            <v/>
          </cell>
          <cell r="K934" t="str">
            <v>Brent Co-Efficient Ltd</v>
          </cell>
          <cell r="L934" t="str">
            <v/>
          </cell>
          <cell r="M934">
            <v>0</v>
          </cell>
          <cell r="N934">
            <v>0</v>
          </cell>
          <cell r="O934" t="str">
            <v/>
          </cell>
          <cell r="P934" t="str">
            <v/>
          </cell>
          <cell r="Q934" t="str">
            <v/>
          </cell>
          <cell r="R934" t="str">
            <v/>
          </cell>
        </row>
        <row r="935">
          <cell r="A935" t="str">
            <v>LH0032</v>
          </cell>
          <cell r="B935" t="str">
            <v>Hyde Housing Association Limited</v>
          </cell>
          <cell r="C935" t="str">
            <v>Large</v>
          </cell>
          <cell r="D935" t="str">
            <v>Yes</v>
          </cell>
          <cell r="E935" t="str">
            <v>Yes</v>
          </cell>
          <cell r="F935" t="str">
            <v/>
          </cell>
          <cell r="G935" t="str">
            <v/>
          </cell>
          <cell r="H935">
            <v>0</v>
          </cell>
          <cell r="I935">
            <v>3</v>
          </cell>
          <cell r="J935" t="str">
            <v/>
          </cell>
          <cell r="K935" t="str">
            <v>Hyde Charitable Trust</v>
          </cell>
          <cell r="L935" t="str">
            <v/>
          </cell>
          <cell r="M935">
            <v>0</v>
          </cell>
          <cell r="N935">
            <v>0</v>
          </cell>
          <cell r="O935" t="str">
            <v/>
          </cell>
          <cell r="P935" t="str">
            <v/>
          </cell>
          <cell r="Q935" t="str">
            <v/>
          </cell>
          <cell r="R935" t="str">
            <v/>
          </cell>
        </row>
        <row r="936">
          <cell r="A936" t="str">
            <v>LH0032</v>
          </cell>
          <cell r="B936" t="str">
            <v>Hyde Housing Association Limited</v>
          </cell>
          <cell r="C936" t="str">
            <v>Large</v>
          </cell>
          <cell r="D936" t="str">
            <v>Yes</v>
          </cell>
          <cell r="E936" t="str">
            <v>Yes</v>
          </cell>
          <cell r="F936" t="str">
            <v/>
          </cell>
          <cell r="G936" t="str">
            <v/>
          </cell>
          <cell r="H936">
            <v>0</v>
          </cell>
          <cell r="I936">
            <v>3</v>
          </cell>
          <cell r="J936" t="str">
            <v/>
          </cell>
          <cell r="K936" t="str">
            <v>Hyde New Build Ltd</v>
          </cell>
          <cell r="L936" t="str">
            <v/>
          </cell>
          <cell r="M936">
            <v>0</v>
          </cell>
          <cell r="N936">
            <v>0</v>
          </cell>
          <cell r="O936" t="str">
            <v/>
          </cell>
          <cell r="P936" t="str">
            <v/>
          </cell>
          <cell r="Q936" t="str">
            <v/>
          </cell>
          <cell r="R936" t="str">
            <v/>
          </cell>
        </row>
        <row r="937">
          <cell r="A937" t="str">
            <v>LH0032</v>
          </cell>
          <cell r="B937" t="str">
            <v>Hyde Housing Association Limited</v>
          </cell>
          <cell r="C937" t="str">
            <v>Large</v>
          </cell>
          <cell r="D937" t="str">
            <v>Yes</v>
          </cell>
          <cell r="E937" t="str">
            <v>Yes</v>
          </cell>
          <cell r="F937" t="str">
            <v/>
          </cell>
          <cell r="G937" t="str">
            <v/>
          </cell>
          <cell r="H937">
            <v>0</v>
          </cell>
          <cell r="I937">
            <v>3</v>
          </cell>
          <cell r="J937" t="str">
            <v/>
          </cell>
          <cell r="K937" t="str">
            <v>Hyde PRS Company Ltd</v>
          </cell>
          <cell r="L937" t="str">
            <v/>
          </cell>
          <cell r="M937">
            <v>0</v>
          </cell>
          <cell r="N937">
            <v>0</v>
          </cell>
          <cell r="O937" t="str">
            <v/>
          </cell>
          <cell r="P937" t="str">
            <v/>
          </cell>
          <cell r="Q937" t="str">
            <v/>
          </cell>
          <cell r="R937" t="str">
            <v/>
          </cell>
        </row>
        <row r="938">
          <cell r="A938" t="str">
            <v>LH0032</v>
          </cell>
          <cell r="B938" t="str">
            <v>Hyde Housing Association Limited</v>
          </cell>
          <cell r="C938" t="str">
            <v>Large</v>
          </cell>
          <cell r="D938" t="str">
            <v>Yes</v>
          </cell>
          <cell r="E938" t="str">
            <v>Yes</v>
          </cell>
          <cell r="F938" t="str">
            <v/>
          </cell>
          <cell r="G938" t="str">
            <v/>
          </cell>
          <cell r="H938">
            <v>0</v>
          </cell>
          <cell r="I938">
            <v>3</v>
          </cell>
          <cell r="J938" t="str">
            <v/>
          </cell>
          <cell r="K938" t="str">
            <v>Hyde Vale Ltd</v>
          </cell>
          <cell r="L938" t="str">
            <v/>
          </cell>
          <cell r="M938">
            <v>0</v>
          </cell>
          <cell r="N938">
            <v>0</v>
          </cell>
          <cell r="O938" t="str">
            <v/>
          </cell>
          <cell r="P938" t="str">
            <v/>
          </cell>
          <cell r="Q938" t="str">
            <v/>
          </cell>
          <cell r="R938" t="str">
            <v/>
          </cell>
        </row>
        <row r="939">
          <cell r="A939" t="str">
            <v>LH0032</v>
          </cell>
          <cell r="B939" t="str">
            <v>Hyde Housing Association Limited</v>
          </cell>
          <cell r="C939" t="str">
            <v>Large</v>
          </cell>
          <cell r="D939" t="str">
            <v>Yes</v>
          </cell>
          <cell r="E939" t="str">
            <v>Yes</v>
          </cell>
          <cell r="F939" t="str">
            <v/>
          </cell>
          <cell r="G939" t="str">
            <v/>
          </cell>
          <cell r="H939">
            <v>0</v>
          </cell>
          <cell r="I939">
            <v>3</v>
          </cell>
          <cell r="J939" t="str">
            <v/>
          </cell>
          <cell r="K939" t="str">
            <v>One Preston Park LLP</v>
          </cell>
          <cell r="L939" t="str">
            <v/>
          </cell>
          <cell r="M939">
            <v>0</v>
          </cell>
          <cell r="N939">
            <v>0</v>
          </cell>
          <cell r="O939" t="str">
            <v/>
          </cell>
          <cell r="P939" t="str">
            <v/>
          </cell>
          <cell r="Q939" t="str">
            <v/>
          </cell>
          <cell r="R939" t="str">
            <v/>
          </cell>
        </row>
        <row r="940">
          <cell r="A940" t="str">
            <v>LH0032</v>
          </cell>
          <cell r="B940" t="str">
            <v>Hyde Housing Association Limited</v>
          </cell>
          <cell r="C940" t="str">
            <v>Large</v>
          </cell>
          <cell r="D940" t="str">
            <v>Yes</v>
          </cell>
          <cell r="E940" t="str">
            <v>Yes</v>
          </cell>
          <cell r="F940" t="str">
            <v/>
          </cell>
          <cell r="G940" t="str">
            <v>L4447</v>
          </cell>
          <cell r="H940">
            <v>1</v>
          </cell>
          <cell r="I940">
            <v>3</v>
          </cell>
          <cell r="J940" t="str">
            <v>Hillside Housing Trust Limited</v>
          </cell>
          <cell r="K940" t="str">
            <v/>
          </cell>
          <cell r="L940" t="str">
            <v/>
          </cell>
          <cell r="M940">
            <v>0</v>
          </cell>
          <cell r="N940">
            <v>0</v>
          </cell>
          <cell r="O940" t="str">
            <v/>
          </cell>
          <cell r="P940" t="str">
            <v/>
          </cell>
          <cell r="Q940" t="str">
            <v/>
          </cell>
          <cell r="R940" t="str">
            <v/>
          </cell>
        </row>
        <row r="941">
          <cell r="A941" t="str">
            <v>LH0032</v>
          </cell>
          <cell r="B941" t="str">
            <v>Hyde Housing Association Limited</v>
          </cell>
          <cell r="C941" t="str">
            <v>Large</v>
          </cell>
          <cell r="D941" t="str">
            <v>Yes</v>
          </cell>
          <cell r="E941" t="str">
            <v>Yes</v>
          </cell>
          <cell r="F941" t="str">
            <v/>
          </cell>
          <cell r="G941" t="str">
            <v>L4223</v>
          </cell>
          <cell r="H941">
            <v>1</v>
          </cell>
          <cell r="I941">
            <v>3</v>
          </cell>
          <cell r="J941" t="str">
            <v>Hyde Southbank Homes Limited</v>
          </cell>
          <cell r="K941" t="str">
            <v/>
          </cell>
          <cell r="L941" t="str">
            <v/>
          </cell>
          <cell r="M941">
            <v>0</v>
          </cell>
          <cell r="N941">
            <v>0</v>
          </cell>
          <cell r="O941" t="str">
            <v/>
          </cell>
          <cell r="P941" t="str">
            <v/>
          </cell>
          <cell r="Q941" t="str">
            <v/>
          </cell>
          <cell r="R941" t="str">
            <v/>
          </cell>
        </row>
        <row r="942">
          <cell r="A942" t="str">
            <v>LH0032</v>
          </cell>
          <cell r="B942" t="str">
            <v>Hyde Housing Association Limited</v>
          </cell>
          <cell r="C942" t="str">
            <v>Large</v>
          </cell>
          <cell r="D942" t="str">
            <v>Yes</v>
          </cell>
          <cell r="E942" t="str">
            <v>Yes</v>
          </cell>
          <cell r="F942" t="str">
            <v/>
          </cell>
          <cell r="G942" t="str">
            <v>L4303</v>
          </cell>
          <cell r="H942">
            <v>1</v>
          </cell>
          <cell r="I942">
            <v>3</v>
          </cell>
          <cell r="J942" t="str">
            <v>Martlet Homes Limited</v>
          </cell>
          <cell r="K942" t="str">
            <v/>
          </cell>
          <cell r="L942" t="str">
            <v/>
          </cell>
          <cell r="M942">
            <v>0</v>
          </cell>
          <cell r="N942">
            <v>0</v>
          </cell>
          <cell r="O942" t="str">
            <v/>
          </cell>
          <cell r="P942" t="str">
            <v/>
          </cell>
          <cell r="Q942" t="str">
            <v/>
          </cell>
          <cell r="R942" t="str">
            <v/>
          </cell>
        </row>
        <row r="943">
          <cell r="A943" t="str">
            <v>L4223</v>
          </cell>
          <cell r="B943" t="str">
            <v>Hyde Southbank Homes Limited</v>
          </cell>
          <cell r="C943" t="str">
            <v>Large</v>
          </cell>
          <cell r="D943" t="str">
            <v>Yes</v>
          </cell>
          <cell r="E943" t="str">
            <v>No</v>
          </cell>
          <cell r="F943" t="str">
            <v>No</v>
          </cell>
          <cell r="G943" t="str">
            <v/>
          </cell>
          <cell r="H943">
            <v>0</v>
          </cell>
          <cell r="I943">
            <v>0</v>
          </cell>
          <cell r="J943" t="str">
            <v/>
          </cell>
          <cell r="K943" t="str">
            <v/>
          </cell>
          <cell r="L943" t="str">
            <v/>
          </cell>
          <cell r="M943">
            <v>0</v>
          </cell>
          <cell r="N943">
            <v>0</v>
          </cell>
          <cell r="O943" t="str">
            <v>Yes</v>
          </cell>
          <cell r="P943" t="str">
            <v>LH0032</v>
          </cell>
          <cell r="Q943" t="str">
            <v>Hyde Housing Association Limited</v>
          </cell>
          <cell r="R943" t="str">
            <v/>
          </cell>
        </row>
        <row r="944">
          <cell r="A944" t="str">
            <v>H0312</v>
          </cell>
          <cell r="B944" t="str">
            <v>Hyelm</v>
          </cell>
          <cell r="C944" t="str">
            <v>Small</v>
          </cell>
          <cell r="D944" t="str">
            <v>No</v>
          </cell>
          <cell r="E944" t="str">
            <v/>
          </cell>
          <cell r="F944" t="str">
            <v/>
          </cell>
          <cell r="G944" t="str">
            <v/>
          </cell>
          <cell r="H944">
            <v>0</v>
          </cell>
          <cell r="I944">
            <v>0</v>
          </cell>
          <cell r="J944" t="str">
            <v/>
          </cell>
          <cell r="K944" t="str">
            <v/>
          </cell>
          <cell r="L944" t="str">
            <v/>
          </cell>
          <cell r="M944">
            <v>0</v>
          </cell>
          <cell r="N944">
            <v>0</v>
          </cell>
          <cell r="O944" t="str">
            <v/>
          </cell>
          <cell r="P944" t="str">
            <v/>
          </cell>
          <cell r="Q944" t="str">
            <v/>
          </cell>
          <cell r="R944" t="str">
            <v/>
          </cell>
        </row>
        <row r="945">
          <cell r="A945" t="str">
            <v>L4461</v>
          </cell>
          <cell r="B945" t="str">
            <v>Hyndburn Homes Limited</v>
          </cell>
          <cell r="C945" t="str">
            <v>Small</v>
          </cell>
          <cell r="D945" t="str">
            <v>Yes</v>
          </cell>
          <cell r="E945" t="str">
            <v>No</v>
          </cell>
          <cell r="F945" t="str">
            <v>No</v>
          </cell>
          <cell r="G945" t="str">
            <v/>
          </cell>
          <cell r="H945">
            <v>0</v>
          </cell>
          <cell r="I945">
            <v>0</v>
          </cell>
          <cell r="J945" t="str">
            <v/>
          </cell>
          <cell r="K945" t="str">
            <v/>
          </cell>
          <cell r="L945" t="str">
            <v/>
          </cell>
          <cell r="M945">
            <v>0</v>
          </cell>
          <cell r="N945">
            <v>0</v>
          </cell>
          <cell r="O945" t="str">
            <v>Yes</v>
          </cell>
          <cell r="P945" t="str">
            <v>4649</v>
          </cell>
          <cell r="Q945" t="str">
            <v>Onward Group Limited</v>
          </cell>
          <cell r="R945" t="str">
            <v/>
          </cell>
        </row>
        <row r="946">
          <cell r="A946">
            <v>4822</v>
          </cell>
          <cell r="B946" t="str">
            <v>IKE Supported Housing Limited</v>
          </cell>
          <cell r="C946" t="str">
            <v>Small</v>
          </cell>
          <cell r="D946" t="str">
            <v>No</v>
          </cell>
          <cell r="E946" t="str">
            <v/>
          </cell>
          <cell r="F946" t="str">
            <v/>
          </cell>
          <cell r="G946" t="str">
            <v/>
          </cell>
          <cell r="H946">
            <v>0</v>
          </cell>
          <cell r="I946">
            <v>0</v>
          </cell>
          <cell r="J946" t="str">
            <v/>
          </cell>
          <cell r="K946" t="str">
            <v/>
          </cell>
          <cell r="L946" t="str">
            <v/>
          </cell>
          <cell r="M946">
            <v>0</v>
          </cell>
          <cell r="N946">
            <v>0</v>
          </cell>
          <cell r="O946" t="str">
            <v/>
          </cell>
          <cell r="P946" t="str">
            <v/>
          </cell>
          <cell r="Q946" t="str">
            <v/>
          </cell>
          <cell r="R946" t="str">
            <v/>
          </cell>
        </row>
        <row r="947">
          <cell r="A947" t="str">
            <v>C3755</v>
          </cell>
          <cell r="B947" t="str">
            <v>Imani Housing Co-operative Limited</v>
          </cell>
          <cell r="C947" t="str">
            <v>Small</v>
          </cell>
          <cell r="D947" t="str">
            <v>No</v>
          </cell>
          <cell r="E947" t="str">
            <v/>
          </cell>
          <cell r="F947" t="str">
            <v/>
          </cell>
          <cell r="G947" t="str">
            <v/>
          </cell>
          <cell r="H947">
            <v>0</v>
          </cell>
          <cell r="I947">
            <v>0</v>
          </cell>
          <cell r="J947" t="str">
            <v/>
          </cell>
          <cell r="K947" t="str">
            <v/>
          </cell>
          <cell r="L947" t="str">
            <v/>
          </cell>
          <cell r="M947">
            <v>0</v>
          </cell>
          <cell r="N947">
            <v>0</v>
          </cell>
          <cell r="O947" t="str">
            <v/>
          </cell>
          <cell r="P947" t="str">
            <v/>
          </cell>
          <cell r="Q947" t="str">
            <v/>
          </cell>
          <cell r="R947" t="str">
            <v/>
          </cell>
        </row>
        <row r="948">
          <cell r="A948" t="str">
            <v>L0917</v>
          </cell>
          <cell r="B948" t="str">
            <v>Impact Housing Association Limited</v>
          </cell>
          <cell r="C948" t="str">
            <v>Large</v>
          </cell>
          <cell r="D948" t="str">
            <v>Yes</v>
          </cell>
          <cell r="E948" t="str">
            <v>No</v>
          </cell>
          <cell r="F948" t="str">
            <v>No</v>
          </cell>
          <cell r="G948" t="str">
            <v/>
          </cell>
          <cell r="H948">
            <v>0</v>
          </cell>
          <cell r="I948">
            <v>0</v>
          </cell>
          <cell r="J948" t="str">
            <v/>
          </cell>
          <cell r="K948" t="str">
            <v/>
          </cell>
          <cell r="L948" t="str">
            <v/>
          </cell>
          <cell r="M948">
            <v>0</v>
          </cell>
          <cell r="N948">
            <v>0</v>
          </cell>
          <cell r="O948" t="str">
            <v>Yes</v>
          </cell>
          <cell r="P948" t="str">
            <v>L4552</v>
          </cell>
          <cell r="Q948" t="str">
            <v>The Riverside Group Limited</v>
          </cell>
          <cell r="R948" t="str">
            <v/>
          </cell>
        </row>
        <row r="949">
          <cell r="A949">
            <v>4662</v>
          </cell>
          <cell r="B949" t="str">
            <v>Inclusion Housing Community Interest Company</v>
          </cell>
          <cell r="C949" t="str">
            <v>Large</v>
          </cell>
          <cell r="D949" t="str">
            <v>No</v>
          </cell>
          <cell r="E949" t="str">
            <v/>
          </cell>
          <cell r="F949" t="str">
            <v/>
          </cell>
          <cell r="G949" t="str">
            <v/>
          </cell>
          <cell r="H949">
            <v>0</v>
          </cell>
          <cell r="I949">
            <v>0</v>
          </cell>
          <cell r="J949" t="str">
            <v/>
          </cell>
          <cell r="K949" t="str">
            <v/>
          </cell>
          <cell r="L949" t="str">
            <v/>
          </cell>
          <cell r="M949">
            <v>0</v>
          </cell>
          <cell r="N949">
            <v>0</v>
          </cell>
          <cell r="O949" t="str">
            <v/>
          </cell>
          <cell r="P949" t="str">
            <v/>
          </cell>
          <cell r="Q949" t="str">
            <v/>
          </cell>
          <cell r="R949" t="str">
            <v/>
          </cell>
        </row>
        <row r="950">
          <cell r="A950" t="str">
            <v>L4363</v>
          </cell>
          <cell r="B950" t="str">
            <v>Incommunities Group Limited</v>
          </cell>
          <cell r="C950" t="str">
            <v>Small</v>
          </cell>
          <cell r="D950" t="str">
            <v>Yes</v>
          </cell>
          <cell r="E950" t="str">
            <v>Yes</v>
          </cell>
          <cell r="F950" t="str">
            <v/>
          </cell>
          <cell r="G950" t="str">
            <v/>
          </cell>
          <cell r="H950">
            <v>0</v>
          </cell>
          <cell r="I950">
            <v>2</v>
          </cell>
          <cell r="J950" t="str">
            <v/>
          </cell>
          <cell r="K950" t="str">
            <v/>
          </cell>
          <cell r="L950" t="str">
            <v/>
          </cell>
          <cell r="M950">
            <v>0</v>
          </cell>
          <cell r="N950">
            <v>0</v>
          </cell>
          <cell r="O950" t="str">
            <v/>
          </cell>
          <cell r="P950" t="str">
            <v/>
          </cell>
          <cell r="Q950" t="str">
            <v/>
          </cell>
          <cell r="R950" t="str">
            <v/>
          </cell>
        </row>
        <row r="951">
          <cell r="A951" t="str">
            <v>L4363</v>
          </cell>
          <cell r="B951" t="str">
            <v>Incommunities Group Limited</v>
          </cell>
          <cell r="C951" t="str">
            <v>Small</v>
          </cell>
          <cell r="D951" t="str">
            <v>Yes</v>
          </cell>
          <cell r="E951" t="str">
            <v>Yes</v>
          </cell>
          <cell r="F951" t="str">
            <v/>
          </cell>
          <cell r="G951" t="str">
            <v/>
          </cell>
          <cell r="H951">
            <v>0</v>
          </cell>
          <cell r="I951">
            <v>2</v>
          </cell>
          <cell r="J951" t="str">
            <v/>
          </cell>
          <cell r="K951" t="str">
            <v>BCHT Development Company Ltd</v>
          </cell>
          <cell r="L951" t="str">
            <v/>
          </cell>
          <cell r="M951">
            <v>0</v>
          </cell>
          <cell r="N951">
            <v>0</v>
          </cell>
          <cell r="O951" t="str">
            <v/>
          </cell>
          <cell r="P951" t="str">
            <v/>
          </cell>
          <cell r="Q951" t="str">
            <v/>
          </cell>
          <cell r="R951" t="str">
            <v/>
          </cell>
        </row>
        <row r="952">
          <cell r="A952" t="str">
            <v>L4363</v>
          </cell>
          <cell r="B952" t="str">
            <v>Incommunities Group Limited</v>
          </cell>
          <cell r="C952" t="str">
            <v>Small</v>
          </cell>
          <cell r="D952" t="str">
            <v>Yes</v>
          </cell>
          <cell r="E952" t="str">
            <v>Yes</v>
          </cell>
          <cell r="F952" t="str">
            <v/>
          </cell>
          <cell r="G952" t="str">
            <v/>
          </cell>
          <cell r="H952">
            <v>0</v>
          </cell>
          <cell r="I952">
            <v>2</v>
          </cell>
          <cell r="J952" t="str">
            <v/>
          </cell>
          <cell r="K952" t="str">
            <v>Centre for Partnership LLP (50%)</v>
          </cell>
          <cell r="L952" t="str">
            <v/>
          </cell>
          <cell r="M952">
            <v>0</v>
          </cell>
          <cell r="N952">
            <v>0</v>
          </cell>
          <cell r="O952" t="str">
            <v/>
          </cell>
          <cell r="P952" t="str">
            <v/>
          </cell>
          <cell r="Q952" t="str">
            <v/>
          </cell>
          <cell r="R952" t="str">
            <v/>
          </cell>
        </row>
        <row r="953">
          <cell r="A953" t="str">
            <v>L4363</v>
          </cell>
          <cell r="B953" t="str">
            <v>Incommunities Group Limited</v>
          </cell>
          <cell r="C953" t="str">
            <v>Small</v>
          </cell>
          <cell r="D953" t="str">
            <v>Yes</v>
          </cell>
          <cell r="E953" t="str">
            <v>Yes</v>
          </cell>
          <cell r="F953" t="str">
            <v/>
          </cell>
          <cell r="G953" t="str">
            <v/>
          </cell>
          <cell r="H953">
            <v>0</v>
          </cell>
          <cell r="I953">
            <v>2</v>
          </cell>
          <cell r="J953" t="str">
            <v/>
          </cell>
          <cell r="K953" t="str">
            <v>Incommunities Commercial Ltd</v>
          </cell>
          <cell r="L953" t="str">
            <v/>
          </cell>
          <cell r="M953">
            <v>0</v>
          </cell>
          <cell r="N953">
            <v>0</v>
          </cell>
          <cell r="O953" t="str">
            <v/>
          </cell>
          <cell r="P953" t="str">
            <v/>
          </cell>
          <cell r="Q953" t="str">
            <v/>
          </cell>
          <cell r="R953" t="str">
            <v/>
          </cell>
        </row>
        <row r="954">
          <cell r="A954" t="str">
            <v>L4363</v>
          </cell>
          <cell r="B954" t="str">
            <v>Incommunities Group Limited</v>
          </cell>
          <cell r="C954" t="str">
            <v>Small</v>
          </cell>
          <cell r="D954" t="str">
            <v>Yes</v>
          </cell>
          <cell r="E954" t="str">
            <v>Yes</v>
          </cell>
          <cell r="F954" t="str">
            <v/>
          </cell>
          <cell r="G954" t="str">
            <v/>
          </cell>
          <cell r="H954">
            <v>0</v>
          </cell>
          <cell r="I954">
            <v>2</v>
          </cell>
          <cell r="J954" t="str">
            <v/>
          </cell>
          <cell r="K954" t="str">
            <v>Incommunities Foundation</v>
          </cell>
          <cell r="L954" t="str">
            <v/>
          </cell>
          <cell r="M954">
            <v>0</v>
          </cell>
          <cell r="N954">
            <v>0</v>
          </cell>
          <cell r="O954" t="str">
            <v/>
          </cell>
          <cell r="P954" t="str">
            <v/>
          </cell>
          <cell r="Q954" t="str">
            <v/>
          </cell>
          <cell r="R954" t="str">
            <v/>
          </cell>
        </row>
        <row r="955">
          <cell r="A955" t="str">
            <v>L4363</v>
          </cell>
          <cell r="B955" t="str">
            <v>Incommunities Group Limited</v>
          </cell>
          <cell r="C955" t="str">
            <v>Small</v>
          </cell>
          <cell r="D955" t="str">
            <v>Yes</v>
          </cell>
          <cell r="E955" t="str">
            <v>Yes</v>
          </cell>
          <cell r="F955" t="str">
            <v/>
          </cell>
          <cell r="G955" t="str">
            <v/>
          </cell>
          <cell r="H955">
            <v>0</v>
          </cell>
          <cell r="I955">
            <v>2</v>
          </cell>
          <cell r="J955" t="str">
            <v/>
          </cell>
          <cell r="K955" t="str">
            <v>Lumia Homes Ltd</v>
          </cell>
          <cell r="L955" t="str">
            <v/>
          </cell>
          <cell r="M955">
            <v>0</v>
          </cell>
          <cell r="N955">
            <v>0</v>
          </cell>
          <cell r="O955" t="str">
            <v/>
          </cell>
          <cell r="P955" t="str">
            <v/>
          </cell>
          <cell r="Q955" t="str">
            <v/>
          </cell>
          <cell r="R955" t="str">
            <v/>
          </cell>
        </row>
        <row r="956">
          <cell r="A956" t="str">
            <v>L4363</v>
          </cell>
          <cell r="B956" t="str">
            <v>Incommunities Group Limited</v>
          </cell>
          <cell r="C956" t="str">
            <v>Small</v>
          </cell>
          <cell r="D956" t="str">
            <v>Yes</v>
          </cell>
          <cell r="E956" t="str">
            <v>Yes</v>
          </cell>
          <cell r="F956" t="str">
            <v/>
          </cell>
          <cell r="G956" t="str">
            <v/>
          </cell>
          <cell r="H956">
            <v>0</v>
          </cell>
          <cell r="I956">
            <v>2</v>
          </cell>
          <cell r="J956" t="str">
            <v/>
          </cell>
          <cell r="K956" t="str">
            <v>Incommunities Treasury PLC</v>
          </cell>
          <cell r="L956" t="str">
            <v/>
          </cell>
          <cell r="M956">
            <v>0</v>
          </cell>
          <cell r="N956">
            <v>0</v>
          </cell>
          <cell r="O956" t="str">
            <v/>
          </cell>
          <cell r="P956" t="str">
            <v/>
          </cell>
          <cell r="Q956" t="str">
            <v/>
          </cell>
          <cell r="R956" t="str">
            <v/>
          </cell>
        </row>
        <row r="957">
          <cell r="A957" t="str">
            <v>L4363</v>
          </cell>
          <cell r="B957" t="str">
            <v>Incommunities Group Limited</v>
          </cell>
          <cell r="C957" t="str">
            <v>Small</v>
          </cell>
          <cell r="D957" t="str">
            <v>Yes</v>
          </cell>
          <cell r="E957" t="str">
            <v>Yes</v>
          </cell>
          <cell r="F957" t="str">
            <v/>
          </cell>
          <cell r="G957" t="str">
            <v>L3807</v>
          </cell>
          <cell r="H957">
            <v>1</v>
          </cell>
          <cell r="I957">
            <v>2</v>
          </cell>
          <cell r="J957" t="str">
            <v>Sadeh Lok Limited</v>
          </cell>
          <cell r="K957" t="str">
            <v/>
          </cell>
          <cell r="L957" t="str">
            <v/>
          </cell>
          <cell r="M957">
            <v>0</v>
          </cell>
          <cell r="N957">
            <v>0</v>
          </cell>
          <cell r="O957" t="str">
            <v/>
          </cell>
          <cell r="P957" t="str">
            <v/>
          </cell>
          <cell r="Q957" t="str">
            <v/>
          </cell>
          <cell r="R957" t="str">
            <v/>
          </cell>
        </row>
        <row r="958">
          <cell r="A958" t="str">
            <v>L4363</v>
          </cell>
          <cell r="B958" t="str">
            <v>Incommunities Group Limited</v>
          </cell>
          <cell r="C958" t="str">
            <v>Small</v>
          </cell>
          <cell r="D958" t="str">
            <v>Yes</v>
          </cell>
          <cell r="E958" t="str">
            <v>Yes</v>
          </cell>
          <cell r="F958" t="str">
            <v/>
          </cell>
          <cell r="G958" t="str">
            <v>L4476</v>
          </cell>
          <cell r="H958">
            <v>1</v>
          </cell>
          <cell r="I958">
            <v>2</v>
          </cell>
          <cell r="J958" t="str">
            <v>Incommunities Limited</v>
          </cell>
          <cell r="K958" t="str">
            <v/>
          </cell>
          <cell r="L958" t="str">
            <v/>
          </cell>
          <cell r="M958">
            <v>0</v>
          </cell>
          <cell r="N958">
            <v>0</v>
          </cell>
          <cell r="O958" t="str">
            <v/>
          </cell>
          <cell r="P958" t="str">
            <v/>
          </cell>
          <cell r="Q958" t="str">
            <v/>
          </cell>
          <cell r="R958" t="str">
            <v/>
          </cell>
        </row>
        <row r="959">
          <cell r="A959" t="str">
            <v>L4476</v>
          </cell>
          <cell r="B959" t="str">
            <v>Incommunities Limited</v>
          </cell>
          <cell r="C959" t="str">
            <v>Large</v>
          </cell>
          <cell r="D959" t="str">
            <v>Yes</v>
          </cell>
          <cell r="E959" t="str">
            <v>No</v>
          </cell>
          <cell r="F959" t="str">
            <v>No</v>
          </cell>
          <cell r="G959" t="str">
            <v/>
          </cell>
          <cell r="H959">
            <v>0</v>
          </cell>
          <cell r="I959">
            <v>0</v>
          </cell>
          <cell r="J959" t="str">
            <v/>
          </cell>
          <cell r="K959" t="str">
            <v/>
          </cell>
          <cell r="L959" t="str">
            <v/>
          </cell>
          <cell r="M959">
            <v>0</v>
          </cell>
          <cell r="N959">
            <v>0</v>
          </cell>
          <cell r="O959" t="str">
            <v>Yes</v>
          </cell>
          <cell r="P959" t="str">
            <v>L4363</v>
          </cell>
          <cell r="Q959" t="str">
            <v>Incommunities Group Limited</v>
          </cell>
          <cell r="R959" t="str">
            <v/>
          </cell>
        </row>
        <row r="960">
          <cell r="A960" t="str">
            <v>LH3829</v>
          </cell>
          <cell r="B960" t="str">
            <v>Innisfree Housing Association Limited</v>
          </cell>
          <cell r="C960" t="str">
            <v>Small</v>
          </cell>
          <cell r="D960" t="str">
            <v>No</v>
          </cell>
          <cell r="E960" t="str">
            <v/>
          </cell>
          <cell r="F960" t="str">
            <v/>
          </cell>
          <cell r="G960" t="str">
            <v/>
          </cell>
          <cell r="H960">
            <v>0</v>
          </cell>
          <cell r="I960">
            <v>0</v>
          </cell>
          <cell r="J960" t="str">
            <v/>
          </cell>
          <cell r="K960" t="str">
            <v/>
          </cell>
          <cell r="L960" t="str">
            <v/>
          </cell>
          <cell r="M960">
            <v>0</v>
          </cell>
          <cell r="N960">
            <v>0</v>
          </cell>
          <cell r="O960" t="str">
            <v/>
          </cell>
          <cell r="P960" t="str">
            <v/>
          </cell>
          <cell r="Q960" t="str">
            <v/>
          </cell>
          <cell r="R960" t="str">
            <v/>
          </cell>
        </row>
        <row r="961">
          <cell r="A961" t="str">
            <v>LH3728</v>
          </cell>
          <cell r="B961" t="str">
            <v>Inquilab Housing Association Limited</v>
          </cell>
          <cell r="C961" t="str">
            <v>Large</v>
          </cell>
          <cell r="D961" t="str">
            <v>No</v>
          </cell>
          <cell r="E961" t="str">
            <v/>
          </cell>
          <cell r="F961" t="str">
            <v/>
          </cell>
          <cell r="G961" t="str">
            <v/>
          </cell>
          <cell r="H961">
            <v>0</v>
          </cell>
          <cell r="I961">
            <v>0</v>
          </cell>
          <cell r="J961" t="str">
            <v/>
          </cell>
          <cell r="K961" t="str">
            <v/>
          </cell>
          <cell r="L961" t="str">
            <v/>
          </cell>
          <cell r="M961">
            <v>0</v>
          </cell>
          <cell r="N961">
            <v>0</v>
          </cell>
          <cell r="O961" t="str">
            <v/>
          </cell>
          <cell r="P961" t="str">
            <v/>
          </cell>
          <cell r="Q961" t="str">
            <v/>
          </cell>
          <cell r="R961" t="str">
            <v/>
          </cell>
        </row>
        <row r="962">
          <cell r="A962" t="str">
            <v>C4321</v>
          </cell>
          <cell r="B962" t="str">
            <v>Iroko Housing Co-operative Limited</v>
          </cell>
          <cell r="C962" t="str">
            <v>Small</v>
          </cell>
          <cell r="D962" t="str">
            <v>No</v>
          </cell>
          <cell r="E962" t="str">
            <v/>
          </cell>
          <cell r="F962" t="str">
            <v/>
          </cell>
          <cell r="G962" t="str">
            <v/>
          </cell>
          <cell r="H962">
            <v>0</v>
          </cell>
          <cell r="I962">
            <v>0</v>
          </cell>
          <cell r="J962" t="str">
            <v/>
          </cell>
          <cell r="K962" t="str">
            <v/>
          </cell>
          <cell r="L962" t="str">
            <v/>
          </cell>
          <cell r="M962">
            <v>0</v>
          </cell>
          <cell r="N962">
            <v>0</v>
          </cell>
          <cell r="O962" t="str">
            <v/>
          </cell>
          <cell r="P962" t="str">
            <v/>
          </cell>
          <cell r="Q962" t="str">
            <v/>
          </cell>
          <cell r="R962" t="str">
            <v/>
          </cell>
        </row>
        <row r="963">
          <cell r="A963" t="str">
            <v>L0061</v>
          </cell>
          <cell r="B963" t="str">
            <v>Irwell Valley Housing Association Limited</v>
          </cell>
          <cell r="C963" t="str">
            <v>Large</v>
          </cell>
          <cell r="D963" t="str">
            <v>Yes</v>
          </cell>
          <cell r="E963" t="str">
            <v>Yes</v>
          </cell>
          <cell r="F963" t="str">
            <v/>
          </cell>
          <cell r="G963" t="str">
            <v/>
          </cell>
          <cell r="H963">
            <v>0</v>
          </cell>
          <cell r="I963">
            <v>0</v>
          </cell>
          <cell r="J963" t="str">
            <v/>
          </cell>
          <cell r="K963" t="str">
            <v>Irwell Valley Adamas Limited</v>
          </cell>
          <cell r="L963" t="str">
            <v/>
          </cell>
          <cell r="M963">
            <v>0</v>
          </cell>
          <cell r="N963">
            <v>0</v>
          </cell>
          <cell r="O963" t="str">
            <v/>
          </cell>
          <cell r="P963" t="str">
            <v/>
          </cell>
          <cell r="Q963" t="str">
            <v/>
          </cell>
          <cell r="R963" t="str">
            <v/>
          </cell>
        </row>
        <row r="964">
          <cell r="A964" t="str">
            <v>L0061</v>
          </cell>
          <cell r="B964" t="str">
            <v>Irwell Valley Housing Association Limited</v>
          </cell>
          <cell r="C964" t="str">
            <v>Large</v>
          </cell>
          <cell r="D964" t="str">
            <v>Yes</v>
          </cell>
          <cell r="E964" t="str">
            <v>Yes</v>
          </cell>
          <cell r="F964" t="str">
            <v/>
          </cell>
          <cell r="G964" t="str">
            <v/>
          </cell>
          <cell r="H964">
            <v>0</v>
          </cell>
          <cell r="I964">
            <v>0</v>
          </cell>
          <cell r="J964" t="str">
            <v/>
          </cell>
          <cell r="K964" t="str">
            <v>Irwell Valley Developments Limited</v>
          </cell>
          <cell r="L964" t="str">
            <v/>
          </cell>
          <cell r="M964">
            <v>0</v>
          </cell>
          <cell r="N964">
            <v>0</v>
          </cell>
          <cell r="O964" t="str">
            <v/>
          </cell>
          <cell r="P964" t="str">
            <v/>
          </cell>
          <cell r="Q964" t="str">
            <v/>
          </cell>
          <cell r="R964" t="str">
            <v/>
          </cell>
        </row>
        <row r="965">
          <cell r="A965" t="str">
            <v>L0061</v>
          </cell>
          <cell r="B965" t="str">
            <v>Irwell Valley Housing Association Limited</v>
          </cell>
          <cell r="C965" t="str">
            <v>Large</v>
          </cell>
          <cell r="D965" t="str">
            <v>Yes</v>
          </cell>
          <cell r="E965" t="str">
            <v>Yes</v>
          </cell>
          <cell r="F965" t="str">
            <v/>
          </cell>
          <cell r="G965" t="str">
            <v/>
          </cell>
          <cell r="H965">
            <v>0</v>
          </cell>
          <cell r="I965">
            <v>0</v>
          </cell>
          <cell r="J965" t="str">
            <v/>
          </cell>
          <cell r="K965" t="str">
            <v/>
          </cell>
          <cell r="L965" t="str">
            <v/>
          </cell>
          <cell r="M965">
            <v>0</v>
          </cell>
          <cell r="N965">
            <v>0</v>
          </cell>
          <cell r="O965" t="str">
            <v/>
          </cell>
          <cell r="P965" t="str">
            <v/>
          </cell>
          <cell r="Q965" t="str">
            <v/>
          </cell>
          <cell r="R965" t="str">
            <v/>
          </cell>
        </row>
        <row r="966">
          <cell r="A966" t="str">
            <v>L1815</v>
          </cell>
          <cell r="B966" t="str">
            <v>Island Cottages Limited</v>
          </cell>
          <cell r="C966" t="str">
            <v>Small</v>
          </cell>
          <cell r="D966" t="str">
            <v>No</v>
          </cell>
          <cell r="E966" t="str">
            <v/>
          </cell>
          <cell r="F966" t="str">
            <v/>
          </cell>
          <cell r="G966" t="str">
            <v/>
          </cell>
          <cell r="H966">
            <v>0</v>
          </cell>
          <cell r="I966">
            <v>0</v>
          </cell>
          <cell r="J966" t="str">
            <v/>
          </cell>
          <cell r="K966" t="str">
            <v/>
          </cell>
          <cell r="L966" t="str">
            <v/>
          </cell>
          <cell r="M966">
            <v>0</v>
          </cell>
          <cell r="N966">
            <v>0</v>
          </cell>
          <cell r="O966" t="str">
            <v/>
          </cell>
          <cell r="P966" t="str">
            <v/>
          </cell>
          <cell r="Q966" t="str">
            <v/>
          </cell>
          <cell r="R966" t="str">
            <v/>
          </cell>
        </row>
        <row r="967">
          <cell r="A967">
            <v>4675</v>
          </cell>
          <cell r="B967" t="str">
            <v>Isleworth and Hounslow Charity Limited</v>
          </cell>
          <cell r="C967" t="str">
            <v>Small</v>
          </cell>
          <cell r="D967" t="str">
            <v>No</v>
          </cell>
          <cell r="E967" t="str">
            <v/>
          </cell>
          <cell r="F967" t="str">
            <v/>
          </cell>
          <cell r="G967" t="str">
            <v/>
          </cell>
          <cell r="H967">
            <v>0</v>
          </cell>
          <cell r="I967">
            <v>0</v>
          </cell>
          <cell r="J967" t="str">
            <v/>
          </cell>
          <cell r="K967" t="str">
            <v/>
          </cell>
          <cell r="L967" t="str">
            <v/>
          </cell>
          <cell r="M967">
            <v>0</v>
          </cell>
          <cell r="N967">
            <v>0</v>
          </cell>
          <cell r="O967" t="str">
            <v/>
          </cell>
          <cell r="P967" t="str">
            <v/>
          </cell>
          <cell r="Q967" t="str">
            <v/>
          </cell>
          <cell r="R967" t="str">
            <v/>
          </cell>
        </row>
        <row r="968">
          <cell r="A968" t="str">
            <v>L0457</v>
          </cell>
          <cell r="B968" t="str">
            <v>Islington and Shoreditch Housing Association Limited</v>
          </cell>
          <cell r="C968" t="str">
            <v>Large</v>
          </cell>
          <cell r="D968" t="str">
            <v>Yes</v>
          </cell>
          <cell r="E968" t="str">
            <v>Yes</v>
          </cell>
          <cell r="F968" t="str">
            <v/>
          </cell>
          <cell r="G968" t="str">
            <v/>
          </cell>
          <cell r="H968">
            <v>0</v>
          </cell>
          <cell r="I968">
            <v>1</v>
          </cell>
          <cell r="J968" t="str">
            <v/>
          </cell>
          <cell r="K968" t="str">
            <v/>
          </cell>
          <cell r="L968" t="str">
            <v/>
          </cell>
          <cell r="M968">
            <v>0</v>
          </cell>
          <cell r="N968">
            <v>0</v>
          </cell>
          <cell r="O968" t="str">
            <v/>
          </cell>
          <cell r="P968" t="str">
            <v/>
          </cell>
          <cell r="Q968" t="str">
            <v/>
          </cell>
          <cell r="R968" t="str">
            <v/>
          </cell>
        </row>
        <row r="969">
          <cell r="A969" t="str">
            <v>L0457</v>
          </cell>
          <cell r="B969" t="str">
            <v>Islington and Shoreditch Housing Association Limited</v>
          </cell>
          <cell r="C969" t="str">
            <v>Large</v>
          </cell>
          <cell r="D969" t="str">
            <v>Yes</v>
          </cell>
          <cell r="E969" t="str">
            <v>Yes</v>
          </cell>
          <cell r="F969" t="str">
            <v/>
          </cell>
          <cell r="G969" t="str">
            <v/>
          </cell>
          <cell r="H969">
            <v>0</v>
          </cell>
          <cell r="I969">
            <v>1</v>
          </cell>
          <cell r="J969" t="str">
            <v/>
          </cell>
          <cell r="K969" t="str">
            <v>Urban Style Ltd</v>
          </cell>
          <cell r="L969" t="str">
            <v/>
          </cell>
          <cell r="M969">
            <v>0</v>
          </cell>
          <cell r="N969">
            <v>0</v>
          </cell>
          <cell r="O969" t="str">
            <v/>
          </cell>
          <cell r="P969" t="str">
            <v/>
          </cell>
          <cell r="Q969" t="str">
            <v/>
          </cell>
          <cell r="R969" t="str">
            <v/>
          </cell>
        </row>
        <row r="970">
          <cell r="A970" t="str">
            <v>L0457</v>
          </cell>
          <cell r="B970" t="str">
            <v>Islington and Shoreditch Housing Association Limited</v>
          </cell>
          <cell r="C970" t="str">
            <v>Large</v>
          </cell>
          <cell r="D970" t="str">
            <v>Yes</v>
          </cell>
          <cell r="E970" t="str">
            <v>Yes</v>
          </cell>
          <cell r="F970" t="str">
            <v/>
          </cell>
          <cell r="G970" t="str">
            <v>LH3867</v>
          </cell>
          <cell r="H970">
            <v>1</v>
          </cell>
          <cell r="I970">
            <v>1</v>
          </cell>
          <cell r="J970" t="str">
            <v>Lien Viet Housing Association Limited</v>
          </cell>
          <cell r="K970" t="str">
            <v/>
          </cell>
          <cell r="L970" t="str">
            <v/>
          </cell>
          <cell r="M970">
            <v>0</v>
          </cell>
          <cell r="N970">
            <v>0</v>
          </cell>
          <cell r="O970" t="str">
            <v/>
          </cell>
          <cell r="P970" t="str">
            <v/>
          </cell>
          <cell r="Q970" t="str">
            <v/>
          </cell>
          <cell r="R970" t="str">
            <v/>
          </cell>
        </row>
        <row r="971">
          <cell r="A971" t="str">
            <v>C2579</v>
          </cell>
          <cell r="B971" t="str">
            <v>Islington Community Housing Co-operative Limited</v>
          </cell>
          <cell r="C971" t="str">
            <v>Small</v>
          </cell>
          <cell r="D971" t="str">
            <v>No</v>
          </cell>
          <cell r="E971" t="str">
            <v/>
          </cell>
          <cell r="F971" t="str">
            <v/>
          </cell>
          <cell r="G971" t="str">
            <v/>
          </cell>
          <cell r="H971">
            <v>0</v>
          </cell>
          <cell r="I971">
            <v>0</v>
          </cell>
          <cell r="J971" t="str">
            <v/>
          </cell>
          <cell r="K971" t="str">
            <v/>
          </cell>
          <cell r="L971" t="str">
            <v/>
          </cell>
          <cell r="M971">
            <v>0</v>
          </cell>
          <cell r="N971">
            <v>0</v>
          </cell>
          <cell r="O971" t="str">
            <v/>
          </cell>
          <cell r="P971" t="str">
            <v/>
          </cell>
          <cell r="Q971" t="str">
            <v/>
          </cell>
          <cell r="R971" t="str">
            <v/>
          </cell>
        </row>
        <row r="972">
          <cell r="A972">
            <v>4737</v>
          </cell>
          <cell r="B972" t="str">
            <v>J &amp; M Residential Lettings Limited</v>
          </cell>
          <cell r="C972" t="str">
            <v>Small</v>
          </cell>
          <cell r="D972" t="str">
            <v>No</v>
          </cell>
          <cell r="E972" t="str">
            <v/>
          </cell>
          <cell r="F972" t="str">
            <v/>
          </cell>
          <cell r="G972" t="str">
            <v/>
          </cell>
          <cell r="H972">
            <v>0</v>
          </cell>
          <cell r="I972">
            <v>0</v>
          </cell>
          <cell r="J972" t="str">
            <v/>
          </cell>
          <cell r="K972" t="str">
            <v/>
          </cell>
          <cell r="L972" t="str">
            <v/>
          </cell>
          <cell r="M972">
            <v>0</v>
          </cell>
          <cell r="N972">
            <v>0</v>
          </cell>
          <cell r="O972" t="str">
            <v/>
          </cell>
          <cell r="P972" t="str">
            <v/>
          </cell>
          <cell r="Q972" t="str">
            <v/>
          </cell>
          <cell r="R972" t="str">
            <v/>
          </cell>
        </row>
        <row r="973">
          <cell r="A973" t="str">
            <v>A2293</v>
          </cell>
          <cell r="B973" t="str">
            <v>Jacob Wright's Cottages</v>
          </cell>
          <cell r="C973" t="str">
            <v>Small</v>
          </cell>
          <cell r="D973" t="str">
            <v>No</v>
          </cell>
          <cell r="E973" t="str">
            <v/>
          </cell>
          <cell r="F973" t="str">
            <v/>
          </cell>
          <cell r="G973" t="str">
            <v/>
          </cell>
          <cell r="H973">
            <v>0</v>
          </cell>
          <cell r="I973">
            <v>0</v>
          </cell>
          <cell r="J973" t="str">
            <v/>
          </cell>
          <cell r="K973" t="str">
            <v/>
          </cell>
          <cell r="L973" t="str">
            <v/>
          </cell>
          <cell r="M973">
            <v>0</v>
          </cell>
          <cell r="N973">
            <v>0</v>
          </cell>
          <cell r="O973" t="str">
            <v/>
          </cell>
          <cell r="P973" t="str">
            <v/>
          </cell>
          <cell r="Q973" t="str">
            <v/>
          </cell>
          <cell r="R973" t="str">
            <v/>
          </cell>
        </row>
        <row r="974">
          <cell r="A974" t="str">
            <v>A2989</v>
          </cell>
          <cell r="B974" t="str">
            <v>James Bradford Almshouses Trust</v>
          </cell>
          <cell r="C974" t="str">
            <v>Small</v>
          </cell>
          <cell r="D974" t="str">
            <v>No</v>
          </cell>
          <cell r="E974" t="str">
            <v/>
          </cell>
          <cell r="F974" t="str">
            <v/>
          </cell>
          <cell r="G974" t="str">
            <v/>
          </cell>
          <cell r="H974">
            <v>0</v>
          </cell>
          <cell r="I974">
            <v>0</v>
          </cell>
          <cell r="J974" t="str">
            <v/>
          </cell>
          <cell r="K974" t="str">
            <v/>
          </cell>
          <cell r="L974" t="str">
            <v/>
          </cell>
          <cell r="M974">
            <v>0</v>
          </cell>
          <cell r="N974">
            <v>0</v>
          </cell>
          <cell r="O974" t="str">
            <v/>
          </cell>
          <cell r="P974" t="str">
            <v/>
          </cell>
          <cell r="Q974" t="str">
            <v/>
          </cell>
          <cell r="R974" t="str">
            <v/>
          </cell>
        </row>
        <row r="975">
          <cell r="A975" t="str">
            <v>A1254</v>
          </cell>
          <cell r="B975" t="str">
            <v>Jane Cameron's Old Peoples Charity</v>
          </cell>
          <cell r="C975" t="str">
            <v>Small</v>
          </cell>
          <cell r="D975" t="str">
            <v>No</v>
          </cell>
          <cell r="E975" t="str">
            <v/>
          </cell>
          <cell r="F975" t="str">
            <v/>
          </cell>
          <cell r="G975" t="str">
            <v/>
          </cell>
          <cell r="H975">
            <v>0</v>
          </cell>
          <cell r="I975">
            <v>0</v>
          </cell>
          <cell r="J975" t="str">
            <v/>
          </cell>
          <cell r="K975" t="str">
            <v/>
          </cell>
          <cell r="L975" t="str">
            <v/>
          </cell>
          <cell r="M975">
            <v>0</v>
          </cell>
          <cell r="N975">
            <v>0</v>
          </cell>
          <cell r="O975" t="str">
            <v/>
          </cell>
          <cell r="P975" t="str">
            <v/>
          </cell>
          <cell r="Q975" t="str">
            <v/>
          </cell>
          <cell r="R975" t="str">
            <v/>
          </cell>
        </row>
        <row r="976">
          <cell r="A976" t="str">
            <v>A0567</v>
          </cell>
          <cell r="B976" t="str">
            <v>Jane Gibson Almshouses</v>
          </cell>
          <cell r="C976" t="str">
            <v>Small</v>
          </cell>
          <cell r="D976" t="str">
            <v>No</v>
          </cell>
          <cell r="E976" t="str">
            <v/>
          </cell>
          <cell r="F976" t="str">
            <v/>
          </cell>
          <cell r="G976" t="str">
            <v/>
          </cell>
          <cell r="H976">
            <v>0</v>
          </cell>
          <cell r="I976">
            <v>0</v>
          </cell>
          <cell r="J976" t="str">
            <v/>
          </cell>
          <cell r="K976" t="str">
            <v/>
          </cell>
          <cell r="L976" t="str">
            <v/>
          </cell>
          <cell r="M976">
            <v>0</v>
          </cell>
          <cell r="N976">
            <v>0</v>
          </cell>
          <cell r="O976" t="str">
            <v/>
          </cell>
          <cell r="P976" t="str">
            <v/>
          </cell>
          <cell r="Q976" t="str">
            <v/>
          </cell>
          <cell r="R976" t="str">
            <v/>
          </cell>
        </row>
        <row r="977">
          <cell r="A977" t="str">
            <v>LH0902</v>
          </cell>
          <cell r="B977" t="str">
            <v>Jewish Community Housing Association Limited</v>
          </cell>
          <cell r="C977" t="str">
            <v>Small</v>
          </cell>
          <cell r="D977" t="str">
            <v>No</v>
          </cell>
          <cell r="E977" t="str">
            <v/>
          </cell>
          <cell r="F977" t="str">
            <v/>
          </cell>
          <cell r="G977" t="str">
            <v/>
          </cell>
          <cell r="H977">
            <v>0</v>
          </cell>
          <cell r="I977">
            <v>0</v>
          </cell>
          <cell r="J977" t="str">
            <v/>
          </cell>
          <cell r="K977" t="str">
            <v/>
          </cell>
          <cell r="L977" t="str">
            <v/>
          </cell>
          <cell r="M977">
            <v>0</v>
          </cell>
          <cell r="N977">
            <v>0</v>
          </cell>
          <cell r="O977" t="str">
            <v/>
          </cell>
          <cell r="P977" t="str">
            <v/>
          </cell>
          <cell r="Q977" t="str">
            <v/>
          </cell>
          <cell r="R977" t="str">
            <v/>
          </cell>
        </row>
        <row r="978">
          <cell r="A978" t="str">
            <v>LH4345</v>
          </cell>
          <cell r="B978" t="str">
            <v>Jigsaw Homes Group Limited</v>
          </cell>
          <cell r="C978" t="str">
            <v>Small</v>
          </cell>
          <cell r="D978" t="str">
            <v>Yes</v>
          </cell>
          <cell r="E978" t="str">
            <v>Yes</v>
          </cell>
          <cell r="F978" t="str">
            <v/>
          </cell>
          <cell r="G978" t="str">
            <v/>
          </cell>
          <cell r="H978">
            <v>0</v>
          </cell>
          <cell r="I978">
            <v>6</v>
          </cell>
          <cell r="J978" t="str">
            <v/>
          </cell>
          <cell r="K978" t="str">
            <v/>
          </cell>
          <cell r="L978" t="str">
            <v/>
          </cell>
          <cell r="M978">
            <v>0</v>
          </cell>
          <cell r="N978">
            <v>0</v>
          </cell>
          <cell r="O978" t="str">
            <v/>
          </cell>
          <cell r="P978" t="str">
            <v/>
          </cell>
          <cell r="Q978" t="str">
            <v/>
          </cell>
          <cell r="R978" t="str">
            <v/>
          </cell>
        </row>
        <row r="979">
          <cell r="A979" t="str">
            <v>LH4345</v>
          </cell>
          <cell r="B979" t="str">
            <v>Jigsaw Homes Group Limited</v>
          </cell>
          <cell r="C979" t="str">
            <v>Small</v>
          </cell>
          <cell r="D979" t="str">
            <v>Yes</v>
          </cell>
          <cell r="E979" t="str">
            <v>Yes</v>
          </cell>
          <cell r="F979" t="str">
            <v/>
          </cell>
          <cell r="G979" t="str">
            <v/>
          </cell>
          <cell r="H979">
            <v>0</v>
          </cell>
          <cell r="I979">
            <v>6</v>
          </cell>
          <cell r="J979" t="str">
            <v/>
          </cell>
          <cell r="K979" t="str">
            <v>Threshold Housing Project</v>
          </cell>
          <cell r="L979" t="str">
            <v/>
          </cell>
          <cell r="M979">
            <v>0</v>
          </cell>
          <cell r="N979">
            <v>0</v>
          </cell>
          <cell r="O979" t="str">
            <v/>
          </cell>
          <cell r="P979" t="str">
            <v/>
          </cell>
          <cell r="Q979" t="str">
            <v/>
          </cell>
          <cell r="R979" t="str">
            <v/>
          </cell>
        </row>
        <row r="980">
          <cell r="A980" t="str">
            <v>LH4345</v>
          </cell>
          <cell r="B980" t="str">
            <v>Jigsaw Homes Group Limited</v>
          </cell>
          <cell r="C980" t="str">
            <v>Small</v>
          </cell>
          <cell r="D980" t="str">
            <v>Yes</v>
          </cell>
          <cell r="E980" t="str">
            <v>Yes</v>
          </cell>
          <cell r="F980" t="str">
            <v/>
          </cell>
          <cell r="G980" t="str">
            <v/>
          </cell>
          <cell r="H980">
            <v>0</v>
          </cell>
          <cell r="I980">
            <v>6</v>
          </cell>
          <cell r="J980" t="str">
            <v/>
          </cell>
          <cell r="K980" t="str">
            <v>Quest Media Limited</v>
          </cell>
          <cell r="L980" t="str">
            <v/>
          </cell>
          <cell r="M980">
            <v>0</v>
          </cell>
          <cell r="N980">
            <v>0</v>
          </cell>
          <cell r="O980" t="str">
            <v/>
          </cell>
          <cell r="P980" t="str">
            <v/>
          </cell>
          <cell r="Q980" t="str">
            <v/>
          </cell>
          <cell r="R980" t="str">
            <v/>
          </cell>
        </row>
        <row r="981">
          <cell r="A981" t="str">
            <v>LH4345</v>
          </cell>
          <cell r="B981" t="str">
            <v>Jigsaw Homes Group Limited</v>
          </cell>
          <cell r="C981" t="str">
            <v>Small</v>
          </cell>
          <cell r="D981" t="str">
            <v>Yes</v>
          </cell>
          <cell r="E981" t="str">
            <v>Yes</v>
          </cell>
          <cell r="F981" t="str">
            <v/>
          </cell>
          <cell r="G981" t="str">
            <v/>
          </cell>
          <cell r="H981">
            <v>0</v>
          </cell>
          <cell r="I981">
            <v>6</v>
          </cell>
          <cell r="J981" t="str">
            <v/>
          </cell>
          <cell r="K981" t="str">
            <v>Family Support Charity</v>
          </cell>
          <cell r="L981" t="str">
            <v/>
          </cell>
          <cell r="M981">
            <v>0</v>
          </cell>
          <cell r="N981">
            <v>0</v>
          </cell>
          <cell r="O981" t="str">
            <v/>
          </cell>
          <cell r="P981" t="str">
            <v/>
          </cell>
          <cell r="Q981" t="str">
            <v/>
          </cell>
          <cell r="R981" t="str">
            <v/>
          </cell>
        </row>
        <row r="982">
          <cell r="A982" t="str">
            <v>LH4345</v>
          </cell>
          <cell r="B982" t="str">
            <v>Jigsaw Homes Group Limited</v>
          </cell>
          <cell r="C982" t="str">
            <v>Small</v>
          </cell>
          <cell r="D982" t="str">
            <v>Yes</v>
          </cell>
          <cell r="E982" t="str">
            <v>Yes</v>
          </cell>
          <cell r="F982" t="str">
            <v/>
          </cell>
          <cell r="G982" t="str">
            <v/>
          </cell>
          <cell r="H982">
            <v>0</v>
          </cell>
          <cell r="I982">
            <v>6</v>
          </cell>
          <cell r="J982" t="str">
            <v/>
          </cell>
          <cell r="K982" t="str">
            <v>Cavendish Property Development Limited</v>
          </cell>
          <cell r="L982" t="str">
            <v/>
          </cell>
          <cell r="M982">
            <v>0</v>
          </cell>
          <cell r="N982">
            <v>0</v>
          </cell>
          <cell r="O982" t="str">
            <v/>
          </cell>
          <cell r="P982" t="str">
            <v/>
          </cell>
          <cell r="Q982" t="str">
            <v/>
          </cell>
          <cell r="R982" t="str">
            <v/>
          </cell>
        </row>
        <row r="983">
          <cell r="A983" t="str">
            <v>LH4345</v>
          </cell>
          <cell r="B983" t="str">
            <v>Jigsaw Homes Group Limited</v>
          </cell>
          <cell r="C983" t="str">
            <v>Small</v>
          </cell>
          <cell r="D983" t="str">
            <v>Yes</v>
          </cell>
          <cell r="E983" t="str">
            <v>Yes</v>
          </cell>
          <cell r="F983" t="str">
            <v/>
          </cell>
          <cell r="G983" t="str">
            <v/>
          </cell>
          <cell r="H983">
            <v>0</v>
          </cell>
          <cell r="I983">
            <v>6</v>
          </cell>
          <cell r="J983" t="str">
            <v/>
          </cell>
          <cell r="K983" t="str">
            <v>Great Neighbourhoods</v>
          </cell>
          <cell r="L983" t="str">
            <v/>
          </cell>
          <cell r="M983">
            <v>0</v>
          </cell>
          <cell r="N983">
            <v>0</v>
          </cell>
          <cell r="O983" t="str">
            <v/>
          </cell>
          <cell r="P983" t="str">
            <v/>
          </cell>
          <cell r="Q983" t="str">
            <v/>
          </cell>
          <cell r="R983" t="str">
            <v/>
          </cell>
        </row>
        <row r="984">
          <cell r="A984" t="str">
            <v>LH4345</v>
          </cell>
          <cell r="B984" t="str">
            <v>Jigsaw Homes Group Limited</v>
          </cell>
          <cell r="C984" t="str">
            <v>Small</v>
          </cell>
          <cell r="D984" t="str">
            <v>Yes</v>
          </cell>
          <cell r="E984" t="str">
            <v>Yes</v>
          </cell>
          <cell r="F984" t="str">
            <v/>
          </cell>
          <cell r="G984" t="str">
            <v>LH0131</v>
          </cell>
          <cell r="H984">
            <v>1</v>
          </cell>
          <cell r="I984">
            <v>6</v>
          </cell>
          <cell r="J984" t="str">
            <v>Adactus Housing Association Limited</v>
          </cell>
          <cell r="K984" t="str">
            <v/>
          </cell>
          <cell r="L984" t="str">
            <v/>
          </cell>
          <cell r="M984">
            <v>0</v>
          </cell>
          <cell r="N984">
            <v>0</v>
          </cell>
          <cell r="O984" t="str">
            <v/>
          </cell>
          <cell r="P984" t="str">
            <v/>
          </cell>
          <cell r="Q984" t="str">
            <v/>
          </cell>
          <cell r="R984" t="str">
            <v/>
          </cell>
        </row>
        <row r="985">
          <cell r="A985" t="str">
            <v>LH4345</v>
          </cell>
          <cell r="B985" t="str">
            <v>Jigsaw Homes Group Limited</v>
          </cell>
          <cell r="C985" t="str">
            <v>Small</v>
          </cell>
          <cell r="D985" t="str">
            <v>Yes</v>
          </cell>
          <cell r="E985" t="str">
            <v>Yes</v>
          </cell>
          <cell r="F985" t="str">
            <v/>
          </cell>
          <cell r="G985" t="str">
            <v>SL3463</v>
          </cell>
          <cell r="H985">
            <v>1</v>
          </cell>
          <cell r="I985">
            <v>6</v>
          </cell>
          <cell r="J985" t="str">
            <v>Beech Housing Association Limited</v>
          </cell>
          <cell r="K985" t="str">
            <v/>
          </cell>
          <cell r="L985" t="str">
            <v/>
          </cell>
          <cell r="M985">
            <v>0</v>
          </cell>
          <cell r="N985">
            <v>0</v>
          </cell>
          <cell r="O985" t="str">
            <v/>
          </cell>
          <cell r="P985" t="str">
            <v/>
          </cell>
          <cell r="Q985" t="str">
            <v/>
          </cell>
          <cell r="R985" t="str">
            <v/>
          </cell>
        </row>
        <row r="986">
          <cell r="A986" t="str">
            <v>LH4345</v>
          </cell>
          <cell r="B986" t="str">
            <v>Jigsaw Homes Group Limited</v>
          </cell>
          <cell r="C986" t="str">
            <v>Small</v>
          </cell>
          <cell r="D986" t="str">
            <v>Yes</v>
          </cell>
          <cell r="E986" t="str">
            <v>Yes</v>
          </cell>
          <cell r="F986" t="str">
            <v/>
          </cell>
          <cell r="G986" t="str">
            <v>L4487</v>
          </cell>
          <cell r="H986">
            <v>1</v>
          </cell>
          <cell r="I986">
            <v>6</v>
          </cell>
          <cell r="J986" t="str">
            <v>Chorley Community Housing Limited</v>
          </cell>
          <cell r="K986" t="str">
            <v/>
          </cell>
          <cell r="L986" t="str">
            <v/>
          </cell>
          <cell r="M986">
            <v>0</v>
          </cell>
          <cell r="N986">
            <v>0</v>
          </cell>
          <cell r="O986" t="str">
            <v/>
          </cell>
          <cell r="P986" t="str">
            <v/>
          </cell>
          <cell r="Q986" t="str">
            <v/>
          </cell>
          <cell r="R986" t="str">
            <v/>
          </cell>
        </row>
        <row r="987">
          <cell r="A987" t="str">
            <v>LH4345</v>
          </cell>
          <cell r="B987" t="str">
            <v>Jigsaw Homes Group Limited</v>
          </cell>
          <cell r="C987" t="str">
            <v>Small</v>
          </cell>
          <cell r="D987" t="str">
            <v>Yes</v>
          </cell>
          <cell r="E987" t="str">
            <v>Yes</v>
          </cell>
          <cell r="F987" t="str">
            <v/>
          </cell>
          <cell r="G987" t="str">
            <v>L4532</v>
          </cell>
          <cell r="H987">
            <v>1</v>
          </cell>
          <cell r="I987">
            <v>6</v>
          </cell>
          <cell r="J987" t="str">
            <v>Gedling Homes</v>
          </cell>
          <cell r="K987" t="str">
            <v/>
          </cell>
          <cell r="L987" t="str">
            <v/>
          </cell>
          <cell r="M987">
            <v>0</v>
          </cell>
          <cell r="N987">
            <v>0</v>
          </cell>
          <cell r="O987" t="str">
            <v/>
          </cell>
          <cell r="P987" t="str">
            <v/>
          </cell>
          <cell r="Q987" t="str">
            <v/>
          </cell>
          <cell r="R987" t="str">
            <v/>
          </cell>
        </row>
        <row r="988">
          <cell r="A988" t="str">
            <v>LH4345</v>
          </cell>
          <cell r="B988" t="str">
            <v>Jigsaw Homes Group Limited</v>
          </cell>
          <cell r="C988" t="str">
            <v>Small</v>
          </cell>
          <cell r="D988" t="str">
            <v>Yes</v>
          </cell>
          <cell r="E988" t="str">
            <v>Yes</v>
          </cell>
          <cell r="F988" t="str">
            <v/>
          </cell>
          <cell r="G988" t="str">
            <v>LH4266</v>
          </cell>
          <cell r="H988">
            <v>1</v>
          </cell>
          <cell r="I988">
            <v>6</v>
          </cell>
          <cell r="J988" t="str">
            <v>New Charter Homes Limited</v>
          </cell>
          <cell r="K988" t="str">
            <v/>
          </cell>
          <cell r="L988" t="str">
            <v/>
          </cell>
          <cell r="M988">
            <v>0</v>
          </cell>
          <cell r="N988">
            <v>0</v>
          </cell>
          <cell r="O988" t="str">
            <v/>
          </cell>
          <cell r="P988" t="str">
            <v/>
          </cell>
          <cell r="Q988" t="str">
            <v/>
          </cell>
          <cell r="R988" t="str">
            <v/>
          </cell>
        </row>
        <row r="989">
          <cell r="A989" t="str">
            <v>LH4345</v>
          </cell>
          <cell r="B989" t="str">
            <v>Jigsaw Homes Group Limited</v>
          </cell>
          <cell r="C989" t="str">
            <v>Small</v>
          </cell>
          <cell r="D989" t="str">
            <v>Yes</v>
          </cell>
          <cell r="E989" t="str">
            <v>Yes</v>
          </cell>
          <cell r="F989" t="str">
            <v/>
          </cell>
          <cell r="G989" t="str">
            <v>LH3917</v>
          </cell>
          <cell r="H989">
            <v>1</v>
          </cell>
          <cell r="I989">
            <v>6</v>
          </cell>
          <cell r="J989" t="str">
            <v>AKSA Housing Association Limited</v>
          </cell>
          <cell r="K989" t="str">
            <v/>
          </cell>
          <cell r="L989" t="str">
            <v/>
          </cell>
          <cell r="M989">
            <v>0</v>
          </cell>
          <cell r="N989">
            <v>0</v>
          </cell>
          <cell r="O989" t="str">
            <v/>
          </cell>
          <cell r="P989" t="str">
            <v/>
          </cell>
          <cell r="Q989" t="str">
            <v/>
          </cell>
          <cell r="R989" t="str">
            <v/>
          </cell>
        </row>
        <row r="990">
          <cell r="A990" t="str">
            <v>A2670</v>
          </cell>
          <cell r="B990" t="str">
            <v>Joel Emanuel Almshouse Trust</v>
          </cell>
          <cell r="C990" t="str">
            <v>Small</v>
          </cell>
          <cell r="D990" t="str">
            <v>Yes</v>
          </cell>
          <cell r="E990" t="str">
            <v>No</v>
          </cell>
          <cell r="F990" t="str">
            <v>No</v>
          </cell>
          <cell r="G990" t="str">
            <v/>
          </cell>
          <cell r="H990">
            <v>0</v>
          </cell>
          <cell r="I990">
            <v>0</v>
          </cell>
          <cell r="J990" t="str">
            <v/>
          </cell>
          <cell r="K990" t="str">
            <v/>
          </cell>
          <cell r="L990" t="str">
            <v/>
          </cell>
          <cell r="M990">
            <v>0</v>
          </cell>
          <cell r="N990">
            <v>0</v>
          </cell>
          <cell r="O990" t="str">
            <v>No</v>
          </cell>
          <cell r="P990" t="str">
            <v/>
          </cell>
          <cell r="Q990" t="str">
            <v/>
          </cell>
          <cell r="R990" t="str">
            <v>Jewish Care</v>
          </cell>
        </row>
        <row r="991">
          <cell r="A991" t="str">
            <v>A0513</v>
          </cell>
          <cell r="B991" t="str">
            <v>John Bowley and Sherwood Almshouses</v>
          </cell>
          <cell r="C991" t="str">
            <v>Small</v>
          </cell>
          <cell r="D991" t="str">
            <v>No</v>
          </cell>
          <cell r="E991" t="str">
            <v/>
          </cell>
          <cell r="F991" t="str">
            <v/>
          </cell>
          <cell r="G991" t="str">
            <v/>
          </cell>
          <cell r="H991">
            <v>0</v>
          </cell>
          <cell r="I991">
            <v>0</v>
          </cell>
          <cell r="J991" t="str">
            <v/>
          </cell>
          <cell r="K991" t="str">
            <v/>
          </cell>
          <cell r="L991" t="str">
            <v/>
          </cell>
          <cell r="M991">
            <v>0</v>
          </cell>
          <cell r="N991">
            <v>0</v>
          </cell>
          <cell r="O991" t="str">
            <v/>
          </cell>
          <cell r="P991" t="str">
            <v/>
          </cell>
          <cell r="Q991" t="str">
            <v/>
          </cell>
          <cell r="R991" t="str">
            <v/>
          </cell>
        </row>
        <row r="992">
          <cell r="A992" t="str">
            <v>A3457</v>
          </cell>
          <cell r="B992" t="str">
            <v>John Higgs Almshouses</v>
          </cell>
          <cell r="C992" t="str">
            <v>Small</v>
          </cell>
          <cell r="D992" t="str">
            <v>No</v>
          </cell>
          <cell r="E992" t="str">
            <v/>
          </cell>
          <cell r="F992" t="str">
            <v/>
          </cell>
          <cell r="G992" t="str">
            <v/>
          </cell>
          <cell r="H992">
            <v>0</v>
          </cell>
          <cell r="I992">
            <v>0</v>
          </cell>
          <cell r="J992" t="str">
            <v/>
          </cell>
          <cell r="K992" t="str">
            <v/>
          </cell>
          <cell r="L992" t="str">
            <v/>
          </cell>
          <cell r="M992">
            <v>0</v>
          </cell>
          <cell r="N992">
            <v>0</v>
          </cell>
          <cell r="O992" t="str">
            <v/>
          </cell>
          <cell r="P992" t="str">
            <v/>
          </cell>
          <cell r="Q992" t="str">
            <v/>
          </cell>
          <cell r="R992" t="str">
            <v/>
          </cell>
        </row>
        <row r="993">
          <cell r="A993" t="str">
            <v>A1194</v>
          </cell>
          <cell r="B993" t="str">
            <v>John Horne Homes</v>
          </cell>
          <cell r="C993" t="str">
            <v>Small</v>
          </cell>
          <cell r="D993" t="str">
            <v>No</v>
          </cell>
          <cell r="E993" t="str">
            <v/>
          </cell>
          <cell r="F993" t="str">
            <v/>
          </cell>
          <cell r="G993" t="str">
            <v/>
          </cell>
          <cell r="H993">
            <v>0</v>
          </cell>
          <cell r="I993">
            <v>0</v>
          </cell>
          <cell r="J993" t="str">
            <v/>
          </cell>
          <cell r="K993" t="str">
            <v/>
          </cell>
          <cell r="L993" t="str">
            <v/>
          </cell>
          <cell r="M993">
            <v>0</v>
          </cell>
          <cell r="N993">
            <v>0</v>
          </cell>
          <cell r="O993" t="str">
            <v/>
          </cell>
          <cell r="P993" t="str">
            <v/>
          </cell>
          <cell r="Q993" t="str">
            <v/>
          </cell>
          <cell r="R993" t="str">
            <v/>
          </cell>
        </row>
        <row r="994">
          <cell r="A994" t="str">
            <v>A3970</v>
          </cell>
          <cell r="B994" t="str">
            <v>John Pease Cottages</v>
          </cell>
          <cell r="C994" t="str">
            <v>Small</v>
          </cell>
          <cell r="D994" t="str">
            <v>No</v>
          </cell>
          <cell r="E994" t="str">
            <v/>
          </cell>
          <cell r="F994" t="str">
            <v/>
          </cell>
          <cell r="G994" t="str">
            <v/>
          </cell>
          <cell r="H994">
            <v>0</v>
          </cell>
          <cell r="I994">
            <v>0</v>
          </cell>
          <cell r="J994" t="str">
            <v/>
          </cell>
          <cell r="K994" t="str">
            <v/>
          </cell>
          <cell r="L994" t="str">
            <v/>
          </cell>
          <cell r="M994">
            <v>0</v>
          </cell>
          <cell r="N994">
            <v>0</v>
          </cell>
          <cell r="O994" t="str">
            <v/>
          </cell>
          <cell r="P994" t="str">
            <v/>
          </cell>
          <cell r="Q994" t="str">
            <v/>
          </cell>
          <cell r="R994" t="str">
            <v/>
          </cell>
        </row>
        <row r="995">
          <cell r="A995" t="str">
            <v>L1231</v>
          </cell>
          <cell r="B995" t="str">
            <v>'Johnnie' Johnson Housing Trust Limited</v>
          </cell>
          <cell r="C995" t="str">
            <v>Large</v>
          </cell>
          <cell r="D995" t="str">
            <v>No</v>
          </cell>
          <cell r="E995" t="str">
            <v/>
          </cell>
          <cell r="F995" t="str">
            <v/>
          </cell>
          <cell r="G995" t="str">
            <v/>
          </cell>
          <cell r="H995">
            <v>0</v>
          </cell>
          <cell r="I995">
            <v>0</v>
          </cell>
          <cell r="J995" t="str">
            <v/>
          </cell>
          <cell r="K995" t="str">
            <v/>
          </cell>
          <cell r="L995" t="str">
            <v/>
          </cell>
          <cell r="M995">
            <v>0</v>
          </cell>
          <cell r="N995">
            <v>0</v>
          </cell>
          <cell r="O995" t="str">
            <v/>
          </cell>
          <cell r="P995" t="str">
            <v/>
          </cell>
          <cell r="Q995" t="str">
            <v/>
          </cell>
          <cell r="R995" t="str">
            <v/>
          </cell>
        </row>
        <row r="996">
          <cell r="A996" t="str">
            <v>A1442</v>
          </cell>
          <cell r="B996" t="str">
            <v>Joseph and Eleanor Gunson Almshouse Trust</v>
          </cell>
          <cell r="C996" t="str">
            <v>Small</v>
          </cell>
          <cell r="D996" t="str">
            <v>No</v>
          </cell>
          <cell r="E996" t="str">
            <v/>
          </cell>
          <cell r="F996" t="str">
            <v/>
          </cell>
          <cell r="G996" t="str">
            <v/>
          </cell>
          <cell r="H996">
            <v>0</v>
          </cell>
          <cell r="I996">
            <v>0</v>
          </cell>
          <cell r="J996" t="str">
            <v/>
          </cell>
          <cell r="K996" t="str">
            <v/>
          </cell>
          <cell r="L996" t="str">
            <v/>
          </cell>
          <cell r="M996">
            <v>0</v>
          </cell>
          <cell r="N996">
            <v>0</v>
          </cell>
          <cell r="O996" t="str">
            <v/>
          </cell>
          <cell r="P996" t="str">
            <v/>
          </cell>
          <cell r="Q996" t="str">
            <v/>
          </cell>
          <cell r="R996" t="str">
            <v/>
          </cell>
        </row>
        <row r="997">
          <cell r="A997" t="str">
            <v>A2067</v>
          </cell>
          <cell r="B997" t="str">
            <v>Joseph Chariott's Charity</v>
          </cell>
          <cell r="C997" t="str">
            <v>Small</v>
          </cell>
          <cell r="D997" t="str">
            <v>No</v>
          </cell>
          <cell r="E997" t="str">
            <v/>
          </cell>
          <cell r="F997" t="str">
            <v/>
          </cell>
          <cell r="G997" t="str">
            <v/>
          </cell>
          <cell r="H997">
            <v>0</v>
          </cell>
          <cell r="I997">
            <v>0</v>
          </cell>
          <cell r="J997" t="str">
            <v/>
          </cell>
          <cell r="K997" t="str">
            <v/>
          </cell>
          <cell r="L997" t="str">
            <v/>
          </cell>
          <cell r="M997">
            <v>0</v>
          </cell>
          <cell r="N997">
            <v>0</v>
          </cell>
          <cell r="O997" t="str">
            <v/>
          </cell>
          <cell r="P997" t="str">
            <v/>
          </cell>
          <cell r="Q997" t="str">
            <v/>
          </cell>
          <cell r="R997" t="str">
            <v/>
          </cell>
        </row>
        <row r="998">
          <cell r="A998" t="str">
            <v>A1274</v>
          </cell>
          <cell r="B998" t="str">
            <v>Joseph Crossley's Almshouses</v>
          </cell>
          <cell r="C998" t="str">
            <v>Small</v>
          </cell>
          <cell r="D998" t="str">
            <v>No</v>
          </cell>
          <cell r="E998" t="str">
            <v/>
          </cell>
          <cell r="F998" t="str">
            <v/>
          </cell>
          <cell r="G998" t="str">
            <v/>
          </cell>
          <cell r="H998">
            <v>0</v>
          </cell>
          <cell r="I998">
            <v>0</v>
          </cell>
          <cell r="J998" t="str">
            <v/>
          </cell>
          <cell r="K998" t="str">
            <v/>
          </cell>
          <cell r="L998" t="str">
            <v/>
          </cell>
          <cell r="M998">
            <v>0</v>
          </cell>
          <cell r="N998">
            <v>0</v>
          </cell>
          <cell r="O998" t="str">
            <v/>
          </cell>
          <cell r="P998" t="str">
            <v/>
          </cell>
          <cell r="Q998" t="str">
            <v/>
          </cell>
          <cell r="R998" t="str">
            <v/>
          </cell>
        </row>
        <row r="999">
          <cell r="A999" t="str">
            <v>L4549</v>
          </cell>
          <cell r="B999" t="str">
            <v>Julian House</v>
          </cell>
          <cell r="C999" t="str">
            <v>Small</v>
          </cell>
          <cell r="D999" t="str">
            <v>Yes</v>
          </cell>
          <cell r="E999" t="str">
            <v>Yes</v>
          </cell>
          <cell r="F999" t="str">
            <v/>
          </cell>
          <cell r="G999" t="str">
            <v/>
          </cell>
          <cell r="H999">
            <v>0</v>
          </cell>
          <cell r="I999">
            <v>0</v>
          </cell>
          <cell r="J999" t="str">
            <v/>
          </cell>
          <cell r="K999" t="str">
            <v>Julian House Trading Limited</v>
          </cell>
          <cell r="L999" t="str">
            <v/>
          </cell>
          <cell r="M999">
            <v>0</v>
          </cell>
          <cell r="N999">
            <v>0</v>
          </cell>
          <cell r="O999" t="str">
            <v/>
          </cell>
          <cell r="P999" t="str">
            <v/>
          </cell>
          <cell r="Q999" t="str">
            <v/>
          </cell>
          <cell r="R999" t="str">
            <v/>
          </cell>
        </row>
        <row r="1000">
          <cell r="A1000" t="str">
            <v>L4549</v>
          </cell>
          <cell r="B1000" t="str">
            <v>Julian House</v>
          </cell>
          <cell r="C1000" t="str">
            <v>Small</v>
          </cell>
          <cell r="D1000" t="str">
            <v>Yes</v>
          </cell>
          <cell r="E1000" t="str">
            <v>Yes</v>
          </cell>
          <cell r="F1000" t="str">
            <v/>
          </cell>
          <cell r="G1000" t="str">
            <v/>
          </cell>
          <cell r="H1000">
            <v>0</v>
          </cell>
          <cell r="I1000">
            <v>0</v>
          </cell>
          <cell r="J1000" t="str">
            <v/>
          </cell>
          <cell r="K1000" t="str">
            <v/>
          </cell>
          <cell r="L1000" t="str">
            <v/>
          </cell>
          <cell r="M1000">
            <v>0</v>
          </cell>
          <cell r="N1000">
            <v>0</v>
          </cell>
          <cell r="O1000" t="str">
            <v/>
          </cell>
          <cell r="P1000" t="str">
            <v/>
          </cell>
          <cell r="Q1000" t="str">
            <v/>
          </cell>
          <cell r="R1000" t="str">
            <v/>
          </cell>
        </row>
        <row r="1001">
          <cell r="A1001" t="str">
            <v>LH0117</v>
          </cell>
          <cell r="B1001" t="str">
            <v>Kaleidoscope (Kingston) Housing Association Limited</v>
          </cell>
          <cell r="C1001" t="str">
            <v>Small</v>
          </cell>
          <cell r="D1001" t="str">
            <v>No</v>
          </cell>
          <cell r="E1001" t="str">
            <v/>
          </cell>
          <cell r="F1001" t="str">
            <v/>
          </cell>
          <cell r="G1001" t="str">
            <v/>
          </cell>
          <cell r="H1001">
            <v>0</v>
          </cell>
          <cell r="I1001">
            <v>0</v>
          </cell>
          <cell r="J1001" t="str">
            <v/>
          </cell>
          <cell r="K1001" t="str">
            <v/>
          </cell>
          <cell r="L1001" t="str">
            <v/>
          </cell>
          <cell r="M1001">
            <v>0</v>
          </cell>
          <cell r="N1001">
            <v>0</v>
          </cell>
          <cell r="O1001" t="str">
            <v/>
          </cell>
          <cell r="P1001" t="str">
            <v/>
          </cell>
          <cell r="Q1001" t="str">
            <v/>
          </cell>
          <cell r="R1001" t="str">
            <v/>
          </cell>
        </row>
        <row r="1002">
          <cell r="A1002">
            <v>4846</v>
          </cell>
          <cell r="B1002" t="str">
            <v>Karbon Homes Limited</v>
          </cell>
          <cell r="C1002" t="str">
            <v>Large</v>
          </cell>
          <cell r="D1002" t="str">
            <v>Yes</v>
          </cell>
          <cell r="E1002" t="str">
            <v>Yes</v>
          </cell>
          <cell r="F1002" t="str">
            <v/>
          </cell>
          <cell r="G1002" t="str">
            <v/>
          </cell>
          <cell r="H1002">
            <v>0</v>
          </cell>
          <cell r="I1002">
            <v>1</v>
          </cell>
          <cell r="J1002" t="str">
            <v/>
          </cell>
          <cell r="K1002" t="str">
            <v/>
          </cell>
          <cell r="L1002" t="str">
            <v/>
          </cell>
          <cell r="M1002">
            <v>0</v>
          </cell>
          <cell r="N1002">
            <v>0</v>
          </cell>
          <cell r="O1002" t="str">
            <v/>
          </cell>
          <cell r="P1002" t="str">
            <v/>
          </cell>
          <cell r="Q1002" t="str">
            <v/>
          </cell>
          <cell r="R1002" t="str">
            <v/>
          </cell>
        </row>
        <row r="1003">
          <cell r="A1003">
            <v>4846</v>
          </cell>
          <cell r="B1003" t="str">
            <v>Karbon Homes Limited</v>
          </cell>
          <cell r="C1003" t="str">
            <v>Large</v>
          </cell>
          <cell r="D1003" t="str">
            <v>Yes</v>
          </cell>
          <cell r="E1003" t="str">
            <v>Yes</v>
          </cell>
          <cell r="F1003" t="str">
            <v/>
          </cell>
          <cell r="G1003" t="str">
            <v/>
          </cell>
          <cell r="H1003">
            <v>0</v>
          </cell>
          <cell r="I1003">
            <v>1</v>
          </cell>
          <cell r="J1003" t="str">
            <v/>
          </cell>
          <cell r="K1003" t="str">
            <v>Cestria Services Limited</v>
          </cell>
          <cell r="L1003" t="str">
            <v/>
          </cell>
          <cell r="M1003">
            <v>0</v>
          </cell>
          <cell r="N1003">
            <v>0</v>
          </cell>
          <cell r="O1003" t="str">
            <v/>
          </cell>
          <cell r="P1003" t="str">
            <v/>
          </cell>
          <cell r="Q1003" t="str">
            <v/>
          </cell>
          <cell r="R1003" t="str">
            <v/>
          </cell>
        </row>
        <row r="1004">
          <cell r="A1004">
            <v>4846</v>
          </cell>
          <cell r="B1004" t="str">
            <v>Karbon Homes Limited</v>
          </cell>
          <cell r="C1004" t="str">
            <v>Large</v>
          </cell>
          <cell r="D1004" t="str">
            <v>Yes</v>
          </cell>
          <cell r="E1004" t="str">
            <v>Yes</v>
          </cell>
          <cell r="F1004" t="str">
            <v/>
          </cell>
          <cell r="G1004" t="str">
            <v/>
          </cell>
          <cell r="H1004">
            <v>0</v>
          </cell>
          <cell r="I1004">
            <v>1</v>
          </cell>
          <cell r="J1004" t="str">
            <v/>
          </cell>
          <cell r="K1004" t="str">
            <v>Enterprise Durham Partnership Limited</v>
          </cell>
          <cell r="L1004" t="str">
            <v/>
          </cell>
          <cell r="M1004">
            <v>0</v>
          </cell>
          <cell r="N1004">
            <v>0</v>
          </cell>
          <cell r="O1004" t="str">
            <v/>
          </cell>
          <cell r="P1004" t="str">
            <v/>
          </cell>
          <cell r="Q1004" t="str">
            <v/>
          </cell>
          <cell r="R1004" t="str">
            <v/>
          </cell>
        </row>
        <row r="1005">
          <cell r="A1005">
            <v>4846</v>
          </cell>
          <cell r="B1005" t="str">
            <v>Karbon Homes Limited</v>
          </cell>
          <cell r="C1005" t="str">
            <v>Large</v>
          </cell>
          <cell r="D1005" t="str">
            <v>Yes</v>
          </cell>
          <cell r="E1005" t="str">
            <v>Yes</v>
          </cell>
          <cell r="F1005" t="str">
            <v/>
          </cell>
          <cell r="G1005" t="str">
            <v/>
          </cell>
          <cell r="H1005">
            <v>0</v>
          </cell>
          <cell r="I1005">
            <v>1</v>
          </cell>
          <cell r="J1005" t="str">
            <v/>
          </cell>
          <cell r="K1005" t="str">
            <v>Karbon Developments Limited</v>
          </cell>
          <cell r="L1005" t="str">
            <v/>
          </cell>
          <cell r="M1005">
            <v>0</v>
          </cell>
          <cell r="N1005">
            <v>0</v>
          </cell>
          <cell r="O1005" t="str">
            <v/>
          </cell>
          <cell r="P1005" t="str">
            <v/>
          </cell>
          <cell r="Q1005" t="str">
            <v/>
          </cell>
          <cell r="R1005" t="str">
            <v/>
          </cell>
        </row>
        <row r="1006">
          <cell r="A1006">
            <v>4846</v>
          </cell>
          <cell r="B1006" t="str">
            <v>Karbon Homes Limited</v>
          </cell>
          <cell r="C1006" t="str">
            <v>Large</v>
          </cell>
          <cell r="D1006" t="str">
            <v>Yes</v>
          </cell>
          <cell r="E1006" t="str">
            <v>Yes</v>
          </cell>
          <cell r="F1006" t="str">
            <v/>
          </cell>
          <cell r="G1006" t="str">
            <v/>
          </cell>
          <cell r="H1006">
            <v>0</v>
          </cell>
          <cell r="I1006">
            <v>1</v>
          </cell>
          <cell r="J1006" t="str">
            <v/>
          </cell>
          <cell r="K1006" t="str">
            <v>Karbon Solutions Limited</v>
          </cell>
          <cell r="L1006" t="str">
            <v/>
          </cell>
          <cell r="M1006">
            <v>0</v>
          </cell>
          <cell r="N1006">
            <v>0</v>
          </cell>
          <cell r="O1006" t="str">
            <v/>
          </cell>
          <cell r="P1006" t="str">
            <v/>
          </cell>
          <cell r="Q1006" t="str">
            <v/>
          </cell>
          <cell r="R1006" t="str">
            <v/>
          </cell>
        </row>
        <row r="1007">
          <cell r="A1007">
            <v>4846</v>
          </cell>
          <cell r="B1007" t="str">
            <v>Karbon Homes Limited</v>
          </cell>
          <cell r="C1007" t="str">
            <v>Large</v>
          </cell>
          <cell r="D1007" t="str">
            <v>Yes</v>
          </cell>
          <cell r="E1007" t="str">
            <v>Yes</v>
          </cell>
          <cell r="F1007" t="str">
            <v/>
          </cell>
          <cell r="G1007" t="str">
            <v/>
          </cell>
          <cell r="H1007">
            <v>0</v>
          </cell>
          <cell r="I1007">
            <v>1</v>
          </cell>
          <cell r="J1007" t="str">
            <v/>
          </cell>
          <cell r="K1007" t="str">
            <v>Next Level Development Limited</v>
          </cell>
          <cell r="L1007" t="str">
            <v/>
          </cell>
          <cell r="M1007">
            <v>0</v>
          </cell>
          <cell r="N1007">
            <v>0</v>
          </cell>
          <cell r="O1007" t="str">
            <v/>
          </cell>
          <cell r="P1007" t="str">
            <v/>
          </cell>
          <cell r="Q1007" t="str">
            <v/>
          </cell>
          <cell r="R1007" t="str">
            <v/>
          </cell>
        </row>
        <row r="1008">
          <cell r="A1008">
            <v>4846</v>
          </cell>
          <cell r="B1008" t="str">
            <v>Karbon Homes Limited</v>
          </cell>
          <cell r="C1008" t="str">
            <v>Large</v>
          </cell>
          <cell r="D1008" t="str">
            <v>Yes</v>
          </cell>
          <cell r="E1008" t="str">
            <v>Yes</v>
          </cell>
          <cell r="F1008" t="str">
            <v/>
          </cell>
          <cell r="G1008" t="str">
            <v/>
          </cell>
          <cell r="H1008">
            <v>0</v>
          </cell>
          <cell r="I1008">
            <v>1</v>
          </cell>
          <cell r="J1008" t="str">
            <v/>
          </cell>
          <cell r="K1008" t="str">
            <v>Prince Bishops Homes Limited</v>
          </cell>
          <cell r="L1008" t="str">
            <v/>
          </cell>
          <cell r="M1008">
            <v>0</v>
          </cell>
          <cell r="N1008">
            <v>0</v>
          </cell>
          <cell r="O1008" t="str">
            <v/>
          </cell>
          <cell r="P1008" t="str">
            <v/>
          </cell>
          <cell r="Q1008" t="str">
            <v/>
          </cell>
          <cell r="R1008" t="str">
            <v/>
          </cell>
        </row>
        <row r="1009">
          <cell r="A1009">
            <v>4846</v>
          </cell>
          <cell r="B1009" t="str">
            <v>Karbon Homes Limited</v>
          </cell>
          <cell r="C1009" t="str">
            <v>Large</v>
          </cell>
          <cell r="D1009" t="str">
            <v>Yes</v>
          </cell>
          <cell r="E1009" t="str">
            <v>Yes</v>
          </cell>
          <cell r="F1009" t="str">
            <v/>
          </cell>
          <cell r="G1009" t="str">
            <v>L1019</v>
          </cell>
          <cell r="H1009">
            <v>1</v>
          </cell>
          <cell r="I1009">
            <v>1</v>
          </cell>
          <cell r="J1009" t="str">
            <v>York Housing Association Limited</v>
          </cell>
          <cell r="K1009" t="str">
            <v/>
          </cell>
          <cell r="L1009" t="str">
            <v/>
          </cell>
          <cell r="M1009">
            <v>0</v>
          </cell>
          <cell r="N1009">
            <v>0</v>
          </cell>
          <cell r="O1009" t="str">
            <v/>
          </cell>
          <cell r="P1009" t="str">
            <v/>
          </cell>
          <cell r="Q1009" t="str">
            <v/>
          </cell>
          <cell r="R1009" t="str">
            <v/>
          </cell>
        </row>
        <row r="1010">
          <cell r="A1010">
            <v>4770</v>
          </cell>
          <cell r="B1010" t="str">
            <v>Karin Housing Association Limited</v>
          </cell>
          <cell r="C1010" t="str">
            <v>Small</v>
          </cell>
          <cell r="D1010" t="str">
            <v>No</v>
          </cell>
          <cell r="E1010" t="str">
            <v/>
          </cell>
          <cell r="F1010" t="str">
            <v/>
          </cell>
          <cell r="G1010" t="str">
            <v/>
          </cell>
          <cell r="H1010">
            <v>0</v>
          </cell>
          <cell r="I1010">
            <v>0</v>
          </cell>
          <cell r="J1010" t="str">
            <v/>
          </cell>
          <cell r="K1010" t="str">
            <v/>
          </cell>
          <cell r="L1010" t="str">
            <v/>
          </cell>
          <cell r="M1010">
            <v>0</v>
          </cell>
          <cell r="N1010">
            <v>0</v>
          </cell>
          <cell r="O1010" t="str">
            <v/>
          </cell>
          <cell r="P1010" t="str">
            <v/>
          </cell>
          <cell r="Q1010" t="str">
            <v/>
          </cell>
          <cell r="R1010" t="str">
            <v/>
          </cell>
        </row>
        <row r="1011">
          <cell r="A1011">
            <v>4647</v>
          </cell>
          <cell r="B1011" t="str">
            <v>Keelman Homes Limited</v>
          </cell>
          <cell r="C1011" t="str">
            <v>Small</v>
          </cell>
          <cell r="D1011" t="str">
            <v>No</v>
          </cell>
          <cell r="E1011" t="str">
            <v/>
          </cell>
          <cell r="F1011" t="str">
            <v/>
          </cell>
          <cell r="G1011" t="str">
            <v/>
          </cell>
          <cell r="H1011">
            <v>0</v>
          </cell>
          <cell r="I1011">
            <v>0</v>
          </cell>
          <cell r="J1011" t="str">
            <v/>
          </cell>
          <cell r="K1011" t="str">
            <v/>
          </cell>
          <cell r="L1011" t="str">
            <v/>
          </cell>
          <cell r="M1011">
            <v>0</v>
          </cell>
          <cell r="N1011">
            <v>0</v>
          </cell>
          <cell r="O1011" t="str">
            <v/>
          </cell>
          <cell r="P1011" t="str">
            <v/>
          </cell>
          <cell r="Q1011" t="str">
            <v/>
          </cell>
          <cell r="R1011" t="str">
            <v/>
          </cell>
        </row>
        <row r="1012">
          <cell r="A1012" t="str">
            <v>A1059</v>
          </cell>
          <cell r="B1012" t="str">
            <v>Kendal Almshouse Charity</v>
          </cell>
          <cell r="C1012" t="str">
            <v>Small</v>
          </cell>
          <cell r="D1012" t="str">
            <v>No</v>
          </cell>
          <cell r="E1012" t="str">
            <v/>
          </cell>
          <cell r="F1012" t="str">
            <v/>
          </cell>
          <cell r="G1012" t="str">
            <v/>
          </cell>
          <cell r="H1012">
            <v>0</v>
          </cell>
          <cell r="I1012">
            <v>0</v>
          </cell>
          <cell r="J1012" t="str">
            <v/>
          </cell>
          <cell r="K1012" t="str">
            <v/>
          </cell>
          <cell r="L1012" t="str">
            <v/>
          </cell>
          <cell r="M1012">
            <v>0</v>
          </cell>
          <cell r="N1012">
            <v>0</v>
          </cell>
          <cell r="O1012" t="str">
            <v/>
          </cell>
          <cell r="P1012" t="str">
            <v/>
          </cell>
          <cell r="Q1012" t="str">
            <v/>
          </cell>
          <cell r="R1012" t="str">
            <v/>
          </cell>
        </row>
        <row r="1013">
          <cell r="A1013" t="str">
            <v>L1965</v>
          </cell>
          <cell r="B1013" t="str">
            <v>Keniston Housing Association Limited</v>
          </cell>
          <cell r="C1013" t="str">
            <v>Small</v>
          </cell>
          <cell r="D1013" t="str">
            <v>No</v>
          </cell>
          <cell r="E1013" t="str">
            <v/>
          </cell>
          <cell r="F1013" t="str">
            <v/>
          </cell>
          <cell r="G1013" t="str">
            <v/>
          </cell>
          <cell r="H1013">
            <v>0</v>
          </cell>
          <cell r="I1013">
            <v>0</v>
          </cell>
          <cell r="J1013" t="str">
            <v/>
          </cell>
          <cell r="K1013" t="str">
            <v/>
          </cell>
          <cell r="L1013" t="str">
            <v/>
          </cell>
          <cell r="M1013">
            <v>0</v>
          </cell>
          <cell r="N1013">
            <v>0</v>
          </cell>
          <cell r="O1013" t="str">
            <v/>
          </cell>
          <cell r="P1013" t="str">
            <v/>
          </cell>
          <cell r="Q1013" t="str">
            <v/>
          </cell>
          <cell r="R1013" t="str">
            <v/>
          </cell>
        </row>
        <row r="1014">
          <cell r="A1014">
            <v>4823</v>
          </cell>
          <cell r="B1014" t="str">
            <v>Kentish Homes Limited</v>
          </cell>
          <cell r="C1014" t="str">
            <v>Small</v>
          </cell>
          <cell r="D1014" t="str">
            <v>No</v>
          </cell>
          <cell r="E1014" t="str">
            <v/>
          </cell>
          <cell r="F1014" t="str">
            <v/>
          </cell>
          <cell r="G1014" t="str">
            <v/>
          </cell>
          <cell r="H1014">
            <v>0</v>
          </cell>
          <cell r="I1014">
            <v>0</v>
          </cell>
          <cell r="J1014" t="str">
            <v/>
          </cell>
          <cell r="K1014" t="str">
            <v/>
          </cell>
          <cell r="L1014" t="str">
            <v/>
          </cell>
          <cell r="M1014">
            <v>0</v>
          </cell>
          <cell r="N1014">
            <v>0</v>
          </cell>
          <cell r="O1014" t="str">
            <v/>
          </cell>
          <cell r="P1014" t="str">
            <v/>
          </cell>
          <cell r="Q1014" t="str">
            <v/>
          </cell>
          <cell r="R1014" t="str">
            <v/>
          </cell>
        </row>
        <row r="1015">
          <cell r="A1015">
            <v>4712</v>
          </cell>
          <cell r="B1015" t="str">
            <v>Keswick Community Housing Trust</v>
          </cell>
          <cell r="C1015" t="str">
            <v>Small</v>
          </cell>
          <cell r="D1015" t="str">
            <v>No</v>
          </cell>
          <cell r="E1015" t="str">
            <v/>
          </cell>
          <cell r="F1015" t="str">
            <v/>
          </cell>
          <cell r="G1015" t="str">
            <v/>
          </cell>
          <cell r="H1015">
            <v>0</v>
          </cell>
          <cell r="I1015">
            <v>0</v>
          </cell>
          <cell r="J1015" t="str">
            <v/>
          </cell>
          <cell r="K1015" t="str">
            <v/>
          </cell>
          <cell r="L1015" t="str">
            <v/>
          </cell>
          <cell r="M1015">
            <v>0</v>
          </cell>
          <cell r="N1015">
            <v>0</v>
          </cell>
          <cell r="O1015" t="str">
            <v/>
          </cell>
          <cell r="P1015" t="str">
            <v/>
          </cell>
          <cell r="Q1015" t="str">
            <v/>
          </cell>
          <cell r="R1015" t="str">
            <v/>
          </cell>
        </row>
        <row r="1016">
          <cell r="A1016">
            <v>4725</v>
          </cell>
          <cell r="B1016" t="str">
            <v>Keystage Properties Limited</v>
          </cell>
          <cell r="C1016" t="str">
            <v>Small</v>
          </cell>
          <cell r="D1016" t="str">
            <v>No</v>
          </cell>
          <cell r="E1016" t="str">
            <v/>
          </cell>
          <cell r="F1016" t="str">
            <v/>
          </cell>
          <cell r="G1016" t="str">
            <v/>
          </cell>
          <cell r="H1016">
            <v>0</v>
          </cell>
          <cell r="I1016">
            <v>0</v>
          </cell>
          <cell r="J1016" t="str">
            <v/>
          </cell>
          <cell r="K1016" t="str">
            <v/>
          </cell>
          <cell r="L1016" t="str">
            <v/>
          </cell>
          <cell r="M1016">
            <v>0</v>
          </cell>
          <cell r="N1016">
            <v>0</v>
          </cell>
          <cell r="O1016" t="str">
            <v/>
          </cell>
          <cell r="P1016" t="str">
            <v/>
          </cell>
          <cell r="Q1016" t="str">
            <v/>
          </cell>
          <cell r="R1016" t="str">
            <v/>
          </cell>
        </row>
        <row r="1017">
          <cell r="A1017" t="str">
            <v>C2694</v>
          </cell>
          <cell r="B1017" t="str">
            <v>Kilburn Housing Co-operative Limited</v>
          </cell>
          <cell r="C1017" t="str">
            <v>Small</v>
          </cell>
          <cell r="D1017" t="str">
            <v>No</v>
          </cell>
          <cell r="E1017" t="str">
            <v/>
          </cell>
          <cell r="F1017" t="str">
            <v/>
          </cell>
          <cell r="G1017" t="str">
            <v/>
          </cell>
          <cell r="H1017">
            <v>0</v>
          </cell>
          <cell r="I1017">
            <v>0</v>
          </cell>
          <cell r="J1017" t="str">
            <v/>
          </cell>
          <cell r="K1017" t="str">
            <v/>
          </cell>
          <cell r="L1017" t="str">
            <v/>
          </cell>
          <cell r="M1017">
            <v>0</v>
          </cell>
          <cell r="N1017">
            <v>0</v>
          </cell>
          <cell r="O1017" t="str">
            <v/>
          </cell>
          <cell r="P1017" t="str">
            <v/>
          </cell>
          <cell r="Q1017" t="str">
            <v/>
          </cell>
          <cell r="R1017" t="str">
            <v/>
          </cell>
        </row>
        <row r="1018">
          <cell r="A1018" t="str">
            <v>A2250</v>
          </cell>
          <cell r="B1018" t="str">
            <v>King George V Memorial Houses</v>
          </cell>
          <cell r="C1018" t="str">
            <v>Small</v>
          </cell>
          <cell r="D1018" t="str">
            <v>No</v>
          </cell>
          <cell r="E1018" t="str">
            <v/>
          </cell>
          <cell r="F1018" t="str">
            <v/>
          </cell>
          <cell r="G1018" t="str">
            <v/>
          </cell>
          <cell r="H1018">
            <v>0</v>
          </cell>
          <cell r="I1018">
            <v>0</v>
          </cell>
          <cell r="J1018" t="str">
            <v/>
          </cell>
          <cell r="K1018" t="str">
            <v/>
          </cell>
          <cell r="L1018" t="str">
            <v/>
          </cell>
          <cell r="M1018">
            <v>0</v>
          </cell>
          <cell r="N1018">
            <v>0</v>
          </cell>
          <cell r="O1018" t="str">
            <v/>
          </cell>
          <cell r="P1018" t="str">
            <v/>
          </cell>
          <cell r="Q1018" t="str">
            <v/>
          </cell>
          <cell r="R1018" t="str">
            <v/>
          </cell>
        </row>
        <row r="1019">
          <cell r="A1019" t="str">
            <v>L1716</v>
          </cell>
          <cell r="B1019" t="str">
            <v>King's Barton Housing Association Limited</v>
          </cell>
          <cell r="C1019" t="str">
            <v>Small</v>
          </cell>
          <cell r="D1019" t="str">
            <v>No</v>
          </cell>
          <cell r="E1019" t="str">
            <v/>
          </cell>
          <cell r="F1019" t="str">
            <v/>
          </cell>
          <cell r="G1019" t="str">
            <v/>
          </cell>
          <cell r="H1019">
            <v>0</v>
          </cell>
          <cell r="I1019">
            <v>0</v>
          </cell>
          <cell r="J1019" t="str">
            <v/>
          </cell>
          <cell r="K1019" t="str">
            <v/>
          </cell>
          <cell r="L1019" t="str">
            <v/>
          </cell>
          <cell r="M1019">
            <v>0</v>
          </cell>
          <cell r="N1019">
            <v>0</v>
          </cell>
          <cell r="O1019" t="str">
            <v/>
          </cell>
          <cell r="P1019" t="str">
            <v/>
          </cell>
          <cell r="Q1019" t="str">
            <v/>
          </cell>
          <cell r="R1019" t="str">
            <v/>
          </cell>
        </row>
        <row r="1020">
          <cell r="A1020" t="str">
            <v>A0486</v>
          </cell>
          <cell r="B1020" t="str">
            <v>Kingsclere Almshouses Charity</v>
          </cell>
          <cell r="C1020" t="str">
            <v>Small</v>
          </cell>
          <cell r="D1020" t="str">
            <v>No</v>
          </cell>
          <cell r="E1020" t="str">
            <v/>
          </cell>
          <cell r="F1020" t="str">
            <v/>
          </cell>
          <cell r="G1020" t="str">
            <v/>
          </cell>
          <cell r="H1020">
            <v>0</v>
          </cell>
          <cell r="I1020">
            <v>0</v>
          </cell>
          <cell r="J1020" t="str">
            <v/>
          </cell>
          <cell r="K1020" t="str">
            <v/>
          </cell>
          <cell r="L1020" t="str">
            <v/>
          </cell>
          <cell r="M1020">
            <v>0</v>
          </cell>
          <cell r="N1020">
            <v>0</v>
          </cell>
          <cell r="O1020" t="str">
            <v/>
          </cell>
          <cell r="P1020" t="str">
            <v/>
          </cell>
          <cell r="Q1020" t="str">
            <v/>
          </cell>
          <cell r="R1020" t="str">
            <v/>
          </cell>
        </row>
        <row r="1021">
          <cell r="A1021" t="str">
            <v>L0891</v>
          </cell>
          <cell r="B1021" t="str">
            <v>Kingston upon Thames Churches Housing Association Limited</v>
          </cell>
          <cell r="C1021" t="str">
            <v>Small</v>
          </cell>
          <cell r="D1021" t="str">
            <v>No</v>
          </cell>
          <cell r="E1021" t="str">
            <v/>
          </cell>
          <cell r="F1021" t="str">
            <v/>
          </cell>
          <cell r="G1021" t="str">
            <v/>
          </cell>
          <cell r="H1021">
            <v>0</v>
          </cell>
          <cell r="I1021">
            <v>0</v>
          </cell>
          <cell r="J1021" t="str">
            <v/>
          </cell>
          <cell r="K1021" t="str">
            <v/>
          </cell>
          <cell r="L1021" t="str">
            <v/>
          </cell>
          <cell r="M1021">
            <v>0</v>
          </cell>
          <cell r="N1021">
            <v>0</v>
          </cell>
          <cell r="O1021" t="str">
            <v/>
          </cell>
          <cell r="P1021" t="str">
            <v/>
          </cell>
          <cell r="Q1021" t="str">
            <v/>
          </cell>
          <cell r="R1021" t="str">
            <v/>
          </cell>
        </row>
        <row r="1022">
          <cell r="A1022">
            <v>4769</v>
          </cell>
          <cell r="B1022" t="str">
            <v>Kinsman Housing Limited</v>
          </cell>
          <cell r="C1022" t="str">
            <v>Small</v>
          </cell>
          <cell r="D1022" t="str">
            <v>No</v>
          </cell>
          <cell r="E1022" t="str">
            <v/>
          </cell>
          <cell r="F1022" t="str">
            <v/>
          </cell>
          <cell r="G1022" t="str">
            <v/>
          </cell>
          <cell r="H1022">
            <v>0</v>
          </cell>
          <cell r="I1022">
            <v>0</v>
          </cell>
          <cell r="J1022" t="str">
            <v/>
          </cell>
          <cell r="K1022" t="str">
            <v/>
          </cell>
          <cell r="L1022" t="str">
            <v/>
          </cell>
          <cell r="M1022">
            <v>0</v>
          </cell>
          <cell r="N1022">
            <v>0</v>
          </cell>
          <cell r="O1022" t="str">
            <v/>
          </cell>
          <cell r="P1022" t="str">
            <v/>
          </cell>
          <cell r="Q1022" t="str">
            <v/>
          </cell>
          <cell r="R1022" t="str">
            <v/>
          </cell>
        </row>
        <row r="1023">
          <cell r="A1023" t="str">
            <v>C3347</v>
          </cell>
          <cell r="B1023" t="str">
            <v>Kirkdale Housing Co-operative Limited</v>
          </cell>
          <cell r="C1023" t="str">
            <v>Small</v>
          </cell>
          <cell r="D1023" t="str">
            <v>No</v>
          </cell>
          <cell r="E1023" t="str">
            <v/>
          </cell>
          <cell r="F1023" t="str">
            <v/>
          </cell>
          <cell r="G1023" t="str">
            <v/>
          </cell>
          <cell r="H1023">
            <v>0</v>
          </cell>
          <cell r="I1023">
            <v>0</v>
          </cell>
          <cell r="J1023" t="str">
            <v/>
          </cell>
          <cell r="K1023" t="str">
            <v/>
          </cell>
          <cell r="L1023" t="str">
            <v/>
          </cell>
          <cell r="M1023">
            <v>0</v>
          </cell>
          <cell r="N1023">
            <v>0</v>
          </cell>
          <cell r="O1023" t="str">
            <v/>
          </cell>
          <cell r="P1023" t="str">
            <v/>
          </cell>
          <cell r="Q1023" t="str">
            <v/>
          </cell>
          <cell r="R1023" t="str">
            <v/>
          </cell>
        </row>
        <row r="1024">
          <cell r="A1024">
            <v>4735</v>
          </cell>
          <cell r="B1024" t="str">
            <v>Kirklees Housing Association Limited</v>
          </cell>
          <cell r="C1024" t="str">
            <v>Small</v>
          </cell>
          <cell r="D1024" t="str">
            <v>Yes</v>
          </cell>
          <cell r="E1024" t="str">
            <v>No</v>
          </cell>
          <cell r="F1024" t="str">
            <v>No</v>
          </cell>
          <cell r="G1024" t="str">
            <v/>
          </cell>
          <cell r="H1024">
            <v>0</v>
          </cell>
          <cell r="I1024">
            <v>0</v>
          </cell>
          <cell r="J1024" t="str">
            <v/>
          </cell>
          <cell r="K1024" t="str">
            <v/>
          </cell>
          <cell r="L1024" t="str">
            <v/>
          </cell>
          <cell r="M1024">
            <v>0</v>
          </cell>
          <cell r="N1024">
            <v>0</v>
          </cell>
          <cell r="O1024" t="str">
            <v>No</v>
          </cell>
          <cell r="P1024" t="str">
            <v/>
          </cell>
          <cell r="Q1024" t="str">
            <v/>
          </cell>
          <cell r="R1024" t="str">
            <v>Kirklees Community Association</v>
          </cell>
        </row>
        <row r="1025">
          <cell r="A1025" t="str">
            <v>LH4343</v>
          </cell>
          <cell r="B1025" t="str">
            <v>Knowsley Housing Trust</v>
          </cell>
          <cell r="C1025" t="str">
            <v>Large</v>
          </cell>
          <cell r="D1025" t="str">
            <v>Yes</v>
          </cell>
          <cell r="E1025" t="str">
            <v>No</v>
          </cell>
          <cell r="F1025" t="str">
            <v>Yes</v>
          </cell>
          <cell r="G1025" t="str">
            <v/>
          </cell>
          <cell r="H1025">
            <v>0</v>
          </cell>
          <cell r="I1025">
            <v>0</v>
          </cell>
          <cell r="J1025" t="str">
            <v/>
          </cell>
          <cell r="K1025" t="str">
            <v/>
          </cell>
          <cell r="L1025" t="str">
            <v/>
          </cell>
          <cell r="M1025">
            <v>0</v>
          </cell>
          <cell r="N1025">
            <v>0</v>
          </cell>
          <cell r="O1025" t="str">
            <v>No</v>
          </cell>
          <cell r="P1025" t="str">
            <v/>
          </cell>
          <cell r="Q1025" t="str">
            <v/>
          </cell>
          <cell r="R1025" t="str">
            <v>First Ark Ltd</v>
          </cell>
        </row>
        <row r="1026">
          <cell r="A1026" t="str">
            <v>LH4343</v>
          </cell>
          <cell r="B1026" t="str">
            <v>Knowsley Housing Trust</v>
          </cell>
          <cell r="C1026" t="str">
            <v>Large</v>
          </cell>
          <cell r="D1026" t="str">
            <v>Yes</v>
          </cell>
          <cell r="E1026" t="str">
            <v>No</v>
          </cell>
          <cell r="F1026" t="str">
            <v>Yes</v>
          </cell>
          <cell r="G1026" t="str">
            <v/>
          </cell>
          <cell r="H1026">
            <v>0</v>
          </cell>
          <cell r="I1026">
            <v>0</v>
          </cell>
          <cell r="J1026" t="str">
            <v/>
          </cell>
          <cell r="K1026" t="str">
            <v>KHT Services Ltd</v>
          </cell>
          <cell r="L1026" t="str">
            <v/>
          </cell>
          <cell r="M1026">
            <v>0</v>
          </cell>
          <cell r="N1026">
            <v>0</v>
          </cell>
          <cell r="O1026" t="str">
            <v>No</v>
          </cell>
          <cell r="P1026" t="str">
            <v/>
          </cell>
          <cell r="Q1026" t="str">
            <v/>
          </cell>
          <cell r="R1026" t="str">
            <v>First Ark Ltd</v>
          </cell>
        </row>
        <row r="1027">
          <cell r="A1027" t="str">
            <v>LH4343</v>
          </cell>
          <cell r="B1027" t="str">
            <v>Knowsley Housing Trust</v>
          </cell>
          <cell r="C1027" t="str">
            <v>Large</v>
          </cell>
          <cell r="D1027" t="str">
            <v>Yes</v>
          </cell>
          <cell r="E1027" t="str">
            <v>No</v>
          </cell>
          <cell r="F1027" t="str">
            <v>Yes</v>
          </cell>
          <cell r="G1027" t="str">
            <v/>
          </cell>
          <cell r="H1027">
            <v>0</v>
          </cell>
          <cell r="I1027">
            <v>0</v>
          </cell>
          <cell r="J1027" t="str">
            <v/>
          </cell>
          <cell r="K1027" t="str">
            <v>KHTS Development Ltd</v>
          </cell>
          <cell r="L1027" t="str">
            <v/>
          </cell>
          <cell r="M1027">
            <v>0</v>
          </cell>
          <cell r="N1027">
            <v>0</v>
          </cell>
          <cell r="O1027" t="str">
            <v>No</v>
          </cell>
          <cell r="P1027" t="str">
            <v/>
          </cell>
          <cell r="Q1027" t="str">
            <v/>
          </cell>
          <cell r="R1027" t="str">
            <v>First Ark Ltd</v>
          </cell>
        </row>
        <row r="1028">
          <cell r="A1028" t="str">
            <v>C3573</v>
          </cell>
          <cell r="B1028" t="str">
            <v>Knowsley Residents Housing Co-operative Limited</v>
          </cell>
          <cell r="C1028" t="str">
            <v>Small</v>
          </cell>
          <cell r="D1028" t="str">
            <v>No</v>
          </cell>
          <cell r="E1028" t="str">
            <v/>
          </cell>
          <cell r="F1028" t="str">
            <v/>
          </cell>
          <cell r="G1028" t="str">
            <v/>
          </cell>
          <cell r="H1028">
            <v>0</v>
          </cell>
          <cell r="I1028">
            <v>0</v>
          </cell>
          <cell r="J1028" t="str">
            <v/>
          </cell>
          <cell r="K1028" t="str">
            <v/>
          </cell>
          <cell r="L1028" t="str">
            <v/>
          </cell>
          <cell r="M1028">
            <v>0</v>
          </cell>
          <cell r="N1028">
            <v>0</v>
          </cell>
          <cell r="O1028" t="str">
            <v/>
          </cell>
          <cell r="P1028" t="str">
            <v/>
          </cell>
          <cell r="Q1028" t="str">
            <v/>
          </cell>
          <cell r="R1028" t="str">
            <v/>
          </cell>
        </row>
        <row r="1029">
          <cell r="A1029" t="str">
            <v>L4544</v>
          </cell>
          <cell r="B1029" t="str">
            <v>Kurdish Housing Association</v>
          </cell>
          <cell r="C1029" t="str">
            <v>Small</v>
          </cell>
          <cell r="D1029" t="str">
            <v>No</v>
          </cell>
          <cell r="E1029" t="str">
            <v/>
          </cell>
          <cell r="F1029" t="str">
            <v/>
          </cell>
          <cell r="G1029" t="str">
            <v/>
          </cell>
          <cell r="H1029">
            <v>0</v>
          </cell>
          <cell r="I1029">
            <v>0</v>
          </cell>
          <cell r="J1029" t="str">
            <v/>
          </cell>
          <cell r="K1029" t="str">
            <v/>
          </cell>
          <cell r="L1029" t="str">
            <v/>
          </cell>
          <cell r="M1029">
            <v>0</v>
          </cell>
          <cell r="N1029">
            <v>0</v>
          </cell>
          <cell r="O1029" t="str">
            <v/>
          </cell>
          <cell r="P1029" t="str">
            <v/>
          </cell>
          <cell r="Q1029" t="str">
            <v/>
          </cell>
          <cell r="R1029" t="str">
            <v/>
          </cell>
        </row>
        <row r="1030">
          <cell r="A1030" t="str">
            <v>L0438</v>
          </cell>
          <cell r="B1030" t="str">
            <v>Lace Housing Limited</v>
          </cell>
          <cell r="C1030" t="str">
            <v>Small</v>
          </cell>
          <cell r="D1030" t="str">
            <v>No</v>
          </cell>
          <cell r="E1030" t="str">
            <v/>
          </cell>
          <cell r="F1030" t="str">
            <v/>
          </cell>
          <cell r="G1030" t="str">
            <v/>
          </cell>
          <cell r="H1030">
            <v>0</v>
          </cell>
          <cell r="I1030">
            <v>0</v>
          </cell>
          <cell r="J1030" t="str">
            <v/>
          </cell>
          <cell r="K1030" t="str">
            <v/>
          </cell>
          <cell r="L1030" t="str">
            <v/>
          </cell>
          <cell r="M1030">
            <v>0</v>
          </cell>
          <cell r="N1030">
            <v>0</v>
          </cell>
          <cell r="O1030" t="str">
            <v/>
          </cell>
          <cell r="P1030" t="str">
            <v/>
          </cell>
          <cell r="Q1030" t="str">
            <v/>
          </cell>
          <cell r="R1030" t="str">
            <v/>
          </cell>
        </row>
        <row r="1031">
          <cell r="A1031" t="str">
            <v>A3567</v>
          </cell>
          <cell r="B1031" t="str">
            <v>Lady Lumley's Almshouses</v>
          </cell>
          <cell r="C1031" t="str">
            <v>Small</v>
          </cell>
          <cell r="D1031" t="str">
            <v>No</v>
          </cell>
          <cell r="E1031" t="str">
            <v/>
          </cell>
          <cell r="F1031" t="str">
            <v/>
          </cell>
          <cell r="G1031" t="str">
            <v/>
          </cell>
          <cell r="H1031">
            <v>0</v>
          </cell>
          <cell r="I1031">
            <v>0</v>
          </cell>
          <cell r="J1031" t="str">
            <v/>
          </cell>
          <cell r="K1031" t="str">
            <v/>
          </cell>
          <cell r="L1031" t="str">
            <v/>
          </cell>
          <cell r="M1031">
            <v>0</v>
          </cell>
          <cell r="N1031">
            <v>0</v>
          </cell>
          <cell r="O1031" t="str">
            <v/>
          </cell>
          <cell r="P1031" t="str">
            <v/>
          </cell>
          <cell r="Q1031" t="str">
            <v/>
          </cell>
          <cell r="R1031" t="str">
            <v/>
          </cell>
        </row>
        <row r="1032">
          <cell r="A1032" t="str">
            <v>C1686</v>
          </cell>
          <cell r="B1032" t="str">
            <v>Ladybur Housing Co-operative Limited</v>
          </cell>
          <cell r="C1032" t="str">
            <v>Small</v>
          </cell>
          <cell r="D1032" t="str">
            <v>No</v>
          </cell>
          <cell r="E1032" t="str">
            <v/>
          </cell>
          <cell r="F1032" t="str">
            <v/>
          </cell>
          <cell r="G1032" t="str">
            <v/>
          </cell>
          <cell r="H1032">
            <v>0</v>
          </cell>
          <cell r="I1032">
            <v>0</v>
          </cell>
          <cell r="J1032" t="str">
            <v/>
          </cell>
          <cell r="K1032" t="str">
            <v/>
          </cell>
          <cell r="L1032" t="str">
            <v/>
          </cell>
          <cell r="M1032">
            <v>0</v>
          </cell>
          <cell r="N1032">
            <v>0</v>
          </cell>
          <cell r="O1032" t="str">
            <v/>
          </cell>
          <cell r="P1032" t="str">
            <v/>
          </cell>
          <cell r="Q1032" t="str">
            <v/>
          </cell>
          <cell r="R1032" t="str">
            <v/>
          </cell>
        </row>
        <row r="1033">
          <cell r="A1033" t="str">
            <v>L0927</v>
          </cell>
          <cell r="B1033" t="str">
            <v>Lambeth &amp; Southwark Housing Association Limited</v>
          </cell>
          <cell r="C1033" t="str">
            <v>Small</v>
          </cell>
          <cell r="D1033" t="str">
            <v>No</v>
          </cell>
          <cell r="E1033" t="str">
            <v/>
          </cell>
          <cell r="F1033" t="str">
            <v/>
          </cell>
          <cell r="G1033" t="str">
            <v/>
          </cell>
          <cell r="H1033">
            <v>0</v>
          </cell>
          <cell r="I1033">
            <v>0</v>
          </cell>
          <cell r="J1033" t="str">
            <v/>
          </cell>
          <cell r="K1033" t="str">
            <v/>
          </cell>
          <cell r="L1033" t="str">
            <v/>
          </cell>
          <cell r="M1033">
            <v>0</v>
          </cell>
          <cell r="N1033">
            <v>0</v>
          </cell>
          <cell r="O1033" t="str">
            <v/>
          </cell>
          <cell r="P1033" t="str">
            <v/>
          </cell>
          <cell r="Q1033" t="str">
            <v/>
          </cell>
          <cell r="R1033" t="str">
            <v/>
          </cell>
        </row>
        <row r="1034">
          <cell r="A1034" t="str">
            <v>L4346</v>
          </cell>
          <cell r="B1034" t="str">
            <v>Lambeth Self Help Housing Association Limited</v>
          </cell>
          <cell r="C1034" t="str">
            <v>Small</v>
          </cell>
          <cell r="D1034" t="str">
            <v>No</v>
          </cell>
          <cell r="E1034" t="str">
            <v/>
          </cell>
          <cell r="F1034" t="str">
            <v/>
          </cell>
          <cell r="G1034" t="str">
            <v/>
          </cell>
          <cell r="H1034">
            <v>0</v>
          </cell>
          <cell r="I1034">
            <v>0</v>
          </cell>
          <cell r="J1034" t="str">
            <v/>
          </cell>
          <cell r="K1034" t="str">
            <v/>
          </cell>
          <cell r="L1034" t="str">
            <v/>
          </cell>
          <cell r="M1034">
            <v>0</v>
          </cell>
          <cell r="N1034">
            <v>0</v>
          </cell>
          <cell r="O1034" t="str">
            <v/>
          </cell>
          <cell r="P1034" t="str">
            <v/>
          </cell>
          <cell r="Q1034" t="str">
            <v/>
          </cell>
          <cell r="R1034" t="str">
            <v/>
          </cell>
        </row>
        <row r="1035">
          <cell r="A1035" t="str">
            <v>C3690</v>
          </cell>
          <cell r="B1035" t="str">
            <v>Lammerton Housing Co-operative Limited</v>
          </cell>
          <cell r="C1035" t="str">
            <v>Small</v>
          </cell>
          <cell r="D1035" t="str">
            <v>No</v>
          </cell>
          <cell r="E1035" t="str">
            <v/>
          </cell>
          <cell r="F1035" t="str">
            <v/>
          </cell>
          <cell r="G1035" t="str">
            <v/>
          </cell>
          <cell r="H1035">
            <v>0</v>
          </cell>
          <cell r="I1035">
            <v>0</v>
          </cell>
          <cell r="J1035" t="str">
            <v/>
          </cell>
          <cell r="K1035" t="str">
            <v/>
          </cell>
          <cell r="L1035" t="str">
            <v/>
          </cell>
          <cell r="M1035">
            <v>0</v>
          </cell>
          <cell r="N1035">
            <v>0</v>
          </cell>
          <cell r="O1035" t="str">
            <v/>
          </cell>
          <cell r="P1035" t="str">
            <v/>
          </cell>
          <cell r="Q1035" t="str">
            <v/>
          </cell>
          <cell r="R1035" t="str">
            <v/>
          </cell>
        </row>
        <row r="1036">
          <cell r="A1036">
            <v>4693</v>
          </cell>
          <cell r="B1036" t="str">
            <v>Langley House Trust</v>
          </cell>
          <cell r="C1036" t="str">
            <v>Small</v>
          </cell>
          <cell r="D1036" t="str">
            <v>Yes</v>
          </cell>
          <cell r="E1036" t="str">
            <v>Yes</v>
          </cell>
          <cell r="F1036" t="str">
            <v/>
          </cell>
          <cell r="G1036" t="str">
            <v/>
          </cell>
          <cell r="H1036">
            <v>0</v>
          </cell>
          <cell r="I1036">
            <v>0</v>
          </cell>
          <cell r="J1036" t="str">
            <v/>
          </cell>
          <cell r="K1036" t="str">
            <v/>
          </cell>
          <cell r="L1036" t="str">
            <v/>
          </cell>
          <cell r="M1036">
            <v>0</v>
          </cell>
          <cell r="N1036">
            <v>0</v>
          </cell>
          <cell r="O1036" t="str">
            <v/>
          </cell>
          <cell r="P1036" t="str">
            <v/>
          </cell>
          <cell r="Q1036" t="str">
            <v/>
          </cell>
          <cell r="R1036" t="str">
            <v/>
          </cell>
        </row>
        <row r="1037">
          <cell r="A1037">
            <v>4693</v>
          </cell>
          <cell r="B1037" t="str">
            <v>Langley House Trust</v>
          </cell>
          <cell r="C1037" t="str">
            <v>Small</v>
          </cell>
          <cell r="D1037" t="str">
            <v>Yes</v>
          </cell>
          <cell r="E1037" t="str">
            <v>Yes</v>
          </cell>
          <cell r="F1037" t="str">
            <v/>
          </cell>
          <cell r="G1037" t="str">
            <v/>
          </cell>
          <cell r="H1037">
            <v>0</v>
          </cell>
          <cell r="I1037">
            <v>0</v>
          </cell>
          <cell r="J1037" t="str">
            <v/>
          </cell>
          <cell r="K1037" t="str">
            <v>Kainos Community and Accord Community Services</v>
          </cell>
          <cell r="L1037" t="str">
            <v/>
          </cell>
          <cell r="M1037">
            <v>0</v>
          </cell>
          <cell r="N1037">
            <v>0</v>
          </cell>
          <cell r="O1037" t="str">
            <v/>
          </cell>
          <cell r="P1037" t="str">
            <v/>
          </cell>
          <cell r="Q1037" t="str">
            <v/>
          </cell>
          <cell r="R1037" t="str">
            <v/>
          </cell>
        </row>
        <row r="1038">
          <cell r="A1038" t="str">
            <v>C3777</v>
          </cell>
          <cell r="B1038" t="str">
            <v>Langrove Community Housing Co-operative Limited</v>
          </cell>
          <cell r="C1038" t="str">
            <v>Small</v>
          </cell>
          <cell r="D1038" t="str">
            <v>No</v>
          </cell>
          <cell r="E1038" t="str">
            <v/>
          </cell>
          <cell r="F1038" t="str">
            <v/>
          </cell>
          <cell r="G1038" t="str">
            <v/>
          </cell>
          <cell r="H1038">
            <v>0</v>
          </cell>
          <cell r="I1038">
            <v>0</v>
          </cell>
          <cell r="J1038" t="str">
            <v/>
          </cell>
          <cell r="K1038" t="str">
            <v/>
          </cell>
          <cell r="L1038" t="str">
            <v/>
          </cell>
          <cell r="M1038">
            <v>0</v>
          </cell>
          <cell r="N1038">
            <v>0</v>
          </cell>
          <cell r="O1038" t="str">
            <v/>
          </cell>
          <cell r="P1038" t="str">
            <v/>
          </cell>
          <cell r="Q1038" t="str">
            <v/>
          </cell>
          <cell r="R1038" t="str">
            <v/>
          </cell>
        </row>
        <row r="1039">
          <cell r="A1039">
            <v>4727</v>
          </cell>
          <cell r="B1039" t="str">
            <v>Larch Housing Association Limited</v>
          </cell>
          <cell r="C1039" t="str">
            <v>Small</v>
          </cell>
          <cell r="D1039" t="str">
            <v>No</v>
          </cell>
          <cell r="E1039" t="str">
            <v/>
          </cell>
          <cell r="F1039" t="str">
            <v/>
          </cell>
          <cell r="G1039" t="str">
            <v/>
          </cell>
          <cell r="H1039">
            <v>0</v>
          </cell>
          <cell r="I1039">
            <v>0</v>
          </cell>
          <cell r="J1039" t="str">
            <v/>
          </cell>
          <cell r="K1039" t="str">
            <v/>
          </cell>
          <cell r="L1039" t="str">
            <v/>
          </cell>
          <cell r="M1039">
            <v>0</v>
          </cell>
          <cell r="N1039">
            <v>0</v>
          </cell>
          <cell r="O1039" t="str">
            <v/>
          </cell>
          <cell r="P1039" t="str">
            <v/>
          </cell>
          <cell r="Q1039" t="str">
            <v/>
          </cell>
          <cell r="R1039" t="str">
            <v/>
          </cell>
        </row>
        <row r="1040">
          <cell r="A1040" t="str">
            <v>H0895</v>
          </cell>
          <cell r="B1040" t="str">
            <v>Larcombe Housing Association Limited</v>
          </cell>
          <cell r="C1040" t="str">
            <v>Small</v>
          </cell>
          <cell r="D1040" t="str">
            <v>No</v>
          </cell>
          <cell r="E1040" t="str">
            <v/>
          </cell>
          <cell r="F1040" t="str">
            <v/>
          </cell>
          <cell r="G1040" t="str">
            <v/>
          </cell>
          <cell r="H1040">
            <v>0</v>
          </cell>
          <cell r="I1040">
            <v>0</v>
          </cell>
          <cell r="J1040" t="str">
            <v/>
          </cell>
          <cell r="K1040" t="str">
            <v/>
          </cell>
          <cell r="L1040" t="str">
            <v/>
          </cell>
          <cell r="M1040">
            <v>0</v>
          </cell>
          <cell r="N1040">
            <v>0</v>
          </cell>
          <cell r="O1040" t="str">
            <v/>
          </cell>
          <cell r="P1040" t="str">
            <v/>
          </cell>
          <cell r="Q1040" t="str">
            <v/>
          </cell>
          <cell r="R1040" t="str">
            <v/>
          </cell>
        </row>
        <row r="1041">
          <cell r="A1041" t="str">
            <v>C2416</v>
          </cell>
          <cell r="B1041" t="str">
            <v>Lark Lane Housing Co-operative Limited</v>
          </cell>
          <cell r="C1041" t="str">
            <v>Small</v>
          </cell>
          <cell r="D1041" t="str">
            <v>No</v>
          </cell>
          <cell r="E1041" t="str">
            <v/>
          </cell>
          <cell r="F1041" t="str">
            <v/>
          </cell>
          <cell r="G1041" t="str">
            <v/>
          </cell>
          <cell r="H1041">
            <v>0</v>
          </cell>
          <cell r="I1041">
            <v>0</v>
          </cell>
          <cell r="J1041" t="str">
            <v/>
          </cell>
          <cell r="K1041" t="str">
            <v/>
          </cell>
          <cell r="L1041" t="str">
            <v/>
          </cell>
          <cell r="M1041">
            <v>0</v>
          </cell>
          <cell r="N1041">
            <v>0</v>
          </cell>
          <cell r="O1041" t="str">
            <v/>
          </cell>
          <cell r="P1041" t="str">
            <v/>
          </cell>
          <cell r="Q1041" t="str">
            <v/>
          </cell>
          <cell r="R1041" t="str">
            <v/>
          </cell>
        </row>
        <row r="1042">
          <cell r="A1042" t="str">
            <v>A2064</v>
          </cell>
          <cell r="B1042" t="str">
            <v>Lawrence Campe's Almshouse Trust</v>
          </cell>
          <cell r="C1042" t="str">
            <v>Small</v>
          </cell>
          <cell r="D1042" t="str">
            <v>No</v>
          </cell>
          <cell r="E1042" t="str">
            <v/>
          </cell>
          <cell r="F1042" t="str">
            <v/>
          </cell>
          <cell r="G1042" t="str">
            <v/>
          </cell>
          <cell r="H1042">
            <v>0</v>
          </cell>
          <cell r="I1042">
            <v>0</v>
          </cell>
          <cell r="J1042" t="str">
            <v/>
          </cell>
          <cell r="K1042" t="str">
            <v/>
          </cell>
          <cell r="L1042" t="str">
            <v/>
          </cell>
          <cell r="M1042">
            <v>0</v>
          </cell>
          <cell r="N1042">
            <v>0</v>
          </cell>
          <cell r="O1042" t="str">
            <v/>
          </cell>
          <cell r="P1042" t="str">
            <v/>
          </cell>
          <cell r="Q1042" t="str">
            <v/>
          </cell>
          <cell r="R1042" t="str">
            <v/>
          </cell>
        </row>
        <row r="1043">
          <cell r="A1043" t="str">
            <v>L4195</v>
          </cell>
          <cell r="B1043" t="str">
            <v>Leasowe Community Homes</v>
          </cell>
          <cell r="C1043" t="str">
            <v>Small</v>
          </cell>
          <cell r="D1043" t="str">
            <v>Yes</v>
          </cell>
          <cell r="E1043" t="str">
            <v>No</v>
          </cell>
          <cell r="F1043" t="str">
            <v>No</v>
          </cell>
          <cell r="G1043" t="str">
            <v/>
          </cell>
          <cell r="H1043">
            <v>0</v>
          </cell>
          <cell r="I1043">
            <v>0</v>
          </cell>
          <cell r="J1043" t="str">
            <v/>
          </cell>
          <cell r="K1043" t="str">
            <v/>
          </cell>
          <cell r="L1043" t="str">
            <v/>
          </cell>
          <cell r="M1043">
            <v>0</v>
          </cell>
          <cell r="N1043">
            <v>0</v>
          </cell>
          <cell r="O1043" t="str">
            <v>Yes</v>
          </cell>
          <cell r="P1043" t="str">
            <v>L1001</v>
          </cell>
          <cell r="Q1043" t="str">
            <v>Pierhead Housing Association Limited</v>
          </cell>
          <cell r="R1043" t="str">
            <v/>
          </cell>
        </row>
        <row r="1044">
          <cell r="A1044" t="str">
            <v>A0604</v>
          </cell>
          <cell r="B1044" t="str">
            <v>Leatherhead United Charities</v>
          </cell>
          <cell r="C1044" t="str">
            <v>Small</v>
          </cell>
          <cell r="D1044" t="str">
            <v>No</v>
          </cell>
          <cell r="E1044" t="str">
            <v/>
          </cell>
          <cell r="F1044" t="str">
            <v/>
          </cell>
          <cell r="G1044" t="str">
            <v/>
          </cell>
          <cell r="H1044">
            <v>0</v>
          </cell>
          <cell r="I1044">
            <v>0</v>
          </cell>
          <cell r="J1044" t="str">
            <v/>
          </cell>
          <cell r="K1044" t="str">
            <v/>
          </cell>
          <cell r="L1044" t="str">
            <v/>
          </cell>
          <cell r="M1044">
            <v>0</v>
          </cell>
          <cell r="N1044">
            <v>0</v>
          </cell>
          <cell r="O1044" t="str">
            <v/>
          </cell>
          <cell r="P1044" t="str">
            <v/>
          </cell>
          <cell r="Q1044" t="str">
            <v/>
          </cell>
          <cell r="R1044" t="str">
            <v/>
          </cell>
        </row>
        <row r="1045">
          <cell r="A1045">
            <v>4633</v>
          </cell>
          <cell r="B1045" t="str">
            <v>Leazes Homes Limited</v>
          </cell>
          <cell r="C1045" t="str">
            <v>Small</v>
          </cell>
          <cell r="D1045" t="str">
            <v>No</v>
          </cell>
          <cell r="E1045" t="str">
            <v/>
          </cell>
          <cell r="F1045" t="str">
            <v/>
          </cell>
          <cell r="G1045" t="str">
            <v/>
          </cell>
          <cell r="H1045">
            <v>0</v>
          </cell>
          <cell r="I1045">
            <v>0</v>
          </cell>
          <cell r="J1045" t="str">
            <v/>
          </cell>
          <cell r="K1045" t="str">
            <v/>
          </cell>
          <cell r="L1045" t="str">
            <v/>
          </cell>
          <cell r="M1045">
            <v>0</v>
          </cell>
          <cell r="N1045">
            <v>0</v>
          </cell>
          <cell r="O1045" t="str">
            <v/>
          </cell>
          <cell r="P1045" t="str">
            <v/>
          </cell>
          <cell r="Q1045" t="str">
            <v/>
          </cell>
          <cell r="R1045" t="str">
            <v/>
          </cell>
        </row>
        <row r="1046">
          <cell r="A1046" t="str">
            <v>LH0704</v>
          </cell>
          <cell r="B1046" t="str">
            <v>Leeds and Yorkshire Housing Association Limited</v>
          </cell>
          <cell r="C1046" t="str">
            <v>Large</v>
          </cell>
          <cell r="D1046" t="str">
            <v>Yes</v>
          </cell>
          <cell r="E1046" t="str">
            <v>Yes</v>
          </cell>
          <cell r="F1046" t="str">
            <v/>
          </cell>
          <cell r="G1046" t="str">
            <v/>
          </cell>
          <cell r="H1046">
            <v>0</v>
          </cell>
          <cell r="I1046">
            <v>0</v>
          </cell>
          <cell r="J1046" t="str">
            <v/>
          </cell>
          <cell r="K1046" t="str">
            <v>Agnes Marsden Trust</v>
          </cell>
          <cell r="L1046" t="str">
            <v/>
          </cell>
          <cell r="M1046">
            <v>0</v>
          </cell>
          <cell r="N1046">
            <v>0</v>
          </cell>
          <cell r="O1046" t="str">
            <v/>
          </cell>
          <cell r="P1046" t="str">
            <v/>
          </cell>
          <cell r="Q1046" t="str">
            <v/>
          </cell>
          <cell r="R1046" t="str">
            <v/>
          </cell>
        </row>
        <row r="1047">
          <cell r="A1047" t="str">
            <v>LH0704</v>
          </cell>
          <cell r="B1047" t="str">
            <v>Leeds and Yorkshire Housing Association Limited</v>
          </cell>
          <cell r="C1047" t="str">
            <v>Large</v>
          </cell>
          <cell r="D1047" t="str">
            <v>Yes</v>
          </cell>
          <cell r="E1047" t="str">
            <v>Yes</v>
          </cell>
          <cell r="F1047" t="str">
            <v/>
          </cell>
          <cell r="G1047" t="str">
            <v/>
          </cell>
          <cell r="H1047">
            <v>0</v>
          </cell>
          <cell r="I1047">
            <v>0</v>
          </cell>
          <cell r="J1047" t="str">
            <v/>
          </cell>
          <cell r="K1047" t="str">
            <v/>
          </cell>
          <cell r="L1047" t="str">
            <v/>
          </cell>
          <cell r="M1047">
            <v>0</v>
          </cell>
          <cell r="N1047">
            <v>0</v>
          </cell>
          <cell r="O1047" t="str">
            <v/>
          </cell>
          <cell r="P1047" t="str">
            <v/>
          </cell>
          <cell r="Q1047" t="str">
            <v/>
          </cell>
          <cell r="R1047" t="str">
            <v/>
          </cell>
        </row>
        <row r="1048">
          <cell r="A1048" t="str">
            <v>LH0989</v>
          </cell>
          <cell r="B1048" t="str">
            <v>Leeds Federated Housing Association Limited</v>
          </cell>
          <cell r="C1048" t="str">
            <v>Large</v>
          </cell>
          <cell r="D1048" t="str">
            <v>Yes</v>
          </cell>
          <cell r="E1048" t="str">
            <v>Yes</v>
          </cell>
          <cell r="F1048" t="str">
            <v/>
          </cell>
          <cell r="G1048" t="str">
            <v/>
          </cell>
          <cell r="H1048">
            <v>0</v>
          </cell>
          <cell r="I1048">
            <v>0</v>
          </cell>
          <cell r="J1048" t="str">
            <v/>
          </cell>
          <cell r="K1048" t="str">
            <v>Leeds Federated Property Services Limited</v>
          </cell>
          <cell r="L1048" t="str">
            <v/>
          </cell>
          <cell r="M1048">
            <v>0</v>
          </cell>
          <cell r="N1048">
            <v>0</v>
          </cell>
          <cell r="O1048" t="str">
            <v/>
          </cell>
          <cell r="P1048" t="str">
            <v/>
          </cell>
          <cell r="Q1048" t="str">
            <v/>
          </cell>
          <cell r="R1048" t="str">
            <v/>
          </cell>
        </row>
        <row r="1049">
          <cell r="A1049" t="str">
            <v>LH0989</v>
          </cell>
          <cell r="B1049" t="str">
            <v>Leeds Federated Housing Association Limited</v>
          </cell>
          <cell r="C1049" t="str">
            <v>Large</v>
          </cell>
          <cell r="D1049" t="str">
            <v>Yes</v>
          </cell>
          <cell r="E1049" t="str">
            <v>Yes</v>
          </cell>
          <cell r="F1049" t="str">
            <v/>
          </cell>
          <cell r="G1049" t="str">
            <v/>
          </cell>
          <cell r="H1049">
            <v>0</v>
          </cell>
          <cell r="I1049">
            <v>0</v>
          </cell>
          <cell r="J1049" t="str">
            <v/>
          </cell>
          <cell r="K1049" t="str">
            <v/>
          </cell>
          <cell r="L1049" t="str">
            <v/>
          </cell>
          <cell r="M1049">
            <v>0</v>
          </cell>
          <cell r="N1049">
            <v>0</v>
          </cell>
          <cell r="O1049" t="str">
            <v/>
          </cell>
          <cell r="P1049" t="str">
            <v/>
          </cell>
          <cell r="Q1049" t="str">
            <v/>
          </cell>
          <cell r="R1049" t="str">
            <v/>
          </cell>
        </row>
        <row r="1050">
          <cell r="A1050" t="str">
            <v>L0440</v>
          </cell>
          <cell r="B1050" t="str">
            <v>Leeds Jewish Housing Association Limited</v>
          </cell>
          <cell r="C1050" t="str">
            <v>Small</v>
          </cell>
          <cell r="D1050" t="str">
            <v>No</v>
          </cell>
          <cell r="E1050" t="str">
            <v/>
          </cell>
          <cell r="F1050" t="str">
            <v/>
          </cell>
          <cell r="G1050" t="str">
            <v/>
          </cell>
          <cell r="H1050">
            <v>0</v>
          </cell>
          <cell r="I1050">
            <v>0</v>
          </cell>
          <cell r="J1050" t="str">
            <v/>
          </cell>
          <cell r="K1050" t="str">
            <v/>
          </cell>
          <cell r="L1050" t="str">
            <v/>
          </cell>
          <cell r="M1050">
            <v>0</v>
          </cell>
          <cell r="N1050">
            <v>0</v>
          </cell>
          <cell r="O1050" t="str">
            <v/>
          </cell>
          <cell r="P1050" t="str">
            <v/>
          </cell>
          <cell r="Q1050" t="str">
            <v/>
          </cell>
          <cell r="R1050" t="str">
            <v/>
          </cell>
        </row>
        <row r="1051">
          <cell r="A1051">
            <v>5062</v>
          </cell>
          <cell r="B1051" t="str">
            <v>Legal &amp; General Affordable Homes Limited</v>
          </cell>
          <cell r="C1051" t="str">
            <v>Small</v>
          </cell>
          <cell r="D1051" t="str">
            <v>Yes</v>
          </cell>
          <cell r="E1051" t="str">
            <v>No</v>
          </cell>
          <cell r="F1051" t="str">
            <v>No</v>
          </cell>
          <cell r="G1051" t="str">
            <v/>
          </cell>
          <cell r="H1051">
            <v>0</v>
          </cell>
          <cell r="I1051">
            <v>0</v>
          </cell>
          <cell r="J1051" t="str">
            <v/>
          </cell>
          <cell r="K1051" t="str">
            <v/>
          </cell>
          <cell r="L1051" t="str">
            <v/>
          </cell>
          <cell r="M1051">
            <v>0</v>
          </cell>
          <cell r="N1051">
            <v>0</v>
          </cell>
          <cell r="O1051" t="str">
            <v>No</v>
          </cell>
          <cell r="P1051" t="str">
            <v/>
          </cell>
          <cell r="Q1051" t="str">
            <v/>
          </cell>
          <cell r="R1051" t="str">
            <v>Legal &amp; General Homes Holdings Limited</v>
          </cell>
        </row>
        <row r="1052">
          <cell r="A1052" t="str">
            <v>H2381</v>
          </cell>
          <cell r="B1052" t="str">
            <v>Leicester YMCA</v>
          </cell>
          <cell r="C1052" t="str">
            <v>Small</v>
          </cell>
          <cell r="D1052" t="str">
            <v>No</v>
          </cell>
          <cell r="E1052" t="str">
            <v/>
          </cell>
          <cell r="F1052" t="str">
            <v/>
          </cell>
          <cell r="G1052" t="str">
            <v/>
          </cell>
          <cell r="H1052">
            <v>0</v>
          </cell>
          <cell r="I1052">
            <v>0</v>
          </cell>
          <cell r="J1052" t="str">
            <v/>
          </cell>
          <cell r="K1052" t="str">
            <v/>
          </cell>
          <cell r="L1052" t="str">
            <v/>
          </cell>
          <cell r="M1052">
            <v>0</v>
          </cell>
          <cell r="N1052">
            <v>0</v>
          </cell>
          <cell r="O1052" t="str">
            <v/>
          </cell>
          <cell r="P1052" t="str">
            <v/>
          </cell>
          <cell r="Q1052" t="str">
            <v/>
          </cell>
          <cell r="R1052" t="str">
            <v/>
          </cell>
        </row>
        <row r="1053">
          <cell r="A1053" t="str">
            <v>A2074</v>
          </cell>
          <cell r="B1053" t="str">
            <v>Lench's Trust</v>
          </cell>
          <cell r="C1053" t="str">
            <v>Small</v>
          </cell>
          <cell r="D1053" t="str">
            <v>No</v>
          </cell>
          <cell r="E1053" t="str">
            <v/>
          </cell>
          <cell r="F1053" t="str">
            <v/>
          </cell>
          <cell r="G1053" t="str">
            <v/>
          </cell>
          <cell r="H1053">
            <v>0</v>
          </cell>
          <cell r="I1053">
            <v>0</v>
          </cell>
          <cell r="J1053" t="str">
            <v/>
          </cell>
          <cell r="K1053" t="str">
            <v/>
          </cell>
          <cell r="L1053" t="str">
            <v/>
          </cell>
          <cell r="M1053">
            <v>0</v>
          </cell>
          <cell r="N1053">
            <v>0</v>
          </cell>
          <cell r="O1053" t="str">
            <v/>
          </cell>
          <cell r="P1053" t="str">
            <v/>
          </cell>
          <cell r="Q1053" t="str">
            <v/>
          </cell>
          <cell r="R1053" t="str">
            <v/>
          </cell>
        </row>
        <row r="1054">
          <cell r="A1054" t="str">
            <v>L0453</v>
          </cell>
          <cell r="B1054" t="str">
            <v>Leo Baeck Housing Association Limited</v>
          </cell>
          <cell r="C1054" t="str">
            <v>Small</v>
          </cell>
          <cell r="D1054" t="str">
            <v>No</v>
          </cell>
          <cell r="E1054" t="str">
            <v/>
          </cell>
          <cell r="F1054" t="str">
            <v/>
          </cell>
          <cell r="G1054" t="str">
            <v/>
          </cell>
          <cell r="H1054">
            <v>0</v>
          </cell>
          <cell r="I1054">
            <v>0</v>
          </cell>
          <cell r="J1054" t="str">
            <v/>
          </cell>
          <cell r="K1054" t="str">
            <v/>
          </cell>
          <cell r="L1054" t="str">
            <v/>
          </cell>
          <cell r="M1054">
            <v>0</v>
          </cell>
          <cell r="N1054">
            <v>0</v>
          </cell>
          <cell r="O1054" t="str">
            <v/>
          </cell>
          <cell r="P1054" t="str">
            <v/>
          </cell>
          <cell r="Q1054" t="str">
            <v/>
          </cell>
          <cell r="R1054" t="str">
            <v/>
          </cell>
        </row>
        <row r="1055">
          <cell r="A1055" t="str">
            <v>C3207</v>
          </cell>
          <cell r="B1055" t="str">
            <v>Leta-Claudia Streets Housing Co-operative Limited</v>
          </cell>
          <cell r="C1055" t="str">
            <v>Small</v>
          </cell>
          <cell r="D1055" t="str">
            <v>No</v>
          </cell>
          <cell r="E1055" t="str">
            <v/>
          </cell>
          <cell r="F1055" t="str">
            <v/>
          </cell>
          <cell r="G1055" t="str">
            <v/>
          </cell>
          <cell r="H1055">
            <v>0</v>
          </cell>
          <cell r="I1055">
            <v>0</v>
          </cell>
          <cell r="J1055" t="str">
            <v/>
          </cell>
          <cell r="K1055" t="str">
            <v/>
          </cell>
          <cell r="L1055" t="str">
            <v/>
          </cell>
          <cell r="M1055">
            <v>0</v>
          </cell>
          <cell r="N1055">
            <v>0</v>
          </cell>
          <cell r="O1055" t="str">
            <v/>
          </cell>
          <cell r="P1055" t="str">
            <v/>
          </cell>
          <cell r="Q1055" t="str">
            <v/>
          </cell>
          <cell r="R1055" t="str">
            <v/>
          </cell>
        </row>
        <row r="1056">
          <cell r="A1056">
            <v>4863</v>
          </cell>
          <cell r="B1056" t="str">
            <v>Lets for Life</v>
          </cell>
          <cell r="C1056" t="str">
            <v>Small</v>
          </cell>
          <cell r="D1056" t="str">
            <v>Yes</v>
          </cell>
          <cell r="E1056" t="str">
            <v>No</v>
          </cell>
          <cell r="F1056" t="str">
            <v>No</v>
          </cell>
          <cell r="G1056" t="str">
            <v/>
          </cell>
          <cell r="H1056">
            <v>0</v>
          </cell>
          <cell r="I1056">
            <v>0</v>
          </cell>
          <cell r="J1056" t="str">
            <v/>
          </cell>
          <cell r="K1056" t="str">
            <v/>
          </cell>
          <cell r="L1056" t="str">
            <v/>
          </cell>
          <cell r="M1056">
            <v>0</v>
          </cell>
          <cell r="N1056">
            <v>0</v>
          </cell>
          <cell r="O1056" t="str">
            <v>No</v>
          </cell>
          <cell r="P1056" t="str">
            <v/>
          </cell>
          <cell r="Q1056" t="str">
            <v/>
          </cell>
          <cell r="R1056" t="str">
            <v>The Cameron Charitable Trust</v>
          </cell>
        </row>
        <row r="1057">
          <cell r="A1057" t="str">
            <v>C2313</v>
          </cell>
          <cell r="B1057" t="str">
            <v>Lewisham Family Co-operative Association Limited</v>
          </cell>
          <cell r="C1057" t="str">
            <v>Small</v>
          </cell>
          <cell r="D1057" t="str">
            <v>No</v>
          </cell>
          <cell r="E1057" t="str">
            <v/>
          </cell>
          <cell r="F1057" t="str">
            <v/>
          </cell>
          <cell r="G1057" t="str">
            <v/>
          </cell>
          <cell r="H1057">
            <v>0</v>
          </cell>
          <cell r="I1057">
            <v>0</v>
          </cell>
          <cell r="J1057" t="str">
            <v/>
          </cell>
          <cell r="K1057" t="str">
            <v/>
          </cell>
          <cell r="L1057" t="str">
            <v/>
          </cell>
          <cell r="M1057">
            <v>0</v>
          </cell>
          <cell r="N1057">
            <v>0</v>
          </cell>
          <cell r="O1057" t="str">
            <v/>
          </cell>
          <cell r="P1057" t="str">
            <v/>
          </cell>
          <cell r="Q1057" t="str">
            <v/>
          </cell>
          <cell r="R1057" t="str">
            <v/>
          </cell>
        </row>
        <row r="1058">
          <cell r="A1058" t="str">
            <v>C3674</v>
          </cell>
          <cell r="B1058" t="str">
            <v>Leytonstone Housing Co-operative Limited</v>
          </cell>
          <cell r="C1058" t="str">
            <v>Small</v>
          </cell>
          <cell r="D1058" t="str">
            <v>No</v>
          </cell>
          <cell r="E1058" t="str">
            <v/>
          </cell>
          <cell r="F1058" t="str">
            <v/>
          </cell>
          <cell r="G1058" t="str">
            <v/>
          </cell>
          <cell r="H1058">
            <v>0</v>
          </cell>
          <cell r="I1058">
            <v>0</v>
          </cell>
          <cell r="J1058" t="str">
            <v/>
          </cell>
          <cell r="K1058" t="str">
            <v/>
          </cell>
          <cell r="L1058" t="str">
            <v/>
          </cell>
          <cell r="M1058">
            <v>0</v>
          </cell>
          <cell r="N1058">
            <v>0</v>
          </cell>
          <cell r="O1058" t="str">
            <v/>
          </cell>
          <cell r="P1058" t="str">
            <v/>
          </cell>
          <cell r="Q1058" t="str">
            <v/>
          </cell>
          <cell r="R1058" t="str">
            <v/>
          </cell>
        </row>
        <row r="1059">
          <cell r="A1059" t="str">
            <v>LH3867</v>
          </cell>
          <cell r="B1059" t="str">
            <v>Lien Viet Housing Association Limited</v>
          </cell>
          <cell r="C1059" t="str">
            <v>Small</v>
          </cell>
          <cell r="D1059" t="str">
            <v>Yes</v>
          </cell>
          <cell r="E1059" t="str">
            <v>No</v>
          </cell>
          <cell r="F1059" t="str">
            <v>No</v>
          </cell>
          <cell r="G1059" t="str">
            <v/>
          </cell>
          <cell r="H1059">
            <v>0</v>
          </cell>
          <cell r="I1059">
            <v>0</v>
          </cell>
          <cell r="J1059" t="str">
            <v/>
          </cell>
          <cell r="K1059" t="str">
            <v/>
          </cell>
          <cell r="L1059" t="str">
            <v/>
          </cell>
          <cell r="M1059">
            <v>0</v>
          </cell>
          <cell r="N1059">
            <v>0</v>
          </cell>
          <cell r="O1059" t="str">
            <v>Yes</v>
          </cell>
          <cell r="P1059" t="str">
            <v>L0457</v>
          </cell>
          <cell r="Q1059" t="str">
            <v>Islington and Shoreditch Housing Association Limited</v>
          </cell>
          <cell r="R1059" t="str">
            <v/>
          </cell>
        </row>
        <row r="1060">
          <cell r="A1060">
            <v>4734</v>
          </cell>
          <cell r="B1060" t="str">
            <v>Life 2009</v>
          </cell>
          <cell r="C1060" t="str">
            <v>Small</v>
          </cell>
          <cell r="D1060" t="str">
            <v>No</v>
          </cell>
          <cell r="E1060" t="str">
            <v/>
          </cell>
          <cell r="F1060" t="str">
            <v/>
          </cell>
          <cell r="G1060" t="str">
            <v/>
          </cell>
          <cell r="H1060">
            <v>0</v>
          </cell>
          <cell r="I1060">
            <v>0</v>
          </cell>
          <cell r="J1060" t="str">
            <v/>
          </cell>
          <cell r="K1060" t="str">
            <v/>
          </cell>
          <cell r="L1060" t="str">
            <v/>
          </cell>
          <cell r="M1060">
            <v>0</v>
          </cell>
          <cell r="N1060">
            <v>0</v>
          </cell>
          <cell r="O1060" t="str">
            <v/>
          </cell>
          <cell r="P1060" t="str">
            <v/>
          </cell>
          <cell r="Q1060" t="str">
            <v/>
          </cell>
          <cell r="R1060" t="str">
            <v/>
          </cell>
        </row>
        <row r="1061">
          <cell r="A1061" t="str">
            <v>A3358</v>
          </cell>
          <cell r="B1061" t="str">
            <v>Lightbown Cottage Home Trust</v>
          </cell>
          <cell r="C1061" t="str">
            <v>Small</v>
          </cell>
          <cell r="D1061" t="str">
            <v>No</v>
          </cell>
          <cell r="E1061" t="str">
            <v/>
          </cell>
          <cell r="F1061" t="str">
            <v/>
          </cell>
          <cell r="G1061" t="str">
            <v/>
          </cell>
          <cell r="H1061">
            <v>0</v>
          </cell>
          <cell r="I1061">
            <v>0</v>
          </cell>
          <cell r="J1061" t="str">
            <v/>
          </cell>
          <cell r="K1061" t="str">
            <v/>
          </cell>
          <cell r="L1061" t="str">
            <v/>
          </cell>
          <cell r="M1061">
            <v>0</v>
          </cell>
          <cell r="N1061">
            <v>0</v>
          </cell>
          <cell r="O1061" t="str">
            <v/>
          </cell>
          <cell r="P1061" t="str">
            <v/>
          </cell>
          <cell r="Q1061" t="str">
            <v/>
          </cell>
          <cell r="R1061" t="str">
            <v/>
          </cell>
        </row>
        <row r="1062">
          <cell r="A1062">
            <v>4795</v>
          </cell>
          <cell r="B1062" t="str">
            <v>Lincolnshire Employment Accommodation Project Limited</v>
          </cell>
          <cell r="C1062" t="str">
            <v>Small</v>
          </cell>
          <cell r="D1062" t="str">
            <v>No</v>
          </cell>
          <cell r="E1062" t="str">
            <v/>
          </cell>
          <cell r="F1062" t="str">
            <v/>
          </cell>
          <cell r="G1062" t="str">
            <v/>
          </cell>
          <cell r="H1062">
            <v>0</v>
          </cell>
          <cell r="I1062">
            <v>0</v>
          </cell>
          <cell r="J1062" t="str">
            <v/>
          </cell>
          <cell r="K1062" t="str">
            <v/>
          </cell>
          <cell r="L1062" t="str">
            <v/>
          </cell>
          <cell r="M1062">
            <v>0</v>
          </cell>
          <cell r="N1062">
            <v>0</v>
          </cell>
          <cell r="O1062" t="str">
            <v/>
          </cell>
          <cell r="P1062" t="str">
            <v/>
          </cell>
          <cell r="Q1062" t="str">
            <v/>
          </cell>
          <cell r="R1062" t="str">
            <v/>
          </cell>
        </row>
        <row r="1063">
          <cell r="A1063">
            <v>4877</v>
          </cell>
          <cell r="B1063" t="str">
            <v>Lincolnshire Housing Partnership Limited</v>
          </cell>
          <cell r="C1063" t="str">
            <v>Large</v>
          </cell>
          <cell r="D1063" t="str">
            <v>Yes</v>
          </cell>
          <cell r="E1063" t="str">
            <v>Yes</v>
          </cell>
          <cell r="F1063" t="str">
            <v/>
          </cell>
          <cell r="G1063" t="str">
            <v/>
          </cell>
          <cell r="H1063">
            <v>0</v>
          </cell>
          <cell r="I1063">
            <v>0</v>
          </cell>
          <cell r="J1063" t="str">
            <v/>
          </cell>
          <cell r="K1063" t="str">
            <v/>
          </cell>
          <cell r="L1063" t="str">
            <v/>
          </cell>
          <cell r="M1063">
            <v>0</v>
          </cell>
          <cell r="N1063">
            <v>0</v>
          </cell>
          <cell r="O1063" t="str">
            <v/>
          </cell>
          <cell r="P1063" t="str">
            <v/>
          </cell>
          <cell r="Q1063" t="str">
            <v/>
          </cell>
          <cell r="R1063" t="str">
            <v/>
          </cell>
        </row>
        <row r="1064">
          <cell r="A1064">
            <v>4877</v>
          </cell>
          <cell r="B1064" t="str">
            <v>Lincolnshire Housing Partnership Limited</v>
          </cell>
          <cell r="C1064" t="str">
            <v>Large</v>
          </cell>
          <cell r="D1064" t="str">
            <v>Yes</v>
          </cell>
          <cell r="E1064" t="str">
            <v>Yes</v>
          </cell>
          <cell r="F1064" t="str">
            <v/>
          </cell>
          <cell r="G1064" t="str">
            <v/>
          </cell>
          <cell r="H1064">
            <v>0</v>
          </cell>
          <cell r="I1064">
            <v>0</v>
          </cell>
          <cell r="J1064" t="str">
            <v/>
          </cell>
          <cell r="K1064" t="str">
            <v>Speedwell Homes Limited</v>
          </cell>
          <cell r="L1064" t="str">
            <v/>
          </cell>
          <cell r="M1064">
            <v>0</v>
          </cell>
          <cell r="N1064">
            <v>0</v>
          </cell>
          <cell r="O1064" t="str">
            <v/>
          </cell>
          <cell r="P1064" t="str">
            <v/>
          </cell>
          <cell r="Q1064" t="str">
            <v/>
          </cell>
          <cell r="R1064" t="str">
            <v/>
          </cell>
        </row>
        <row r="1065">
          <cell r="A1065">
            <v>4877</v>
          </cell>
          <cell r="B1065" t="str">
            <v>Lincolnshire Housing Partnership Limited</v>
          </cell>
          <cell r="C1065" t="str">
            <v>Large</v>
          </cell>
          <cell r="D1065" t="str">
            <v>Yes</v>
          </cell>
          <cell r="E1065" t="str">
            <v>Yes</v>
          </cell>
          <cell r="F1065" t="str">
            <v/>
          </cell>
          <cell r="G1065" t="str">
            <v/>
          </cell>
          <cell r="H1065">
            <v>0</v>
          </cell>
          <cell r="I1065">
            <v>0</v>
          </cell>
          <cell r="J1065" t="str">
            <v/>
          </cell>
          <cell r="K1065" t="str">
            <v>Boston Mayflower Finance plc</v>
          </cell>
          <cell r="L1065" t="str">
            <v/>
          </cell>
          <cell r="M1065">
            <v>0</v>
          </cell>
          <cell r="N1065">
            <v>0</v>
          </cell>
          <cell r="O1065" t="str">
            <v/>
          </cell>
          <cell r="P1065" t="str">
            <v/>
          </cell>
          <cell r="Q1065" t="str">
            <v/>
          </cell>
          <cell r="R1065" t="str">
            <v/>
          </cell>
        </row>
        <row r="1066">
          <cell r="A1066">
            <v>4877</v>
          </cell>
          <cell r="B1066" t="str">
            <v>Lincolnshire Housing Partnership Limited</v>
          </cell>
          <cell r="C1066" t="str">
            <v>Large</v>
          </cell>
          <cell r="D1066" t="str">
            <v>Yes</v>
          </cell>
          <cell r="E1066" t="str">
            <v>Yes</v>
          </cell>
          <cell r="F1066" t="str">
            <v/>
          </cell>
          <cell r="G1066" t="str">
            <v/>
          </cell>
          <cell r="H1066">
            <v>0</v>
          </cell>
          <cell r="I1066">
            <v>0</v>
          </cell>
          <cell r="J1066" t="str">
            <v/>
          </cell>
          <cell r="K1066" t="str">
            <v>Humber Homes Limited</v>
          </cell>
          <cell r="L1066" t="str">
            <v/>
          </cell>
          <cell r="M1066">
            <v>0</v>
          </cell>
          <cell r="N1066">
            <v>0</v>
          </cell>
          <cell r="O1066" t="str">
            <v/>
          </cell>
          <cell r="P1066" t="str">
            <v/>
          </cell>
          <cell r="Q1066" t="str">
            <v/>
          </cell>
          <cell r="R1066" t="str">
            <v/>
          </cell>
        </row>
        <row r="1067">
          <cell r="A1067">
            <v>4877</v>
          </cell>
          <cell r="B1067" t="str">
            <v>Lincolnshire Housing Partnership Limited</v>
          </cell>
          <cell r="C1067" t="str">
            <v>Large</v>
          </cell>
          <cell r="D1067" t="str">
            <v>Yes</v>
          </cell>
          <cell r="E1067" t="str">
            <v>Yes</v>
          </cell>
          <cell r="F1067" t="str">
            <v/>
          </cell>
          <cell r="G1067" t="str">
            <v/>
          </cell>
          <cell r="H1067">
            <v>0</v>
          </cell>
          <cell r="I1067">
            <v>0</v>
          </cell>
          <cell r="J1067" t="str">
            <v/>
          </cell>
          <cell r="K1067" t="str">
            <v>Shoreline Property Services Limited</v>
          </cell>
          <cell r="L1067" t="str">
            <v/>
          </cell>
          <cell r="M1067">
            <v>0</v>
          </cell>
          <cell r="N1067">
            <v>0</v>
          </cell>
          <cell r="O1067" t="str">
            <v/>
          </cell>
          <cell r="P1067" t="str">
            <v/>
          </cell>
          <cell r="Q1067" t="str">
            <v/>
          </cell>
          <cell r="R1067" t="str">
            <v/>
          </cell>
        </row>
        <row r="1068">
          <cell r="A1068" t="str">
            <v>L3698</v>
          </cell>
          <cell r="B1068" t="str">
            <v>Lincolnshire Rural Housing Association Limited</v>
          </cell>
          <cell r="C1068" t="str">
            <v>Small</v>
          </cell>
          <cell r="D1068" t="str">
            <v>No</v>
          </cell>
          <cell r="E1068" t="str">
            <v/>
          </cell>
          <cell r="F1068" t="str">
            <v/>
          </cell>
          <cell r="G1068" t="str">
            <v/>
          </cell>
          <cell r="H1068">
            <v>0</v>
          </cell>
          <cell r="I1068">
            <v>0</v>
          </cell>
          <cell r="J1068" t="str">
            <v/>
          </cell>
          <cell r="K1068" t="str">
            <v/>
          </cell>
          <cell r="L1068" t="str">
            <v/>
          </cell>
          <cell r="M1068">
            <v>0</v>
          </cell>
          <cell r="N1068">
            <v>0</v>
          </cell>
          <cell r="O1068" t="str">
            <v/>
          </cell>
          <cell r="P1068" t="str">
            <v/>
          </cell>
          <cell r="Q1068" t="str">
            <v/>
          </cell>
          <cell r="R1068" t="str">
            <v/>
          </cell>
        </row>
        <row r="1069">
          <cell r="A1069" t="str">
            <v>H2676</v>
          </cell>
          <cell r="B1069" t="str">
            <v>Lincolnshire Y.M.C.A. Ltd</v>
          </cell>
          <cell r="C1069" t="str">
            <v>Small</v>
          </cell>
          <cell r="D1069" t="str">
            <v>Yes</v>
          </cell>
          <cell r="E1069" t="str">
            <v>Yes</v>
          </cell>
          <cell r="F1069" t="str">
            <v/>
          </cell>
          <cell r="G1069" t="str">
            <v/>
          </cell>
          <cell r="H1069">
            <v>0</v>
          </cell>
          <cell r="I1069">
            <v>0</v>
          </cell>
          <cell r="J1069" t="str">
            <v/>
          </cell>
          <cell r="K1069" t="str">
            <v/>
          </cell>
          <cell r="L1069" t="str">
            <v/>
          </cell>
          <cell r="M1069">
            <v>0</v>
          </cell>
          <cell r="N1069">
            <v>0</v>
          </cell>
          <cell r="O1069" t="str">
            <v/>
          </cell>
          <cell r="P1069" t="str">
            <v/>
          </cell>
          <cell r="Q1069" t="str">
            <v/>
          </cell>
          <cell r="R1069" t="str">
            <v/>
          </cell>
        </row>
        <row r="1070">
          <cell r="A1070" t="str">
            <v>H2676</v>
          </cell>
          <cell r="B1070" t="str">
            <v>Lincolnshire Y.M.C.A. Ltd</v>
          </cell>
          <cell r="C1070" t="str">
            <v>Small</v>
          </cell>
          <cell r="D1070" t="str">
            <v>Yes</v>
          </cell>
          <cell r="E1070" t="str">
            <v>Yes</v>
          </cell>
          <cell r="F1070" t="str">
            <v/>
          </cell>
          <cell r="G1070" t="str">
            <v/>
          </cell>
          <cell r="H1070">
            <v>0</v>
          </cell>
          <cell r="I1070">
            <v>0</v>
          </cell>
          <cell r="J1070" t="str">
            <v/>
          </cell>
          <cell r="K1070" t="str">
            <v>Nomad Trust</v>
          </cell>
          <cell r="L1070" t="str">
            <v/>
          </cell>
          <cell r="M1070">
            <v>0</v>
          </cell>
          <cell r="N1070">
            <v>0</v>
          </cell>
          <cell r="O1070" t="str">
            <v/>
          </cell>
          <cell r="P1070" t="str">
            <v/>
          </cell>
          <cell r="Q1070" t="str">
            <v/>
          </cell>
          <cell r="R1070" t="str">
            <v/>
          </cell>
        </row>
        <row r="1071">
          <cell r="A1071" t="str">
            <v>H2676</v>
          </cell>
          <cell r="B1071" t="str">
            <v>Lincolnshire Y.M.C.A. Ltd</v>
          </cell>
          <cell r="C1071" t="str">
            <v>Small</v>
          </cell>
          <cell r="D1071" t="str">
            <v>Yes</v>
          </cell>
          <cell r="E1071" t="str">
            <v>Yes</v>
          </cell>
          <cell r="F1071" t="str">
            <v/>
          </cell>
          <cell r="G1071" t="str">
            <v/>
          </cell>
          <cell r="H1071">
            <v>0</v>
          </cell>
          <cell r="I1071">
            <v>0</v>
          </cell>
          <cell r="J1071" t="str">
            <v/>
          </cell>
          <cell r="K1071" t="str">
            <v>YMCA Trading Company Limited</v>
          </cell>
          <cell r="L1071" t="str">
            <v/>
          </cell>
          <cell r="M1071">
            <v>0</v>
          </cell>
          <cell r="N1071">
            <v>0</v>
          </cell>
          <cell r="O1071" t="str">
            <v/>
          </cell>
          <cell r="P1071" t="str">
            <v/>
          </cell>
          <cell r="Q1071" t="str">
            <v/>
          </cell>
          <cell r="R1071" t="str">
            <v/>
          </cell>
        </row>
        <row r="1072">
          <cell r="A1072">
            <v>4752</v>
          </cell>
          <cell r="B1072" t="str">
            <v>Linden First Limited</v>
          </cell>
          <cell r="C1072" t="str">
            <v>Small</v>
          </cell>
          <cell r="D1072" t="str">
            <v>Yes</v>
          </cell>
          <cell r="E1072" t="str">
            <v>No</v>
          </cell>
          <cell r="F1072" t="str">
            <v>No</v>
          </cell>
          <cell r="G1072" t="str">
            <v/>
          </cell>
          <cell r="H1072">
            <v>0</v>
          </cell>
          <cell r="I1072">
            <v>0</v>
          </cell>
          <cell r="J1072" t="str">
            <v/>
          </cell>
          <cell r="K1072" t="str">
            <v/>
          </cell>
          <cell r="L1072" t="str">
            <v/>
          </cell>
          <cell r="M1072">
            <v>0</v>
          </cell>
          <cell r="N1072">
            <v>0</v>
          </cell>
          <cell r="O1072" t="str">
            <v>No</v>
          </cell>
          <cell r="P1072" t="str">
            <v/>
          </cell>
          <cell r="Q1072" t="str">
            <v/>
          </cell>
          <cell r="R1072" t="str">
            <v>Galliford Try Homes Ltd</v>
          </cell>
        </row>
        <row r="1073">
          <cell r="A1073" t="str">
            <v>C3441</v>
          </cell>
          <cell r="B1073" t="str">
            <v>Lindsey Housing Co-operative Limited</v>
          </cell>
          <cell r="C1073" t="str">
            <v>Small</v>
          </cell>
          <cell r="D1073" t="str">
            <v>No</v>
          </cell>
          <cell r="E1073" t="str">
            <v/>
          </cell>
          <cell r="F1073" t="str">
            <v/>
          </cell>
          <cell r="G1073" t="str">
            <v/>
          </cell>
          <cell r="H1073">
            <v>0</v>
          </cell>
          <cell r="I1073">
            <v>0</v>
          </cell>
          <cell r="J1073" t="str">
            <v/>
          </cell>
          <cell r="K1073" t="str">
            <v/>
          </cell>
          <cell r="L1073" t="str">
            <v/>
          </cell>
          <cell r="M1073">
            <v>0</v>
          </cell>
          <cell r="N1073">
            <v>0</v>
          </cell>
          <cell r="O1073" t="str">
            <v/>
          </cell>
          <cell r="P1073" t="str">
            <v/>
          </cell>
          <cell r="Q1073" t="str">
            <v/>
          </cell>
          <cell r="R1073" t="str">
            <v/>
          </cell>
        </row>
        <row r="1074">
          <cell r="A1074" t="str">
            <v>L1255</v>
          </cell>
          <cell r="B1074" t="str">
            <v>Littlehampton &amp; Rustington Housing Society Limited</v>
          </cell>
          <cell r="C1074" t="str">
            <v>Small</v>
          </cell>
          <cell r="D1074" t="str">
            <v>No</v>
          </cell>
          <cell r="E1074" t="str">
            <v/>
          </cell>
          <cell r="F1074" t="str">
            <v/>
          </cell>
          <cell r="G1074" t="str">
            <v/>
          </cell>
          <cell r="H1074">
            <v>0</v>
          </cell>
          <cell r="I1074">
            <v>0</v>
          </cell>
          <cell r="J1074" t="str">
            <v/>
          </cell>
          <cell r="K1074" t="str">
            <v/>
          </cell>
          <cell r="L1074" t="str">
            <v/>
          </cell>
          <cell r="M1074">
            <v>0</v>
          </cell>
          <cell r="N1074">
            <v>0</v>
          </cell>
          <cell r="O1074" t="str">
            <v/>
          </cell>
          <cell r="P1074" t="str">
            <v/>
          </cell>
          <cell r="Q1074" t="str">
            <v/>
          </cell>
          <cell r="R1074" t="str">
            <v/>
          </cell>
        </row>
        <row r="1075">
          <cell r="A1075" t="str">
            <v>C2849</v>
          </cell>
          <cell r="B1075" t="str">
            <v>Liverpool Gingerbread Housing Co-operative Limited</v>
          </cell>
          <cell r="C1075" t="str">
            <v>Small</v>
          </cell>
          <cell r="D1075" t="str">
            <v>No</v>
          </cell>
          <cell r="E1075" t="str">
            <v/>
          </cell>
          <cell r="F1075" t="str">
            <v/>
          </cell>
          <cell r="G1075" t="str">
            <v/>
          </cell>
          <cell r="H1075">
            <v>0</v>
          </cell>
          <cell r="I1075">
            <v>0</v>
          </cell>
          <cell r="J1075" t="str">
            <v/>
          </cell>
          <cell r="K1075" t="str">
            <v/>
          </cell>
          <cell r="L1075" t="str">
            <v/>
          </cell>
          <cell r="M1075">
            <v>0</v>
          </cell>
          <cell r="N1075">
            <v>0</v>
          </cell>
          <cell r="O1075" t="str">
            <v/>
          </cell>
          <cell r="P1075" t="str">
            <v/>
          </cell>
          <cell r="Q1075" t="str">
            <v/>
          </cell>
          <cell r="R1075" t="str">
            <v/>
          </cell>
        </row>
        <row r="1076">
          <cell r="A1076" t="str">
            <v>L0063</v>
          </cell>
          <cell r="B1076" t="str">
            <v>Liverpool Jewish Housing Association Limited</v>
          </cell>
          <cell r="C1076" t="str">
            <v>Small</v>
          </cell>
          <cell r="D1076" t="str">
            <v>No</v>
          </cell>
          <cell r="E1076" t="str">
            <v/>
          </cell>
          <cell r="F1076" t="str">
            <v/>
          </cell>
          <cell r="G1076" t="str">
            <v/>
          </cell>
          <cell r="H1076">
            <v>0</v>
          </cell>
          <cell r="I1076">
            <v>0</v>
          </cell>
          <cell r="J1076" t="str">
            <v/>
          </cell>
          <cell r="K1076" t="str">
            <v/>
          </cell>
          <cell r="L1076" t="str">
            <v/>
          </cell>
          <cell r="M1076">
            <v>0</v>
          </cell>
          <cell r="N1076">
            <v>0</v>
          </cell>
          <cell r="O1076" t="str">
            <v/>
          </cell>
          <cell r="P1076" t="str">
            <v/>
          </cell>
          <cell r="Q1076" t="str">
            <v/>
          </cell>
          <cell r="R1076" t="str">
            <v/>
          </cell>
        </row>
        <row r="1077">
          <cell r="A1077" t="str">
            <v>L4524</v>
          </cell>
          <cell r="B1077" t="str">
            <v>Liverpool Mutual Homes Limited</v>
          </cell>
          <cell r="C1077" t="str">
            <v>Small</v>
          </cell>
          <cell r="D1077" t="str">
            <v>No</v>
          </cell>
          <cell r="E1077" t="str">
            <v/>
          </cell>
          <cell r="F1077" t="str">
            <v/>
          </cell>
          <cell r="G1077" t="str">
            <v/>
          </cell>
          <cell r="H1077">
            <v>0</v>
          </cell>
          <cell r="I1077">
            <v>0</v>
          </cell>
          <cell r="J1077" t="str">
            <v/>
          </cell>
          <cell r="K1077" t="str">
            <v/>
          </cell>
          <cell r="L1077" t="str">
            <v/>
          </cell>
          <cell r="M1077">
            <v>0</v>
          </cell>
          <cell r="N1077">
            <v>0</v>
          </cell>
          <cell r="O1077" t="str">
            <v/>
          </cell>
          <cell r="P1077" t="str">
            <v/>
          </cell>
          <cell r="Q1077" t="str">
            <v/>
          </cell>
          <cell r="R1077" t="str">
            <v/>
          </cell>
        </row>
        <row r="1078">
          <cell r="A1078">
            <v>4873</v>
          </cell>
          <cell r="B1078" t="str">
            <v>LiveWest Homes Limited</v>
          </cell>
          <cell r="C1078" t="str">
            <v>Large</v>
          </cell>
          <cell r="D1078" t="str">
            <v>Yes</v>
          </cell>
          <cell r="E1078" t="str">
            <v>Yes</v>
          </cell>
          <cell r="F1078" t="str">
            <v/>
          </cell>
          <cell r="G1078" t="str">
            <v/>
          </cell>
          <cell r="H1078">
            <v>0</v>
          </cell>
          <cell r="I1078">
            <v>0</v>
          </cell>
          <cell r="J1078" t="str">
            <v/>
          </cell>
          <cell r="K1078" t="str">
            <v/>
          </cell>
          <cell r="L1078" t="str">
            <v/>
          </cell>
          <cell r="M1078">
            <v>0</v>
          </cell>
          <cell r="N1078">
            <v>0</v>
          </cell>
          <cell r="O1078" t="str">
            <v/>
          </cell>
          <cell r="P1078" t="str">
            <v/>
          </cell>
          <cell r="Q1078" t="str">
            <v/>
          </cell>
          <cell r="R1078" t="str">
            <v/>
          </cell>
        </row>
        <row r="1079">
          <cell r="A1079">
            <v>4873</v>
          </cell>
          <cell r="B1079" t="str">
            <v>LiveWest Homes Limited</v>
          </cell>
          <cell r="C1079" t="str">
            <v>Large</v>
          </cell>
          <cell r="D1079" t="str">
            <v>Yes</v>
          </cell>
          <cell r="E1079" t="str">
            <v>Yes</v>
          </cell>
          <cell r="F1079" t="str">
            <v/>
          </cell>
          <cell r="G1079" t="str">
            <v/>
          </cell>
          <cell r="H1079">
            <v>0</v>
          </cell>
          <cell r="I1079">
            <v>0</v>
          </cell>
          <cell r="J1079" t="str">
            <v/>
          </cell>
          <cell r="K1079" t="str">
            <v>Arc Developments South West Limited</v>
          </cell>
          <cell r="L1079" t="str">
            <v/>
          </cell>
          <cell r="M1079">
            <v>0</v>
          </cell>
          <cell r="N1079">
            <v>0</v>
          </cell>
          <cell r="O1079" t="str">
            <v/>
          </cell>
          <cell r="P1079" t="str">
            <v/>
          </cell>
          <cell r="Q1079" t="str">
            <v/>
          </cell>
          <cell r="R1079" t="str">
            <v/>
          </cell>
        </row>
        <row r="1080">
          <cell r="A1080">
            <v>4873</v>
          </cell>
          <cell r="B1080" t="str">
            <v>LiveWest Homes Limited</v>
          </cell>
          <cell r="C1080" t="str">
            <v>Large</v>
          </cell>
          <cell r="D1080" t="str">
            <v>Yes</v>
          </cell>
          <cell r="E1080" t="str">
            <v>Yes</v>
          </cell>
          <cell r="F1080" t="str">
            <v/>
          </cell>
          <cell r="G1080" t="str">
            <v/>
          </cell>
          <cell r="H1080">
            <v>0</v>
          </cell>
          <cell r="I1080">
            <v>0</v>
          </cell>
          <cell r="J1080" t="str">
            <v/>
          </cell>
          <cell r="K1080" t="str">
            <v>LiveWest Properties Limited</v>
          </cell>
          <cell r="L1080" t="str">
            <v/>
          </cell>
          <cell r="M1080">
            <v>0</v>
          </cell>
          <cell r="N1080">
            <v>0</v>
          </cell>
          <cell r="O1080" t="str">
            <v/>
          </cell>
          <cell r="P1080" t="str">
            <v/>
          </cell>
          <cell r="Q1080" t="str">
            <v/>
          </cell>
          <cell r="R1080" t="str">
            <v/>
          </cell>
        </row>
        <row r="1081">
          <cell r="A1081">
            <v>4873</v>
          </cell>
          <cell r="B1081" t="str">
            <v>LiveWest Homes Limited</v>
          </cell>
          <cell r="C1081" t="str">
            <v>Large</v>
          </cell>
          <cell r="D1081" t="str">
            <v>Yes</v>
          </cell>
          <cell r="E1081" t="str">
            <v>Yes</v>
          </cell>
          <cell r="F1081" t="str">
            <v/>
          </cell>
          <cell r="G1081" t="str">
            <v/>
          </cell>
          <cell r="H1081">
            <v>0</v>
          </cell>
          <cell r="I1081">
            <v>0</v>
          </cell>
          <cell r="J1081" t="str">
            <v/>
          </cell>
          <cell r="K1081" t="str">
            <v>LiveWest Treasury Limited</v>
          </cell>
          <cell r="L1081" t="str">
            <v/>
          </cell>
          <cell r="M1081">
            <v>0</v>
          </cell>
          <cell r="N1081">
            <v>0</v>
          </cell>
          <cell r="O1081" t="str">
            <v/>
          </cell>
          <cell r="P1081" t="str">
            <v/>
          </cell>
          <cell r="Q1081" t="str">
            <v/>
          </cell>
          <cell r="R1081" t="str">
            <v/>
          </cell>
        </row>
        <row r="1082">
          <cell r="A1082">
            <v>4873</v>
          </cell>
          <cell r="B1082" t="str">
            <v>LiveWest Homes Limited</v>
          </cell>
          <cell r="C1082" t="str">
            <v>Large</v>
          </cell>
          <cell r="D1082" t="str">
            <v>Yes</v>
          </cell>
          <cell r="E1082" t="str">
            <v>Yes</v>
          </cell>
          <cell r="F1082" t="str">
            <v/>
          </cell>
          <cell r="G1082" t="str">
            <v/>
          </cell>
          <cell r="H1082">
            <v>0</v>
          </cell>
          <cell r="I1082">
            <v>0</v>
          </cell>
          <cell r="J1082" t="str">
            <v/>
          </cell>
          <cell r="K1082" t="str">
            <v>Great Western Assured Growth Limited</v>
          </cell>
          <cell r="L1082" t="str">
            <v/>
          </cell>
          <cell r="M1082">
            <v>0</v>
          </cell>
          <cell r="N1082">
            <v>0</v>
          </cell>
          <cell r="O1082" t="str">
            <v/>
          </cell>
          <cell r="P1082" t="str">
            <v/>
          </cell>
          <cell r="Q1082" t="str">
            <v/>
          </cell>
          <cell r="R1082" t="str">
            <v/>
          </cell>
        </row>
        <row r="1083">
          <cell r="A1083">
            <v>4873</v>
          </cell>
          <cell r="B1083" t="str">
            <v>LiveWest Homes Limited</v>
          </cell>
          <cell r="C1083" t="str">
            <v>Large</v>
          </cell>
          <cell r="D1083" t="str">
            <v>Yes</v>
          </cell>
          <cell r="E1083" t="str">
            <v>Yes</v>
          </cell>
          <cell r="F1083" t="str">
            <v/>
          </cell>
          <cell r="G1083" t="str">
            <v/>
          </cell>
          <cell r="H1083">
            <v>0</v>
          </cell>
          <cell r="I1083">
            <v>0</v>
          </cell>
          <cell r="J1083" t="str">
            <v/>
          </cell>
          <cell r="K1083" t="str">
            <v>Independent Futures CIC</v>
          </cell>
          <cell r="L1083" t="str">
            <v/>
          </cell>
          <cell r="M1083">
            <v>0</v>
          </cell>
          <cell r="N1083">
            <v>0</v>
          </cell>
          <cell r="O1083" t="str">
            <v/>
          </cell>
          <cell r="P1083" t="str">
            <v/>
          </cell>
          <cell r="Q1083" t="str">
            <v/>
          </cell>
          <cell r="R1083" t="str">
            <v/>
          </cell>
        </row>
        <row r="1084">
          <cell r="A1084">
            <v>4873</v>
          </cell>
          <cell r="B1084" t="str">
            <v>LiveWest Homes Limited</v>
          </cell>
          <cell r="C1084" t="str">
            <v>Large</v>
          </cell>
          <cell r="D1084" t="str">
            <v>Yes</v>
          </cell>
          <cell r="E1084" t="str">
            <v>Yes</v>
          </cell>
          <cell r="F1084" t="str">
            <v/>
          </cell>
          <cell r="G1084" t="str">
            <v/>
          </cell>
          <cell r="H1084">
            <v>0</v>
          </cell>
          <cell r="I1084">
            <v>0</v>
          </cell>
          <cell r="J1084" t="str">
            <v/>
          </cell>
          <cell r="K1084" t="str">
            <v>LiveWest Capital plc</v>
          </cell>
          <cell r="L1084" t="str">
            <v/>
          </cell>
          <cell r="M1084">
            <v>0</v>
          </cell>
          <cell r="N1084">
            <v>0</v>
          </cell>
          <cell r="O1084" t="str">
            <v/>
          </cell>
          <cell r="P1084" t="str">
            <v/>
          </cell>
          <cell r="Q1084" t="str">
            <v/>
          </cell>
          <cell r="R1084" t="str">
            <v/>
          </cell>
        </row>
        <row r="1085">
          <cell r="A1085">
            <v>4873</v>
          </cell>
          <cell r="B1085" t="str">
            <v>LiveWest Homes Limited</v>
          </cell>
          <cell r="C1085" t="str">
            <v>Large</v>
          </cell>
          <cell r="D1085" t="str">
            <v>Yes</v>
          </cell>
          <cell r="E1085" t="str">
            <v>Yes</v>
          </cell>
          <cell r="F1085" t="str">
            <v/>
          </cell>
          <cell r="G1085" t="str">
            <v/>
          </cell>
          <cell r="H1085">
            <v>0</v>
          </cell>
          <cell r="I1085">
            <v>0</v>
          </cell>
          <cell r="J1085" t="str">
            <v/>
          </cell>
          <cell r="K1085" t="str">
            <v>LiveWest Charitable Housing Limited</v>
          </cell>
          <cell r="L1085" t="str">
            <v/>
          </cell>
          <cell r="M1085">
            <v>0</v>
          </cell>
          <cell r="N1085">
            <v>0</v>
          </cell>
          <cell r="O1085" t="str">
            <v/>
          </cell>
          <cell r="P1085" t="str">
            <v/>
          </cell>
          <cell r="Q1085" t="str">
            <v/>
          </cell>
          <cell r="R1085" t="str">
            <v/>
          </cell>
        </row>
        <row r="1086">
          <cell r="A1086">
            <v>4873</v>
          </cell>
          <cell r="B1086" t="str">
            <v>LiveWest Homes Limited</v>
          </cell>
          <cell r="C1086" t="str">
            <v>Large</v>
          </cell>
          <cell r="D1086" t="str">
            <v>Yes</v>
          </cell>
          <cell r="E1086" t="str">
            <v>Yes</v>
          </cell>
          <cell r="F1086" t="str">
            <v/>
          </cell>
          <cell r="G1086" t="str">
            <v/>
          </cell>
          <cell r="H1086">
            <v>0</v>
          </cell>
          <cell r="I1086">
            <v>0</v>
          </cell>
          <cell r="J1086" t="str">
            <v/>
          </cell>
          <cell r="K1086" t="str">
            <v>LiveWest External Services Limited</v>
          </cell>
          <cell r="L1086" t="str">
            <v/>
          </cell>
          <cell r="M1086">
            <v>0</v>
          </cell>
          <cell r="N1086">
            <v>0</v>
          </cell>
          <cell r="O1086" t="str">
            <v/>
          </cell>
          <cell r="P1086" t="str">
            <v/>
          </cell>
          <cell r="Q1086" t="str">
            <v/>
          </cell>
          <cell r="R1086" t="str">
            <v/>
          </cell>
        </row>
        <row r="1087">
          <cell r="A1087">
            <v>4873</v>
          </cell>
          <cell r="B1087" t="str">
            <v>LiveWest Homes Limited</v>
          </cell>
          <cell r="C1087" t="str">
            <v>Large</v>
          </cell>
          <cell r="D1087" t="str">
            <v>Yes</v>
          </cell>
          <cell r="E1087" t="str">
            <v>Yes</v>
          </cell>
          <cell r="F1087" t="str">
            <v/>
          </cell>
          <cell r="G1087" t="str">
            <v/>
          </cell>
          <cell r="H1087">
            <v>0</v>
          </cell>
          <cell r="I1087">
            <v>0</v>
          </cell>
          <cell r="J1087" t="str">
            <v/>
          </cell>
          <cell r="K1087" t="str">
            <v>Arc Homes (South West) Limited</v>
          </cell>
          <cell r="L1087" t="str">
            <v/>
          </cell>
          <cell r="M1087">
            <v>0</v>
          </cell>
          <cell r="N1087">
            <v>0</v>
          </cell>
          <cell r="O1087" t="str">
            <v/>
          </cell>
          <cell r="P1087" t="str">
            <v/>
          </cell>
          <cell r="Q1087" t="str">
            <v/>
          </cell>
          <cell r="R1087" t="str">
            <v/>
          </cell>
        </row>
        <row r="1088">
          <cell r="A1088">
            <v>4873</v>
          </cell>
          <cell r="B1088" t="str">
            <v>LiveWest Homes Limited</v>
          </cell>
          <cell r="C1088" t="str">
            <v>Large</v>
          </cell>
          <cell r="D1088" t="str">
            <v>Yes</v>
          </cell>
          <cell r="E1088" t="str">
            <v>Yes</v>
          </cell>
          <cell r="F1088" t="str">
            <v/>
          </cell>
          <cell r="G1088" t="str">
            <v/>
          </cell>
          <cell r="H1088">
            <v>0</v>
          </cell>
          <cell r="I1088">
            <v>0</v>
          </cell>
          <cell r="J1088" t="str">
            <v/>
          </cell>
          <cell r="K1088" t="str">
            <v>Westco Properties Limited</v>
          </cell>
          <cell r="L1088" t="str">
            <v/>
          </cell>
          <cell r="M1088">
            <v>0</v>
          </cell>
          <cell r="N1088">
            <v>0</v>
          </cell>
          <cell r="O1088" t="str">
            <v/>
          </cell>
          <cell r="P1088" t="str">
            <v/>
          </cell>
          <cell r="Q1088" t="str">
            <v/>
          </cell>
          <cell r="R1088" t="str">
            <v/>
          </cell>
        </row>
        <row r="1089">
          <cell r="A1089" t="str">
            <v>L4538</v>
          </cell>
          <cell r="B1089" t="str">
            <v>Livin Housing Limited</v>
          </cell>
          <cell r="C1089" t="str">
            <v>Large</v>
          </cell>
          <cell r="D1089" t="str">
            <v>Yes</v>
          </cell>
          <cell r="E1089" t="str">
            <v>Yes</v>
          </cell>
          <cell r="F1089" t="str">
            <v/>
          </cell>
          <cell r="G1089" t="str">
            <v/>
          </cell>
          <cell r="H1089">
            <v>0</v>
          </cell>
          <cell r="I1089">
            <v>0</v>
          </cell>
          <cell r="J1089" t="str">
            <v/>
          </cell>
          <cell r="K1089" t="str">
            <v>Livin Developments Limited</v>
          </cell>
          <cell r="L1089" t="str">
            <v/>
          </cell>
          <cell r="M1089">
            <v>0</v>
          </cell>
          <cell r="N1089">
            <v>0</v>
          </cell>
          <cell r="O1089" t="str">
            <v/>
          </cell>
          <cell r="P1089" t="str">
            <v/>
          </cell>
          <cell r="Q1089" t="str">
            <v/>
          </cell>
          <cell r="R1089" t="str">
            <v/>
          </cell>
        </row>
        <row r="1090">
          <cell r="A1090" t="str">
            <v>L4538</v>
          </cell>
          <cell r="B1090" t="str">
            <v>Livin Housing Limited</v>
          </cell>
          <cell r="C1090" t="str">
            <v>Large</v>
          </cell>
          <cell r="D1090" t="str">
            <v>Yes</v>
          </cell>
          <cell r="E1090" t="str">
            <v>Yes</v>
          </cell>
          <cell r="F1090" t="str">
            <v/>
          </cell>
          <cell r="G1090" t="str">
            <v/>
          </cell>
          <cell r="H1090">
            <v>0</v>
          </cell>
          <cell r="I1090">
            <v>0</v>
          </cell>
          <cell r="J1090" t="str">
            <v/>
          </cell>
          <cell r="K1090" t="str">
            <v/>
          </cell>
          <cell r="L1090" t="str">
            <v/>
          </cell>
          <cell r="M1090">
            <v>0</v>
          </cell>
          <cell r="N1090">
            <v>0</v>
          </cell>
          <cell r="O1090" t="str">
            <v/>
          </cell>
          <cell r="P1090" t="str">
            <v/>
          </cell>
          <cell r="Q1090" t="str">
            <v/>
          </cell>
          <cell r="R1090" t="str">
            <v/>
          </cell>
        </row>
        <row r="1091">
          <cell r="A1091" t="str">
            <v>LH4454</v>
          </cell>
          <cell r="B1091" t="str">
            <v>Local Space Limited</v>
          </cell>
          <cell r="C1091" t="str">
            <v>Small</v>
          </cell>
          <cell r="D1091" t="str">
            <v>No</v>
          </cell>
          <cell r="E1091" t="str">
            <v/>
          </cell>
          <cell r="F1091" t="str">
            <v/>
          </cell>
          <cell r="G1091" t="str">
            <v/>
          </cell>
          <cell r="H1091">
            <v>0</v>
          </cell>
          <cell r="I1091">
            <v>0</v>
          </cell>
          <cell r="J1091" t="str">
            <v/>
          </cell>
          <cell r="K1091" t="str">
            <v/>
          </cell>
          <cell r="L1091" t="str">
            <v/>
          </cell>
          <cell r="M1091">
            <v>0</v>
          </cell>
          <cell r="N1091">
            <v>0</v>
          </cell>
          <cell r="O1091" t="str">
            <v/>
          </cell>
          <cell r="P1091" t="str">
            <v/>
          </cell>
          <cell r="Q1091" t="str">
            <v/>
          </cell>
          <cell r="R1091" t="str">
            <v/>
          </cell>
        </row>
        <row r="1092">
          <cell r="A1092" t="str">
            <v>H1972</v>
          </cell>
          <cell r="B1092" t="str">
            <v>Locking Deanery Housing Society Limited</v>
          </cell>
          <cell r="C1092" t="str">
            <v>Small</v>
          </cell>
          <cell r="D1092" t="str">
            <v>No</v>
          </cell>
          <cell r="E1092" t="str">
            <v/>
          </cell>
          <cell r="F1092" t="str">
            <v/>
          </cell>
          <cell r="G1092" t="str">
            <v/>
          </cell>
          <cell r="H1092">
            <v>0</v>
          </cell>
          <cell r="I1092">
            <v>0</v>
          </cell>
          <cell r="J1092" t="str">
            <v/>
          </cell>
          <cell r="K1092" t="str">
            <v/>
          </cell>
          <cell r="L1092" t="str">
            <v/>
          </cell>
          <cell r="M1092">
            <v>0</v>
          </cell>
          <cell r="N1092">
            <v>0</v>
          </cell>
          <cell r="O1092" t="str">
            <v/>
          </cell>
          <cell r="P1092" t="str">
            <v/>
          </cell>
          <cell r="Q1092" t="str">
            <v/>
          </cell>
          <cell r="R1092" t="str">
            <v/>
          </cell>
        </row>
        <row r="1093">
          <cell r="A1093">
            <v>4827</v>
          </cell>
          <cell r="B1093" t="str">
            <v>Loddon Homes Limited</v>
          </cell>
          <cell r="C1093" t="str">
            <v>Small</v>
          </cell>
          <cell r="D1093" t="str">
            <v>Yes</v>
          </cell>
          <cell r="E1093" t="str">
            <v>No</v>
          </cell>
          <cell r="F1093" t="str">
            <v>No</v>
          </cell>
          <cell r="G1093" t="str">
            <v/>
          </cell>
          <cell r="H1093">
            <v>0</v>
          </cell>
          <cell r="I1093">
            <v>0</v>
          </cell>
          <cell r="J1093" t="str">
            <v/>
          </cell>
          <cell r="K1093" t="str">
            <v/>
          </cell>
          <cell r="L1093" t="str">
            <v/>
          </cell>
          <cell r="M1093">
            <v>0</v>
          </cell>
          <cell r="N1093">
            <v>0</v>
          </cell>
          <cell r="O1093" t="str">
            <v>No</v>
          </cell>
          <cell r="P1093" t="str">
            <v/>
          </cell>
          <cell r="Q1093" t="str">
            <v/>
          </cell>
          <cell r="R1093" t="str">
            <v>WBC (Holdings) Limited</v>
          </cell>
        </row>
        <row r="1094">
          <cell r="A1094" t="str">
            <v>C0508</v>
          </cell>
          <cell r="B1094" t="str">
            <v>Lodge Lane East Co-operative Housing Limited</v>
          </cell>
          <cell r="C1094" t="str">
            <v>Small</v>
          </cell>
          <cell r="D1094" t="str">
            <v>No</v>
          </cell>
          <cell r="E1094" t="str">
            <v/>
          </cell>
          <cell r="F1094" t="str">
            <v/>
          </cell>
          <cell r="G1094" t="str">
            <v/>
          </cell>
          <cell r="H1094">
            <v>0</v>
          </cell>
          <cell r="I1094">
            <v>0</v>
          </cell>
          <cell r="J1094" t="str">
            <v/>
          </cell>
          <cell r="K1094" t="str">
            <v/>
          </cell>
          <cell r="L1094" t="str">
            <v/>
          </cell>
          <cell r="M1094">
            <v>0</v>
          </cell>
          <cell r="N1094">
            <v>0</v>
          </cell>
          <cell r="O1094" t="str">
            <v/>
          </cell>
          <cell r="P1094" t="str">
            <v/>
          </cell>
          <cell r="Q1094" t="str">
            <v/>
          </cell>
          <cell r="R1094" t="str">
            <v/>
          </cell>
        </row>
        <row r="1095">
          <cell r="A1095" t="str">
            <v>L4517</v>
          </cell>
          <cell r="B1095" t="str">
            <v>London &amp; Quadrant Housing Trust</v>
          </cell>
          <cell r="C1095" t="str">
            <v>Large</v>
          </cell>
          <cell r="D1095" t="str">
            <v>Yes</v>
          </cell>
          <cell r="E1095" t="str">
            <v>Yes</v>
          </cell>
          <cell r="F1095" t="str">
            <v/>
          </cell>
          <cell r="G1095" t="str">
            <v/>
          </cell>
          <cell r="H1095">
            <v>0</v>
          </cell>
          <cell r="I1095">
            <v>0</v>
          </cell>
          <cell r="J1095" t="str">
            <v/>
          </cell>
          <cell r="K1095" t="str">
            <v/>
          </cell>
          <cell r="L1095" t="str">
            <v>Gallagher Estates Holdings Limited</v>
          </cell>
          <cell r="M1095">
            <v>1</v>
          </cell>
          <cell r="N1095">
            <v>0</v>
          </cell>
          <cell r="O1095" t="str">
            <v/>
          </cell>
          <cell r="P1095" t="str">
            <v/>
          </cell>
          <cell r="Q1095" t="str">
            <v/>
          </cell>
          <cell r="R1095" t="str">
            <v/>
          </cell>
        </row>
        <row r="1096">
          <cell r="A1096" t="str">
            <v>L4517</v>
          </cell>
          <cell r="B1096" t="str">
            <v>London &amp; Quadrant Housing Trust</v>
          </cell>
          <cell r="C1096" t="str">
            <v>Large</v>
          </cell>
          <cell r="D1096" t="str">
            <v>Yes</v>
          </cell>
          <cell r="E1096" t="str">
            <v>Yes</v>
          </cell>
          <cell r="F1096" t="str">
            <v/>
          </cell>
          <cell r="G1096" t="str">
            <v/>
          </cell>
          <cell r="H1096">
            <v>0</v>
          </cell>
          <cell r="I1096">
            <v>0</v>
          </cell>
          <cell r="J1096" t="str">
            <v/>
          </cell>
          <cell r="K1096" t="str">
            <v>Drayton Stratford Limited</v>
          </cell>
          <cell r="L1096" t="str">
            <v/>
          </cell>
          <cell r="M1096">
            <v>0</v>
          </cell>
          <cell r="N1096">
            <v>0</v>
          </cell>
          <cell r="O1096" t="str">
            <v/>
          </cell>
          <cell r="P1096" t="str">
            <v/>
          </cell>
          <cell r="Q1096" t="str">
            <v/>
          </cell>
          <cell r="R1096" t="str">
            <v/>
          </cell>
        </row>
        <row r="1097">
          <cell r="A1097" t="str">
            <v>L4517</v>
          </cell>
          <cell r="B1097" t="str">
            <v>London &amp; Quadrant Housing Trust</v>
          </cell>
          <cell r="C1097" t="str">
            <v>Large</v>
          </cell>
          <cell r="D1097" t="str">
            <v>Yes</v>
          </cell>
          <cell r="E1097" t="str">
            <v>Yes</v>
          </cell>
          <cell r="F1097" t="str">
            <v/>
          </cell>
          <cell r="G1097" t="str">
            <v/>
          </cell>
          <cell r="H1097">
            <v>0</v>
          </cell>
          <cell r="I1097">
            <v>0</v>
          </cell>
          <cell r="J1097" t="str">
            <v/>
          </cell>
          <cell r="K1097" t="str">
            <v/>
          </cell>
          <cell r="L1097" t="str">
            <v>Wixams First Limited</v>
          </cell>
          <cell r="M1097">
            <v>1</v>
          </cell>
          <cell r="N1097">
            <v>0</v>
          </cell>
          <cell r="O1097" t="str">
            <v/>
          </cell>
          <cell r="P1097" t="str">
            <v/>
          </cell>
          <cell r="Q1097" t="str">
            <v/>
          </cell>
          <cell r="R1097" t="str">
            <v/>
          </cell>
        </row>
        <row r="1098">
          <cell r="A1098" t="str">
            <v>L4517</v>
          </cell>
          <cell r="B1098" t="str">
            <v>London &amp; Quadrant Housing Trust</v>
          </cell>
          <cell r="C1098" t="str">
            <v>Large</v>
          </cell>
          <cell r="D1098" t="str">
            <v>Yes</v>
          </cell>
          <cell r="E1098" t="str">
            <v>Yes</v>
          </cell>
          <cell r="F1098" t="str">
            <v/>
          </cell>
          <cell r="G1098" t="str">
            <v/>
          </cell>
          <cell r="H1098">
            <v>0</v>
          </cell>
          <cell r="I1098">
            <v>0</v>
          </cell>
          <cell r="J1098" t="str">
            <v/>
          </cell>
          <cell r="K1098" t="str">
            <v>Gallagher Estates Holdings Limited</v>
          </cell>
          <cell r="L1098" t="str">
            <v/>
          </cell>
          <cell r="M1098">
            <v>0</v>
          </cell>
          <cell r="N1098">
            <v>0</v>
          </cell>
          <cell r="O1098" t="str">
            <v/>
          </cell>
          <cell r="P1098" t="str">
            <v/>
          </cell>
          <cell r="Q1098" t="str">
            <v/>
          </cell>
          <cell r="R1098" t="str">
            <v/>
          </cell>
        </row>
        <row r="1099">
          <cell r="A1099" t="str">
            <v>L4517</v>
          </cell>
          <cell r="B1099" t="str">
            <v>London &amp; Quadrant Housing Trust</v>
          </cell>
          <cell r="C1099" t="str">
            <v>Large</v>
          </cell>
          <cell r="D1099" t="str">
            <v>Yes</v>
          </cell>
          <cell r="E1099" t="str">
            <v>Yes</v>
          </cell>
          <cell r="F1099" t="str">
            <v/>
          </cell>
          <cell r="G1099" t="str">
            <v/>
          </cell>
          <cell r="H1099">
            <v>0</v>
          </cell>
          <cell r="I1099">
            <v>0</v>
          </cell>
          <cell r="J1099" t="str">
            <v/>
          </cell>
          <cell r="K1099" t="str">
            <v/>
          </cell>
          <cell r="L1099" t="str">
            <v>GW305 Limited</v>
          </cell>
          <cell r="M1099">
            <v>1</v>
          </cell>
          <cell r="N1099">
            <v>0</v>
          </cell>
          <cell r="O1099" t="str">
            <v/>
          </cell>
          <cell r="P1099" t="str">
            <v/>
          </cell>
          <cell r="Q1099" t="str">
            <v/>
          </cell>
          <cell r="R1099" t="str">
            <v/>
          </cell>
        </row>
        <row r="1100">
          <cell r="A1100" t="str">
            <v>L4517</v>
          </cell>
          <cell r="B1100" t="str">
            <v>London &amp; Quadrant Housing Trust</v>
          </cell>
          <cell r="C1100" t="str">
            <v>Large</v>
          </cell>
          <cell r="D1100" t="str">
            <v>Yes</v>
          </cell>
          <cell r="E1100" t="str">
            <v>Yes</v>
          </cell>
          <cell r="F1100" t="str">
            <v/>
          </cell>
          <cell r="G1100" t="str">
            <v/>
          </cell>
          <cell r="H1100">
            <v>0</v>
          </cell>
          <cell r="I1100">
            <v>0</v>
          </cell>
          <cell r="J1100" t="str">
            <v/>
          </cell>
          <cell r="K1100" t="str">
            <v>Gallagher Longstanton Limited</v>
          </cell>
          <cell r="L1100" t="str">
            <v/>
          </cell>
          <cell r="M1100">
            <v>0</v>
          </cell>
          <cell r="N1100">
            <v>0</v>
          </cell>
          <cell r="O1100" t="str">
            <v/>
          </cell>
          <cell r="P1100" t="str">
            <v/>
          </cell>
          <cell r="Q1100" t="str">
            <v/>
          </cell>
          <cell r="R1100" t="str">
            <v/>
          </cell>
        </row>
        <row r="1101">
          <cell r="A1101" t="str">
            <v>L4517</v>
          </cell>
          <cell r="B1101" t="str">
            <v>London &amp; Quadrant Housing Trust</v>
          </cell>
          <cell r="C1101" t="str">
            <v>Large</v>
          </cell>
          <cell r="D1101" t="str">
            <v>Yes</v>
          </cell>
          <cell r="E1101" t="str">
            <v>Yes</v>
          </cell>
          <cell r="F1101" t="str">
            <v/>
          </cell>
          <cell r="G1101" t="str">
            <v/>
          </cell>
          <cell r="H1101">
            <v>0</v>
          </cell>
          <cell r="I1101">
            <v>0</v>
          </cell>
          <cell r="J1101" t="str">
            <v/>
          </cell>
          <cell r="K1101" t="str">
            <v/>
          </cell>
          <cell r="L1101" t="str">
            <v>Gallagher Estates No 2 Limited</v>
          </cell>
          <cell r="M1101">
            <v>1</v>
          </cell>
          <cell r="N1101">
            <v>0</v>
          </cell>
          <cell r="O1101" t="str">
            <v/>
          </cell>
          <cell r="P1101" t="str">
            <v/>
          </cell>
          <cell r="Q1101" t="str">
            <v/>
          </cell>
          <cell r="R1101" t="str">
            <v/>
          </cell>
        </row>
        <row r="1102">
          <cell r="A1102" t="str">
            <v>L4517</v>
          </cell>
          <cell r="B1102" t="str">
            <v>London &amp; Quadrant Housing Trust</v>
          </cell>
          <cell r="C1102" t="str">
            <v>Large</v>
          </cell>
          <cell r="D1102" t="str">
            <v>Yes</v>
          </cell>
          <cell r="E1102" t="str">
            <v>Yes</v>
          </cell>
          <cell r="F1102" t="str">
            <v/>
          </cell>
          <cell r="G1102" t="str">
            <v/>
          </cell>
          <cell r="H1102">
            <v>0</v>
          </cell>
          <cell r="I1102">
            <v>0</v>
          </cell>
          <cell r="J1102" t="str">
            <v/>
          </cell>
          <cell r="K1102" t="str">
            <v>Gallagher Waterbeach Limited</v>
          </cell>
          <cell r="L1102" t="str">
            <v/>
          </cell>
          <cell r="M1102">
            <v>0</v>
          </cell>
          <cell r="N1102">
            <v>0</v>
          </cell>
          <cell r="O1102" t="str">
            <v/>
          </cell>
          <cell r="P1102" t="str">
            <v/>
          </cell>
          <cell r="Q1102" t="str">
            <v/>
          </cell>
          <cell r="R1102" t="str">
            <v/>
          </cell>
        </row>
        <row r="1103">
          <cell r="A1103" t="str">
            <v>L4517</v>
          </cell>
          <cell r="B1103" t="str">
            <v>London &amp; Quadrant Housing Trust</v>
          </cell>
          <cell r="C1103" t="str">
            <v>Large</v>
          </cell>
          <cell r="D1103" t="str">
            <v>Yes</v>
          </cell>
          <cell r="E1103" t="str">
            <v>Yes</v>
          </cell>
          <cell r="F1103" t="str">
            <v/>
          </cell>
          <cell r="G1103" t="str">
            <v/>
          </cell>
          <cell r="H1103">
            <v>0</v>
          </cell>
          <cell r="I1103">
            <v>0</v>
          </cell>
          <cell r="J1103" t="str">
            <v/>
          </cell>
          <cell r="K1103" t="str">
            <v>Gallagher Estates NR Limited</v>
          </cell>
          <cell r="L1103" t="str">
            <v/>
          </cell>
          <cell r="M1103">
            <v>0</v>
          </cell>
          <cell r="N1103">
            <v>0</v>
          </cell>
          <cell r="O1103" t="str">
            <v/>
          </cell>
          <cell r="P1103" t="str">
            <v/>
          </cell>
          <cell r="Q1103" t="str">
            <v/>
          </cell>
          <cell r="R1103" t="str">
            <v/>
          </cell>
        </row>
        <row r="1104">
          <cell r="A1104" t="str">
            <v>L4517</v>
          </cell>
          <cell r="B1104" t="str">
            <v>London &amp; Quadrant Housing Trust</v>
          </cell>
          <cell r="C1104" t="str">
            <v>Large</v>
          </cell>
          <cell r="D1104" t="str">
            <v>Yes</v>
          </cell>
          <cell r="E1104" t="str">
            <v>Yes</v>
          </cell>
          <cell r="F1104" t="str">
            <v/>
          </cell>
          <cell r="G1104" t="str">
            <v/>
          </cell>
          <cell r="H1104">
            <v>0</v>
          </cell>
          <cell r="I1104">
            <v>0</v>
          </cell>
          <cell r="J1104" t="str">
            <v/>
          </cell>
          <cell r="K1104" t="str">
            <v>GW 305 Limited [20%]</v>
          </cell>
          <cell r="L1104" t="str">
            <v/>
          </cell>
          <cell r="M1104">
            <v>0</v>
          </cell>
          <cell r="N1104">
            <v>0</v>
          </cell>
          <cell r="O1104" t="str">
            <v/>
          </cell>
          <cell r="P1104" t="str">
            <v/>
          </cell>
          <cell r="Q1104" t="str">
            <v/>
          </cell>
          <cell r="R1104" t="str">
            <v/>
          </cell>
        </row>
        <row r="1105">
          <cell r="A1105" t="str">
            <v>L4517</v>
          </cell>
          <cell r="B1105" t="str">
            <v>London &amp; Quadrant Housing Trust</v>
          </cell>
          <cell r="C1105" t="str">
            <v>Large</v>
          </cell>
          <cell r="D1105" t="str">
            <v>Yes</v>
          </cell>
          <cell r="E1105" t="str">
            <v>Yes</v>
          </cell>
          <cell r="F1105" t="str">
            <v/>
          </cell>
          <cell r="G1105" t="str">
            <v/>
          </cell>
          <cell r="H1105">
            <v>0</v>
          </cell>
          <cell r="I1105">
            <v>0</v>
          </cell>
          <cell r="J1105" t="str">
            <v/>
          </cell>
          <cell r="K1105" t="str">
            <v>L&amp;Q Living Limited</v>
          </cell>
          <cell r="L1105" t="str">
            <v/>
          </cell>
          <cell r="M1105">
            <v>0</v>
          </cell>
          <cell r="N1105">
            <v>0</v>
          </cell>
          <cell r="O1105" t="str">
            <v/>
          </cell>
          <cell r="P1105" t="str">
            <v/>
          </cell>
          <cell r="Q1105" t="str">
            <v/>
          </cell>
          <cell r="R1105" t="str">
            <v/>
          </cell>
        </row>
        <row r="1106">
          <cell r="A1106" t="str">
            <v>L4517</v>
          </cell>
          <cell r="B1106" t="str">
            <v>London &amp; Quadrant Housing Trust</v>
          </cell>
          <cell r="C1106" t="str">
            <v>Large</v>
          </cell>
          <cell r="D1106" t="str">
            <v>Yes</v>
          </cell>
          <cell r="E1106" t="str">
            <v>Yes</v>
          </cell>
          <cell r="F1106" t="str">
            <v/>
          </cell>
          <cell r="G1106" t="str">
            <v/>
          </cell>
          <cell r="H1106">
            <v>0</v>
          </cell>
          <cell r="I1106">
            <v>0</v>
          </cell>
          <cell r="J1106" t="str">
            <v/>
          </cell>
          <cell r="K1106" t="str">
            <v>L&amp;Q New Homes Limited</v>
          </cell>
          <cell r="L1106" t="str">
            <v/>
          </cell>
          <cell r="M1106">
            <v>0</v>
          </cell>
          <cell r="N1106">
            <v>0</v>
          </cell>
          <cell r="O1106" t="str">
            <v/>
          </cell>
          <cell r="P1106" t="str">
            <v/>
          </cell>
          <cell r="Q1106" t="str">
            <v/>
          </cell>
          <cell r="R1106" t="str">
            <v/>
          </cell>
        </row>
        <row r="1107">
          <cell r="A1107" t="str">
            <v>L4517</v>
          </cell>
          <cell r="B1107" t="str">
            <v>London &amp; Quadrant Housing Trust</v>
          </cell>
          <cell r="C1107" t="str">
            <v>Large</v>
          </cell>
          <cell r="D1107" t="str">
            <v>Yes</v>
          </cell>
          <cell r="E1107" t="str">
            <v>Yes</v>
          </cell>
          <cell r="F1107" t="str">
            <v/>
          </cell>
          <cell r="G1107" t="str">
            <v/>
          </cell>
          <cell r="H1107">
            <v>0</v>
          </cell>
          <cell r="I1107">
            <v>0</v>
          </cell>
          <cell r="J1107" t="str">
            <v/>
          </cell>
          <cell r="K1107" t="str">
            <v>L&amp;Q PRS Co Limited</v>
          </cell>
          <cell r="L1107" t="str">
            <v/>
          </cell>
          <cell r="M1107">
            <v>0</v>
          </cell>
          <cell r="N1107">
            <v>0</v>
          </cell>
          <cell r="O1107" t="str">
            <v/>
          </cell>
          <cell r="P1107" t="str">
            <v/>
          </cell>
          <cell r="Q1107" t="str">
            <v/>
          </cell>
          <cell r="R1107" t="str">
            <v/>
          </cell>
        </row>
        <row r="1108">
          <cell r="A1108" t="str">
            <v>L4517</v>
          </cell>
          <cell r="B1108" t="str">
            <v>London &amp; Quadrant Housing Trust</v>
          </cell>
          <cell r="C1108" t="str">
            <v>Large</v>
          </cell>
          <cell r="D1108" t="str">
            <v>Yes</v>
          </cell>
          <cell r="E1108" t="str">
            <v>Yes</v>
          </cell>
          <cell r="F1108" t="str">
            <v/>
          </cell>
          <cell r="G1108" t="str">
            <v/>
          </cell>
          <cell r="H1108">
            <v>0</v>
          </cell>
          <cell r="I1108">
            <v>0</v>
          </cell>
          <cell r="J1108" t="str">
            <v/>
          </cell>
          <cell r="K1108" t="str">
            <v>Portobello Developments 2002 Limited</v>
          </cell>
          <cell r="L1108" t="str">
            <v/>
          </cell>
          <cell r="M1108">
            <v>0</v>
          </cell>
          <cell r="N1108">
            <v>0</v>
          </cell>
          <cell r="O1108" t="str">
            <v/>
          </cell>
          <cell r="P1108" t="str">
            <v/>
          </cell>
          <cell r="Q1108" t="str">
            <v/>
          </cell>
          <cell r="R1108" t="str">
            <v/>
          </cell>
        </row>
        <row r="1109">
          <cell r="A1109" t="str">
            <v>L4517</v>
          </cell>
          <cell r="B1109" t="str">
            <v>London &amp; Quadrant Housing Trust</v>
          </cell>
          <cell r="C1109" t="str">
            <v>Large</v>
          </cell>
          <cell r="D1109" t="str">
            <v>Yes</v>
          </cell>
          <cell r="E1109" t="str">
            <v>Yes</v>
          </cell>
          <cell r="F1109" t="str">
            <v/>
          </cell>
          <cell r="G1109" t="str">
            <v/>
          </cell>
          <cell r="H1109">
            <v>0</v>
          </cell>
          <cell r="I1109">
            <v>0</v>
          </cell>
          <cell r="J1109" t="str">
            <v/>
          </cell>
          <cell r="K1109" t="str">
            <v>Quadrant Construction Services Limited</v>
          </cell>
          <cell r="L1109" t="str">
            <v/>
          </cell>
          <cell r="M1109">
            <v>0</v>
          </cell>
          <cell r="N1109">
            <v>0</v>
          </cell>
          <cell r="O1109" t="str">
            <v/>
          </cell>
          <cell r="P1109" t="str">
            <v/>
          </cell>
          <cell r="Q1109" t="str">
            <v/>
          </cell>
          <cell r="R1109" t="str">
            <v/>
          </cell>
        </row>
        <row r="1110">
          <cell r="A1110" t="str">
            <v>L4517</v>
          </cell>
          <cell r="B1110" t="str">
            <v>London &amp; Quadrant Housing Trust</v>
          </cell>
          <cell r="C1110" t="str">
            <v>Large</v>
          </cell>
          <cell r="D1110" t="str">
            <v>Yes</v>
          </cell>
          <cell r="E1110" t="str">
            <v>Yes</v>
          </cell>
          <cell r="F1110" t="str">
            <v/>
          </cell>
          <cell r="G1110" t="str">
            <v/>
          </cell>
          <cell r="H1110">
            <v>0</v>
          </cell>
          <cell r="I1110">
            <v>0</v>
          </cell>
          <cell r="J1110" t="str">
            <v/>
          </cell>
          <cell r="K1110" t="str">
            <v>Quadrant Housing Finance Limited</v>
          </cell>
          <cell r="L1110" t="str">
            <v/>
          </cell>
          <cell r="M1110">
            <v>0</v>
          </cell>
          <cell r="N1110">
            <v>0</v>
          </cell>
          <cell r="O1110" t="str">
            <v/>
          </cell>
          <cell r="P1110" t="str">
            <v/>
          </cell>
          <cell r="Q1110" t="str">
            <v/>
          </cell>
          <cell r="R1110" t="str">
            <v/>
          </cell>
        </row>
        <row r="1111">
          <cell r="A1111" t="str">
            <v>L4517</v>
          </cell>
          <cell r="B1111" t="str">
            <v>London &amp; Quadrant Housing Trust</v>
          </cell>
          <cell r="C1111" t="str">
            <v>Large</v>
          </cell>
          <cell r="D1111" t="str">
            <v>Yes</v>
          </cell>
          <cell r="E1111" t="str">
            <v>Yes</v>
          </cell>
          <cell r="F1111" t="str">
            <v/>
          </cell>
          <cell r="G1111" t="str">
            <v/>
          </cell>
          <cell r="H1111">
            <v>0</v>
          </cell>
          <cell r="I1111">
            <v>0</v>
          </cell>
          <cell r="J1111" t="str">
            <v/>
          </cell>
          <cell r="K1111" t="str">
            <v>Rediawn Limited</v>
          </cell>
          <cell r="L1111" t="str">
            <v/>
          </cell>
          <cell r="M1111">
            <v>0</v>
          </cell>
          <cell r="N1111">
            <v>0</v>
          </cell>
          <cell r="O1111" t="str">
            <v/>
          </cell>
          <cell r="P1111" t="str">
            <v/>
          </cell>
          <cell r="Q1111" t="str">
            <v/>
          </cell>
          <cell r="R1111" t="str">
            <v/>
          </cell>
        </row>
        <row r="1112">
          <cell r="A1112" t="str">
            <v>L4517</v>
          </cell>
          <cell r="B1112" t="str">
            <v>London &amp; Quadrant Housing Trust</v>
          </cell>
          <cell r="C1112" t="str">
            <v>Large</v>
          </cell>
          <cell r="D1112" t="str">
            <v>Yes</v>
          </cell>
          <cell r="E1112" t="str">
            <v>Yes</v>
          </cell>
          <cell r="F1112" t="str">
            <v/>
          </cell>
          <cell r="G1112" t="str">
            <v/>
          </cell>
          <cell r="H1112">
            <v>0</v>
          </cell>
          <cell r="I1112">
            <v>0</v>
          </cell>
          <cell r="J1112" t="str">
            <v/>
          </cell>
          <cell r="K1112" t="str">
            <v>West Longstanton Limited</v>
          </cell>
          <cell r="L1112" t="str">
            <v/>
          </cell>
          <cell r="M1112">
            <v>0</v>
          </cell>
          <cell r="N1112">
            <v>0</v>
          </cell>
          <cell r="O1112" t="str">
            <v/>
          </cell>
          <cell r="P1112" t="str">
            <v/>
          </cell>
          <cell r="Q1112" t="str">
            <v/>
          </cell>
          <cell r="R1112" t="str">
            <v/>
          </cell>
        </row>
        <row r="1113">
          <cell r="A1113" t="str">
            <v>L4517</v>
          </cell>
          <cell r="B1113" t="str">
            <v>London &amp; Quadrant Housing Trust</v>
          </cell>
          <cell r="C1113" t="str">
            <v>Large</v>
          </cell>
          <cell r="D1113" t="str">
            <v>Yes</v>
          </cell>
          <cell r="E1113" t="str">
            <v>Yes</v>
          </cell>
          <cell r="F1113" t="str">
            <v/>
          </cell>
          <cell r="G1113" t="str">
            <v/>
          </cell>
          <cell r="H1113">
            <v>0</v>
          </cell>
          <cell r="I1113">
            <v>0</v>
          </cell>
          <cell r="J1113" t="str">
            <v/>
          </cell>
          <cell r="K1113" t="str">
            <v>Wixams First Limited</v>
          </cell>
          <cell r="L1113" t="str">
            <v/>
          </cell>
          <cell r="M1113">
            <v>0</v>
          </cell>
          <cell r="N1113">
            <v>0</v>
          </cell>
          <cell r="O1113" t="str">
            <v/>
          </cell>
          <cell r="P1113" t="str">
            <v/>
          </cell>
          <cell r="Q1113" t="str">
            <v/>
          </cell>
          <cell r="R1113" t="str">
            <v/>
          </cell>
        </row>
        <row r="1114">
          <cell r="A1114" t="str">
            <v>L4517</v>
          </cell>
          <cell r="B1114" t="str">
            <v>London &amp; Quadrant Housing Trust</v>
          </cell>
          <cell r="C1114" t="str">
            <v>Large</v>
          </cell>
          <cell r="D1114" t="str">
            <v>Yes</v>
          </cell>
          <cell r="E1114" t="str">
            <v>Yes</v>
          </cell>
          <cell r="F1114" t="str">
            <v/>
          </cell>
          <cell r="G1114" t="str">
            <v/>
          </cell>
          <cell r="H1114">
            <v>0</v>
          </cell>
          <cell r="I1114">
            <v>0</v>
          </cell>
          <cell r="J1114" t="str">
            <v/>
          </cell>
          <cell r="K1114" t="str">
            <v>L&amp;Q Estates Limited</v>
          </cell>
          <cell r="L1114" t="str">
            <v/>
          </cell>
          <cell r="M1114">
            <v>0</v>
          </cell>
          <cell r="N1114">
            <v>0</v>
          </cell>
          <cell r="O1114" t="str">
            <v/>
          </cell>
          <cell r="P1114" t="str">
            <v/>
          </cell>
          <cell r="Q1114" t="str">
            <v/>
          </cell>
          <cell r="R1114" t="str">
            <v/>
          </cell>
        </row>
        <row r="1115">
          <cell r="A1115" t="str">
            <v>L4517</v>
          </cell>
          <cell r="B1115" t="str">
            <v>London &amp; Quadrant Housing Trust</v>
          </cell>
          <cell r="C1115" t="str">
            <v>Large</v>
          </cell>
          <cell r="D1115" t="str">
            <v>Yes</v>
          </cell>
          <cell r="E1115" t="str">
            <v>Yes</v>
          </cell>
          <cell r="F1115" t="str">
            <v/>
          </cell>
          <cell r="G1115" t="str">
            <v/>
          </cell>
          <cell r="H1115">
            <v>0</v>
          </cell>
          <cell r="I1115">
            <v>0</v>
          </cell>
          <cell r="J1115" t="str">
            <v/>
          </cell>
          <cell r="K1115" t="str">
            <v>L&amp;Q Energy Limited</v>
          </cell>
          <cell r="L1115" t="str">
            <v/>
          </cell>
          <cell r="M1115">
            <v>0</v>
          </cell>
          <cell r="N1115">
            <v>0</v>
          </cell>
          <cell r="O1115" t="str">
            <v/>
          </cell>
          <cell r="P1115" t="str">
            <v/>
          </cell>
          <cell r="Q1115" t="str">
            <v/>
          </cell>
          <cell r="R1115" t="str">
            <v/>
          </cell>
        </row>
        <row r="1116">
          <cell r="A1116" t="str">
            <v>L4517</v>
          </cell>
          <cell r="B1116" t="str">
            <v>London &amp; Quadrant Housing Trust</v>
          </cell>
          <cell r="C1116" t="str">
            <v>Large</v>
          </cell>
          <cell r="D1116" t="str">
            <v>Yes</v>
          </cell>
          <cell r="E1116" t="str">
            <v>Yes</v>
          </cell>
          <cell r="F1116" t="str">
            <v/>
          </cell>
          <cell r="G1116" t="str">
            <v/>
          </cell>
          <cell r="H1116">
            <v>0</v>
          </cell>
          <cell r="I1116">
            <v>0</v>
          </cell>
          <cell r="J1116" t="str">
            <v/>
          </cell>
          <cell r="K1116" t="str">
            <v>Gallagher Llanwern Limited</v>
          </cell>
          <cell r="L1116" t="str">
            <v/>
          </cell>
          <cell r="M1116">
            <v>0</v>
          </cell>
          <cell r="N1116">
            <v>0</v>
          </cell>
          <cell r="O1116" t="str">
            <v/>
          </cell>
          <cell r="P1116" t="str">
            <v/>
          </cell>
          <cell r="Q1116" t="str">
            <v/>
          </cell>
          <cell r="R1116" t="str">
            <v/>
          </cell>
        </row>
        <row r="1117">
          <cell r="A1117" t="str">
            <v>L4517</v>
          </cell>
          <cell r="B1117" t="str">
            <v>London &amp; Quadrant Housing Trust</v>
          </cell>
          <cell r="C1117" t="str">
            <v>Large</v>
          </cell>
          <cell r="D1117" t="str">
            <v>Yes</v>
          </cell>
          <cell r="E1117" t="str">
            <v>Yes</v>
          </cell>
          <cell r="F1117" t="str">
            <v/>
          </cell>
          <cell r="G1117" t="str">
            <v/>
          </cell>
          <cell r="H1117">
            <v>0</v>
          </cell>
          <cell r="I1117">
            <v>0</v>
          </cell>
          <cell r="J1117" t="str">
            <v/>
          </cell>
          <cell r="K1117" t="str">
            <v>Gallagher Projects Limited</v>
          </cell>
          <cell r="L1117" t="str">
            <v/>
          </cell>
          <cell r="M1117">
            <v>0</v>
          </cell>
          <cell r="N1117">
            <v>0</v>
          </cell>
          <cell r="O1117" t="str">
            <v/>
          </cell>
          <cell r="P1117" t="str">
            <v/>
          </cell>
          <cell r="Q1117" t="str">
            <v/>
          </cell>
          <cell r="R1117" t="str">
            <v/>
          </cell>
        </row>
        <row r="1118">
          <cell r="A1118" t="str">
            <v>L4517</v>
          </cell>
          <cell r="B1118" t="str">
            <v>London &amp; Quadrant Housing Trust</v>
          </cell>
          <cell r="C1118" t="str">
            <v>Large</v>
          </cell>
          <cell r="D1118" t="str">
            <v>Yes</v>
          </cell>
          <cell r="E1118" t="str">
            <v>Yes</v>
          </cell>
          <cell r="F1118" t="str">
            <v/>
          </cell>
          <cell r="G1118" t="str">
            <v/>
          </cell>
          <cell r="H1118">
            <v>0</v>
          </cell>
          <cell r="I1118">
            <v>0</v>
          </cell>
          <cell r="J1118" t="str">
            <v/>
          </cell>
          <cell r="K1118" t="str">
            <v>Gallagher Bridgend Limited</v>
          </cell>
          <cell r="L1118" t="str">
            <v/>
          </cell>
          <cell r="M1118">
            <v>0</v>
          </cell>
          <cell r="N1118">
            <v>0</v>
          </cell>
          <cell r="O1118" t="str">
            <v/>
          </cell>
          <cell r="P1118" t="str">
            <v/>
          </cell>
          <cell r="Q1118" t="str">
            <v/>
          </cell>
          <cell r="R1118" t="str">
            <v/>
          </cell>
        </row>
        <row r="1119">
          <cell r="A1119" t="str">
            <v>L4517</v>
          </cell>
          <cell r="B1119" t="str">
            <v>London &amp; Quadrant Housing Trust</v>
          </cell>
          <cell r="C1119" t="str">
            <v>Large</v>
          </cell>
          <cell r="D1119" t="str">
            <v>Yes</v>
          </cell>
          <cell r="E1119" t="str">
            <v>Yes</v>
          </cell>
          <cell r="F1119" t="str">
            <v/>
          </cell>
          <cell r="G1119" t="str">
            <v/>
          </cell>
          <cell r="H1119">
            <v>0</v>
          </cell>
          <cell r="I1119">
            <v>0</v>
          </cell>
          <cell r="J1119" t="str">
            <v/>
          </cell>
          <cell r="K1119" t="str">
            <v>Gallagher Poole Limited</v>
          </cell>
          <cell r="L1119" t="str">
            <v/>
          </cell>
          <cell r="M1119">
            <v>0</v>
          </cell>
          <cell r="N1119">
            <v>0</v>
          </cell>
          <cell r="O1119" t="str">
            <v/>
          </cell>
          <cell r="P1119" t="str">
            <v/>
          </cell>
          <cell r="Q1119" t="str">
            <v/>
          </cell>
          <cell r="R1119" t="str">
            <v/>
          </cell>
        </row>
        <row r="1120">
          <cell r="A1120" t="str">
            <v>L4517</v>
          </cell>
          <cell r="B1120" t="str">
            <v>London &amp; Quadrant Housing Trust</v>
          </cell>
          <cell r="C1120" t="str">
            <v>Large</v>
          </cell>
          <cell r="D1120" t="str">
            <v>Yes</v>
          </cell>
          <cell r="E1120" t="str">
            <v>Yes</v>
          </cell>
          <cell r="F1120" t="str">
            <v/>
          </cell>
          <cell r="G1120" t="str">
            <v/>
          </cell>
          <cell r="H1120">
            <v>0</v>
          </cell>
          <cell r="I1120">
            <v>0</v>
          </cell>
          <cell r="J1120" t="str">
            <v/>
          </cell>
          <cell r="K1120" t="str">
            <v>Gallagher Homes Limited</v>
          </cell>
          <cell r="L1120" t="str">
            <v/>
          </cell>
          <cell r="M1120">
            <v>0</v>
          </cell>
          <cell r="N1120">
            <v>0</v>
          </cell>
          <cell r="O1120" t="str">
            <v/>
          </cell>
          <cell r="P1120" t="str">
            <v/>
          </cell>
          <cell r="Q1120" t="str">
            <v/>
          </cell>
          <cell r="R1120" t="str">
            <v/>
          </cell>
        </row>
        <row r="1121">
          <cell r="A1121" t="str">
            <v>L4517</v>
          </cell>
          <cell r="B1121" t="str">
            <v>London &amp; Quadrant Housing Trust</v>
          </cell>
          <cell r="C1121" t="str">
            <v>Large</v>
          </cell>
          <cell r="D1121" t="str">
            <v>Yes</v>
          </cell>
          <cell r="E1121" t="str">
            <v>Yes</v>
          </cell>
          <cell r="F1121" t="str">
            <v/>
          </cell>
          <cell r="G1121" t="str">
            <v/>
          </cell>
          <cell r="H1121">
            <v>0</v>
          </cell>
          <cell r="I1121">
            <v>0</v>
          </cell>
          <cell r="J1121" t="str">
            <v/>
          </cell>
          <cell r="K1121" t="str">
            <v>Gallagher Elstow Limited</v>
          </cell>
          <cell r="L1121" t="str">
            <v/>
          </cell>
          <cell r="M1121">
            <v>0</v>
          </cell>
          <cell r="N1121">
            <v>0</v>
          </cell>
          <cell r="O1121" t="str">
            <v/>
          </cell>
          <cell r="P1121" t="str">
            <v/>
          </cell>
          <cell r="Q1121" t="str">
            <v/>
          </cell>
          <cell r="R1121" t="str">
            <v/>
          </cell>
        </row>
        <row r="1122">
          <cell r="A1122" t="str">
            <v>L4517</v>
          </cell>
          <cell r="B1122" t="str">
            <v>London &amp; Quadrant Housing Trust</v>
          </cell>
          <cell r="C1122" t="str">
            <v>Large</v>
          </cell>
          <cell r="D1122" t="str">
            <v>Yes</v>
          </cell>
          <cell r="E1122" t="str">
            <v>Yes</v>
          </cell>
          <cell r="F1122" t="str">
            <v/>
          </cell>
          <cell r="G1122" t="str">
            <v/>
          </cell>
          <cell r="H1122">
            <v>0</v>
          </cell>
          <cell r="I1122">
            <v>0</v>
          </cell>
          <cell r="J1122" t="str">
            <v/>
          </cell>
          <cell r="K1122" t="str">
            <v>Gallagher Estates No 2 Limited</v>
          </cell>
          <cell r="L1122" t="str">
            <v/>
          </cell>
          <cell r="M1122">
            <v>0</v>
          </cell>
          <cell r="N1122">
            <v>0</v>
          </cell>
          <cell r="O1122" t="str">
            <v/>
          </cell>
          <cell r="P1122" t="str">
            <v/>
          </cell>
          <cell r="Q1122" t="str">
            <v/>
          </cell>
          <cell r="R1122" t="str">
            <v/>
          </cell>
        </row>
        <row r="1123">
          <cell r="A1123" t="str">
            <v>L4517</v>
          </cell>
          <cell r="B1123" t="str">
            <v>London &amp; Quadrant Housing Trust</v>
          </cell>
          <cell r="C1123" t="str">
            <v>Large</v>
          </cell>
          <cell r="D1123" t="str">
            <v>Yes</v>
          </cell>
          <cell r="E1123" t="str">
            <v>Yes</v>
          </cell>
          <cell r="F1123" t="str">
            <v/>
          </cell>
          <cell r="G1123" t="str">
            <v/>
          </cell>
          <cell r="H1123">
            <v>0</v>
          </cell>
          <cell r="I1123">
            <v>0</v>
          </cell>
          <cell r="J1123" t="str">
            <v/>
          </cell>
          <cell r="K1123" t="str">
            <v>Gallagher Estates Land Limited</v>
          </cell>
          <cell r="L1123" t="str">
            <v/>
          </cell>
          <cell r="M1123">
            <v>0</v>
          </cell>
          <cell r="N1123">
            <v>0</v>
          </cell>
          <cell r="O1123" t="str">
            <v/>
          </cell>
          <cell r="P1123" t="str">
            <v/>
          </cell>
          <cell r="Q1123" t="str">
            <v/>
          </cell>
          <cell r="R1123" t="str">
            <v/>
          </cell>
        </row>
        <row r="1124">
          <cell r="A1124" t="str">
            <v>L4517</v>
          </cell>
          <cell r="B1124" t="str">
            <v>London &amp; Quadrant Housing Trust</v>
          </cell>
          <cell r="C1124" t="str">
            <v>Large</v>
          </cell>
          <cell r="D1124" t="str">
            <v>Yes</v>
          </cell>
          <cell r="E1124" t="str">
            <v>Yes</v>
          </cell>
          <cell r="F1124" t="str">
            <v/>
          </cell>
          <cell r="G1124" t="str">
            <v/>
          </cell>
          <cell r="H1124">
            <v>0</v>
          </cell>
          <cell r="I1124">
            <v>0</v>
          </cell>
          <cell r="J1124" t="str">
            <v/>
          </cell>
          <cell r="K1124" t="str">
            <v>Gallagher Estates Limited</v>
          </cell>
          <cell r="L1124" t="str">
            <v/>
          </cell>
          <cell r="M1124">
            <v>0</v>
          </cell>
          <cell r="N1124">
            <v>0</v>
          </cell>
          <cell r="O1124" t="str">
            <v/>
          </cell>
          <cell r="P1124" t="str">
            <v/>
          </cell>
          <cell r="Q1124" t="str">
            <v/>
          </cell>
          <cell r="R1124" t="str">
            <v/>
          </cell>
        </row>
        <row r="1125">
          <cell r="A1125" t="str">
            <v>L4517</v>
          </cell>
          <cell r="B1125" t="str">
            <v>London &amp; Quadrant Housing Trust</v>
          </cell>
          <cell r="C1125" t="str">
            <v>Large</v>
          </cell>
          <cell r="D1125" t="str">
            <v>Yes</v>
          </cell>
          <cell r="E1125" t="str">
            <v>Yes</v>
          </cell>
          <cell r="F1125" t="str">
            <v/>
          </cell>
          <cell r="G1125" t="str">
            <v/>
          </cell>
          <cell r="H1125">
            <v>0</v>
          </cell>
          <cell r="I1125">
            <v>0</v>
          </cell>
          <cell r="J1125" t="str">
            <v/>
          </cell>
          <cell r="K1125" t="str">
            <v>Redlawn Land Limited</v>
          </cell>
          <cell r="L1125" t="str">
            <v/>
          </cell>
          <cell r="M1125">
            <v>0</v>
          </cell>
          <cell r="N1125">
            <v>0</v>
          </cell>
          <cell r="O1125" t="str">
            <v/>
          </cell>
          <cell r="P1125" t="str">
            <v/>
          </cell>
          <cell r="Q1125" t="str">
            <v/>
          </cell>
          <cell r="R1125" t="str">
            <v/>
          </cell>
        </row>
        <row r="1126">
          <cell r="A1126" t="str">
            <v>L4517</v>
          </cell>
          <cell r="B1126" t="str">
            <v>London &amp; Quadrant Housing Trust</v>
          </cell>
          <cell r="C1126" t="str">
            <v>Large</v>
          </cell>
          <cell r="D1126" t="str">
            <v>Yes</v>
          </cell>
          <cell r="E1126" t="str">
            <v>Yes</v>
          </cell>
          <cell r="F1126" t="str">
            <v/>
          </cell>
          <cell r="G1126" t="str">
            <v/>
          </cell>
          <cell r="H1126">
            <v>0</v>
          </cell>
          <cell r="I1126">
            <v>0</v>
          </cell>
          <cell r="J1126" t="str">
            <v/>
          </cell>
          <cell r="K1126" t="str">
            <v>Gallagher Broughton Limited</v>
          </cell>
          <cell r="L1126" t="str">
            <v/>
          </cell>
          <cell r="M1126">
            <v>0</v>
          </cell>
          <cell r="N1126">
            <v>0</v>
          </cell>
          <cell r="O1126" t="str">
            <v/>
          </cell>
          <cell r="P1126" t="str">
            <v/>
          </cell>
          <cell r="Q1126" t="str">
            <v/>
          </cell>
          <cell r="R1126" t="str">
            <v/>
          </cell>
        </row>
        <row r="1127">
          <cell r="A1127" t="str">
            <v>L4517</v>
          </cell>
          <cell r="B1127" t="str">
            <v>London &amp; Quadrant Housing Trust</v>
          </cell>
          <cell r="C1127" t="str">
            <v>Large</v>
          </cell>
          <cell r="D1127" t="str">
            <v>Yes</v>
          </cell>
          <cell r="E1127" t="str">
            <v>Yes</v>
          </cell>
          <cell r="F1127" t="str">
            <v/>
          </cell>
          <cell r="G1127" t="str">
            <v/>
          </cell>
          <cell r="H1127">
            <v>0</v>
          </cell>
          <cell r="I1127">
            <v>0</v>
          </cell>
          <cell r="J1127" t="str">
            <v/>
          </cell>
          <cell r="K1127" t="str">
            <v>JJ Gallagher Construction Limited</v>
          </cell>
          <cell r="L1127" t="str">
            <v/>
          </cell>
          <cell r="M1127">
            <v>0</v>
          </cell>
          <cell r="N1127">
            <v>0</v>
          </cell>
          <cell r="O1127" t="str">
            <v/>
          </cell>
          <cell r="P1127" t="str">
            <v/>
          </cell>
          <cell r="Q1127" t="str">
            <v/>
          </cell>
          <cell r="R1127" t="str">
            <v/>
          </cell>
        </row>
        <row r="1128">
          <cell r="A1128" t="str">
            <v>L4517</v>
          </cell>
          <cell r="B1128" t="str">
            <v>London &amp; Quadrant Housing Trust</v>
          </cell>
          <cell r="C1128" t="str">
            <v>Large</v>
          </cell>
          <cell r="D1128" t="str">
            <v>Yes</v>
          </cell>
          <cell r="E1128" t="str">
            <v>Yes</v>
          </cell>
          <cell r="F1128" t="str">
            <v/>
          </cell>
          <cell r="G1128" t="str">
            <v/>
          </cell>
          <cell r="H1128">
            <v>0</v>
          </cell>
          <cell r="I1128">
            <v>0</v>
          </cell>
          <cell r="J1128" t="str">
            <v/>
          </cell>
          <cell r="K1128" t="str">
            <v>East Place Limited</v>
          </cell>
          <cell r="L1128" t="str">
            <v/>
          </cell>
          <cell r="M1128">
            <v>0</v>
          </cell>
          <cell r="N1128">
            <v>0</v>
          </cell>
          <cell r="O1128" t="str">
            <v/>
          </cell>
          <cell r="P1128" t="str">
            <v/>
          </cell>
          <cell r="Q1128" t="str">
            <v/>
          </cell>
          <cell r="R1128" t="str">
            <v/>
          </cell>
        </row>
        <row r="1129">
          <cell r="A1129" t="str">
            <v>L4517</v>
          </cell>
          <cell r="B1129" t="str">
            <v>London &amp; Quadrant Housing Trust</v>
          </cell>
          <cell r="C1129" t="str">
            <v>Large</v>
          </cell>
          <cell r="D1129" t="str">
            <v>Yes</v>
          </cell>
          <cell r="E1129" t="str">
            <v>Yes</v>
          </cell>
          <cell r="F1129" t="str">
            <v/>
          </cell>
          <cell r="G1129" t="str">
            <v/>
          </cell>
          <cell r="H1129">
            <v>0</v>
          </cell>
          <cell r="I1129">
            <v>0</v>
          </cell>
          <cell r="J1129" t="str">
            <v/>
          </cell>
          <cell r="K1129" t="str">
            <v>East Finance PLC</v>
          </cell>
          <cell r="L1129" t="str">
            <v/>
          </cell>
          <cell r="M1129">
            <v>0</v>
          </cell>
          <cell r="N1129">
            <v>0</v>
          </cell>
          <cell r="O1129" t="str">
            <v/>
          </cell>
          <cell r="P1129" t="str">
            <v/>
          </cell>
          <cell r="Q1129" t="str">
            <v/>
          </cell>
          <cell r="R1129" t="str">
            <v/>
          </cell>
        </row>
        <row r="1130">
          <cell r="A1130" t="str">
            <v>L4517</v>
          </cell>
          <cell r="B1130" t="str">
            <v>London &amp; Quadrant Housing Trust</v>
          </cell>
          <cell r="C1130" t="str">
            <v>Large</v>
          </cell>
          <cell r="D1130" t="str">
            <v>Yes</v>
          </cell>
          <cell r="E1130" t="str">
            <v>Yes</v>
          </cell>
          <cell r="F1130" t="str">
            <v/>
          </cell>
          <cell r="G1130" t="str">
            <v/>
          </cell>
          <cell r="H1130">
            <v>0</v>
          </cell>
          <cell r="I1130">
            <v>0</v>
          </cell>
          <cell r="J1130" t="str">
            <v/>
          </cell>
          <cell r="K1130" t="str">
            <v>East Regen Limited</v>
          </cell>
          <cell r="L1130" t="str">
            <v/>
          </cell>
          <cell r="M1130">
            <v>0</v>
          </cell>
          <cell r="N1130">
            <v>0</v>
          </cell>
          <cell r="O1130" t="str">
            <v/>
          </cell>
          <cell r="P1130" t="str">
            <v/>
          </cell>
          <cell r="Q1130" t="str">
            <v/>
          </cell>
          <cell r="R1130" t="str">
            <v/>
          </cell>
        </row>
        <row r="1131">
          <cell r="A1131" t="str">
            <v>L4517</v>
          </cell>
          <cell r="B1131" t="str">
            <v>London &amp; Quadrant Housing Trust</v>
          </cell>
          <cell r="C1131" t="str">
            <v>Large</v>
          </cell>
          <cell r="D1131" t="str">
            <v>Yes</v>
          </cell>
          <cell r="E1131" t="str">
            <v>Yes</v>
          </cell>
          <cell r="F1131" t="str">
            <v/>
          </cell>
          <cell r="G1131" t="str">
            <v/>
          </cell>
          <cell r="H1131">
            <v>0</v>
          </cell>
          <cell r="I1131">
            <v>0</v>
          </cell>
          <cell r="J1131" t="str">
            <v/>
          </cell>
          <cell r="K1131" t="str">
            <v>East Thames Partnership Limited</v>
          </cell>
          <cell r="L1131" t="str">
            <v/>
          </cell>
          <cell r="M1131">
            <v>0</v>
          </cell>
          <cell r="N1131">
            <v>0</v>
          </cell>
          <cell r="O1131" t="str">
            <v/>
          </cell>
          <cell r="P1131" t="str">
            <v/>
          </cell>
          <cell r="Q1131" t="str">
            <v/>
          </cell>
          <cell r="R1131" t="str">
            <v/>
          </cell>
        </row>
        <row r="1132">
          <cell r="A1132" t="str">
            <v>L4517</v>
          </cell>
          <cell r="B1132" t="str">
            <v>London &amp; Quadrant Housing Trust</v>
          </cell>
          <cell r="C1132" t="str">
            <v>Large</v>
          </cell>
          <cell r="D1132" t="str">
            <v>Yes</v>
          </cell>
          <cell r="E1132" t="str">
            <v>Yes</v>
          </cell>
          <cell r="F1132" t="str">
            <v/>
          </cell>
          <cell r="G1132" t="str">
            <v/>
          </cell>
          <cell r="H1132">
            <v>0</v>
          </cell>
          <cell r="I1132">
            <v>0</v>
          </cell>
          <cell r="J1132" t="str">
            <v/>
          </cell>
          <cell r="K1132" t="str">
            <v>Barking Riverside Limited</v>
          </cell>
          <cell r="L1132" t="str">
            <v/>
          </cell>
          <cell r="M1132">
            <v>0</v>
          </cell>
          <cell r="N1132">
            <v>0</v>
          </cell>
          <cell r="O1132" t="str">
            <v/>
          </cell>
          <cell r="P1132" t="str">
            <v/>
          </cell>
          <cell r="Q1132" t="str">
            <v/>
          </cell>
          <cell r="R1132" t="str">
            <v/>
          </cell>
        </row>
        <row r="1133">
          <cell r="A1133" t="str">
            <v>L4517</v>
          </cell>
          <cell r="B1133" t="str">
            <v>London &amp; Quadrant Housing Trust</v>
          </cell>
          <cell r="C1133" t="str">
            <v>Large</v>
          </cell>
          <cell r="D1133" t="str">
            <v>Yes</v>
          </cell>
          <cell r="E1133" t="str">
            <v>Yes</v>
          </cell>
          <cell r="F1133" t="str">
            <v/>
          </cell>
          <cell r="G1133" t="str">
            <v/>
          </cell>
          <cell r="H1133">
            <v>0</v>
          </cell>
          <cell r="I1133">
            <v>0</v>
          </cell>
          <cell r="J1133" t="str">
            <v/>
          </cell>
          <cell r="K1133" t="str">
            <v>Harley (Winchester) Limited</v>
          </cell>
          <cell r="L1133" t="str">
            <v/>
          </cell>
          <cell r="M1133">
            <v>0</v>
          </cell>
          <cell r="N1133">
            <v>0</v>
          </cell>
          <cell r="O1133" t="str">
            <v/>
          </cell>
          <cell r="P1133" t="str">
            <v/>
          </cell>
          <cell r="Q1133" t="str">
            <v/>
          </cell>
          <cell r="R1133" t="str">
            <v/>
          </cell>
        </row>
        <row r="1134">
          <cell r="A1134" t="str">
            <v>L4517</v>
          </cell>
          <cell r="B1134" t="str">
            <v>London &amp; Quadrant Housing Trust</v>
          </cell>
          <cell r="C1134" t="str">
            <v>Large</v>
          </cell>
          <cell r="D1134" t="str">
            <v>Yes</v>
          </cell>
          <cell r="E1134" t="str">
            <v>Yes</v>
          </cell>
          <cell r="F1134" t="str">
            <v/>
          </cell>
          <cell r="G1134" t="str">
            <v/>
          </cell>
          <cell r="H1134">
            <v>0</v>
          </cell>
          <cell r="I1134">
            <v>0</v>
          </cell>
          <cell r="J1134" t="str">
            <v/>
          </cell>
          <cell r="K1134" t="str">
            <v/>
          </cell>
          <cell r="L1134" t="str">
            <v/>
          </cell>
          <cell r="M1134">
            <v>0</v>
          </cell>
          <cell r="N1134">
            <v>0</v>
          </cell>
          <cell r="O1134" t="str">
            <v/>
          </cell>
          <cell r="P1134" t="str">
            <v/>
          </cell>
          <cell r="Q1134" t="str">
            <v/>
          </cell>
          <cell r="R1134" t="str">
            <v/>
          </cell>
        </row>
        <row r="1135">
          <cell r="A1135" t="str">
            <v>LH4377</v>
          </cell>
          <cell r="B1135" t="str">
            <v>London Cyrenians Housing Limited</v>
          </cell>
          <cell r="C1135" t="str">
            <v>Small</v>
          </cell>
          <cell r="D1135" t="str">
            <v>No</v>
          </cell>
          <cell r="E1135" t="str">
            <v/>
          </cell>
          <cell r="F1135" t="str">
            <v/>
          </cell>
          <cell r="G1135" t="str">
            <v/>
          </cell>
          <cell r="H1135">
            <v>0</v>
          </cell>
          <cell r="I1135">
            <v>0</v>
          </cell>
          <cell r="J1135" t="str">
            <v/>
          </cell>
          <cell r="K1135" t="str">
            <v/>
          </cell>
          <cell r="L1135" t="str">
            <v/>
          </cell>
          <cell r="M1135">
            <v>0</v>
          </cell>
          <cell r="N1135">
            <v>0</v>
          </cell>
          <cell r="O1135" t="str">
            <v/>
          </cell>
          <cell r="P1135" t="str">
            <v/>
          </cell>
          <cell r="Q1135" t="str">
            <v/>
          </cell>
          <cell r="R1135" t="str">
            <v/>
          </cell>
        </row>
        <row r="1136">
          <cell r="A1136" t="str">
            <v>L4542</v>
          </cell>
          <cell r="B1136" t="str">
            <v>Longhurst &amp; Havelok Homes</v>
          </cell>
          <cell r="C1136" t="str">
            <v>Large</v>
          </cell>
          <cell r="D1136" t="str">
            <v>Yes</v>
          </cell>
          <cell r="E1136" t="str">
            <v>No</v>
          </cell>
          <cell r="F1136" t="str">
            <v>No</v>
          </cell>
          <cell r="G1136" t="str">
            <v/>
          </cell>
          <cell r="H1136">
            <v>0</v>
          </cell>
          <cell r="I1136">
            <v>0</v>
          </cell>
          <cell r="J1136" t="str">
            <v/>
          </cell>
          <cell r="K1136" t="str">
            <v/>
          </cell>
          <cell r="L1136" t="str">
            <v/>
          </cell>
          <cell r="M1136">
            <v>0</v>
          </cell>
          <cell r="N1136">
            <v>0</v>
          </cell>
          <cell r="O1136" t="str">
            <v>Yes</v>
          </cell>
          <cell r="P1136" t="str">
            <v>L4277</v>
          </cell>
          <cell r="Q1136" t="str">
            <v>Longhurst Group Limited</v>
          </cell>
          <cell r="R1136" t="str">
            <v/>
          </cell>
        </row>
        <row r="1137">
          <cell r="A1137" t="str">
            <v>L4277</v>
          </cell>
          <cell r="B1137" t="str">
            <v>Longhurst Group Limited</v>
          </cell>
          <cell r="C1137" t="str">
            <v>Small</v>
          </cell>
          <cell r="D1137" t="str">
            <v>Yes</v>
          </cell>
          <cell r="E1137" t="str">
            <v>Yes</v>
          </cell>
          <cell r="F1137" t="str">
            <v/>
          </cell>
          <cell r="G1137" t="str">
            <v/>
          </cell>
          <cell r="H1137">
            <v>0</v>
          </cell>
          <cell r="I1137">
            <v>4</v>
          </cell>
          <cell r="J1137" t="str">
            <v/>
          </cell>
          <cell r="K1137" t="str">
            <v/>
          </cell>
          <cell r="L1137" t="str">
            <v>Evera LLP</v>
          </cell>
          <cell r="M1137">
            <v>1</v>
          </cell>
          <cell r="N1137">
            <v>0</v>
          </cell>
          <cell r="O1137" t="str">
            <v/>
          </cell>
          <cell r="P1137" t="str">
            <v/>
          </cell>
          <cell r="Q1137" t="str">
            <v/>
          </cell>
          <cell r="R1137" t="str">
            <v/>
          </cell>
        </row>
        <row r="1138">
          <cell r="A1138" t="str">
            <v>L4277</v>
          </cell>
          <cell r="B1138" t="str">
            <v>Longhurst Group Limited</v>
          </cell>
          <cell r="C1138" t="str">
            <v>Small</v>
          </cell>
          <cell r="D1138" t="str">
            <v>Yes</v>
          </cell>
          <cell r="E1138" t="str">
            <v>Yes</v>
          </cell>
          <cell r="F1138" t="str">
            <v/>
          </cell>
          <cell r="G1138" t="str">
            <v/>
          </cell>
          <cell r="H1138">
            <v>0</v>
          </cell>
          <cell r="I1138">
            <v>4</v>
          </cell>
          <cell r="J1138" t="str">
            <v/>
          </cell>
          <cell r="K1138" t="str">
            <v>Keystone Developments (LG) Limited</v>
          </cell>
          <cell r="L1138" t="str">
            <v/>
          </cell>
          <cell r="M1138">
            <v>0</v>
          </cell>
          <cell r="N1138">
            <v>0</v>
          </cell>
          <cell r="O1138" t="str">
            <v/>
          </cell>
          <cell r="P1138" t="str">
            <v/>
          </cell>
          <cell r="Q1138" t="str">
            <v/>
          </cell>
          <cell r="R1138" t="str">
            <v/>
          </cell>
        </row>
        <row r="1139">
          <cell r="A1139" t="str">
            <v>L4277</v>
          </cell>
          <cell r="B1139" t="str">
            <v>Longhurst Group Limited</v>
          </cell>
          <cell r="C1139" t="str">
            <v>Small</v>
          </cell>
          <cell r="D1139" t="str">
            <v>Yes</v>
          </cell>
          <cell r="E1139" t="str">
            <v>Yes</v>
          </cell>
          <cell r="F1139" t="str">
            <v/>
          </cell>
          <cell r="G1139" t="str">
            <v/>
          </cell>
          <cell r="H1139">
            <v>0</v>
          </cell>
          <cell r="I1139">
            <v>4</v>
          </cell>
          <cell r="J1139" t="str">
            <v/>
          </cell>
          <cell r="K1139" t="str">
            <v>Libra (Longhurst Group) Treasury Plc</v>
          </cell>
          <cell r="L1139" t="str">
            <v/>
          </cell>
          <cell r="M1139">
            <v>0</v>
          </cell>
          <cell r="N1139">
            <v>0</v>
          </cell>
          <cell r="O1139" t="str">
            <v/>
          </cell>
          <cell r="P1139" t="str">
            <v/>
          </cell>
          <cell r="Q1139" t="str">
            <v/>
          </cell>
          <cell r="R1139" t="str">
            <v/>
          </cell>
        </row>
        <row r="1140">
          <cell r="A1140" t="str">
            <v>L4277</v>
          </cell>
          <cell r="B1140" t="str">
            <v>Longhurst Group Limited</v>
          </cell>
          <cell r="C1140" t="str">
            <v>Small</v>
          </cell>
          <cell r="D1140" t="str">
            <v>Yes</v>
          </cell>
          <cell r="E1140" t="str">
            <v>Yes</v>
          </cell>
          <cell r="F1140" t="str">
            <v/>
          </cell>
          <cell r="G1140" t="str">
            <v/>
          </cell>
          <cell r="H1140">
            <v>0</v>
          </cell>
          <cell r="I1140">
            <v>4</v>
          </cell>
          <cell r="J1140" t="str">
            <v/>
          </cell>
          <cell r="K1140" t="str">
            <v>Libra (Longhurst Group) Treasury No 2 Plc</v>
          </cell>
          <cell r="L1140" t="str">
            <v/>
          </cell>
          <cell r="M1140">
            <v>0</v>
          </cell>
          <cell r="N1140">
            <v>0</v>
          </cell>
          <cell r="O1140" t="str">
            <v/>
          </cell>
          <cell r="P1140" t="str">
            <v/>
          </cell>
          <cell r="Q1140" t="str">
            <v/>
          </cell>
          <cell r="R1140" t="str">
            <v/>
          </cell>
        </row>
        <row r="1141">
          <cell r="A1141" t="str">
            <v>L4277</v>
          </cell>
          <cell r="B1141" t="str">
            <v>Longhurst Group Limited</v>
          </cell>
          <cell r="C1141" t="str">
            <v>Small</v>
          </cell>
          <cell r="D1141" t="str">
            <v>Yes</v>
          </cell>
          <cell r="E1141" t="str">
            <v>Yes</v>
          </cell>
          <cell r="F1141" t="str">
            <v/>
          </cell>
          <cell r="G1141" t="str">
            <v>L0395</v>
          </cell>
          <cell r="H1141">
            <v>1</v>
          </cell>
          <cell r="I1141">
            <v>4</v>
          </cell>
          <cell r="J1141" t="str">
            <v>Axiom Housing Association Limited</v>
          </cell>
          <cell r="K1141" t="str">
            <v/>
          </cell>
          <cell r="L1141" t="str">
            <v/>
          </cell>
          <cell r="M1141">
            <v>0</v>
          </cell>
          <cell r="N1141">
            <v>0</v>
          </cell>
          <cell r="O1141" t="str">
            <v/>
          </cell>
          <cell r="P1141" t="str">
            <v/>
          </cell>
          <cell r="Q1141" t="str">
            <v/>
          </cell>
          <cell r="R1141" t="str">
            <v/>
          </cell>
        </row>
        <row r="1142">
          <cell r="A1142" t="str">
            <v>L4277</v>
          </cell>
          <cell r="B1142" t="str">
            <v>Longhurst Group Limited</v>
          </cell>
          <cell r="C1142" t="str">
            <v>Small</v>
          </cell>
          <cell r="D1142" t="str">
            <v>Yes</v>
          </cell>
          <cell r="E1142" t="str">
            <v>Yes</v>
          </cell>
          <cell r="F1142" t="str">
            <v/>
          </cell>
          <cell r="G1142" t="str">
            <v>L4542</v>
          </cell>
          <cell r="H1142">
            <v>1</v>
          </cell>
          <cell r="I1142">
            <v>4</v>
          </cell>
          <cell r="J1142" t="str">
            <v>Longhurst &amp; Havelok Homes</v>
          </cell>
          <cell r="K1142" t="str">
            <v/>
          </cell>
          <cell r="L1142" t="str">
            <v/>
          </cell>
          <cell r="M1142">
            <v>0</v>
          </cell>
          <cell r="N1142">
            <v>0</v>
          </cell>
          <cell r="O1142" t="str">
            <v/>
          </cell>
          <cell r="P1142" t="str">
            <v/>
          </cell>
          <cell r="Q1142" t="str">
            <v/>
          </cell>
          <cell r="R1142" t="str">
            <v/>
          </cell>
        </row>
        <row r="1143">
          <cell r="A1143" t="str">
            <v>L4277</v>
          </cell>
          <cell r="B1143" t="str">
            <v>Longhurst Group Limited</v>
          </cell>
          <cell r="C1143" t="str">
            <v>Small</v>
          </cell>
          <cell r="D1143" t="str">
            <v>Yes</v>
          </cell>
          <cell r="E1143" t="str">
            <v>Yes</v>
          </cell>
          <cell r="F1143" t="str">
            <v/>
          </cell>
          <cell r="G1143" t="str">
            <v>LH4302</v>
          </cell>
          <cell r="H1143">
            <v>1</v>
          </cell>
          <cell r="I1143">
            <v>4</v>
          </cell>
          <cell r="J1143" t="str">
            <v>Spire Homes (LG) Limited</v>
          </cell>
          <cell r="K1143" t="str">
            <v/>
          </cell>
          <cell r="L1143" t="str">
            <v/>
          </cell>
          <cell r="M1143">
            <v>0</v>
          </cell>
          <cell r="N1143">
            <v>0</v>
          </cell>
          <cell r="O1143" t="str">
            <v/>
          </cell>
          <cell r="P1143" t="str">
            <v/>
          </cell>
          <cell r="Q1143" t="str">
            <v/>
          </cell>
          <cell r="R1143" t="str">
            <v/>
          </cell>
        </row>
        <row r="1144">
          <cell r="A1144" t="str">
            <v>L4277</v>
          </cell>
          <cell r="B1144" t="str">
            <v>Longhurst Group Limited</v>
          </cell>
          <cell r="C1144" t="str">
            <v>Small</v>
          </cell>
          <cell r="D1144" t="str">
            <v>Yes</v>
          </cell>
          <cell r="E1144" t="str">
            <v>Yes</v>
          </cell>
          <cell r="F1144" t="str">
            <v/>
          </cell>
          <cell r="G1144" t="str">
            <v>4654</v>
          </cell>
          <cell r="H1144">
            <v>1</v>
          </cell>
          <cell r="I1144">
            <v>4</v>
          </cell>
          <cell r="J1144" t="str">
            <v>Friendship Care and Housing Limited</v>
          </cell>
          <cell r="K1144" t="str">
            <v/>
          </cell>
          <cell r="L1144" t="str">
            <v/>
          </cell>
          <cell r="M1144">
            <v>0</v>
          </cell>
          <cell r="N1144">
            <v>0</v>
          </cell>
          <cell r="O1144" t="str">
            <v/>
          </cell>
          <cell r="P1144" t="str">
            <v/>
          </cell>
          <cell r="Q1144" t="str">
            <v/>
          </cell>
          <cell r="R1144" t="str">
            <v/>
          </cell>
        </row>
        <row r="1145">
          <cell r="A1145" t="str">
            <v>L4277</v>
          </cell>
          <cell r="B1145" t="str">
            <v>Longhurst Group Limited</v>
          </cell>
          <cell r="C1145" t="str">
            <v>Small</v>
          </cell>
          <cell r="D1145" t="str">
            <v>Yes</v>
          </cell>
          <cell r="E1145" t="str">
            <v>Yes</v>
          </cell>
          <cell r="F1145" t="str">
            <v/>
          </cell>
          <cell r="G1145" t="str">
            <v/>
          </cell>
          <cell r="H1145">
            <v>0</v>
          </cell>
          <cell r="I1145">
            <v>4</v>
          </cell>
          <cell r="J1145" t="str">
            <v/>
          </cell>
          <cell r="K1145" t="str">
            <v/>
          </cell>
          <cell r="L1145" t="str">
            <v/>
          </cell>
          <cell r="M1145">
            <v>0</v>
          </cell>
          <cell r="N1145">
            <v>0</v>
          </cell>
          <cell r="O1145" t="str">
            <v/>
          </cell>
          <cell r="P1145" t="str">
            <v/>
          </cell>
          <cell r="Q1145" t="str">
            <v/>
          </cell>
          <cell r="R1145" t="str">
            <v/>
          </cell>
        </row>
        <row r="1146">
          <cell r="A1146" t="str">
            <v>C3272</v>
          </cell>
          <cell r="B1146" t="str">
            <v>Longlife Housing Co-operative Limited</v>
          </cell>
          <cell r="C1146" t="str">
            <v>Small</v>
          </cell>
          <cell r="D1146" t="str">
            <v>No</v>
          </cell>
          <cell r="E1146" t="str">
            <v/>
          </cell>
          <cell r="F1146" t="str">
            <v/>
          </cell>
          <cell r="G1146" t="str">
            <v/>
          </cell>
          <cell r="H1146">
            <v>0</v>
          </cell>
          <cell r="I1146">
            <v>0</v>
          </cell>
          <cell r="J1146" t="str">
            <v/>
          </cell>
          <cell r="K1146" t="str">
            <v/>
          </cell>
          <cell r="L1146" t="str">
            <v/>
          </cell>
          <cell r="M1146">
            <v>0</v>
          </cell>
          <cell r="N1146">
            <v>0</v>
          </cell>
          <cell r="O1146" t="str">
            <v/>
          </cell>
          <cell r="P1146" t="str">
            <v/>
          </cell>
          <cell r="Q1146" t="str">
            <v/>
          </cell>
          <cell r="R1146" t="str">
            <v/>
          </cell>
        </row>
        <row r="1147">
          <cell r="A1147" t="str">
            <v>LH0013</v>
          </cell>
          <cell r="B1147" t="str">
            <v>Look Ahead Care and Support Limited</v>
          </cell>
          <cell r="C1147" t="str">
            <v>Large</v>
          </cell>
          <cell r="D1147" t="str">
            <v>Yes</v>
          </cell>
          <cell r="E1147" t="str">
            <v>Yes</v>
          </cell>
          <cell r="F1147" t="str">
            <v/>
          </cell>
          <cell r="G1147" t="str">
            <v/>
          </cell>
          <cell r="H1147">
            <v>0</v>
          </cell>
          <cell r="I1147">
            <v>0</v>
          </cell>
          <cell r="J1147" t="str">
            <v/>
          </cell>
          <cell r="K1147" t="str">
            <v/>
          </cell>
          <cell r="L1147" t="str">
            <v/>
          </cell>
          <cell r="M1147">
            <v>0</v>
          </cell>
          <cell r="N1147">
            <v>0</v>
          </cell>
          <cell r="O1147" t="str">
            <v/>
          </cell>
          <cell r="P1147" t="str">
            <v/>
          </cell>
          <cell r="Q1147" t="str">
            <v/>
          </cell>
          <cell r="R1147" t="str">
            <v/>
          </cell>
        </row>
        <row r="1148">
          <cell r="A1148" t="str">
            <v>LH0013</v>
          </cell>
          <cell r="B1148" t="str">
            <v>Look Ahead Care and Support Limited</v>
          </cell>
          <cell r="C1148" t="str">
            <v>Large</v>
          </cell>
          <cell r="D1148" t="str">
            <v>Yes</v>
          </cell>
          <cell r="E1148" t="str">
            <v>Yes</v>
          </cell>
          <cell r="F1148" t="str">
            <v/>
          </cell>
          <cell r="G1148" t="str">
            <v/>
          </cell>
          <cell r="H1148">
            <v>0</v>
          </cell>
          <cell r="I1148">
            <v>0</v>
          </cell>
          <cell r="J1148" t="str">
            <v/>
          </cell>
          <cell r="K1148" t="str">
            <v>Look Ahead Developments Limited</v>
          </cell>
          <cell r="L1148" t="str">
            <v/>
          </cell>
          <cell r="M1148">
            <v>0</v>
          </cell>
          <cell r="N1148">
            <v>0</v>
          </cell>
          <cell r="O1148" t="str">
            <v/>
          </cell>
          <cell r="P1148" t="str">
            <v/>
          </cell>
          <cell r="Q1148" t="str">
            <v/>
          </cell>
          <cell r="R1148" t="str">
            <v/>
          </cell>
        </row>
        <row r="1149">
          <cell r="A1149" t="str">
            <v>LH0013</v>
          </cell>
          <cell r="B1149" t="str">
            <v>Look Ahead Care and Support Limited</v>
          </cell>
          <cell r="C1149" t="str">
            <v>Large</v>
          </cell>
          <cell r="D1149" t="str">
            <v>Yes</v>
          </cell>
          <cell r="E1149" t="str">
            <v>Yes</v>
          </cell>
          <cell r="F1149" t="str">
            <v/>
          </cell>
          <cell r="G1149" t="str">
            <v/>
          </cell>
          <cell r="H1149">
            <v>0</v>
          </cell>
          <cell r="I1149">
            <v>0</v>
          </cell>
          <cell r="J1149" t="str">
            <v/>
          </cell>
          <cell r="K1149" t="str">
            <v>LARCH</v>
          </cell>
          <cell r="L1149" t="str">
            <v/>
          </cell>
          <cell r="M1149">
            <v>0</v>
          </cell>
          <cell r="N1149">
            <v>0</v>
          </cell>
          <cell r="O1149" t="str">
            <v/>
          </cell>
          <cell r="P1149" t="str">
            <v/>
          </cell>
          <cell r="Q1149" t="str">
            <v/>
          </cell>
          <cell r="R1149" t="str">
            <v/>
          </cell>
        </row>
        <row r="1150">
          <cell r="A1150" t="str">
            <v>L4207</v>
          </cell>
          <cell r="B1150" t="str">
            <v>Lord Mayor of Portsmouth's Coronation Homes Ltd.</v>
          </cell>
          <cell r="C1150" t="str">
            <v>Small</v>
          </cell>
          <cell r="D1150" t="str">
            <v>No</v>
          </cell>
          <cell r="E1150" t="str">
            <v/>
          </cell>
          <cell r="F1150" t="str">
            <v/>
          </cell>
          <cell r="G1150" t="str">
            <v/>
          </cell>
          <cell r="H1150">
            <v>0</v>
          </cell>
          <cell r="I1150">
            <v>0</v>
          </cell>
          <cell r="J1150" t="str">
            <v/>
          </cell>
          <cell r="K1150" t="str">
            <v/>
          </cell>
          <cell r="L1150" t="str">
            <v/>
          </cell>
          <cell r="M1150">
            <v>0</v>
          </cell>
          <cell r="N1150">
            <v>0</v>
          </cell>
          <cell r="O1150" t="str">
            <v/>
          </cell>
          <cell r="P1150" t="str">
            <v/>
          </cell>
          <cell r="Q1150" t="str">
            <v/>
          </cell>
          <cell r="R1150" t="str">
            <v/>
          </cell>
        </row>
        <row r="1151">
          <cell r="A1151" t="str">
            <v>A1892</v>
          </cell>
          <cell r="B1151" t="str">
            <v>Louisa Cottages Charity</v>
          </cell>
          <cell r="C1151" t="str">
            <v>Small</v>
          </cell>
          <cell r="D1151" t="str">
            <v>No</v>
          </cell>
          <cell r="E1151" t="str">
            <v/>
          </cell>
          <cell r="F1151" t="str">
            <v/>
          </cell>
          <cell r="G1151" t="str">
            <v/>
          </cell>
          <cell r="H1151">
            <v>0</v>
          </cell>
          <cell r="I1151">
            <v>0</v>
          </cell>
          <cell r="J1151" t="str">
            <v/>
          </cell>
          <cell r="K1151" t="str">
            <v/>
          </cell>
          <cell r="L1151" t="str">
            <v/>
          </cell>
          <cell r="M1151">
            <v>0</v>
          </cell>
          <cell r="N1151">
            <v>0</v>
          </cell>
          <cell r="O1151" t="str">
            <v/>
          </cell>
          <cell r="P1151" t="str">
            <v/>
          </cell>
          <cell r="Q1151" t="str">
            <v/>
          </cell>
          <cell r="R1151" t="str">
            <v/>
          </cell>
        </row>
        <row r="1152">
          <cell r="A1152" t="str">
            <v>A1160</v>
          </cell>
          <cell r="B1152" t="str">
            <v>Lowestoft Church &amp; Town Almshouse Charity</v>
          </cell>
          <cell r="C1152" t="str">
            <v>Small</v>
          </cell>
          <cell r="D1152" t="str">
            <v>No</v>
          </cell>
          <cell r="E1152" t="str">
            <v/>
          </cell>
          <cell r="F1152" t="str">
            <v/>
          </cell>
          <cell r="G1152" t="str">
            <v/>
          </cell>
          <cell r="H1152">
            <v>0</v>
          </cell>
          <cell r="I1152">
            <v>0</v>
          </cell>
          <cell r="J1152" t="str">
            <v/>
          </cell>
          <cell r="K1152" t="str">
            <v/>
          </cell>
          <cell r="L1152" t="str">
            <v/>
          </cell>
          <cell r="M1152">
            <v>0</v>
          </cell>
          <cell r="N1152">
            <v>0</v>
          </cell>
          <cell r="O1152" t="str">
            <v/>
          </cell>
          <cell r="P1152" t="str">
            <v/>
          </cell>
          <cell r="Q1152" t="str">
            <v/>
          </cell>
          <cell r="R1152" t="str">
            <v/>
          </cell>
        </row>
        <row r="1153">
          <cell r="A1153" t="str">
            <v>L3880</v>
          </cell>
          <cell r="B1153" t="str">
            <v>Lune Valley Rural Housing Association Limited</v>
          </cell>
          <cell r="C1153" t="str">
            <v>Small</v>
          </cell>
          <cell r="D1153" t="str">
            <v>No</v>
          </cell>
          <cell r="E1153" t="str">
            <v/>
          </cell>
          <cell r="F1153" t="str">
            <v/>
          </cell>
          <cell r="G1153" t="str">
            <v/>
          </cell>
          <cell r="H1153">
            <v>0</v>
          </cell>
          <cell r="I1153">
            <v>0</v>
          </cell>
          <cell r="J1153" t="str">
            <v/>
          </cell>
          <cell r="K1153" t="str">
            <v/>
          </cell>
          <cell r="L1153" t="str">
            <v/>
          </cell>
          <cell r="M1153">
            <v>0</v>
          </cell>
          <cell r="N1153">
            <v>0</v>
          </cell>
          <cell r="O1153" t="str">
            <v/>
          </cell>
          <cell r="P1153" t="str">
            <v/>
          </cell>
          <cell r="Q1153" t="str">
            <v/>
          </cell>
          <cell r="R1153" t="str">
            <v/>
          </cell>
        </row>
        <row r="1154">
          <cell r="A1154" t="str">
            <v>L1518</v>
          </cell>
          <cell r="B1154" t="str">
            <v>Luton Community Housing Ltd</v>
          </cell>
          <cell r="C1154" t="str">
            <v>Small</v>
          </cell>
          <cell r="D1154" t="str">
            <v>No</v>
          </cell>
          <cell r="E1154" t="str">
            <v/>
          </cell>
          <cell r="F1154" t="str">
            <v/>
          </cell>
          <cell r="G1154" t="str">
            <v/>
          </cell>
          <cell r="H1154">
            <v>0</v>
          </cell>
          <cell r="I1154">
            <v>0</v>
          </cell>
          <cell r="J1154" t="str">
            <v/>
          </cell>
          <cell r="K1154" t="str">
            <v/>
          </cell>
          <cell r="L1154" t="str">
            <v/>
          </cell>
          <cell r="M1154">
            <v>0</v>
          </cell>
          <cell r="N1154">
            <v>0</v>
          </cell>
          <cell r="O1154" t="str">
            <v/>
          </cell>
          <cell r="P1154" t="str">
            <v/>
          </cell>
          <cell r="Q1154" t="str">
            <v/>
          </cell>
          <cell r="R1154" t="str">
            <v/>
          </cell>
        </row>
        <row r="1155">
          <cell r="A1155" t="str">
            <v>A2708</v>
          </cell>
          <cell r="B1155" t="str">
            <v>Lydney War Memorial Trust</v>
          </cell>
          <cell r="C1155" t="str">
            <v>Small</v>
          </cell>
          <cell r="D1155" t="str">
            <v>No</v>
          </cell>
          <cell r="E1155" t="str">
            <v/>
          </cell>
          <cell r="F1155" t="str">
            <v/>
          </cell>
          <cell r="G1155" t="str">
            <v/>
          </cell>
          <cell r="H1155">
            <v>0</v>
          </cell>
          <cell r="I1155">
            <v>0</v>
          </cell>
          <cell r="J1155" t="str">
            <v/>
          </cell>
          <cell r="K1155" t="str">
            <v/>
          </cell>
          <cell r="L1155" t="str">
            <v/>
          </cell>
          <cell r="M1155">
            <v>0</v>
          </cell>
          <cell r="N1155">
            <v>0</v>
          </cell>
          <cell r="O1155" t="str">
            <v/>
          </cell>
          <cell r="P1155" t="str">
            <v/>
          </cell>
          <cell r="Q1155" t="str">
            <v/>
          </cell>
          <cell r="R1155" t="str">
            <v/>
          </cell>
        </row>
        <row r="1156">
          <cell r="A1156" t="str">
            <v>L4420</v>
          </cell>
          <cell r="B1156" t="str">
            <v>Lyng Community Association</v>
          </cell>
          <cell r="C1156" t="str">
            <v>Small</v>
          </cell>
          <cell r="D1156" t="str">
            <v>No</v>
          </cell>
          <cell r="E1156" t="str">
            <v/>
          </cell>
          <cell r="F1156" t="str">
            <v/>
          </cell>
          <cell r="G1156" t="str">
            <v/>
          </cell>
          <cell r="H1156">
            <v>0</v>
          </cell>
          <cell r="I1156">
            <v>0</v>
          </cell>
          <cell r="J1156" t="str">
            <v/>
          </cell>
          <cell r="K1156" t="str">
            <v/>
          </cell>
          <cell r="L1156" t="str">
            <v/>
          </cell>
          <cell r="M1156">
            <v>0</v>
          </cell>
          <cell r="N1156">
            <v>0</v>
          </cell>
          <cell r="O1156" t="str">
            <v/>
          </cell>
          <cell r="P1156" t="str">
            <v/>
          </cell>
          <cell r="Q1156" t="str">
            <v/>
          </cell>
          <cell r="R1156" t="str">
            <v/>
          </cell>
        </row>
        <row r="1157">
          <cell r="A1157" t="str">
            <v>C4112</v>
          </cell>
          <cell r="B1157" t="str">
            <v>Lynsted Housing Co-operative Limited</v>
          </cell>
          <cell r="C1157" t="str">
            <v>Small</v>
          </cell>
          <cell r="D1157" t="str">
            <v>No</v>
          </cell>
          <cell r="E1157" t="str">
            <v/>
          </cell>
          <cell r="F1157" t="str">
            <v/>
          </cell>
          <cell r="G1157" t="str">
            <v/>
          </cell>
          <cell r="H1157">
            <v>0</v>
          </cell>
          <cell r="I1157">
            <v>0</v>
          </cell>
          <cell r="J1157" t="str">
            <v/>
          </cell>
          <cell r="K1157" t="str">
            <v/>
          </cell>
          <cell r="L1157" t="str">
            <v/>
          </cell>
          <cell r="M1157">
            <v>0</v>
          </cell>
          <cell r="N1157">
            <v>0</v>
          </cell>
          <cell r="O1157" t="str">
            <v/>
          </cell>
          <cell r="P1157" t="str">
            <v/>
          </cell>
          <cell r="Q1157" t="str">
            <v/>
          </cell>
          <cell r="R1157" t="str">
            <v/>
          </cell>
        </row>
        <row r="1158">
          <cell r="A1158">
            <v>4630</v>
          </cell>
          <cell r="B1158" t="str">
            <v>Lyvennet Community Trust</v>
          </cell>
          <cell r="C1158" t="str">
            <v>Small</v>
          </cell>
          <cell r="D1158" t="str">
            <v>No</v>
          </cell>
          <cell r="E1158" t="str">
            <v/>
          </cell>
          <cell r="F1158" t="str">
            <v/>
          </cell>
          <cell r="G1158" t="str">
            <v/>
          </cell>
          <cell r="H1158">
            <v>0</v>
          </cell>
          <cell r="I1158">
            <v>0</v>
          </cell>
          <cell r="J1158" t="str">
            <v/>
          </cell>
          <cell r="K1158" t="str">
            <v/>
          </cell>
          <cell r="L1158" t="str">
            <v/>
          </cell>
          <cell r="M1158">
            <v>0</v>
          </cell>
          <cell r="N1158">
            <v>0</v>
          </cell>
          <cell r="O1158" t="str">
            <v/>
          </cell>
          <cell r="P1158" t="str">
            <v/>
          </cell>
          <cell r="Q1158" t="str">
            <v/>
          </cell>
          <cell r="R1158" t="str">
            <v/>
          </cell>
        </row>
        <row r="1159">
          <cell r="A1159">
            <v>4844</v>
          </cell>
          <cell r="B1159" t="str">
            <v>Magna Housing Limited</v>
          </cell>
          <cell r="C1159" t="str">
            <v>Large</v>
          </cell>
          <cell r="D1159" t="str">
            <v>No</v>
          </cell>
          <cell r="E1159" t="str">
            <v/>
          </cell>
          <cell r="F1159" t="str">
            <v/>
          </cell>
          <cell r="G1159" t="str">
            <v/>
          </cell>
          <cell r="H1159">
            <v>0</v>
          </cell>
          <cell r="I1159">
            <v>0</v>
          </cell>
          <cell r="J1159" t="str">
            <v/>
          </cell>
          <cell r="K1159" t="str">
            <v/>
          </cell>
          <cell r="L1159" t="str">
            <v/>
          </cell>
          <cell r="M1159">
            <v>0</v>
          </cell>
          <cell r="N1159">
            <v>0</v>
          </cell>
          <cell r="O1159" t="str">
            <v/>
          </cell>
          <cell r="P1159" t="str">
            <v/>
          </cell>
          <cell r="Q1159" t="str">
            <v/>
          </cell>
          <cell r="R1159" t="str">
            <v/>
          </cell>
        </row>
        <row r="1160">
          <cell r="A1160">
            <v>4637</v>
          </cell>
          <cell r="B1160" t="str">
            <v>Major Housing Association Limited</v>
          </cell>
          <cell r="C1160" t="str">
            <v>Small</v>
          </cell>
          <cell r="D1160" t="str">
            <v>No</v>
          </cell>
          <cell r="E1160" t="str">
            <v/>
          </cell>
          <cell r="F1160" t="str">
            <v/>
          </cell>
          <cell r="G1160" t="str">
            <v/>
          </cell>
          <cell r="H1160">
            <v>0</v>
          </cell>
          <cell r="I1160">
            <v>0</v>
          </cell>
          <cell r="J1160" t="str">
            <v/>
          </cell>
          <cell r="K1160" t="str">
            <v/>
          </cell>
          <cell r="L1160" t="str">
            <v/>
          </cell>
          <cell r="M1160">
            <v>0</v>
          </cell>
          <cell r="N1160">
            <v>0</v>
          </cell>
          <cell r="O1160" t="str">
            <v/>
          </cell>
          <cell r="P1160" t="str">
            <v/>
          </cell>
          <cell r="Q1160" t="str">
            <v/>
          </cell>
          <cell r="R1160" t="str">
            <v/>
          </cell>
        </row>
        <row r="1161">
          <cell r="A1161" t="str">
            <v>L1551</v>
          </cell>
          <cell r="B1161" t="str">
            <v>Maldon Housing Association Limited</v>
          </cell>
          <cell r="C1161" t="str">
            <v>Small</v>
          </cell>
          <cell r="D1161" t="str">
            <v>No</v>
          </cell>
          <cell r="E1161" t="str">
            <v/>
          </cell>
          <cell r="F1161" t="str">
            <v/>
          </cell>
          <cell r="G1161" t="str">
            <v/>
          </cell>
          <cell r="H1161">
            <v>0</v>
          </cell>
          <cell r="I1161">
            <v>0</v>
          </cell>
          <cell r="J1161" t="str">
            <v/>
          </cell>
          <cell r="K1161" t="str">
            <v/>
          </cell>
          <cell r="L1161" t="str">
            <v/>
          </cell>
          <cell r="M1161">
            <v>0</v>
          </cell>
          <cell r="N1161">
            <v>0</v>
          </cell>
          <cell r="O1161" t="str">
            <v/>
          </cell>
          <cell r="P1161" t="str">
            <v/>
          </cell>
          <cell r="Q1161" t="str">
            <v/>
          </cell>
          <cell r="R1161" t="str">
            <v/>
          </cell>
        </row>
        <row r="1162">
          <cell r="A1162">
            <v>4777</v>
          </cell>
          <cell r="B1162" t="str">
            <v>Malins Affordable Homes Limited</v>
          </cell>
          <cell r="C1162" t="str">
            <v>Small</v>
          </cell>
          <cell r="D1162" t="str">
            <v>Yes</v>
          </cell>
          <cell r="E1162" t="str">
            <v>No</v>
          </cell>
          <cell r="F1162" t="str">
            <v>No</v>
          </cell>
          <cell r="G1162" t="str">
            <v/>
          </cell>
          <cell r="H1162">
            <v>0</v>
          </cell>
          <cell r="I1162">
            <v>0</v>
          </cell>
          <cell r="J1162" t="str">
            <v/>
          </cell>
          <cell r="K1162" t="str">
            <v/>
          </cell>
          <cell r="L1162" t="str">
            <v/>
          </cell>
          <cell r="M1162">
            <v>0</v>
          </cell>
          <cell r="N1162">
            <v>0</v>
          </cell>
          <cell r="O1162" t="str">
            <v>No</v>
          </cell>
          <cell r="P1162" t="str">
            <v/>
          </cell>
          <cell r="Q1162" t="str">
            <v/>
          </cell>
          <cell r="R1162" t="str">
            <v>Tristmire Limited</v>
          </cell>
        </row>
        <row r="1163">
          <cell r="A1163" t="str">
            <v>L1714</v>
          </cell>
          <cell r="B1163" t="str">
            <v>Manchester Jewish Housing Association</v>
          </cell>
          <cell r="C1163" t="str">
            <v>Small</v>
          </cell>
          <cell r="D1163" t="str">
            <v>No</v>
          </cell>
          <cell r="E1163" t="str">
            <v/>
          </cell>
          <cell r="F1163" t="str">
            <v/>
          </cell>
          <cell r="G1163" t="str">
            <v/>
          </cell>
          <cell r="H1163">
            <v>0</v>
          </cell>
          <cell r="I1163">
            <v>0</v>
          </cell>
          <cell r="J1163" t="str">
            <v/>
          </cell>
          <cell r="K1163" t="str">
            <v/>
          </cell>
          <cell r="L1163" t="str">
            <v/>
          </cell>
          <cell r="M1163">
            <v>0</v>
          </cell>
          <cell r="N1163">
            <v>0</v>
          </cell>
          <cell r="O1163" t="str">
            <v/>
          </cell>
          <cell r="P1163" t="str">
            <v/>
          </cell>
          <cell r="Q1163" t="str">
            <v/>
          </cell>
          <cell r="R1163" t="str">
            <v/>
          </cell>
        </row>
        <row r="1164">
          <cell r="A1164" t="str">
            <v>L0406</v>
          </cell>
          <cell r="B1164" t="str">
            <v>Manchester Unity Housing Association Limited</v>
          </cell>
          <cell r="C1164" t="str">
            <v>Small</v>
          </cell>
          <cell r="D1164" t="str">
            <v>No</v>
          </cell>
          <cell r="E1164" t="str">
            <v/>
          </cell>
          <cell r="F1164" t="str">
            <v/>
          </cell>
          <cell r="G1164" t="str">
            <v/>
          </cell>
          <cell r="H1164">
            <v>0</v>
          </cell>
          <cell r="I1164">
            <v>0</v>
          </cell>
          <cell r="J1164" t="str">
            <v/>
          </cell>
          <cell r="K1164" t="str">
            <v/>
          </cell>
          <cell r="L1164" t="str">
            <v/>
          </cell>
          <cell r="M1164">
            <v>0</v>
          </cell>
          <cell r="N1164">
            <v>0</v>
          </cell>
          <cell r="O1164" t="str">
            <v/>
          </cell>
          <cell r="P1164" t="str">
            <v/>
          </cell>
          <cell r="Q1164" t="str">
            <v/>
          </cell>
          <cell r="R1164" t="str">
            <v/>
          </cell>
        </row>
        <row r="1165">
          <cell r="A1165" t="str">
            <v>L3736</v>
          </cell>
          <cell r="B1165" t="str">
            <v>Manningham Housing Association Limited</v>
          </cell>
          <cell r="C1165" t="str">
            <v>Large</v>
          </cell>
          <cell r="D1165" t="str">
            <v>Yes</v>
          </cell>
          <cell r="E1165" t="str">
            <v>Yes</v>
          </cell>
          <cell r="F1165" t="str">
            <v/>
          </cell>
          <cell r="G1165" t="str">
            <v/>
          </cell>
          <cell r="H1165">
            <v>0</v>
          </cell>
          <cell r="I1165">
            <v>0</v>
          </cell>
          <cell r="J1165" t="str">
            <v/>
          </cell>
          <cell r="K1165" t="str">
            <v>Firebird Homes Limited</v>
          </cell>
          <cell r="L1165" t="str">
            <v/>
          </cell>
          <cell r="M1165">
            <v>0</v>
          </cell>
          <cell r="N1165">
            <v>0</v>
          </cell>
          <cell r="O1165" t="str">
            <v/>
          </cell>
          <cell r="P1165" t="str">
            <v/>
          </cell>
          <cell r="Q1165" t="str">
            <v/>
          </cell>
          <cell r="R1165" t="str">
            <v/>
          </cell>
        </row>
        <row r="1166">
          <cell r="A1166" t="str">
            <v>L3736</v>
          </cell>
          <cell r="B1166" t="str">
            <v>Manningham Housing Association Limited</v>
          </cell>
          <cell r="C1166" t="str">
            <v>Large</v>
          </cell>
          <cell r="D1166" t="str">
            <v>Yes</v>
          </cell>
          <cell r="E1166" t="str">
            <v>Yes</v>
          </cell>
          <cell r="F1166" t="str">
            <v/>
          </cell>
          <cell r="G1166" t="str">
            <v/>
          </cell>
          <cell r="H1166">
            <v>0</v>
          </cell>
          <cell r="I1166">
            <v>0</v>
          </cell>
          <cell r="J1166" t="str">
            <v/>
          </cell>
          <cell r="K1166" t="str">
            <v/>
          </cell>
          <cell r="L1166" t="str">
            <v/>
          </cell>
          <cell r="M1166">
            <v>0</v>
          </cell>
          <cell r="N1166">
            <v>0</v>
          </cell>
          <cell r="O1166" t="str">
            <v/>
          </cell>
          <cell r="P1166" t="str">
            <v/>
          </cell>
          <cell r="Q1166" t="str">
            <v/>
          </cell>
          <cell r="R1166" t="str">
            <v/>
          </cell>
        </row>
        <row r="1167">
          <cell r="A1167" t="str">
            <v>L2208</v>
          </cell>
          <cell r="B1167" t="str">
            <v>Manor Housing Association Limited</v>
          </cell>
          <cell r="C1167" t="str">
            <v>Small</v>
          </cell>
          <cell r="D1167" t="str">
            <v>No</v>
          </cell>
          <cell r="E1167" t="str">
            <v/>
          </cell>
          <cell r="F1167" t="str">
            <v/>
          </cell>
          <cell r="G1167" t="str">
            <v/>
          </cell>
          <cell r="H1167">
            <v>0</v>
          </cell>
          <cell r="I1167">
            <v>0</v>
          </cell>
          <cell r="J1167" t="str">
            <v/>
          </cell>
          <cell r="K1167" t="str">
            <v/>
          </cell>
          <cell r="L1167" t="str">
            <v/>
          </cell>
          <cell r="M1167">
            <v>0</v>
          </cell>
          <cell r="N1167">
            <v>0</v>
          </cell>
          <cell r="O1167" t="str">
            <v/>
          </cell>
          <cell r="P1167" t="str">
            <v/>
          </cell>
          <cell r="Q1167" t="str">
            <v/>
          </cell>
          <cell r="R1167" t="str">
            <v/>
          </cell>
        </row>
        <row r="1168">
          <cell r="A1168" t="str">
            <v>LH0959</v>
          </cell>
          <cell r="B1168" t="str">
            <v>Mansfield Road (Nottingham) Baptist Housing Association Limited</v>
          </cell>
          <cell r="C1168" t="str">
            <v>Small</v>
          </cell>
          <cell r="D1168" t="str">
            <v>No</v>
          </cell>
          <cell r="E1168" t="str">
            <v/>
          </cell>
          <cell r="F1168" t="str">
            <v/>
          </cell>
          <cell r="G1168" t="str">
            <v/>
          </cell>
          <cell r="H1168">
            <v>0</v>
          </cell>
          <cell r="I1168">
            <v>0</v>
          </cell>
          <cell r="J1168" t="str">
            <v/>
          </cell>
          <cell r="K1168" t="str">
            <v/>
          </cell>
          <cell r="L1168" t="str">
            <v/>
          </cell>
          <cell r="M1168">
            <v>0</v>
          </cell>
          <cell r="N1168">
            <v>0</v>
          </cell>
          <cell r="O1168" t="str">
            <v/>
          </cell>
          <cell r="P1168" t="str">
            <v/>
          </cell>
          <cell r="Q1168" t="str">
            <v/>
          </cell>
          <cell r="R1168" t="str">
            <v/>
          </cell>
        </row>
        <row r="1169">
          <cell r="A1169" t="str">
            <v>A3697</v>
          </cell>
          <cell r="B1169" t="str">
            <v>Margaret Colquhoun Chavasse Almshouses</v>
          </cell>
          <cell r="C1169" t="str">
            <v>Small</v>
          </cell>
          <cell r="D1169" t="str">
            <v>No</v>
          </cell>
          <cell r="E1169" t="str">
            <v/>
          </cell>
          <cell r="F1169" t="str">
            <v/>
          </cell>
          <cell r="G1169" t="str">
            <v/>
          </cell>
          <cell r="H1169">
            <v>0</v>
          </cell>
          <cell r="I1169">
            <v>0</v>
          </cell>
          <cell r="J1169" t="str">
            <v/>
          </cell>
          <cell r="K1169" t="str">
            <v/>
          </cell>
          <cell r="L1169" t="str">
            <v/>
          </cell>
          <cell r="M1169">
            <v>0</v>
          </cell>
          <cell r="N1169">
            <v>0</v>
          </cell>
          <cell r="O1169" t="str">
            <v/>
          </cell>
          <cell r="P1169" t="str">
            <v/>
          </cell>
          <cell r="Q1169" t="str">
            <v/>
          </cell>
          <cell r="R1169" t="str">
            <v/>
          </cell>
        </row>
        <row r="1170">
          <cell r="A1170" t="str">
            <v>L1031</v>
          </cell>
          <cell r="B1170" t="str">
            <v>Marlborough &amp; District Housing Association Limited</v>
          </cell>
          <cell r="C1170" t="str">
            <v>Small</v>
          </cell>
          <cell r="D1170" t="str">
            <v>No</v>
          </cell>
          <cell r="E1170" t="str">
            <v/>
          </cell>
          <cell r="F1170" t="str">
            <v/>
          </cell>
          <cell r="G1170" t="str">
            <v/>
          </cell>
          <cell r="H1170">
            <v>0</v>
          </cell>
          <cell r="I1170">
            <v>0</v>
          </cell>
          <cell r="J1170" t="str">
            <v/>
          </cell>
          <cell r="K1170" t="str">
            <v/>
          </cell>
          <cell r="L1170" t="str">
            <v/>
          </cell>
          <cell r="M1170">
            <v>0</v>
          </cell>
          <cell r="N1170">
            <v>0</v>
          </cell>
          <cell r="O1170" t="str">
            <v/>
          </cell>
          <cell r="P1170" t="str">
            <v/>
          </cell>
          <cell r="Q1170" t="str">
            <v/>
          </cell>
          <cell r="R1170" t="str">
            <v/>
          </cell>
        </row>
        <row r="1171">
          <cell r="A1171" t="str">
            <v>A3822</v>
          </cell>
          <cell r="B1171" t="str">
            <v>Marsden Memorial Homes</v>
          </cell>
          <cell r="C1171" t="str">
            <v>Small</v>
          </cell>
          <cell r="D1171" t="str">
            <v>No</v>
          </cell>
          <cell r="E1171" t="str">
            <v/>
          </cell>
          <cell r="F1171" t="str">
            <v/>
          </cell>
          <cell r="G1171" t="str">
            <v/>
          </cell>
          <cell r="H1171">
            <v>0</v>
          </cell>
          <cell r="I1171">
            <v>0</v>
          </cell>
          <cell r="J1171" t="str">
            <v/>
          </cell>
          <cell r="K1171" t="str">
            <v/>
          </cell>
          <cell r="L1171" t="str">
            <v/>
          </cell>
          <cell r="M1171">
            <v>0</v>
          </cell>
          <cell r="N1171">
            <v>0</v>
          </cell>
          <cell r="O1171" t="str">
            <v/>
          </cell>
          <cell r="P1171" t="str">
            <v/>
          </cell>
          <cell r="Q1171" t="str">
            <v/>
          </cell>
          <cell r="R1171" t="str">
            <v/>
          </cell>
        </row>
        <row r="1172">
          <cell r="A1172" t="str">
            <v>A0318</v>
          </cell>
          <cell r="B1172" t="str">
            <v>Marshfield Consolidated Charities</v>
          </cell>
          <cell r="C1172" t="str">
            <v>Small</v>
          </cell>
          <cell r="D1172" t="str">
            <v>No</v>
          </cell>
          <cell r="E1172" t="str">
            <v/>
          </cell>
          <cell r="F1172" t="str">
            <v/>
          </cell>
          <cell r="G1172" t="str">
            <v/>
          </cell>
          <cell r="H1172">
            <v>0</v>
          </cell>
          <cell r="I1172">
            <v>0</v>
          </cell>
          <cell r="J1172" t="str">
            <v/>
          </cell>
          <cell r="K1172" t="str">
            <v/>
          </cell>
          <cell r="L1172" t="str">
            <v/>
          </cell>
          <cell r="M1172">
            <v>0</v>
          </cell>
          <cell r="N1172">
            <v>0</v>
          </cell>
          <cell r="O1172" t="str">
            <v/>
          </cell>
          <cell r="P1172" t="str">
            <v/>
          </cell>
          <cell r="Q1172" t="str">
            <v/>
          </cell>
          <cell r="R1172" t="str">
            <v/>
          </cell>
        </row>
        <row r="1173">
          <cell r="A1173" t="str">
            <v>L4303</v>
          </cell>
          <cell r="B1173" t="str">
            <v>Martlet Homes Limited</v>
          </cell>
          <cell r="C1173" t="str">
            <v>Large</v>
          </cell>
          <cell r="D1173" t="str">
            <v>Yes</v>
          </cell>
          <cell r="E1173" t="str">
            <v>No</v>
          </cell>
          <cell r="F1173" t="str">
            <v>No</v>
          </cell>
          <cell r="G1173" t="str">
            <v/>
          </cell>
          <cell r="H1173">
            <v>0</v>
          </cell>
          <cell r="I1173">
            <v>0</v>
          </cell>
          <cell r="J1173" t="str">
            <v/>
          </cell>
          <cell r="K1173" t="str">
            <v/>
          </cell>
          <cell r="L1173" t="str">
            <v/>
          </cell>
          <cell r="M1173">
            <v>0</v>
          </cell>
          <cell r="N1173">
            <v>0</v>
          </cell>
          <cell r="O1173" t="str">
            <v>Yes</v>
          </cell>
          <cell r="P1173" t="str">
            <v>LH0032</v>
          </cell>
          <cell r="Q1173" t="str">
            <v>Hyde Housing Association Limited</v>
          </cell>
          <cell r="R1173" t="str">
            <v/>
          </cell>
        </row>
        <row r="1174">
          <cell r="A1174" t="str">
            <v>A4039</v>
          </cell>
          <cell r="B1174" t="str">
            <v>Mary Hannah Almshouses</v>
          </cell>
          <cell r="C1174" t="str">
            <v>Small</v>
          </cell>
          <cell r="D1174" t="str">
            <v>No</v>
          </cell>
          <cell r="E1174" t="str">
            <v/>
          </cell>
          <cell r="F1174" t="str">
            <v/>
          </cell>
          <cell r="G1174" t="str">
            <v/>
          </cell>
          <cell r="H1174">
            <v>0</v>
          </cell>
          <cell r="I1174">
            <v>0</v>
          </cell>
          <cell r="J1174" t="str">
            <v/>
          </cell>
          <cell r="K1174" t="str">
            <v/>
          </cell>
          <cell r="L1174" t="str">
            <v/>
          </cell>
          <cell r="M1174">
            <v>0</v>
          </cell>
          <cell r="N1174">
            <v>0</v>
          </cell>
          <cell r="O1174" t="str">
            <v/>
          </cell>
          <cell r="P1174" t="str">
            <v/>
          </cell>
          <cell r="Q1174" t="str">
            <v/>
          </cell>
          <cell r="R1174" t="str">
            <v/>
          </cell>
        </row>
        <row r="1175">
          <cell r="A1175" t="str">
            <v>A3909</v>
          </cell>
          <cell r="B1175" t="str">
            <v>Mary Hatch Almshouses with Diamond Jubilee Cottages</v>
          </cell>
          <cell r="C1175" t="str">
            <v>Small</v>
          </cell>
          <cell r="D1175" t="str">
            <v>No</v>
          </cell>
          <cell r="E1175" t="str">
            <v/>
          </cell>
          <cell r="F1175" t="str">
            <v/>
          </cell>
          <cell r="G1175" t="str">
            <v/>
          </cell>
          <cell r="H1175">
            <v>0</v>
          </cell>
          <cell r="I1175">
            <v>0</v>
          </cell>
          <cell r="J1175" t="str">
            <v/>
          </cell>
          <cell r="K1175" t="str">
            <v/>
          </cell>
          <cell r="L1175" t="str">
            <v/>
          </cell>
          <cell r="M1175">
            <v>0</v>
          </cell>
          <cell r="N1175">
            <v>0</v>
          </cell>
          <cell r="O1175" t="str">
            <v/>
          </cell>
          <cell r="P1175" t="str">
            <v/>
          </cell>
          <cell r="Q1175" t="str">
            <v/>
          </cell>
          <cell r="R1175" t="str">
            <v/>
          </cell>
        </row>
        <row r="1176">
          <cell r="A1176" t="str">
            <v>L0673</v>
          </cell>
          <cell r="B1176" t="str">
            <v>Masonic Housing Association</v>
          </cell>
          <cell r="C1176" t="str">
            <v>Small</v>
          </cell>
          <cell r="D1176" t="str">
            <v>No</v>
          </cell>
          <cell r="E1176" t="str">
            <v/>
          </cell>
          <cell r="F1176" t="str">
            <v/>
          </cell>
          <cell r="G1176" t="str">
            <v/>
          </cell>
          <cell r="H1176">
            <v>0</v>
          </cell>
          <cell r="I1176">
            <v>0</v>
          </cell>
          <cell r="J1176" t="str">
            <v/>
          </cell>
          <cell r="K1176" t="str">
            <v/>
          </cell>
          <cell r="L1176" t="str">
            <v/>
          </cell>
          <cell r="M1176">
            <v>0</v>
          </cell>
          <cell r="N1176">
            <v>0</v>
          </cell>
          <cell r="O1176" t="str">
            <v/>
          </cell>
          <cell r="P1176" t="str">
            <v/>
          </cell>
          <cell r="Q1176" t="str">
            <v/>
          </cell>
          <cell r="R1176" t="str">
            <v/>
          </cell>
        </row>
        <row r="1177">
          <cell r="A1177" t="str">
            <v>C3557</v>
          </cell>
          <cell r="B1177" t="str">
            <v>May Day Permanent Housing Co-operative Limited</v>
          </cell>
          <cell r="C1177" t="str">
            <v>Small</v>
          </cell>
          <cell r="D1177" t="str">
            <v>No</v>
          </cell>
          <cell r="E1177" t="str">
            <v/>
          </cell>
          <cell r="F1177" t="str">
            <v/>
          </cell>
          <cell r="G1177" t="str">
            <v/>
          </cell>
          <cell r="H1177">
            <v>0</v>
          </cell>
          <cell r="I1177">
            <v>0</v>
          </cell>
          <cell r="J1177" t="str">
            <v/>
          </cell>
          <cell r="K1177" t="str">
            <v/>
          </cell>
          <cell r="L1177" t="str">
            <v/>
          </cell>
          <cell r="M1177">
            <v>0</v>
          </cell>
          <cell r="N1177">
            <v>0</v>
          </cell>
          <cell r="O1177" t="str">
            <v/>
          </cell>
          <cell r="P1177" t="str">
            <v/>
          </cell>
          <cell r="Q1177" t="str">
            <v/>
          </cell>
          <cell r="R1177" t="str">
            <v/>
          </cell>
        </row>
        <row r="1178">
          <cell r="A1178" t="str">
            <v>C2462</v>
          </cell>
          <cell r="B1178" t="str">
            <v>Maynard Co-operative Housing Association Limited</v>
          </cell>
          <cell r="C1178" t="str">
            <v>Small</v>
          </cell>
          <cell r="D1178" t="str">
            <v>No</v>
          </cell>
          <cell r="E1178" t="str">
            <v/>
          </cell>
          <cell r="F1178" t="str">
            <v/>
          </cell>
          <cell r="G1178" t="str">
            <v/>
          </cell>
          <cell r="H1178">
            <v>0</v>
          </cell>
          <cell r="I1178">
            <v>0</v>
          </cell>
          <cell r="J1178" t="str">
            <v/>
          </cell>
          <cell r="K1178" t="str">
            <v/>
          </cell>
          <cell r="L1178" t="str">
            <v/>
          </cell>
          <cell r="M1178">
            <v>0</v>
          </cell>
          <cell r="N1178">
            <v>0</v>
          </cell>
          <cell r="O1178" t="str">
            <v/>
          </cell>
          <cell r="P1178" t="str">
            <v/>
          </cell>
          <cell r="Q1178" t="str">
            <v/>
          </cell>
          <cell r="R1178" t="str">
            <v/>
          </cell>
        </row>
        <row r="1179">
          <cell r="A1179">
            <v>4871</v>
          </cell>
          <cell r="B1179" t="str">
            <v>Mendip Young Men's Christian Association</v>
          </cell>
          <cell r="C1179" t="str">
            <v>Small</v>
          </cell>
          <cell r="D1179" t="str">
            <v>No</v>
          </cell>
          <cell r="E1179" t="str">
            <v/>
          </cell>
          <cell r="F1179" t="str">
            <v/>
          </cell>
          <cell r="G1179" t="str">
            <v/>
          </cell>
          <cell r="H1179">
            <v>0</v>
          </cell>
          <cell r="I1179">
            <v>0</v>
          </cell>
          <cell r="J1179" t="str">
            <v/>
          </cell>
          <cell r="K1179" t="str">
            <v/>
          </cell>
          <cell r="L1179" t="str">
            <v/>
          </cell>
          <cell r="M1179">
            <v>0</v>
          </cell>
          <cell r="N1179">
            <v>0</v>
          </cell>
          <cell r="O1179" t="str">
            <v/>
          </cell>
          <cell r="P1179" t="str">
            <v/>
          </cell>
          <cell r="Q1179" t="str">
            <v/>
          </cell>
          <cell r="R1179" t="str">
            <v/>
          </cell>
        </row>
        <row r="1180">
          <cell r="A1180" t="str">
            <v>L4493</v>
          </cell>
          <cell r="B1180" t="str">
            <v>Meres and Mosses Housing Association</v>
          </cell>
          <cell r="C1180" t="str">
            <v>Large</v>
          </cell>
          <cell r="D1180" t="str">
            <v>Yes</v>
          </cell>
          <cell r="E1180" t="str">
            <v>No</v>
          </cell>
          <cell r="F1180" t="str">
            <v>No</v>
          </cell>
          <cell r="G1180" t="str">
            <v/>
          </cell>
          <cell r="H1180">
            <v>0</v>
          </cell>
          <cell r="I1180">
            <v>0</v>
          </cell>
          <cell r="J1180" t="str">
            <v/>
          </cell>
          <cell r="K1180" t="str">
            <v/>
          </cell>
          <cell r="L1180" t="str">
            <v/>
          </cell>
          <cell r="M1180">
            <v>0</v>
          </cell>
          <cell r="N1180">
            <v>0</v>
          </cell>
          <cell r="O1180" t="str">
            <v>Yes</v>
          </cell>
          <cell r="P1180" t="str">
            <v>L4494</v>
          </cell>
          <cell r="Q1180" t="str">
            <v>Connexus Housing Limited</v>
          </cell>
          <cell r="R1180" t="str">
            <v/>
          </cell>
        </row>
        <row r="1181">
          <cell r="A1181" t="str">
            <v>L4485</v>
          </cell>
          <cell r="B1181" t="str">
            <v>Merlin Housing Society Limited</v>
          </cell>
          <cell r="C1181" t="str">
            <v>Large</v>
          </cell>
          <cell r="D1181" t="str">
            <v>Yes</v>
          </cell>
          <cell r="E1181" t="str">
            <v>No</v>
          </cell>
          <cell r="F1181" t="str">
            <v>Yes</v>
          </cell>
          <cell r="G1181" t="str">
            <v/>
          </cell>
          <cell r="H1181">
            <v>0</v>
          </cell>
          <cell r="I1181">
            <v>0</v>
          </cell>
          <cell r="J1181" t="str">
            <v/>
          </cell>
          <cell r="K1181" t="str">
            <v>Oakbrook Homes Limited</v>
          </cell>
          <cell r="L1181" t="str">
            <v/>
          </cell>
          <cell r="M1181">
            <v>0</v>
          </cell>
          <cell r="N1181">
            <v>0</v>
          </cell>
          <cell r="O1181" t="str">
            <v>Yes</v>
          </cell>
          <cell r="P1181" t="str">
            <v>L4449</v>
          </cell>
          <cell r="Q1181" t="str">
            <v>Bromford Housing Group Limited</v>
          </cell>
          <cell r="R1181" t="str">
            <v/>
          </cell>
        </row>
        <row r="1182">
          <cell r="A1182" t="str">
            <v>L4485</v>
          </cell>
          <cell r="B1182" t="str">
            <v>Merlin Housing Society Limited</v>
          </cell>
          <cell r="C1182" t="str">
            <v>Large</v>
          </cell>
          <cell r="D1182" t="str">
            <v>Yes</v>
          </cell>
          <cell r="E1182" t="str">
            <v>No</v>
          </cell>
          <cell r="F1182" t="str">
            <v>Yes</v>
          </cell>
          <cell r="G1182" t="str">
            <v/>
          </cell>
          <cell r="H1182">
            <v>0</v>
          </cell>
          <cell r="I1182">
            <v>0</v>
          </cell>
          <cell r="J1182" t="str">
            <v/>
          </cell>
          <cell r="K1182" t="str">
            <v/>
          </cell>
          <cell r="L1182" t="str">
            <v/>
          </cell>
          <cell r="M1182">
            <v>0</v>
          </cell>
          <cell r="N1182">
            <v>0</v>
          </cell>
          <cell r="O1182" t="str">
            <v>Yes</v>
          </cell>
          <cell r="P1182" t="str">
            <v>L4449</v>
          </cell>
          <cell r="Q1182" t="str">
            <v>Bromford Housing Group Limited</v>
          </cell>
          <cell r="R1182" t="str">
            <v/>
          </cell>
        </row>
        <row r="1183">
          <cell r="A1183" t="str">
            <v>L1259</v>
          </cell>
          <cell r="B1183" t="str">
            <v>Mersea Island Trust</v>
          </cell>
          <cell r="C1183" t="str">
            <v>Small</v>
          </cell>
          <cell r="D1183" t="str">
            <v>No</v>
          </cell>
          <cell r="E1183" t="str">
            <v/>
          </cell>
          <cell r="F1183" t="str">
            <v/>
          </cell>
          <cell r="G1183" t="str">
            <v/>
          </cell>
          <cell r="H1183">
            <v>0</v>
          </cell>
          <cell r="I1183">
            <v>0</v>
          </cell>
          <cell r="J1183" t="str">
            <v/>
          </cell>
          <cell r="K1183" t="str">
            <v/>
          </cell>
          <cell r="L1183" t="str">
            <v/>
          </cell>
          <cell r="M1183">
            <v>0</v>
          </cell>
          <cell r="N1183">
            <v>0</v>
          </cell>
          <cell r="O1183" t="str">
            <v/>
          </cell>
          <cell r="P1183" t="str">
            <v/>
          </cell>
          <cell r="Q1183" t="str">
            <v/>
          </cell>
          <cell r="R1183" t="str">
            <v/>
          </cell>
        </row>
        <row r="1184">
          <cell r="A1184" t="str">
            <v>LH2343</v>
          </cell>
          <cell r="B1184" t="str">
            <v>Methodist Homes Housing Association Limited</v>
          </cell>
          <cell r="C1184" t="str">
            <v>Small</v>
          </cell>
          <cell r="D1184" t="str">
            <v>Yes</v>
          </cell>
          <cell r="E1184" t="str">
            <v>No</v>
          </cell>
          <cell r="F1184" t="str">
            <v>No</v>
          </cell>
          <cell r="G1184" t="str">
            <v/>
          </cell>
          <cell r="H1184">
            <v>0</v>
          </cell>
          <cell r="I1184">
            <v>0</v>
          </cell>
          <cell r="J1184" t="str">
            <v/>
          </cell>
          <cell r="K1184" t="str">
            <v/>
          </cell>
          <cell r="L1184" t="str">
            <v/>
          </cell>
          <cell r="M1184">
            <v>0</v>
          </cell>
          <cell r="N1184">
            <v>0</v>
          </cell>
          <cell r="O1184" t="str">
            <v>No</v>
          </cell>
          <cell r="P1184" t="str">
            <v/>
          </cell>
          <cell r="Q1184" t="str">
            <v/>
          </cell>
          <cell r="R1184" t="str">
            <v>Methodist Homes</v>
          </cell>
        </row>
        <row r="1185">
          <cell r="A1185" t="str">
            <v>L0726</v>
          </cell>
          <cell r="B1185" t="str">
            <v>Metropolitan Housing Trust Limited</v>
          </cell>
          <cell r="C1185" t="str">
            <v>Large</v>
          </cell>
          <cell r="D1185" t="str">
            <v>Yes</v>
          </cell>
          <cell r="E1185" t="str">
            <v>No</v>
          </cell>
          <cell r="F1185" t="str">
            <v>Yes</v>
          </cell>
          <cell r="G1185" t="str">
            <v/>
          </cell>
          <cell r="H1185">
            <v>0</v>
          </cell>
          <cell r="I1185">
            <v>0</v>
          </cell>
          <cell r="J1185" t="str">
            <v/>
          </cell>
          <cell r="K1185" t="str">
            <v/>
          </cell>
          <cell r="L1185" t="str">
            <v/>
          </cell>
          <cell r="M1185">
            <v>0</v>
          </cell>
          <cell r="N1185">
            <v>0</v>
          </cell>
          <cell r="O1185" t="str">
            <v>Yes</v>
          </cell>
          <cell r="P1185" t="str">
            <v>L0514</v>
          </cell>
          <cell r="Q1185" t="str">
            <v>Thames Valley Housing Association Limited</v>
          </cell>
          <cell r="R1185" t="str">
            <v/>
          </cell>
        </row>
        <row r="1186">
          <cell r="A1186" t="str">
            <v>L0726</v>
          </cell>
          <cell r="B1186" t="str">
            <v>Metropolitan Housing Trust Limited</v>
          </cell>
          <cell r="C1186" t="str">
            <v>Large</v>
          </cell>
          <cell r="D1186" t="str">
            <v>Yes</v>
          </cell>
          <cell r="E1186" t="str">
            <v>No</v>
          </cell>
          <cell r="F1186" t="str">
            <v>Yes</v>
          </cell>
          <cell r="G1186" t="str">
            <v/>
          </cell>
          <cell r="H1186">
            <v>0</v>
          </cell>
          <cell r="I1186">
            <v>0</v>
          </cell>
          <cell r="J1186" t="str">
            <v/>
          </cell>
          <cell r="K1186" t="str">
            <v/>
          </cell>
          <cell r="L1186" t="str">
            <v>Barratt Metropolitan LLP</v>
          </cell>
          <cell r="M1186">
            <v>1</v>
          </cell>
          <cell r="N1186">
            <v>0</v>
          </cell>
          <cell r="O1186" t="str">
            <v>Yes</v>
          </cell>
          <cell r="P1186" t="str">
            <v>L0514</v>
          </cell>
          <cell r="Q1186" t="str">
            <v>Thames Valley Housing Association Limited</v>
          </cell>
          <cell r="R1186" t="str">
            <v/>
          </cell>
        </row>
        <row r="1187">
          <cell r="A1187" t="str">
            <v>L0726</v>
          </cell>
          <cell r="B1187" t="str">
            <v>Metropolitan Housing Trust Limited</v>
          </cell>
          <cell r="C1187" t="str">
            <v>Large</v>
          </cell>
          <cell r="D1187" t="str">
            <v>Yes</v>
          </cell>
          <cell r="E1187" t="str">
            <v>No</v>
          </cell>
          <cell r="F1187" t="str">
            <v>Yes</v>
          </cell>
          <cell r="G1187" t="str">
            <v/>
          </cell>
          <cell r="H1187">
            <v>0</v>
          </cell>
          <cell r="I1187">
            <v>0</v>
          </cell>
          <cell r="J1187" t="str">
            <v/>
          </cell>
          <cell r="K1187" t="str">
            <v>EM Property Services Ltd</v>
          </cell>
          <cell r="L1187" t="str">
            <v/>
          </cell>
          <cell r="M1187">
            <v>0</v>
          </cell>
          <cell r="N1187">
            <v>0</v>
          </cell>
          <cell r="O1187" t="str">
            <v>Yes</v>
          </cell>
          <cell r="P1187" t="str">
            <v>L0514</v>
          </cell>
          <cell r="Q1187" t="str">
            <v>Thames Valley Housing Association Limited</v>
          </cell>
          <cell r="R1187" t="str">
            <v/>
          </cell>
        </row>
        <row r="1188">
          <cell r="A1188" t="str">
            <v>L0726</v>
          </cell>
          <cell r="B1188" t="str">
            <v>Metropolitan Housing Trust Limited</v>
          </cell>
          <cell r="C1188" t="str">
            <v>Large</v>
          </cell>
          <cell r="D1188" t="str">
            <v>Yes</v>
          </cell>
          <cell r="E1188" t="str">
            <v>No</v>
          </cell>
          <cell r="F1188" t="str">
            <v>Yes</v>
          </cell>
          <cell r="G1188" t="str">
            <v/>
          </cell>
          <cell r="H1188">
            <v>0</v>
          </cell>
          <cell r="I1188">
            <v>0</v>
          </cell>
          <cell r="J1188" t="str">
            <v/>
          </cell>
          <cell r="K1188" t="str">
            <v/>
          </cell>
          <cell r="L1188" t="str">
            <v>West Brigford LLP</v>
          </cell>
          <cell r="M1188">
            <v>1</v>
          </cell>
          <cell r="N1188">
            <v>0</v>
          </cell>
          <cell r="O1188" t="str">
            <v>Yes</v>
          </cell>
          <cell r="P1188" t="str">
            <v>L0514</v>
          </cell>
          <cell r="Q1188" t="str">
            <v>Thames Valley Housing Association Limited</v>
          </cell>
          <cell r="R1188" t="str">
            <v/>
          </cell>
        </row>
        <row r="1189">
          <cell r="A1189" t="str">
            <v>L0726</v>
          </cell>
          <cell r="B1189" t="str">
            <v>Metropolitan Housing Trust Limited</v>
          </cell>
          <cell r="C1189" t="str">
            <v>Large</v>
          </cell>
          <cell r="D1189" t="str">
            <v>Yes</v>
          </cell>
          <cell r="E1189" t="str">
            <v>No</v>
          </cell>
          <cell r="F1189" t="str">
            <v>Yes</v>
          </cell>
          <cell r="G1189" t="str">
            <v/>
          </cell>
          <cell r="H1189">
            <v>0</v>
          </cell>
          <cell r="I1189">
            <v>0</v>
          </cell>
          <cell r="J1189" t="str">
            <v/>
          </cell>
          <cell r="K1189" t="str">
            <v>Longsdale Ltd</v>
          </cell>
          <cell r="L1189" t="str">
            <v/>
          </cell>
          <cell r="M1189">
            <v>0</v>
          </cell>
          <cell r="N1189">
            <v>0</v>
          </cell>
          <cell r="O1189" t="str">
            <v>Yes</v>
          </cell>
          <cell r="P1189" t="str">
            <v>L0514</v>
          </cell>
          <cell r="Q1189" t="str">
            <v>Thames Valley Housing Association Limited</v>
          </cell>
          <cell r="R1189" t="str">
            <v/>
          </cell>
        </row>
        <row r="1190">
          <cell r="A1190" t="str">
            <v>L0726</v>
          </cell>
          <cell r="B1190" t="str">
            <v>Metropolitan Housing Trust Limited</v>
          </cell>
          <cell r="C1190" t="str">
            <v>Large</v>
          </cell>
          <cell r="D1190" t="str">
            <v>Yes</v>
          </cell>
          <cell r="E1190" t="str">
            <v>No</v>
          </cell>
          <cell r="F1190" t="str">
            <v>Yes</v>
          </cell>
          <cell r="G1190" t="str">
            <v/>
          </cell>
          <cell r="H1190">
            <v>0</v>
          </cell>
          <cell r="I1190">
            <v>0</v>
          </cell>
          <cell r="J1190" t="str">
            <v/>
          </cell>
          <cell r="K1190" t="str">
            <v>Metropolitan Funding Plc</v>
          </cell>
          <cell r="L1190" t="str">
            <v/>
          </cell>
          <cell r="M1190">
            <v>0</v>
          </cell>
          <cell r="N1190">
            <v>0</v>
          </cell>
          <cell r="O1190" t="str">
            <v>Yes</v>
          </cell>
          <cell r="P1190" t="str">
            <v>L0514</v>
          </cell>
          <cell r="Q1190" t="str">
            <v>Thames Valley Housing Association Limited</v>
          </cell>
          <cell r="R1190" t="str">
            <v/>
          </cell>
        </row>
        <row r="1191">
          <cell r="A1191" t="str">
            <v>L0726</v>
          </cell>
          <cell r="B1191" t="str">
            <v>Metropolitan Housing Trust Limited</v>
          </cell>
          <cell r="C1191" t="str">
            <v>Large</v>
          </cell>
          <cell r="D1191" t="str">
            <v>Yes</v>
          </cell>
          <cell r="E1191" t="str">
            <v>No</v>
          </cell>
          <cell r="F1191" t="str">
            <v>Yes</v>
          </cell>
          <cell r="G1191" t="str">
            <v/>
          </cell>
          <cell r="H1191">
            <v>0</v>
          </cell>
          <cell r="I1191">
            <v>0</v>
          </cell>
          <cell r="J1191" t="str">
            <v/>
          </cell>
          <cell r="K1191" t="str">
            <v>Metropolitan Home Ownership Ltd</v>
          </cell>
          <cell r="L1191" t="str">
            <v/>
          </cell>
          <cell r="M1191">
            <v>0</v>
          </cell>
          <cell r="N1191">
            <v>0</v>
          </cell>
          <cell r="O1191" t="str">
            <v>Yes</v>
          </cell>
          <cell r="P1191" t="str">
            <v>L0514</v>
          </cell>
          <cell r="Q1191" t="str">
            <v>Thames Valley Housing Association Limited</v>
          </cell>
          <cell r="R1191" t="str">
            <v/>
          </cell>
        </row>
        <row r="1192">
          <cell r="A1192" t="str">
            <v>L0726</v>
          </cell>
          <cell r="B1192" t="str">
            <v>Metropolitan Housing Trust Limited</v>
          </cell>
          <cell r="C1192" t="str">
            <v>Large</v>
          </cell>
          <cell r="D1192" t="str">
            <v>Yes</v>
          </cell>
          <cell r="E1192" t="str">
            <v>No</v>
          </cell>
          <cell r="F1192" t="str">
            <v>Yes</v>
          </cell>
          <cell r="G1192" t="str">
            <v/>
          </cell>
          <cell r="H1192">
            <v>0</v>
          </cell>
          <cell r="I1192">
            <v>0</v>
          </cell>
          <cell r="J1192" t="str">
            <v/>
          </cell>
          <cell r="K1192" t="str">
            <v>Metropolitan Living Limited</v>
          </cell>
          <cell r="L1192" t="str">
            <v/>
          </cell>
          <cell r="M1192">
            <v>0</v>
          </cell>
          <cell r="N1192">
            <v>0</v>
          </cell>
          <cell r="O1192" t="str">
            <v>Yes</v>
          </cell>
          <cell r="P1192" t="str">
            <v>L0514</v>
          </cell>
          <cell r="Q1192" t="str">
            <v>Thames Valley Housing Association Limited</v>
          </cell>
          <cell r="R1192" t="str">
            <v/>
          </cell>
        </row>
        <row r="1193">
          <cell r="A1193" t="str">
            <v>L0726</v>
          </cell>
          <cell r="B1193" t="str">
            <v>Metropolitan Housing Trust Limited</v>
          </cell>
          <cell r="C1193" t="str">
            <v>Large</v>
          </cell>
          <cell r="D1193" t="str">
            <v>Yes</v>
          </cell>
          <cell r="E1193" t="str">
            <v>No</v>
          </cell>
          <cell r="F1193" t="str">
            <v>Yes</v>
          </cell>
          <cell r="G1193" t="str">
            <v/>
          </cell>
          <cell r="H1193">
            <v>0</v>
          </cell>
          <cell r="I1193">
            <v>0</v>
          </cell>
          <cell r="J1193" t="str">
            <v/>
          </cell>
          <cell r="K1193" t="str">
            <v>Spiritagen Ltd</v>
          </cell>
          <cell r="L1193" t="str">
            <v/>
          </cell>
          <cell r="M1193">
            <v>0</v>
          </cell>
          <cell r="N1193">
            <v>0</v>
          </cell>
          <cell r="O1193" t="str">
            <v>Yes</v>
          </cell>
          <cell r="P1193" t="str">
            <v>L0514</v>
          </cell>
          <cell r="Q1193" t="str">
            <v>Thames Valley Housing Association Limited</v>
          </cell>
          <cell r="R1193" t="str">
            <v/>
          </cell>
        </row>
        <row r="1194">
          <cell r="A1194" t="str">
            <v>L0726</v>
          </cell>
          <cell r="B1194" t="str">
            <v>Metropolitan Housing Trust Limited</v>
          </cell>
          <cell r="C1194" t="str">
            <v>Large</v>
          </cell>
          <cell r="D1194" t="str">
            <v>Yes</v>
          </cell>
          <cell r="E1194" t="str">
            <v>No</v>
          </cell>
          <cell r="F1194" t="str">
            <v>Yes</v>
          </cell>
          <cell r="G1194" t="str">
            <v/>
          </cell>
          <cell r="H1194">
            <v>0</v>
          </cell>
          <cell r="I1194">
            <v>0</v>
          </cell>
          <cell r="J1194" t="str">
            <v/>
          </cell>
          <cell r="K1194" t="str">
            <v>Metropolitan Development Services Ltd.</v>
          </cell>
          <cell r="L1194" t="str">
            <v/>
          </cell>
          <cell r="M1194">
            <v>0</v>
          </cell>
          <cell r="N1194">
            <v>0</v>
          </cell>
          <cell r="O1194" t="str">
            <v>Yes</v>
          </cell>
          <cell r="P1194" t="str">
            <v>L0514</v>
          </cell>
          <cell r="Q1194" t="str">
            <v>Thames Valley Housing Association Limited</v>
          </cell>
          <cell r="R1194" t="str">
            <v/>
          </cell>
        </row>
        <row r="1195">
          <cell r="A1195" t="str">
            <v>L4466</v>
          </cell>
          <cell r="B1195" t="str">
            <v>Midland Heart Limited</v>
          </cell>
          <cell r="C1195" t="str">
            <v>Large</v>
          </cell>
          <cell r="D1195" t="str">
            <v>Yes</v>
          </cell>
          <cell r="E1195" t="str">
            <v>Yes</v>
          </cell>
          <cell r="F1195" t="str">
            <v/>
          </cell>
          <cell r="G1195" t="str">
            <v/>
          </cell>
          <cell r="H1195">
            <v>0</v>
          </cell>
          <cell r="I1195">
            <v>1</v>
          </cell>
          <cell r="J1195" t="str">
            <v/>
          </cell>
          <cell r="K1195" t="str">
            <v>Cygnet Property Management plc</v>
          </cell>
          <cell r="L1195" t="str">
            <v/>
          </cell>
          <cell r="M1195">
            <v>0</v>
          </cell>
          <cell r="N1195">
            <v>0</v>
          </cell>
          <cell r="O1195" t="str">
            <v/>
          </cell>
          <cell r="P1195" t="str">
            <v/>
          </cell>
          <cell r="Q1195" t="str">
            <v/>
          </cell>
          <cell r="R1195" t="str">
            <v/>
          </cell>
        </row>
        <row r="1196">
          <cell r="A1196" t="str">
            <v>L4466</v>
          </cell>
          <cell r="B1196" t="str">
            <v>Midland Heart Limited</v>
          </cell>
          <cell r="C1196" t="str">
            <v>Large</v>
          </cell>
          <cell r="D1196" t="str">
            <v>Yes</v>
          </cell>
          <cell r="E1196" t="str">
            <v>Yes</v>
          </cell>
          <cell r="F1196" t="str">
            <v/>
          </cell>
          <cell r="G1196" t="str">
            <v/>
          </cell>
          <cell r="H1196">
            <v>0</v>
          </cell>
          <cell r="I1196">
            <v>1</v>
          </cell>
          <cell r="J1196" t="str">
            <v/>
          </cell>
          <cell r="K1196" t="str">
            <v>Midland Heart Capital plc</v>
          </cell>
          <cell r="L1196" t="str">
            <v/>
          </cell>
          <cell r="M1196">
            <v>0</v>
          </cell>
          <cell r="N1196">
            <v>0</v>
          </cell>
          <cell r="O1196" t="str">
            <v/>
          </cell>
          <cell r="P1196" t="str">
            <v/>
          </cell>
          <cell r="Q1196" t="str">
            <v/>
          </cell>
          <cell r="R1196" t="str">
            <v/>
          </cell>
        </row>
        <row r="1197">
          <cell r="A1197" t="str">
            <v>L4466</v>
          </cell>
          <cell r="B1197" t="str">
            <v>Midland Heart Limited</v>
          </cell>
          <cell r="C1197" t="str">
            <v>Large</v>
          </cell>
          <cell r="D1197" t="str">
            <v>Yes</v>
          </cell>
          <cell r="E1197" t="str">
            <v>Yes</v>
          </cell>
          <cell r="F1197" t="str">
            <v/>
          </cell>
          <cell r="G1197" t="str">
            <v/>
          </cell>
          <cell r="H1197">
            <v>0</v>
          </cell>
          <cell r="I1197">
            <v>1</v>
          </cell>
          <cell r="J1197" t="str">
            <v/>
          </cell>
          <cell r="K1197" t="str">
            <v>Midland Heart Development plc</v>
          </cell>
          <cell r="L1197" t="str">
            <v/>
          </cell>
          <cell r="M1197">
            <v>0</v>
          </cell>
          <cell r="N1197">
            <v>0</v>
          </cell>
          <cell r="O1197" t="str">
            <v/>
          </cell>
          <cell r="P1197" t="str">
            <v/>
          </cell>
          <cell r="Q1197" t="str">
            <v/>
          </cell>
          <cell r="R1197" t="str">
            <v/>
          </cell>
        </row>
        <row r="1198">
          <cell r="A1198" t="str">
            <v>L4466</v>
          </cell>
          <cell r="B1198" t="str">
            <v>Midland Heart Limited</v>
          </cell>
          <cell r="C1198" t="str">
            <v>Large</v>
          </cell>
          <cell r="D1198" t="str">
            <v>Yes</v>
          </cell>
          <cell r="E1198" t="str">
            <v>Yes</v>
          </cell>
          <cell r="F1198" t="str">
            <v/>
          </cell>
          <cell r="G1198" t="str">
            <v>LH4275</v>
          </cell>
          <cell r="H1198">
            <v>1</v>
          </cell>
          <cell r="I1198">
            <v>1</v>
          </cell>
          <cell r="J1198" t="str">
            <v>Prime Focus Regeneration Group Limited</v>
          </cell>
          <cell r="K1198" t="str">
            <v/>
          </cell>
          <cell r="L1198" t="str">
            <v/>
          </cell>
          <cell r="M1198">
            <v>0</v>
          </cell>
          <cell r="N1198">
            <v>0</v>
          </cell>
          <cell r="O1198" t="str">
            <v/>
          </cell>
          <cell r="P1198" t="str">
            <v/>
          </cell>
          <cell r="Q1198" t="str">
            <v/>
          </cell>
          <cell r="R1198" t="str">
            <v/>
          </cell>
        </row>
        <row r="1199">
          <cell r="A1199" t="str">
            <v>L4466</v>
          </cell>
          <cell r="B1199" t="str">
            <v>Midland Heart Limited</v>
          </cell>
          <cell r="C1199" t="str">
            <v>Large</v>
          </cell>
          <cell r="D1199" t="str">
            <v>Yes</v>
          </cell>
          <cell r="E1199" t="str">
            <v>Yes</v>
          </cell>
          <cell r="F1199" t="str">
            <v/>
          </cell>
          <cell r="G1199" t="str">
            <v/>
          </cell>
          <cell r="H1199">
            <v>0</v>
          </cell>
          <cell r="I1199">
            <v>1</v>
          </cell>
          <cell r="J1199" t="str">
            <v/>
          </cell>
          <cell r="K1199" t="str">
            <v/>
          </cell>
          <cell r="L1199" t="str">
            <v/>
          </cell>
          <cell r="M1199">
            <v>0</v>
          </cell>
          <cell r="N1199">
            <v>0</v>
          </cell>
          <cell r="O1199" t="str">
            <v/>
          </cell>
          <cell r="P1199" t="str">
            <v/>
          </cell>
          <cell r="Q1199" t="str">
            <v/>
          </cell>
          <cell r="R1199" t="str">
            <v/>
          </cell>
        </row>
        <row r="1200">
          <cell r="A1200" t="str">
            <v>C3396</v>
          </cell>
          <cell r="B1200" t="str">
            <v>Mill Street Co-op Ltd</v>
          </cell>
          <cell r="C1200" t="str">
            <v>Small</v>
          </cell>
          <cell r="D1200" t="str">
            <v>No</v>
          </cell>
          <cell r="E1200" t="str">
            <v/>
          </cell>
          <cell r="F1200" t="str">
            <v/>
          </cell>
          <cell r="G1200" t="str">
            <v/>
          </cell>
          <cell r="H1200">
            <v>0</v>
          </cell>
          <cell r="I1200">
            <v>0</v>
          </cell>
          <cell r="J1200" t="str">
            <v/>
          </cell>
          <cell r="K1200" t="str">
            <v/>
          </cell>
          <cell r="L1200" t="str">
            <v/>
          </cell>
          <cell r="M1200">
            <v>0</v>
          </cell>
          <cell r="N1200">
            <v>0</v>
          </cell>
          <cell r="O1200" t="str">
            <v/>
          </cell>
          <cell r="P1200" t="str">
            <v/>
          </cell>
          <cell r="Q1200" t="str">
            <v/>
          </cell>
          <cell r="R1200" t="str">
            <v/>
          </cell>
        </row>
        <row r="1201">
          <cell r="A1201" t="str">
            <v>L3974</v>
          </cell>
          <cell r="B1201" t="str">
            <v>Millat Asian Housing Association Limited</v>
          </cell>
          <cell r="C1201" t="str">
            <v>Small</v>
          </cell>
          <cell r="D1201" t="str">
            <v>No</v>
          </cell>
          <cell r="E1201" t="str">
            <v/>
          </cell>
          <cell r="F1201" t="str">
            <v/>
          </cell>
          <cell r="G1201" t="str">
            <v/>
          </cell>
          <cell r="H1201">
            <v>0</v>
          </cell>
          <cell r="I1201">
            <v>0</v>
          </cell>
          <cell r="J1201" t="str">
            <v/>
          </cell>
          <cell r="K1201" t="str">
            <v/>
          </cell>
          <cell r="L1201" t="str">
            <v/>
          </cell>
          <cell r="M1201">
            <v>0</v>
          </cell>
          <cell r="N1201">
            <v>0</v>
          </cell>
          <cell r="O1201" t="str">
            <v/>
          </cell>
          <cell r="P1201" t="str">
            <v/>
          </cell>
          <cell r="Q1201" t="str">
            <v/>
          </cell>
          <cell r="R1201" t="str">
            <v/>
          </cell>
        </row>
        <row r="1202">
          <cell r="A1202" t="str">
            <v>C3285</v>
          </cell>
          <cell r="B1202" t="str">
            <v>Milldale Housing Co-operative Limited</v>
          </cell>
          <cell r="C1202" t="str">
            <v>Small</v>
          </cell>
          <cell r="D1202" t="str">
            <v>No</v>
          </cell>
          <cell r="E1202" t="str">
            <v/>
          </cell>
          <cell r="F1202" t="str">
            <v/>
          </cell>
          <cell r="G1202" t="str">
            <v/>
          </cell>
          <cell r="H1202">
            <v>0</v>
          </cell>
          <cell r="I1202">
            <v>0</v>
          </cell>
          <cell r="J1202" t="str">
            <v/>
          </cell>
          <cell r="K1202" t="str">
            <v/>
          </cell>
          <cell r="L1202" t="str">
            <v/>
          </cell>
          <cell r="M1202">
            <v>0</v>
          </cell>
          <cell r="N1202">
            <v>0</v>
          </cell>
          <cell r="O1202" t="str">
            <v/>
          </cell>
          <cell r="P1202" t="str">
            <v/>
          </cell>
          <cell r="Q1202" t="str">
            <v/>
          </cell>
          <cell r="R1202" t="str">
            <v/>
          </cell>
        </row>
        <row r="1203">
          <cell r="A1203" t="str">
            <v>C3637</v>
          </cell>
          <cell r="B1203" t="str">
            <v>Miller Walk Housing Co-operative Limited</v>
          </cell>
          <cell r="C1203" t="str">
            <v>Small</v>
          </cell>
          <cell r="D1203" t="str">
            <v>No</v>
          </cell>
          <cell r="E1203" t="str">
            <v/>
          </cell>
          <cell r="F1203" t="str">
            <v/>
          </cell>
          <cell r="G1203" t="str">
            <v/>
          </cell>
          <cell r="H1203">
            <v>0</v>
          </cell>
          <cell r="I1203">
            <v>0</v>
          </cell>
          <cell r="J1203" t="str">
            <v/>
          </cell>
          <cell r="K1203" t="str">
            <v/>
          </cell>
          <cell r="L1203" t="str">
            <v/>
          </cell>
          <cell r="M1203">
            <v>0</v>
          </cell>
          <cell r="N1203">
            <v>0</v>
          </cell>
          <cell r="O1203" t="str">
            <v/>
          </cell>
          <cell r="P1203" t="str">
            <v/>
          </cell>
          <cell r="Q1203" t="str">
            <v/>
          </cell>
          <cell r="R1203" t="str">
            <v/>
          </cell>
        </row>
        <row r="1204">
          <cell r="A1204">
            <v>4870</v>
          </cell>
          <cell r="B1204" t="str">
            <v>Milton Keynes YMCA Limited</v>
          </cell>
          <cell r="C1204" t="str">
            <v>Small</v>
          </cell>
          <cell r="D1204" t="str">
            <v>Yes</v>
          </cell>
          <cell r="E1204" t="str">
            <v>Yes</v>
          </cell>
          <cell r="F1204" t="str">
            <v/>
          </cell>
          <cell r="G1204" t="str">
            <v/>
          </cell>
          <cell r="H1204">
            <v>0</v>
          </cell>
          <cell r="I1204">
            <v>0</v>
          </cell>
          <cell r="J1204" t="str">
            <v/>
          </cell>
          <cell r="K1204" t="str">
            <v/>
          </cell>
          <cell r="L1204" t="str">
            <v/>
          </cell>
          <cell r="M1204">
            <v>0</v>
          </cell>
          <cell r="N1204">
            <v>0</v>
          </cell>
          <cell r="O1204" t="str">
            <v/>
          </cell>
          <cell r="P1204" t="str">
            <v/>
          </cell>
          <cell r="Q1204" t="str">
            <v/>
          </cell>
          <cell r="R1204" t="str">
            <v/>
          </cell>
        </row>
        <row r="1205">
          <cell r="A1205">
            <v>4870</v>
          </cell>
          <cell r="B1205" t="str">
            <v>Milton Keynes YMCA Limited</v>
          </cell>
          <cell r="C1205" t="str">
            <v>Small</v>
          </cell>
          <cell r="D1205" t="str">
            <v>Yes</v>
          </cell>
          <cell r="E1205" t="str">
            <v>Yes</v>
          </cell>
          <cell r="F1205" t="str">
            <v/>
          </cell>
          <cell r="G1205" t="str">
            <v/>
          </cell>
          <cell r="H1205">
            <v>0</v>
          </cell>
          <cell r="I1205">
            <v>0</v>
          </cell>
          <cell r="J1205" t="str">
            <v/>
          </cell>
          <cell r="K1205" t="str">
            <v>Northampton YMCA</v>
          </cell>
          <cell r="L1205" t="str">
            <v/>
          </cell>
          <cell r="M1205">
            <v>0</v>
          </cell>
          <cell r="N1205">
            <v>0</v>
          </cell>
          <cell r="O1205" t="str">
            <v/>
          </cell>
          <cell r="P1205" t="str">
            <v/>
          </cell>
          <cell r="Q1205" t="str">
            <v/>
          </cell>
          <cell r="R1205" t="str">
            <v/>
          </cell>
        </row>
        <row r="1206">
          <cell r="A1206" t="str">
            <v>C4113</v>
          </cell>
          <cell r="B1206" t="str">
            <v>Minster Housing Co-operative Limited</v>
          </cell>
          <cell r="C1206" t="str">
            <v>Small</v>
          </cell>
          <cell r="D1206" t="str">
            <v>No</v>
          </cell>
          <cell r="E1206" t="str">
            <v/>
          </cell>
          <cell r="F1206" t="str">
            <v/>
          </cell>
          <cell r="G1206" t="str">
            <v/>
          </cell>
          <cell r="H1206">
            <v>0</v>
          </cell>
          <cell r="I1206">
            <v>0</v>
          </cell>
          <cell r="J1206" t="str">
            <v/>
          </cell>
          <cell r="K1206" t="str">
            <v/>
          </cell>
          <cell r="L1206" t="str">
            <v/>
          </cell>
          <cell r="M1206">
            <v>0</v>
          </cell>
          <cell r="N1206">
            <v>0</v>
          </cell>
          <cell r="O1206" t="str">
            <v/>
          </cell>
          <cell r="P1206" t="str">
            <v/>
          </cell>
          <cell r="Q1206" t="str">
            <v/>
          </cell>
          <cell r="R1206" t="str">
            <v/>
          </cell>
        </row>
        <row r="1207">
          <cell r="A1207" t="str">
            <v>LH1704</v>
          </cell>
          <cell r="B1207" t="str">
            <v>Mitre Housing Association Limited</v>
          </cell>
          <cell r="C1207" t="str">
            <v>Small</v>
          </cell>
          <cell r="D1207" t="str">
            <v>No</v>
          </cell>
          <cell r="E1207" t="str">
            <v/>
          </cell>
          <cell r="F1207" t="str">
            <v/>
          </cell>
          <cell r="G1207" t="str">
            <v/>
          </cell>
          <cell r="H1207">
            <v>0</v>
          </cell>
          <cell r="I1207">
            <v>0</v>
          </cell>
          <cell r="J1207" t="str">
            <v/>
          </cell>
          <cell r="K1207" t="str">
            <v/>
          </cell>
          <cell r="L1207" t="str">
            <v/>
          </cell>
          <cell r="M1207">
            <v>0</v>
          </cell>
          <cell r="N1207">
            <v>0</v>
          </cell>
          <cell r="O1207" t="str">
            <v/>
          </cell>
          <cell r="P1207" t="str">
            <v/>
          </cell>
          <cell r="Q1207" t="str">
            <v/>
          </cell>
          <cell r="R1207" t="str">
            <v/>
          </cell>
        </row>
        <row r="1208">
          <cell r="A1208" t="str">
            <v>C3627</v>
          </cell>
          <cell r="B1208" t="str">
            <v>Moat Farm Housing Co-operative Limited</v>
          </cell>
          <cell r="C1208" t="str">
            <v>Small</v>
          </cell>
          <cell r="D1208" t="str">
            <v>No</v>
          </cell>
          <cell r="E1208" t="str">
            <v/>
          </cell>
          <cell r="F1208" t="str">
            <v/>
          </cell>
          <cell r="G1208" t="str">
            <v/>
          </cell>
          <cell r="H1208">
            <v>0</v>
          </cell>
          <cell r="I1208">
            <v>0</v>
          </cell>
          <cell r="J1208" t="str">
            <v/>
          </cell>
          <cell r="K1208" t="str">
            <v/>
          </cell>
          <cell r="L1208" t="str">
            <v/>
          </cell>
          <cell r="M1208">
            <v>0</v>
          </cell>
          <cell r="N1208">
            <v>0</v>
          </cell>
          <cell r="O1208" t="str">
            <v/>
          </cell>
          <cell r="P1208" t="str">
            <v/>
          </cell>
          <cell r="Q1208" t="str">
            <v/>
          </cell>
          <cell r="R1208" t="str">
            <v/>
          </cell>
        </row>
        <row r="1209">
          <cell r="A1209" t="str">
            <v>L0386</v>
          </cell>
          <cell r="B1209" t="str">
            <v>Moat Homes Limited</v>
          </cell>
          <cell r="C1209" t="str">
            <v>Large</v>
          </cell>
          <cell r="D1209" t="str">
            <v>Yes</v>
          </cell>
          <cell r="E1209" t="str">
            <v>Yes</v>
          </cell>
          <cell r="F1209" t="str">
            <v/>
          </cell>
          <cell r="G1209" t="str">
            <v/>
          </cell>
          <cell r="H1209">
            <v>0</v>
          </cell>
          <cell r="I1209">
            <v>1</v>
          </cell>
          <cell r="J1209" t="str">
            <v/>
          </cell>
          <cell r="K1209" t="str">
            <v/>
          </cell>
          <cell r="L1209" t="str">
            <v/>
          </cell>
          <cell r="M1209">
            <v>0</v>
          </cell>
          <cell r="N1209">
            <v>0</v>
          </cell>
          <cell r="O1209" t="str">
            <v/>
          </cell>
          <cell r="P1209" t="str">
            <v/>
          </cell>
          <cell r="Q1209" t="str">
            <v/>
          </cell>
          <cell r="R1209" t="str">
            <v/>
          </cell>
        </row>
        <row r="1210">
          <cell r="A1210" t="str">
            <v>L0386</v>
          </cell>
          <cell r="B1210" t="str">
            <v>Moat Homes Limited</v>
          </cell>
          <cell r="C1210" t="str">
            <v>Large</v>
          </cell>
          <cell r="D1210" t="str">
            <v>Yes</v>
          </cell>
          <cell r="E1210" t="str">
            <v>Yes</v>
          </cell>
          <cell r="F1210" t="str">
            <v/>
          </cell>
          <cell r="G1210" t="str">
            <v/>
          </cell>
          <cell r="H1210">
            <v>0</v>
          </cell>
          <cell r="I1210">
            <v>1</v>
          </cell>
          <cell r="J1210" t="str">
            <v/>
          </cell>
          <cell r="K1210" t="str">
            <v>Moat Construction Services Limited</v>
          </cell>
          <cell r="L1210" t="str">
            <v/>
          </cell>
          <cell r="M1210">
            <v>0</v>
          </cell>
          <cell r="N1210">
            <v>0</v>
          </cell>
          <cell r="O1210" t="str">
            <v/>
          </cell>
          <cell r="P1210" t="str">
            <v/>
          </cell>
          <cell r="Q1210" t="str">
            <v/>
          </cell>
          <cell r="R1210" t="str">
            <v/>
          </cell>
        </row>
        <row r="1211">
          <cell r="A1211" t="str">
            <v>L0386</v>
          </cell>
          <cell r="B1211" t="str">
            <v>Moat Homes Limited</v>
          </cell>
          <cell r="C1211" t="str">
            <v>Large</v>
          </cell>
          <cell r="D1211" t="str">
            <v>Yes</v>
          </cell>
          <cell r="E1211" t="str">
            <v>Yes</v>
          </cell>
          <cell r="F1211" t="str">
            <v/>
          </cell>
          <cell r="G1211" t="str">
            <v/>
          </cell>
          <cell r="H1211">
            <v>0</v>
          </cell>
          <cell r="I1211">
            <v>1</v>
          </cell>
          <cell r="J1211" t="str">
            <v/>
          </cell>
          <cell r="K1211" t="str">
            <v>Moat Foundation</v>
          </cell>
          <cell r="L1211" t="str">
            <v/>
          </cell>
          <cell r="M1211">
            <v>0</v>
          </cell>
          <cell r="N1211">
            <v>0</v>
          </cell>
          <cell r="O1211" t="str">
            <v/>
          </cell>
          <cell r="P1211" t="str">
            <v/>
          </cell>
          <cell r="Q1211" t="str">
            <v/>
          </cell>
          <cell r="R1211" t="str">
            <v/>
          </cell>
        </row>
        <row r="1212">
          <cell r="A1212" t="str">
            <v>L0386</v>
          </cell>
          <cell r="B1212" t="str">
            <v>Moat Homes Limited</v>
          </cell>
          <cell r="C1212" t="str">
            <v>Large</v>
          </cell>
          <cell r="D1212" t="str">
            <v>Yes</v>
          </cell>
          <cell r="E1212" t="str">
            <v>Yes</v>
          </cell>
          <cell r="F1212" t="str">
            <v/>
          </cell>
          <cell r="G1212" t="str">
            <v/>
          </cell>
          <cell r="H1212">
            <v>0</v>
          </cell>
          <cell r="I1212">
            <v>1</v>
          </cell>
          <cell r="J1212" t="str">
            <v/>
          </cell>
          <cell r="K1212" t="str">
            <v>Moat Homes Finance PLC</v>
          </cell>
          <cell r="L1212" t="str">
            <v/>
          </cell>
          <cell r="M1212">
            <v>0</v>
          </cell>
          <cell r="N1212">
            <v>0</v>
          </cell>
          <cell r="O1212" t="str">
            <v/>
          </cell>
          <cell r="P1212" t="str">
            <v/>
          </cell>
          <cell r="Q1212" t="str">
            <v/>
          </cell>
          <cell r="R1212" t="str">
            <v/>
          </cell>
        </row>
        <row r="1213">
          <cell r="A1213" t="str">
            <v>L0386</v>
          </cell>
          <cell r="B1213" t="str">
            <v>Moat Homes Limited</v>
          </cell>
          <cell r="C1213" t="str">
            <v>Large</v>
          </cell>
          <cell r="D1213" t="str">
            <v>Yes</v>
          </cell>
          <cell r="E1213" t="str">
            <v>Yes</v>
          </cell>
          <cell r="F1213" t="str">
            <v/>
          </cell>
          <cell r="G1213" t="str">
            <v>L4047</v>
          </cell>
          <cell r="H1213">
            <v>1</v>
          </cell>
          <cell r="I1213">
            <v>1</v>
          </cell>
          <cell r="J1213" t="str">
            <v>Moat Housing Group Limited</v>
          </cell>
          <cell r="K1213" t="str">
            <v/>
          </cell>
          <cell r="L1213" t="str">
            <v/>
          </cell>
          <cell r="M1213">
            <v>0</v>
          </cell>
          <cell r="N1213">
            <v>0</v>
          </cell>
          <cell r="O1213" t="str">
            <v/>
          </cell>
          <cell r="P1213" t="str">
            <v/>
          </cell>
          <cell r="Q1213" t="str">
            <v/>
          </cell>
          <cell r="R1213" t="str">
            <v/>
          </cell>
        </row>
        <row r="1214">
          <cell r="A1214" t="str">
            <v>L4047</v>
          </cell>
          <cell r="B1214" t="str">
            <v>Moat Housing Group Limited</v>
          </cell>
          <cell r="C1214" t="str">
            <v>Small</v>
          </cell>
          <cell r="D1214" t="str">
            <v>Yes</v>
          </cell>
          <cell r="E1214" t="str">
            <v>No</v>
          </cell>
          <cell r="F1214" t="str">
            <v>Yes</v>
          </cell>
          <cell r="G1214" t="str">
            <v/>
          </cell>
          <cell r="H1214">
            <v>0</v>
          </cell>
          <cell r="I1214">
            <v>0</v>
          </cell>
          <cell r="J1214" t="str">
            <v/>
          </cell>
          <cell r="K1214" t="str">
            <v>Mariner Facilities Management Limited</v>
          </cell>
          <cell r="L1214" t="str">
            <v/>
          </cell>
          <cell r="M1214">
            <v>0</v>
          </cell>
          <cell r="N1214">
            <v>0</v>
          </cell>
          <cell r="O1214" t="str">
            <v>Yes</v>
          </cell>
          <cell r="P1214" t="str">
            <v>L0386</v>
          </cell>
          <cell r="Q1214" t="str">
            <v>Moat Homes Limited</v>
          </cell>
          <cell r="R1214" t="str">
            <v/>
          </cell>
        </row>
        <row r="1215">
          <cell r="A1215" t="str">
            <v>L4047</v>
          </cell>
          <cell r="B1215" t="str">
            <v>Moat Housing Group Limited</v>
          </cell>
          <cell r="C1215" t="str">
            <v>Small</v>
          </cell>
          <cell r="D1215" t="str">
            <v>Yes</v>
          </cell>
          <cell r="E1215" t="str">
            <v>No</v>
          </cell>
          <cell r="F1215" t="str">
            <v>Yes</v>
          </cell>
          <cell r="G1215" t="str">
            <v/>
          </cell>
          <cell r="H1215">
            <v>0</v>
          </cell>
          <cell r="I1215">
            <v>0</v>
          </cell>
          <cell r="J1215" t="str">
            <v/>
          </cell>
          <cell r="K1215" t="str">
            <v>Moat Development Limited</v>
          </cell>
          <cell r="L1215" t="str">
            <v/>
          </cell>
          <cell r="M1215">
            <v>0</v>
          </cell>
          <cell r="N1215">
            <v>0</v>
          </cell>
          <cell r="O1215" t="str">
            <v>Yes</v>
          </cell>
          <cell r="P1215" t="str">
            <v>L0386</v>
          </cell>
          <cell r="Q1215" t="str">
            <v>Moat Homes Limited</v>
          </cell>
          <cell r="R1215" t="str">
            <v/>
          </cell>
        </row>
        <row r="1216">
          <cell r="A1216" t="str">
            <v>L4047</v>
          </cell>
          <cell r="B1216" t="str">
            <v>Moat Housing Group Limited</v>
          </cell>
          <cell r="C1216" t="str">
            <v>Small</v>
          </cell>
          <cell r="D1216" t="str">
            <v>Yes</v>
          </cell>
          <cell r="E1216" t="str">
            <v>No</v>
          </cell>
          <cell r="F1216" t="str">
            <v>Yes</v>
          </cell>
          <cell r="G1216" t="str">
            <v/>
          </cell>
          <cell r="H1216">
            <v>0</v>
          </cell>
          <cell r="I1216">
            <v>0</v>
          </cell>
          <cell r="J1216" t="str">
            <v/>
          </cell>
          <cell r="K1216" t="str">
            <v/>
          </cell>
          <cell r="L1216" t="str">
            <v/>
          </cell>
          <cell r="M1216">
            <v>0</v>
          </cell>
          <cell r="N1216">
            <v>0</v>
          </cell>
          <cell r="O1216" t="str">
            <v>Yes</v>
          </cell>
          <cell r="P1216" t="str">
            <v>L0386</v>
          </cell>
          <cell r="Q1216" t="str">
            <v>Moat Homes Limited</v>
          </cell>
          <cell r="R1216" t="str">
            <v/>
          </cell>
        </row>
        <row r="1217">
          <cell r="A1217" t="str">
            <v>C2903</v>
          </cell>
          <cell r="B1217" t="str">
            <v>Monmouth Road Housing Co-operative Limited</v>
          </cell>
          <cell r="C1217" t="str">
            <v>Small</v>
          </cell>
          <cell r="D1217" t="str">
            <v>No</v>
          </cell>
          <cell r="E1217" t="str">
            <v/>
          </cell>
          <cell r="F1217" t="str">
            <v/>
          </cell>
          <cell r="G1217" t="str">
            <v/>
          </cell>
          <cell r="H1217">
            <v>0</v>
          </cell>
          <cell r="I1217">
            <v>0</v>
          </cell>
          <cell r="J1217" t="str">
            <v/>
          </cell>
          <cell r="K1217" t="str">
            <v/>
          </cell>
          <cell r="L1217" t="str">
            <v/>
          </cell>
          <cell r="M1217">
            <v>0</v>
          </cell>
          <cell r="N1217">
            <v>0</v>
          </cell>
          <cell r="O1217" t="str">
            <v/>
          </cell>
          <cell r="P1217" t="str">
            <v/>
          </cell>
          <cell r="Q1217" t="str">
            <v/>
          </cell>
          <cell r="R1217" t="str">
            <v/>
          </cell>
        </row>
        <row r="1218">
          <cell r="A1218" t="str">
            <v>A2312</v>
          </cell>
          <cell r="B1218" t="str">
            <v>Mortlake Almshouse and Relief Charities</v>
          </cell>
          <cell r="C1218" t="str">
            <v>Small</v>
          </cell>
          <cell r="D1218" t="str">
            <v>No</v>
          </cell>
          <cell r="E1218" t="str">
            <v/>
          </cell>
          <cell r="F1218" t="str">
            <v/>
          </cell>
          <cell r="G1218" t="str">
            <v/>
          </cell>
          <cell r="H1218">
            <v>0</v>
          </cell>
          <cell r="I1218">
            <v>0</v>
          </cell>
          <cell r="J1218" t="str">
            <v/>
          </cell>
          <cell r="K1218" t="str">
            <v/>
          </cell>
          <cell r="L1218" t="str">
            <v/>
          </cell>
          <cell r="M1218">
            <v>0</v>
          </cell>
          <cell r="N1218">
            <v>0</v>
          </cell>
          <cell r="O1218" t="str">
            <v/>
          </cell>
          <cell r="P1218" t="str">
            <v/>
          </cell>
          <cell r="Q1218" t="str">
            <v/>
          </cell>
          <cell r="R1218" t="str">
            <v/>
          </cell>
        </row>
        <row r="1219">
          <cell r="A1219" t="str">
            <v>SL3447</v>
          </cell>
          <cell r="B1219" t="str">
            <v>Mossbank Homes Limited</v>
          </cell>
          <cell r="C1219" t="str">
            <v>Large</v>
          </cell>
          <cell r="D1219" t="str">
            <v>Yes</v>
          </cell>
          <cell r="E1219" t="str">
            <v>No</v>
          </cell>
          <cell r="F1219" t="str">
            <v>No</v>
          </cell>
          <cell r="G1219" t="str">
            <v/>
          </cell>
          <cell r="H1219">
            <v>0</v>
          </cell>
          <cell r="I1219">
            <v>0</v>
          </cell>
          <cell r="J1219" t="str">
            <v/>
          </cell>
          <cell r="K1219" t="str">
            <v/>
          </cell>
          <cell r="L1219" t="str">
            <v/>
          </cell>
          <cell r="M1219">
            <v>0</v>
          </cell>
          <cell r="N1219">
            <v>0</v>
          </cell>
          <cell r="O1219" t="str">
            <v>Yes</v>
          </cell>
          <cell r="P1219" t="str">
            <v>4857</v>
          </cell>
          <cell r="Q1219" t="str">
            <v>Mosscare St. Vincent's Housing Group Limited</v>
          </cell>
          <cell r="R1219" t="str">
            <v/>
          </cell>
        </row>
        <row r="1220">
          <cell r="A1220" t="str">
            <v>L0975</v>
          </cell>
          <cell r="B1220" t="str">
            <v>Mosscare Housing Limited</v>
          </cell>
          <cell r="C1220" t="str">
            <v>Small</v>
          </cell>
          <cell r="D1220" t="str">
            <v>Yes</v>
          </cell>
          <cell r="E1220" t="str">
            <v>No</v>
          </cell>
          <cell r="F1220" t="str">
            <v>No</v>
          </cell>
          <cell r="G1220" t="str">
            <v/>
          </cell>
          <cell r="H1220">
            <v>0</v>
          </cell>
          <cell r="I1220">
            <v>0</v>
          </cell>
          <cell r="J1220" t="str">
            <v/>
          </cell>
          <cell r="K1220" t="str">
            <v/>
          </cell>
          <cell r="L1220" t="str">
            <v/>
          </cell>
          <cell r="M1220">
            <v>0</v>
          </cell>
          <cell r="N1220">
            <v>0</v>
          </cell>
          <cell r="O1220" t="str">
            <v>Yes</v>
          </cell>
          <cell r="P1220" t="str">
            <v>4857</v>
          </cell>
          <cell r="Q1220" t="str">
            <v>Mosscare St. Vincent's Housing Group Limited</v>
          </cell>
          <cell r="R1220" t="str">
            <v/>
          </cell>
        </row>
        <row r="1221">
          <cell r="A1221">
            <v>4857</v>
          </cell>
          <cell r="B1221" t="str">
            <v>Mosscare St. Vincent's Housing Group Limited</v>
          </cell>
          <cell r="C1221" t="str">
            <v>Large</v>
          </cell>
          <cell r="D1221" t="str">
            <v>Yes</v>
          </cell>
          <cell r="E1221" t="str">
            <v>Yes</v>
          </cell>
          <cell r="F1221" t="str">
            <v/>
          </cell>
          <cell r="G1221" t="str">
            <v/>
          </cell>
          <cell r="H1221">
            <v>0</v>
          </cell>
          <cell r="I1221">
            <v>1</v>
          </cell>
          <cell r="J1221" t="str">
            <v/>
          </cell>
          <cell r="K1221" t="str">
            <v/>
          </cell>
          <cell r="L1221" t="str">
            <v/>
          </cell>
          <cell r="M1221">
            <v>0</v>
          </cell>
          <cell r="N1221">
            <v>0</v>
          </cell>
          <cell r="O1221" t="str">
            <v/>
          </cell>
          <cell r="P1221" t="str">
            <v/>
          </cell>
          <cell r="Q1221" t="str">
            <v/>
          </cell>
          <cell r="R1221" t="str">
            <v/>
          </cell>
        </row>
        <row r="1222">
          <cell r="A1222">
            <v>4857</v>
          </cell>
          <cell r="B1222" t="str">
            <v>Mosscare St. Vincent's Housing Group Limited</v>
          </cell>
          <cell r="C1222" t="str">
            <v>Large</v>
          </cell>
          <cell r="D1222" t="str">
            <v>Yes</v>
          </cell>
          <cell r="E1222" t="str">
            <v>Yes</v>
          </cell>
          <cell r="F1222" t="str">
            <v/>
          </cell>
          <cell r="G1222" t="str">
            <v/>
          </cell>
          <cell r="H1222">
            <v>0</v>
          </cell>
          <cell r="I1222">
            <v>1</v>
          </cell>
          <cell r="J1222" t="str">
            <v/>
          </cell>
          <cell r="K1222" t="str">
            <v>St Vincents Foyer</v>
          </cell>
          <cell r="L1222" t="str">
            <v/>
          </cell>
          <cell r="M1222">
            <v>0</v>
          </cell>
          <cell r="N1222">
            <v>0</v>
          </cell>
          <cell r="O1222" t="str">
            <v/>
          </cell>
          <cell r="P1222" t="str">
            <v/>
          </cell>
          <cell r="Q1222" t="str">
            <v/>
          </cell>
          <cell r="R1222" t="str">
            <v/>
          </cell>
        </row>
        <row r="1223">
          <cell r="A1223">
            <v>4857</v>
          </cell>
          <cell r="B1223" t="str">
            <v>Mosscare St. Vincent's Housing Group Limited</v>
          </cell>
          <cell r="C1223" t="str">
            <v>Large</v>
          </cell>
          <cell r="D1223" t="str">
            <v>Yes</v>
          </cell>
          <cell r="E1223" t="str">
            <v>Yes</v>
          </cell>
          <cell r="F1223" t="str">
            <v/>
          </cell>
          <cell r="G1223" t="str">
            <v/>
          </cell>
          <cell r="H1223">
            <v>0</v>
          </cell>
          <cell r="I1223">
            <v>1</v>
          </cell>
          <cell r="J1223" t="str">
            <v/>
          </cell>
          <cell r="K1223" t="str">
            <v>Mosscare Shared Services Limited</v>
          </cell>
          <cell r="L1223" t="str">
            <v/>
          </cell>
          <cell r="M1223">
            <v>0</v>
          </cell>
          <cell r="N1223">
            <v>0</v>
          </cell>
          <cell r="O1223" t="str">
            <v/>
          </cell>
          <cell r="P1223" t="str">
            <v/>
          </cell>
          <cell r="Q1223" t="str">
            <v/>
          </cell>
          <cell r="R1223" t="str">
            <v/>
          </cell>
        </row>
        <row r="1224">
          <cell r="A1224">
            <v>4857</v>
          </cell>
          <cell r="B1224" t="str">
            <v>Mosscare St. Vincent's Housing Group Limited</v>
          </cell>
          <cell r="C1224" t="str">
            <v>Large</v>
          </cell>
          <cell r="D1224" t="str">
            <v>Yes</v>
          </cell>
          <cell r="E1224" t="str">
            <v>Yes</v>
          </cell>
          <cell r="F1224" t="str">
            <v/>
          </cell>
          <cell r="G1224" t="str">
            <v/>
          </cell>
          <cell r="H1224">
            <v>0</v>
          </cell>
          <cell r="I1224">
            <v>1</v>
          </cell>
          <cell r="J1224" t="str">
            <v/>
          </cell>
          <cell r="K1224" t="str">
            <v>Mosscare Developments Limited</v>
          </cell>
          <cell r="L1224" t="str">
            <v/>
          </cell>
          <cell r="M1224">
            <v>0</v>
          </cell>
          <cell r="N1224">
            <v>0</v>
          </cell>
          <cell r="O1224" t="str">
            <v/>
          </cell>
          <cell r="P1224" t="str">
            <v/>
          </cell>
          <cell r="Q1224" t="str">
            <v/>
          </cell>
          <cell r="R1224" t="str">
            <v/>
          </cell>
        </row>
        <row r="1225">
          <cell r="A1225">
            <v>4857</v>
          </cell>
          <cell r="B1225" t="str">
            <v>Mosscare St. Vincent's Housing Group Limited</v>
          </cell>
          <cell r="C1225" t="str">
            <v>Large</v>
          </cell>
          <cell r="D1225" t="str">
            <v>Yes</v>
          </cell>
          <cell r="E1225" t="str">
            <v>Yes</v>
          </cell>
          <cell r="F1225" t="str">
            <v/>
          </cell>
          <cell r="G1225" t="str">
            <v/>
          </cell>
          <cell r="H1225">
            <v>0</v>
          </cell>
          <cell r="I1225">
            <v>1</v>
          </cell>
          <cell r="J1225" t="str">
            <v/>
          </cell>
          <cell r="K1225" t="str">
            <v>Mosscare St Vincents Invest Limited (formerly Vincentian Homes and Services (VHS) Limited</v>
          </cell>
          <cell r="L1225" t="str">
            <v/>
          </cell>
          <cell r="M1225">
            <v>0</v>
          </cell>
          <cell r="N1225">
            <v>0</v>
          </cell>
          <cell r="O1225" t="str">
            <v/>
          </cell>
          <cell r="P1225" t="str">
            <v/>
          </cell>
          <cell r="Q1225" t="str">
            <v/>
          </cell>
          <cell r="R1225" t="str">
            <v/>
          </cell>
        </row>
        <row r="1226">
          <cell r="A1226">
            <v>4857</v>
          </cell>
          <cell r="B1226" t="str">
            <v>Mosscare St. Vincent's Housing Group Limited</v>
          </cell>
          <cell r="C1226" t="str">
            <v>Large</v>
          </cell>
          <cell r="D1226" t="str">
            <v>Yes</v>
          </cell>
          <cell r="E1226" t="str">
            <v>Yes</v>
          </cell>
          <cell r="F1226" t="str">
            <v/>
          </cell>
          <cell r="G1226" t="str">
            <v>SL3447</v>
          </cell>
          <cell r="H1226">
            <v>1</v>
          </cell>
          <cell r="I1226">
            <v>1</v>
          </cell>
          <cell r="J1226" t="str">
            <v>Mossbank Homes Limited</v>
          </cell>
          <cell r="K1226" t="str">
            <v/>
          </cell>
          <cell r="L1226" t="str">
            <v/>
          </cell>
          <cell r="M1226">
            <v>0</v>
          </cell>
          <cell r="N1226">
            <v>0</v>
          </cell>
          <cell r="O1226" t="str">
            <v/>
          </cell>
          <cell r="P1226" t="str">
            <v/>
          </cell>
          <cell r="Q1226" t="str">
            <v/>
          </cell>
          <cell r="R1226" t="str">
            <v/>
          </cell>
        </row>
        <row r="1227">
          <cell r="A1227" t="str">
            <v>L0042</v>
          </cell>
          <cell r="B1227" t="str">
            <v>Mount Green Housing Association Limited</v>
          </cell>
          <cell r="C1227" t="str">
            <v>Large</v>
          </cell>
          <cell r="D1227" t="str">
            <v>No</v>
          </cell>
          <cell r="E1227" t="str">
            <v/>
          </cell>
          <cell r="F1227" t="str">
            <v/>
          </cell>
          <cell r="G1227" t="str">
            <v/>
          </cell>
          <cell r="H1227">
            <v>0</v>
          </cell>
          <cell r="I1227">
            <v>0</v>
          </cell>
          <cell r="J1227" t="str">
            <v/>
          </cell>
          <cell r="K1227" t="str">
            <v/>
          </cell>
          <cell r="L1227" t="str">
            <v/>
          </cell>
          <cell r="M1227">
            <v>0</v>
          </cell>
          <cell r="N1227">
            <v>0</v>
          </cell>
          <cell r="O1227" t="str">
            <v/>
          </cell>
          <cell r="P1227" t="str">
            <v/>
          </cell>
          <cell r="Q1227" t="str">
            <v/>
          </cell>
          <cell r="R1227" t="str">
            <v/>
          </cell>
        </row>
        <row r="1228">
          <cell r="A1228" t="str">
            <v>A0056</v>
          </cell>
          <cell r="B1228" t="str">
            <v>Mrs H Frances Le Personne Benevolent Trust</v>
          </cell>
          <cell r="C1228" t="str">
            <v>Small</v>
          </cell>
          <cell r="D1228" t="str">
            <v>No</v>
          </cell>
          <cell r="E1228" t="str">
            <v/>
          </cell>
          <cell r="F1228" t="str">
            <v/>
          </cell>
          <cell r="G1228" t="str">
            <v/>
          </cell>
          <cell r="H1228">
            <v>0</v>
          </cell>
          <cell r="I1228">
            <v>0</v>
          </cell>
          <cell r="J1228" t="str">
            <v/>
          </cell>
          <cell r="K1228" t="str">
            <v/>
          </cell>
          <cell r="L1228" t="str">
            <v/>
          </cell>
          <cell r="M1228">
            <v>0</v>
          </cell>
          <cell r="N1228">
            <v>0</v>
          </cell>
          <cell r="O1228" t="str">
            <v/>
          </cell>
          <cell r="P1228" t="str">
            <v/>
          </cell>
          <cell r="Q1228" t="str">
            <v/>
          </cell>
          <cell r="R1228" t="str">
            <v/>
          </cell>
        </row>
        <row r="1229">
          <cell r="A1229">
            <v>5063</v>
          </cell>
          <cell r="B1229" t="str">
            <v>MTD Housing Limited</v>
          </cell>
          <cell r="C1229" t="str">
            <v>Small</v>
          </cell>
          <cell r="D1229" t="str">
            <v>Yes</v>
          </cell>
          <cell r="E1229" t="str">
            <v>No</v>
          </cell>
          <cell r="F1229" t="str">
            <v>No</v>
          </cell>
          <cell r="G1229" t="str">
            <v/>
          </cell>
          <cell r="H1229">
            <v>0</v>
          </cell>
          <cell r="I1229">
            <v>0</v>
          </cell>
          <cell r="J1229" t="str">
            <v/>
          </cell>
          <cell r="K1229" t="str">
            <v/>
          </cell>
          <cell r="L1229" t="str">
            <v/>
          </cell>
          <cell r="M1229">
            <v>0</v>
          </cell>
          <cell r="N1229">
            <v>0</v>
          </cell>
          <cell r="O1229" t="str">
            <v>No</v>
          </cell>
          <cell r="P1229" t="str">
            <v/>
          </cell>
          <cell r="Q1229" t="str">
            <v/>
          </cell>
          <cell r="R1229" t="str">
            <v>St Ermins Property Co Limited</v>
          </cell>
        </row>
        <row r="1230">
          <cell r="A1230" t="str">
            <v>L2194</v>
          </cell>
          <cell r="B1230" t="str">
            <v>Muir Group Housing Association Limited</v>
          </cell>
          <cell r="C1230" t="str">
            <v>Large</v>
          </cell>
          <cell r="D1230" t="str">
            <v>Yes</v>
          </cell>
          <cell r="E1230" t="str">
            <v>Yes</v>
          </cell>
          <cell r="F1230" t="str">
            <v/>
          </cell>
          <cell r="G1230" t="str">
            <v/>
          </cell>
          <cell r="H1230">
            <v>0</v>
          </cell>
          <cell r="I1230">
            <v>0</v>
          </cell>
          <cell r="J1230" t="str">
            <v/>
          </cell>
          <cell r="K1230" t="str">
            <v/>
          </cell>
          <cell r="L1230" t="str">
            <v/>
          </cell>
          <cell r="M1230">
            <v>0</v>
          </cell>
          <cell r="N1230">
            <v>0</v>
          </cell>
          <cell r="O1230" t="str">
            <v/>
          </cell>
          <cell r="P1230" t="str">
            <v/>
          </cell>
          <cell r="Q1230" t="str">
            <v/>
          </cell>
          <cell r="R1230" t="str">
            <v/>
          </cell>
        </row>
        <row r="1231">
          <cell r="A1231" t="str">
            <v>L2194</v>
          </cell>
          <cell r="B1231" t="str">
            <v>Muir Group Housing Association Limited</v>
          </cell>
          <cell r="C1231" t="str">
            <v>Large</v>
          </cell>
          <cell r="D1231" t="str">
            <v>Yes</v>
          </cell>
          <cell r="E1231" t="str">
            <v>Yes</v>
          </cell>
          <cell r="F1231" t="str">
            <v/>
          </cell>
          <cell r="G1231" t="str">
            <v/>
          </cell>
          <cell r="H1231">
            <v>0</v>
          </cell>
          <cell r="I1231">
            <v>0</v>
          </cell>
          <cell r="J1231" t="str">
            <v/>
          </cell>
          <cell r="K1231" t="str">
            <v>Muir Property Services Ltd</v>
          </cell>
          <cell r="L1231" t="str">
            <v/>
          </cell>
          <cell r="M1231">
            <v>0</v>
          </cell>
          <cell r="N1231">
            <v>0</v>
          </cell>
          <cell r="O1231" t="str">
            <v/>
          </cell>
          <cell r="P1231" t="str">
            <v/>
          </cell>
          <cell r="Q1231" t="str">
            <v/>
          </cell>
          <cell r="R1231" t="str">
            <v/>
          </cell>
        </row>
        <row r="1232">
          <cell r="A1232" t="str">
            <v>L2194</v>
          </cell>
          <cell r="B1232" t="str">
            <v>Muir Group Housing Association Limited</v>
          </cell>
          <cell r="C1232" t="str">
            <v>Large</v>
          </cell>
          <cell r="D1232" t="str">
            <v>Yes</v>
          </cell>
          <cell r="E1232" t="str">
            <v>Yes</v>
          </cell>
          <cell r="F1232" t="str">
            <v/>
          </cell>
          <cell r="G1232" t="str">
            <v/>
          </cell>
          <cell r="H1232">
            <v>0</v>
          </cell>
          <cell r="I1232">
            <v>0</v>
          </cell>
          <cell r="J1232" t="str">
            <v/>
          </cell>
          <cell r="K1232" t="str">
            <v>Friends of Muir Group (Dissolved 31/10/2019)</v>
          </cell>
          <cell r="L1232" t="str">
            <v/>
          </cell>
          <cell r="M1232">
            <v>0</v>
          </cell>
          <cell r="N1232">
            <v>0</v>
          </cell>
          <cell r="O1232" t="str">
            <v/>
          </cell>
          <cell r="P1232" t="str">
            <v/>
          </cell>
          <cell r="Q1232" t="str">
            <v/>
          </cell>
          <cell r="R1232" t="str">
            <v/>
          </cell>
        </row>
        <row r="1233">
          <cell r="A1233" t="str">
            <v>L1253</v>
          </cell>
          <cell r="B1233" t="str">
            <v>MuirCroft Housing Association Limited</v>
          </cell>
          <cell r="C1233" t="str">
            <v>Small</v>
          </cell>
          <cell r="D1233" t="str">
            <v>No</v>
          </cell>
          <cell r="E1233" t="str">
            <v/>
          </cell>
          <cell r="F1233" t="str">
            <v/>
          </cell>
          <cell r="G1233" t="str">
            <v/>
          </cell>
          <cell r="H1233">
            <v>0</v>
          </cell>
          <cell r="I1233">
            <v>0</v>
          </cell>
          <cell r="J1233" t="str">
            <v/>
          </cell>
          <cell r="K1233" t="str">
            <v/>
          </cell>
          <cell r="L1233" t="str">
            <v/>
          </cell>
          <cell r="M1233">
            <v>0</v>
          </cell>
          <cell r="N1233">
            <v>0</v>
          </cell>
          <cell r="O1233" t="str">
            <v/>
          </cell>
          <cell r="P1233" t="str">
            <v/>
          </cell>
          <cell r="Q1233" t="str">
            <v/>
          </cell>
          <cell r="R1233" t="str">
            <v/>
          </cell>
        </row>
        <row r="1234">
          <cell r="A1234" t="str">
            <v>C3635</v>
          </cell>
          <cell r="B1234" t="str">
            <v>Mulberry Housing Co-operative Limited</v>
          </cell>
          <cell r="C1234" t="str">
            <v>Small</v>
          </cell>
          <cell r="D1234" t="str">
            <v>No</v>
          </cell>
          <cell r="E1234" t="str">
            <v/>
          </cell>
          <cell r="F1234" t="str">
            <v/>
          </cell>
          <cell r="G1234" t="str">
            <v/>
          </cell>
          <cell r="H1234">
            <v>0</v>
          </cell>
          <cell r="I1234">
            <v>0</v>
          </cell>
          <cell r="J1234" t="str">
            <v/>
          </cell>
          <cell r="K1234" t="str">
            <v/>
          </cell>
          <cell r="L1234" t="str">
            <v/>
          </cell>
          <cell r="M1234">
            <v>0</v>
          </cell>
          <cell r="N1234">
            <v>0</v>
          </cell>
          <cell r="O1234" t="str">
            <v/>
          </cell>
          <cell r="P1234" t="str">
            <v/>
          </cell>
          <cell r="Q1234" t="str">
            <v/>
          </cell>
          <cell r="R1234" t="str">
            <v/>
          </cell>
        </row>
        <row r="1235">
          <cell r="A1235" t="str">
            <v>A3266</v>
          </cell>
          <cell r="B1235" t="str">
            <v>Municipal &amp; Owen Carter Almshouse Charities</v>
          </cell>
          <cell r="C1235" t="str">
            <v>Small</v>
          </cell>
          <cell r="D1235" t="str">
            <v>No</v>
          </cell>
          <cell r="E1235" t="str">
            <v/>
          </cell>
          <cell r="F1235" t="str">
            <v/>
          </cell>
          <cell r="G1235" t="str">
            <v/>
          </cell>
          <cell r="H1235">
            <v>0</v>
          </cell>
          <cell r="I1235">
            <v>0</v>
          </cell>
          <cell r="J1235" t="str">
            <v/>
          </cell>
          <cell r="K1235" t="str">
            <v/>
          </cell>
          <cell r="L1235" t="str">
            <v/>
          </cell>
          <cell r="M1235">
            <v>0</v>
          </cell>
          <cell r="N1235">
            <v>0</v>
          </cell>
          <cell r="O1235" t="str">
            <v/>
          </cell>
          <cell r="P1235" t="str">
            <v/>
          </cell>
          <cell r="Q1235" t="str">
            <v/>
          </cell>
          <cell r="R1235" t="str">
            <v/>
          </cell>
        </row>
        <row r="1236">
          <cell r="A1236" t="str">
            <v>A0736</v>
          </cell>
          <cell r="B1236" t="str">
            <v>Municipal Charities</v>
          </cell>
          <cell r="C1236" t="str">
            <v>Small</v>
          </cell>
          <cell r="D1236" t="str">
            <v>No</v>
          </cell>
          <cell r="E1236" t="str">
            <v/>
          </cell>
          <cell r="F1236" t="str">
            <v/>
          </cell>
          <cell r="G1236" t="str">
            <v/>
          </cell>
          <cell r="H1236">
            <v>0</v>
          </cell>
          <cell r="I1236">
            <v>0</v>
          </cell>
          <cell r="J1236" t="str">
            <v/>
          </cell>
          <cell r="K1236" t="str">
            <v/>
          </cell>
          <cell r="L1236" t="str">
            <v/>
          </cell>
          <cell r="M1236">
            <v>0</v>
          </cell>
          <cell r="N1236">
            <v>0</v>
          </cell>
          <cell r="O1236" t="str">
            <v/>
          </cell>
          <cell r="P1236" t="str">
            <v/>
          </cell>
          <cell r="Q1236" t="str">
            <v/>
          </cell>
          <cell r="R1236" t="str">
            <v/>
          </cell>
        </row>
        <row r="1237">
          <cell r="A1237">
            <v>4779</v>
          </cell>
          <cell r="B1237" t="str">
            <v>My Space Housing Solutions</v>
          </cell>
          <cell r="C1237" t="str">
            <v>Large</v>
          </cell>
          <cell r="D1237" t="str">
            <v>No</v>
          </cell>
          <cell r="E1237" t="str">
            <v/>
          </cell>
          <cell r="F1237" t="str">
            <v/>
          </cell>
          <cell r="G1237" t="str">
            <v/>
          </cell>
          <cell r="H1237">
            <v>0</v>
          </cell>
          <cell r="I1237">
            <v>0</v>
          </cell>
          <cell r="J1237" t="str">
            <v/>
          </cell>
          <cell r="K1237" t="str">
            <v/>
          </cell>
          <cell r="L1237" t="str">
            <v/>
          </cell>
          <cell r="M1237">
            <v>0</v>
          </cell>
          <cell r="N1237">
            <v>0</v>
          </cell>
          <cell r="O1237" t="str">
            <v/>
          </cell>
          <cell r="P1237" t="str">
            <v/>
          </cell>
          <cell r="Q1237" t="str">
            <v/>
          </cell>
          <cell r="R1237" t="str">
            <v/>
          </cell>
        </row>
        <row r="1238">
          <cell r="A1238">
            <v>4781</v>
          </cell>
          <cell r="B1238" t="str">
            <v>NACRO</v>
          </cell>
          <cell r="C1238" t="str">
            <v>Small</v>
          </cell>
          <cell r="D1238" t="str">
            <v>No</v>
          </cell>
          <cell r="E1238" t="str">
            <v/>
          </cell>
          <cell r="F1238" t="str">
            <v/>
          </cell>
          <cell r="G1238" t="str">
            <v/>
          </cell>
          <cell r="H1238">
            <v>0</v>
          </cell>
          <cell r="I1238">
            <v>0</v>
          </cell>
          <cell r="J1238" t="str">
            <v/>
          </cell>
          <cell r="K1238" t="str">
            <v/>
          </cell>
          <cell r="L1238" t="str">
            <v/>
          </cell>
          <cell r="M1238">
            <v>0</v>
          </cell>
          <cell r="N1238">
            <v>0</v>
          </cell>
          <cell r="O1238" t="str">
            <v/>
          </cell>
          <cell r="P1238" t="str">
            <v/>
          </cell>
          <cell r="Q1238" t="str">
            <v/>
          </cell>
          <cell r="R1238" t="str">
            <v/>
          </cell>
        </row>
        <row r="1239">
          <cell r="A1239" t="str">
            <v>LH2204</v>
          </cell>
          <cell r="B1239" t="str">
            <v>National Council of Young Men's Christian Associations (Incorporated)</v>
          </cell>
          <cell r="C1239" t="str">
            <v>Small</v>
          </cell>
          <cell r="D1239" t="str">
            <v>No</v>
          </cell>
          <cell r="E1239" t="str">
            <v/>
          </cell>
          <cell r="F1239" t="str">
            <v/>
          </cell>
          <cell r="G1239" t="str">
            <v/>
          </cell>
          <cell r="H1239">
            <v>0</v>
          </cell>
          <cell r="I1239">
            <v>0</v>
          </cell>
          <cell r="J1239" t="str">
            <v/>
          </cell>
          <cell r="K1239" t="str">
            <v/>
          </cell>
          <cell r="L1239" t="str">
            <v/>
          </cell>
          <cell r="M1239">
            <v>0</v>
          </cell>
          <cell r="N1239">
            <v>0</v>
          </cell>
          <cell r="O1239" t="str">
            <v/>
          </cell>
          <cell r="P1239" t="str">
            <v/>
          </cell>
          <cell r="Q1239" t="str">
            <v/>
          </cell>
          <cell r="R1239" t="str">
            <v/>
          </cell>
        </row>
        <row r="1240">
          <cell r="A1240" t="str">
            <v>L3833</v>
          </cell>
          <cell r="B1240" t="str">
            <v>Nehemiah United Churches Housing Association Limited</v>
          </cell>
          <cell r="C1240" t="str">
            <v>Large</v>
          </cell>
          <cell r="D1240" t="str">
            <v>Yes</v>
          </cell>
          <cell r="E1240" t="str">
            <v>Yes</v>
          </cell>
          <cell r="F1240" t="str">
            <v/>
          </cell>
          <cell r="G1240" t="str">
            <v/>
          </cell>
          <cell r="H1240">
            <v>0</v>
          </cell>
          <cell r="I1240">
            <v>0</v>
          </cell>
          <cell r="J1240" t="str">
            <v/>
          </cell>
          <cell r="K1240" t="str">
            <v>Nehemiah Ventures</v>
          </cell>
          <cell r="L1240" t="str">
            <v/>
          </cell>
          <cell r="M1240">
            <v>0</v>
          </cell>
          <cell r="N1240">
            <v>0</v>
          </cell>
          <cell r="O1240" t="str">
            <v/>
          </cell>
          <cell r="P1240" t="str">
            <v/>
          </cell>
          <cell r="Q1240" t="str">
            <v/>
          </cell>
          <cell r="R1240" t="str">
            <v/>
          </cell>
        </row>
        <row r="1241">
          <cell r="A1241" t="str">
            <v>L3833</v>
          </cell>
          <cell r="B1241" t="str">
            <v>Nehemiah United Churches Housing Association Limited</v>
          </cell>
          <cell r="C1241" t="str">
            <v>Large</v>
          </cell>
          <cell r="D1241" t="str">
            <v>Yes</v>
          </cell>
          <cell r="E1241" t="str">
            <v>Yes</v>
          </cell>
          <cell r="F1241" t="str">
            <v/>
          </cell>
          <cell r="G1241" t="str">
            <v/>
          </cell>
          <cell r="H1241">
            <v>0</v>
          </cell>
          <cell r="I1241">
            <v>0</v>
          </cell>
          <cell r="J1241" t="str">
            <v/>
          </cell>
          <cell r="K1241" t="str">
            <v/>
          </cell>
          <cell r="L1241" t="str">
            <v/>
          </cell>
          <cell r="M1241">
            <v>0</v>
          </cell>
          <cell r="N1241">
            <v>0</v>
          </cell>
          <cell r="O1241" t="str">
            <v/>
          </cell>
          <cell r="P1241" t="str">
            <v/>
          </cell>
          <cell r="Q1241" t="str">
            <v/>
          </cell>
          <cell r="R1241" t="str">
            <v/>
          </cell>
        </row>
        <row r="1242">
          <cell r="A1242">
            <v>4825</v>
          </cell>
          <cell r="B1242" t="str">
            <v>Network Homes Limited</v>
          </cell>
          <cell r="C1242" t="str">
            <v>Large</v>
          </cell>
          <cell r="D1242" t="str">
            <v>Yes</v>
          </cell>
          <cell r="E1242" t="str">
            <v>Yes</v>
          </cell>
          <cell r="F1242" t="str">
            <v/>
          </cell>
          <cell r="G1242" t="str">
            <v/>
          </cell>
          <cell r="H1242">
            <v>0</v>
          </cell>
          <cell r="I1242">
            <v>0</v>
          </cell>
          <cell r="J1242" t="str">
            <v/>
          </cell>
          <cell r="K1242" t="str">
            <v/>
          </cell>
          <cell r="L1242" t="str">
            <v/>
          </cell>
          <cell r="M1242">
            <v>0</v>
          </cell>
          <cell r="N1242">
            <v>0</v>
          </cell>
          <cell r="O1242" t="str">
            <v/>
          </cell>
          <cell r="P1242" t="str">
            <v/>
          </cell>
          <cell r="Q1242" t="str">
            <v/>
          </cell>
          <cell r="R1242" t="str">
            <v/>
          </cell>
        </row>
        <row r="1243">
          <cell r="A1243">
            <v>4825</v>
          </cell>
          <cell r="B1243" t="str">
            <v>Network Homes Limited</v>
          </cell>
          <cell r="C1243" t="str">
            <v>Large</v>
          </cell>
          <cell r="D1243" t="str">
            <v>Yes</v>
          </cell>
          <cell r="E1243" t="str">
            <v>Yes</v>
          </cell>
          <cell r="F1243" t="str">
            <v/>
          </cell>
          <cell r="G1243" t="str">
            <v/>
          </cell>
          <cell r="H1243">
            <v>0</v>
          </cell>
          <cell r="I1243">
            <v>0</v>
          </cell>
          <cell r="J1243" t="str">
            <v/>
          </cell>
          <cell r="K1243" t="str">
            <v>Student First Limited</v>
          </cell>
          <cell r="L1243" t="str">
            <v/>
          </cell>
          <cell r="M1243">
            <v>0</v>
          </cell>
          <cell r="N1243">
            <v>0</v>
          </cell>
          <cell r="O1243" t="str">
            <v/>
          </cell>
          <cell r="P1243" t="str">
            <v/>
          </cell>
          <cell r="Q1243" t="str">
            <v/>
          </cell>
          <cell r="R1243" t="str">
            <v/>
          </cell>
        </row>
        <row r="1244">
          <cell r="A1244">
            <v>4825</v>
          </cell>
          <cell r="B1244" t="str">
            <v>Network Homes Limited</v>
          </cell>
          <cell r="C1244" t="str">
            <v>Large</v>
          </cell>
          <cell r="D1244" t="str">
            <v>Yes</v>
          </cell>
          <cell r="E1244" t="str">
            <v>Yes</v>
          </cell>
          <cell r="F1244" t="str">
            <v/>
          </cell>
          <cell r="G1244" t="str">
            <v/>
          </cell>
          <cell r="H1244">
            <v>0</v>
          </cell>
          <cell r="I1244">
            <v>0</v>
          </cell>
          <cell r="J1244" t="str">
            <v/>
          </cell>
          <cell r="K1244" t="str">
            <v>Network New Build Limited</v>
          </cell>
          <cell r="L1244" t="str">
            <v/>
          </cell>
          <cell r="M1244">
            <v>0</v>
          </cell>
          <cell r="N1244">
            <v>0</v>
          </cell>
          <cell r="O1244" t="str">
            <v/>
          </cell>
          <cell r="P1244" t="str">
            <v/>
          </cell>
          <cell r="Q1244" t="str">
            <v/>
          </cell>
          <cell r="R1244" t="str">
            <v/>
          </cell>
        </row>
        <row r="1245">
          <cell r="A1245">
            <v>4825</v>
          </cell>
          <cell r="B1245" t="str">
            <v>Network Homes Limited</v>
          </cell>
          <cell r="C1245" t="str">
            <v>Large</v>
          </cell>
          <cell r="D1245" t="str">
            <v>Yes</v>
          </cell>
          <cell r="E1245" t="str">
            <v>Yes</v>
          </cell>
          <cell r="F1245" t="str">
            <v/>
          </cell>
          <cell r="G1245" t="str">
            <v/>
          </cell>
          <cell r="H1245">
            <v>0</v>
          </cell>
          <cell r="I1245">
            <v>0</v>
          </cell>
          <cell r="J1245" t="str">
            <v/>
          </cell>
          <cell r="K1245" t="str">
            <v>Network Homes Investments Limited</v>
          </cell>
          <cell r="L1245" t="str">
            <v/>
          </cell>
          <cell r="M1245">
            <v>0</v>
          </cell>
          <cell r="N1245">
            <v>0</v>
          </cell>
          <cell r="O1245" t="str">
            <v/>
          </cell>
          <cell r="P1245" t="str">
            <v/>
          </cell>
          <cell r="Q1245" t="str">
            <v/>
          </cell>
          <cell r="R1245" t="str">
            <v/>
          </cell>
        </row>
        <row r="1246">
          <cell r="A1246">
            <v>4825</v>
          </cell>
          <cell r="B1246" t="str">
            <v>Network Homes Limited</v>
          </cell>
          <cell r="C1246" t="str">
            <v>Large</v>
          </cell>
          <cell r="D1246" t="str">
            <v>Yes</v>
          </cell>
          <cell r="E1246" t="str">
            <v>Yes</v>
          </cell>
          <cell r="F1246" t="str">
            <v/>
          </cell>
          <cell r="G1246" t="str">
            <v/>
          </cell>
          <cell r="H1246">
            <v>0</v>
          </cell>
          <cell r="I1246">
            <v>0</v>
          </cell>
          <cell r="J1246" t="str">
            <v/>
          </cell>
          <cell r="K1246" t="str">
            <v>SW9 Community Housing</v>
          </cell>
          <cell r="L1246" t="str">
            <v/>
          </cell>
          <cell r="M1246">
            <v>0</v>
          </cell>
          <cell r="N1246">
            <v>0</v>
          </cell>
          <cell r="O1246" t="str">
            <v/>
          </cell>
          <cell r="P1246" t="str">
            <v/>
          </cell>
          <cell r="Q1246" t="str">
            <v/>
          </cell>
          <cell r="R1246" t="str">
            <v/>
          </cell>
        </row>
        <row r="1247">
          <cell r="A1247">
            <v>4825</v>
          </cell>
          <cell r="B1247" t="str">
            <v>Network Homes Limited</v>
          </cell>
          <cell r="C1247" t="str">
            <v>Large</v>
          </cell>
          <cell r="D1247" t="str">
            <v>Yes</v>
          </cell>
          <cell r="E1247" t="str">
            <v>Yes</v>
          </cell>
          <cell r="F1247" t="str">
            <v/>
          </cell>
          <cell r="G1247" t="str">
            <v/>
          </cell>
          <cell r="H1247">
            <v>0</v>
          </cell>
          <cell r="I1247">
            <v>0</v>
          </cell>
          <cell r="J1247" t="str">
            <v/>
          </cell>
          <cell r="K1247" t="str">
            <v>Network Homes Investments (Stockwell) Limited</v>
          </cell>
          <cell r="L1247" t="str">
            <v/>
          </cell>
          <cell r="M1247">
            <v>0</v>
          </cell>
          <cell r="N1247">
            <v>0</v>
          </cell>
          <cell r="O1247" t="str">
            <v/>
          </cell>
          <cell r="P1247" t="str">
            <v/>
          </cell>
          <cell r="Q1247" t="str">
            <v/>
          </cell>
          <cell r="R1247" t="str">
            <v/>
          </cell>
        </row>
        <row r="1248">
          <cell r="A1248">
            <v>4825</v>
          </cell>
          <cell r="B1248" t="str">
            <v>Network Homes Limited</v>
          </cell>
          <cell r="C1248" t="str">
            <v>Large</v>
          </cell>
          <cell r="D1248" t="str">
            <v>Yes</v>
          </cell>
          <cell r="E1248" t="str">
            <v>Yes</v>
          </cell>
          <cell r="F1248" t="str">
            <v/>
          </cell>
          <cell r="G1248" t="str">
            <v/>
          </cell>
          <cell r="H1248">
            <v>0</v>
          </cell>
          <cell r="I1248">
            <v>0</v>
          </cell>
          <cell r="J1248" t="str">
            <v/>
          </cell>
          <cell r="K1248" t="str">
            <v>Pimlico Village Developments (No.1) Limited</v>
          </cell>
          <cell r="L1248" t="str">
            <v/>
          </cell>
          <cell r="M1248">
            <v>0</v>
          </cell>
          <cell r="N1248">
            <v>0</v>
          </cell>
          <cell r="O1248" t="str">
            <v/>
          </cell>
          <cell r="P1248" t="str">
            <v/>
          </cell>
          <cell r="Q1248" t="str">
            <v/>
          </cell>
          <cell r="R1248" t="str">
            <v/>
          </cell>
        </row>
        <row r="1249">
          <cell r="A1249">
            <v>4825</v>
          </cell>
          <cell r="B1249" t="str">
            <v>Network Homes Limited</v>
          </cell>
          <cell r="C1249" t="str">
            <v>Large</v>
          </cell>
          <cell r="D1249" t="str">
            <v>Yes</v>
          </cell>
          <cell r="E1249" t="str">
            <v>Yes</v>
          </cell>
          <cell r="F1249" t="str">
            <v/>
          </cell>
          <cell r="G1249" t="str">
            <v/>
          </cell>
          <cell r="H1249">
            <v>0</v>
          </cell>
          <cell r="I1249">
            <v>0</v>
          </cell>
          <cell r="J1249" t="str">
            <v/>
          </cell>
          <cell r="K1249" t="str">
            <v>Network Treasury Services Limited</v>
          </cell>
          <cell r="L1249" t="str">
            <v/>
          </cell>
          <cell r="M1249">
            <v>0</v>
          </cell>
          <cell r="N1249">
            <v>0</v>
          </cell>
          <cell r="O1249" t="str">
            <v/>
          </cell>
          <cell r="P1249" t="str">
            <v/>
          </cell>
          <cell r="Q1249" t="str">
            <v/>
          </cell>
          <cell r="R1249" t="str">
            <v/>
          </cell>
        </row>
        <row r="1250">
          <cell r="A1250" t="str">
            <v>LH4266</v>
          </cell>
          <cell r="B1250" t="str">
            <v>New Charter Homes Limited</v>
          </cell>
          <cell r="C1250" t="str">
            <v>Large</v>
          </cell>
          <cell r="D1250" t="str">
            <v>Yes</v>
          </cell>
          <cell r="E1250" t="str">
            <v>No</v>
          </cell>
          <cell r="F1250" t="str">
            <v>No</v>
          </cell>
          <cell r="G1250" t="str">
            <v/>
          </cell>
          <cell r="H1250">
            <v>0</v>
          </cell>
          <cell r="I1250">
            <v>0</v>
          </cell>
          <cell r="J1250" t="str">
            <v/>
          </cell>
          <cell r="K1250" t="str">
            <v/>
          </cell>
          <cell r="L1250" t="str">
            <v/>
          </cell>
          <cell r="M1250">
            <v>0</v>
          </cell>
          <cell r="N1250">
            <v>0</v>
          </cell>
          <cell r="O1250" t="str">
            <v>Yes</v>
          </cell>
          <cell r="P1250" t="str">
            <v>LH4345</v>
          </cell>
          <cell r="Q1250" t="str">
            <v>Jigsaw Homes Group Limited</v>
          </cell>
          <cell r="R1250" t="str">
            <v/>
          </cell>
        </row>
        <row r="1251">
          <cell r="A1251" t="str">
            <v>L3704</v>
          </cell>
          <cell r="B1251" t="str">
            <v>New Forest Villages Housing Association Limited</v>
          </cell>
          <cell r="C1251" t="str">
            <v>Small</v>
          </cell>
          <cell r="D1251" t="str">
            <v>No</v>
          </cell>
          <cell r="E1251" t="str">
            <v/>
          </cell>
          <cell r="F1251" t="str">
            <v/>
          </cell>
          <cell r="G1251" t="str">
            <v/>
          </cell>
          <cell r="H1251">
            <v>0</v>
          </cell>
          <cell r="I1251">
            <v>0</v>
          </cell>
          <cell r="J1251" t="str">
            <v/>
          </cell>
          <cell r="K1251" t="str">
            <v/>
          </cell>
          <cell r="L1251" t="str">
            <v/>
          </cell>
          <cell r="M1251">
            <v>0</v>
          </cell>
          <cell r="N1251">
            <v>0</v>
          </cell>
          <cell r="O1251" t="str">
            <v/>
          </cell>
          <cell r="P1251" t="str">
            <v/>
          </cell>
          <cell r="Q1251" t="str">
            <v/>
          </cell>
          <cell r="R1251" t="str">
            <v/>
          </cell>
        </row>
        <row r="1252">
          <cell r="A1252">
            <v>4666</v>
          </cell>
          <cell r="B1252" t="str">
            <v>New Foundations Housing Association Limited</v>
          </cell>
          <cell r="C1252" t="str">
            <v>Small</v>
          </cell>
          <cell r="D1252" t="str">
            <v>No</v>
          </cell>
          <cell r="E1252" t="str">
            <v/>
          </cell>
          <cell r="F1252" t="str">
            <v/>
          </cell>
          <cell r="G1252" t="str">
            <v/>
          </cell>
          <cell r="H1252">
            <v>0</v>
          </cell>
          <cell r="I1252">
            <v>0</v>
          </cell>
          <cell r="J1252" t="str">
            <v/>
          </cell>
          <cell r="K1252" t="str">
            <v/>
          </cell>
          <cell r="L1252" t="str">
            <v/>
          </cell>
          <cell r="M1252">
            <v>0</v>
          </cell>
          <cell r="N1252">
            <v>0</v>
          </cell>
          <cell r="O1252" t="str">
            <v/>
          </cell>
          <cell r="P1252" t="str">
            <v/>
          </cell>
          <cell r="Q1252" t="str">
            <v/>
          </cell>
          <cell r="R1252" t="str">
            <v/>
          </cell>
        </row>
        <row r="1253">
          <cell r="A1253" t="str">
            <v>LH4284</v>
          </cell>
          <cell r="B1253" t="str">
            <v>New Fylde Housing Limited</v>
          </cell>
          <cell r="C1253" t="str">
            <v>Small</v>
          </cell>
          <cell r="D1253" t="str">
            <v>No</v>
          </cell>
          <cell r="E1253" t="str">
            <v/>
          </cell>
          <cell r="F1253" t="str">
            <v/>
          </cell>
          <cell r="G1253" t="str">
            <v/>
          </cell>
          <cell r="H1253">
            <v>0</v>
          </cell>
          <cell r="I1253">
            <v>0</v>
          </cell>
          <cell r="J1253" t="str">
            <v/>
          </cell>
          <cell r="K1253" t="str">
            <v/>
          </cell>
          <cell r="L1253" t="str">
            <v/>
          </cell>
          <cell r="M1253">
            <v>0</v>
          </cell>
          <cell r="N1253">
            <v>0</v>
          </cell>
          <cell r="O1253" t="str">
            <v/>
          </cell>
          <cell r="P1253" t="str">
            <v/>
          </cell>
          <cell r="Q1253" t="str">
            <v/>
          </cell>
          <cell r="R1253" t="str">
            <v/>
          </cell>
        </row>
        <row r="1254">
          <cell r="A1254" t="str">
            <v>C3574</v>
          </cell>
          <cell r="B1254" t="str">
            <v>New Longsight Housing Co-operative Limited</v>
          </cell>
          <cell r="C1254" t="str">
            <v>Small</v>
          </cell>
          <cell r="D1254" t="str">
            <v>No</v>
          </cell>
          <cell r="E1254" t="str">
            <v/>
          </cell>
          <cell r="F1254" t="str">
            <v/>
          </cell>
          <cell r="G1254" t="str">
            <v/>
          </cell>
          <cell r="H1254">
            <v>0</v>
          </cell>
          <cell r="I1254">
            <v>0</v>
          </cell>
          <cell r="J1254" t="str">
            <v/>
          </cell>
          <cell r="K1254" t="str">
            <v/>
          </cell>
          <cell r="L1254" t="str">
            <v/>
          </cell>
          <cell r="M1254">
            <v>0</v>
          </cell>
          <cell r="N1254">
            <v>0</v>
          </cell>
          <cell r="O1254" t="str">
            <v/>
          </cell>
          <cell r="P1254" t="str">
            <v/>
          </cell>
          <cell r="Q1254" t="str">
            <v/>
          </cell>
          <cell r="R1254" t="str">
            <v/>
          </cell>
        </row>
        <row r="1255">
          <cell r="A1255" t="str">
            <v>C3628</v>
          </cell>
          <cell r="B1255" t="str">
            <v>New Moves Housing Co-operative Limited</v>
          </cell>
          <cell r="C1255" t="str">
            <v>Small</v>
          </cell>
          <cell r="D1255" t="str">
            <v>No</v>
          </cell>
          <cell r="E1255" t="str">
            <v/>
          </cell>
          <cell r="F1255" t="str">
            <v/>
          </cell>
          <cell r="G1255" t="str">
            <v/>
          </cell>
          <cell r="H1255">
            <v>0</v>
          </cell>
          <cell r="I1255">
            <v>0</v>
          </cell>
          <cell r="J1255" t="str">
            <v/>
          </cell>
          <cell r="K1255" t="str">
            <v/>
          </cell>
          <cell r="L1255" t="str">
            <v/>
          </cell>
          <cell r="M1255">
            <v>0</v>
          </cell>
          <cell r="N1255">
            <v>0</v>
          </cell>
          <cell r="O1255" t="str">
            <v/>
          </cell>
          <cell r="P1255" t="str">
            <v/>
          </cell>
          <cell r="Q1255" t="str">
            <v/>
          </cell>
          <cell r="R1255" t="str">
            <v/>
          </cell>
        </row>
        <row r="1256">
          <cell r="A1256" t="str">
            <v>H0924</v>
          </cell>
          <cell r="B1256" t="str">
            <v>New Outlook Housing Association Limited</v>
          </cell>
          <cell r="C1256" t="str">
            <v>Small</v>
          </cell>
          <cell r="D1256" t="str">
            <v>No</v>
          </cell>
          <cell r="E1256" t="str">
            <v/>
          </cell>
          <cell r="F1256" t="str">
            <v/>
          </cell>
          <cell r="G1256" t="str">
            <v/>
          </cell>
          <cell r="H1256">
            <v>0</v>
          </cell>
          <cell r="I1256">
            <v>0</v>
          </cell>
          <cell r="J1256" t="str">
            <v/>
          </cell>
          <cell r="K1256" t="str">
            <v/>
          </cell>
          <cell r="L1256" t="str">
            <v/>
          </cell>
          <cell r="M1256">
            <v>0</v>
          </cell>
          <cell r="N1256">
            <v>0</v>
          </cell>
          <cell r="O1256" t="str">
            <v/>
          </cell>
          <cell r="P1256" t="str">
            <v/>
          </cell>
          <cell r="Q1256" t="str">
            <v/>
          </cell>
          <cell r="R1256" t="str">
            <v/>
          </cell>
        </row>
        <row r="1257">
          <cell r="A1257">
            <v>4798</v>
          </cell>
          <cell r="B1257" t="str">
            <v>New Roots Limited</v>
          </cell>
          <cell r="C1257" t="str">
            <v>Large</v>
          </cell>
          <cell r="D1257" t="str">
            <v>No</v>
          </cell>
          <cell r="E1257" t="str">
            <v/>
          </cell>
          <cell r="F1257" t="str">
            <v/>
          </cell>
          <cell r="G1257" t="str">
            <v/>
          </cell>
          <cell r="H1257">
            <v>0</v>
          </cell>
          <cell r="I1257">
            <v>0</v>
          </cell>
          <cell r="J1257" t="str">
            <v/>
          </cell>
          <cell r="K1257" t="str">
            <v/>
          </cell>
          <cell r="L1257" t="str">
            <v/>
          </cell>
          <cell r="M1257">
            <v>0</v>
          </cell>
          <cell r="N1257">
            <v>0</v>
          </cell>
          <cell r="O1257" t="str">
            <v/>
          </cell>
          <cell r="P1257" t="str">
            <v/>
          </cell>
          <cell r="Q1257" t="str">
            <v/>
          </cell>
          <cell r="R1257" t="str">
            <v/>
          </cell>
        </row>
        <row r="1258">
          <cell r="A1258" t="str">
            <v>C2548</v>
          </cell>
          <cell r="B1258" t="str">
            <v>New Swift Housing Co-operative Limited</v>
          </cell>
          <cell r="C1258" t="str">
            <v>Small</v>
          </cell>
          <cell r="D1258" t="str">
            <v>No</v>
          </cell>
          <cell r="E1258" t="str">
            <v/>
          </cell>
          <cell r="F1258" t="str">
            <v/>
          </cell>
          <cell r="G1258" t="str">
            <v/>
          </cell>
          <cell r="H1258">
            <v>0</v>
          </cell>
          <cell r="I1258">
            <v>0</v>
          </cell>
          <cell r="J1258" t="str">
            <v/>
          </cell>
          <cell r="K1258" t="str">
            <v/>
          </cell>
          <cell r="L1258" t="str">
            <v/>
          </cell>
          <cell r="M1258">
            <v>0</v>
          </cell>
          <cell r="N1258">
            <v>0</v>
          </cell>
          <cell r="O1258" t="str">
            <v/>
          </cell>
          <cell r="P1258" t="str">
            <v/>
          </cell>
          <cell r="Q1258" t="str">
            <v/>
          </cell>
          <cell r="R1258" t="str">
            <v/>
          </cell>
        </row>
        <row r="1259">
          <cell r="A1259" t="str">
            <v>C3409</v>
          </cell>
          <cell r="B1259" t="str">
            <v>New Venture Housing Co-operative Limited</v>
          </cell>
          <cell r="C1259" t="str">
            <v>Small</v>
          </cell>
          <cell r="D1259" t="str">
            <v>No</v>
          </cell>
          <cell r="E1259" t="str">
            <v/>
          </cell>
          <cell r="F1259" t="str">
            <v/>
          </cell>
          <cell r="G1259" t="str">
            <v/>
          </cell>
          <cell r="H1259">
            <v>0</v>
          </cell>
          <cell r="I1259">
            <v>0</v>
          </cell>
          <cell r="J1259" t="str">
            <v/>
          </cell>
          <cell r="K1259" t="str">
            <v/>
          </cell>
          <cell r="L1259" t="str">
            <v/>
          </cell>
          <cell r="M1259">
            <v>0</v>
          </cell>
          <cell r="N1259">
            <v>0</v>
          </cell>
          <cell r="O1259" t="str">
            <v/>
          </cell>
          <cell r="P1259" t="str">
            <v/>
          </cell>
          <cell r="Q1259" t="str">
            <v/>
          </cell>
          <cell r="R1259" t="str">
            <v/>
          </cell>
        </row>
        <row r="1260">
          <cell r="A1260">
            <v>4763</v>
          </cell>
          <cell r="B1260" t="str">
            <v>New Walk Property Management CIC</v>
          </cell>
          <cell r="C1260" t="str">
            <v>Small</v>
          </cell>
          <cell r="D1260" t="str">
            <v>No</v>
          </cell>
          <cell r="E1260" t="str">
            <v/>
          </cell>
          <cell r="F1260" t="str">
            <v/>
          </cell>
          <cell r="G1260" t="str">
            <v/>
          </cell>
          <cell r="H1260">
            <v>0</v>
          </cell>
          <cell r="I1260">
            <v>0</v>
          </cell>
          <cell r="J1260" t="str">
            <v/>
          </cell>
          <cell r="K1260" t="str">
            <v/>
          </cell>
          <cell r="L1260" t="str">
            <v/>
          </cell>
          <cell r="M1260">
            <v>0</v>
          </cell>
          <cell r="N1260">
            <v>0</v>
          </cell>
          <cell r="O1260" t="str">
            <v/>
          </cell>
          <cell r="P1260" t="str">
            <v/>
          </cell>
          <cell r="Q1260" t="str">
            <v/>
          </cell>
          <cell r="R1260" t="str">
            <v/>
          </cell>
        </row>
        <row r="1261">
          <cell r="A1261" t="str">
            <v>LH3980</v>
          </cell>
          <cell r="B1261" t="str">
            <v>New World Housing Association Limited</v>
          </cell>
          <cell r="C1261" t="str">
            <v>Small</v>
          </cell>
          <cell r="D1261" t="str">
            <v>No</v>
          </cell>
          <cell r="E1261" t="str">
            <v/>
          </cell>
          <cell r="F1261" t="str">
            <v/>
          </cell>
          <cell r="G1261" t="str">
            <v/>
          </cell>
          <cell r="H1261">
            <v>0</v>
          </cell>
          <cell r="I1261">
            <v>0</v>
          </cell>
          <cell r="J1261" t="str">
            <v/>
          </cell>
          <cell r="K1261" t="str">
            <v/>
          </cell>
          <cell r="L1261" t="str">
            <v/>
          </cell>
          <cell r="M1261">
            <v>0</v>
          </cell>
          <cell r="N1261">
            <v>0</v>
          </cell>
          <cell r="O1261" t="str">
            <v/>
          </cell>
          <cell r="P1261" t="str">
            <v/>
          </cell>
          <cell r="Q1261" t="str">
            <v/>
          </cell>
          <cell r="R1261" t="str">
            <v/>
          </cell>
        </row>
        <row r="1262">
          <cell r="A1262">
            <v>4640</v>
          </cell>
          <cell r="B1262" t="str">
            <v>Newark Emmaus Trust</v>
          </cell>
          <cell r="C1262" t="str">
            <v>Small</v>
          </cell>
          <cell r="D1262" t="str">
            <v>No</v>
          </cell>
          <cell r="E1262" t="str">
            <v/>
          </cell>
          <cell r="F1262" t="str">
            <v/>
          </cell>
          <cell r="G1262" t="str">
            <v/>
          </cell>
          <cell r="H1262">
            <v>0</v>
          </cell>
          <cell r="I1262">
            <v>0</v>
          </cell>
          <cell r="J1262" t="str">
            <v/>
          </cell>
          <cell r="K1262" t="str">
            <v/>
          </cell>
          <cell r="L1262" t="str">
            <v/>
          </cell>
          <cell r="M1262">
            <v>0</v>
          </cell>
          <cell r="N1262">
            <v>0</v>
          </cell>
          <cell r="O1262" t="str">
            <v/>
          </cell>
          <cell r="P1262" t="str">
            <v/>
          </cell>
          <cell r="Q1262" t="str">
            <v/>
          </cell>
          <cell r="R1262" t="str">
            <v/>
          </cell>
        </row>
        <row r="1263">
          <cell r="A1263" t="str">
            <v>L0961</v>
          </cell>
          <cell r="B1263" t="str">
            <v>Newark Housing Association Limited</v>
          </cell>
          <cell r="C1263" t="str">
            <v>Small</v>
          </cell>
          <cell r="D1263" t="str">
            <v>No</v>
          </cell>
          <cell r="E1263" t="str">
            <v/>
          </cell>
          <cell r="F1263" t="str">
            <v/>
          </cell>
          <cell r="G1263" t="str">
            <v/>
          </cell>
          <cell r="H1263">
            <v>0</v>
          </cell>
          <cell r="I1263">
            <v>0</v>
          </cell>
          <cell r="J1263" t="str">
            <v/>
          </cell>
          <cell r="K1263" t="str">
            <v/>
          </cell>
          <cell r="L1263" t="str">
            <v/>
          </cell>
          <cell r="M1263">
            <v>0</v>
          </cell>
          <cell r="N1263">
            <v>0</v>
          </cell>
          <cell r="O1263" t="str">
            <v/>
          </cell>
          <cell r="P1263" t="str">
            <v/>
          </cell>
          <cell r="Q1263" t="str">
            <v/>
          </cell>
          <cell r="R1263" t="str">
            <v/>
          </cell>
        </row>
        <row r="1264">
          <cell r="A1264" t="str">
            <v>C3026</v>
          </cell>
          <cell r="B1264" t="str">
            <v>Newleaf Housing Co-operative Limited</v>
          </cell>
          <cell r="C1264" t="str">
            <v>Small</v>
          </cell>
          <cell r="D1264" t="str">
            <v>No</v>
          </cell>
          <cell r="E1264" t="str">
            <v/>
          </cell>
          <cell r="F1264" t="str">
            <v/>
          </cell>
          <cell r="G1264" t="str">
            <v/>
          </cell>
          <cell r="H1264">
            <v>0</v>
          </cell>
          <cell r="I1264">
            <v>0</v>
          </cell>
          <cell r="J1264" t="str">
            <v/>
          </cell>
          <cell r="K1264" t="str">
            <v/>
          </cell>
          <cell r="L1264" t="str">
            <v/>
          </cell>
          <cell r="M1264">
            <v>0</v>
          </cell>
          <cell r="N1264">
            <v>0</v>
          </cell>
          <cell r="O1264" t="str">
            <v/>
          </cell>
          <cell r="P1264" t="str">
            <v/>
          </cell>
          <cell r="Q1264" t="str">
            <v/>
          </cell>
          <cell r="R1264" t="str">
            <v/>
          </cell>
        </row>
        <row r="1265">
          <cell r="A1265" t="str">
            <v>L0006</v>
          </cell>
          <cell r="B1265" t="str">
            <v>Newlon Housing Trust</v>
          </cell>
          <cell r="C1265" t="str">
            <v>Large</v>
          </cell>
          <cell r="D1265" t="str">
            <v>Yes</v>
          </cell>
          <cell r="E1265" t="str">
            <v>Yes</v>
          </cell>
          <cell r="F1265" t="str">
            <v/>
          </cell>
          <cell r="G1265" t="str">
            <v/>
          </cell>
          <cell r="H1265">
            <v>0</v>
          </cell>
          <cell r="I1265">
            <v>1</v>
          </cell>
          <cell r="J1265" t="str">
            <v/>
          </cell>
          <cell r="K1265" t="str">
            <v/>
          </cell>
          <cell r="L1265" t="str">
            <v/>
          </cell>
          <cell r="M1265">
            <v>0</v>
          </cell>
          <cell r="N1265">
            <v>0</v>
          </cell>
          <cell r="O1265" t="str">
            <v/>
          </cell>
          <cell r="P1265" t="str">
            <v/>
          </cell>
          <cell r="Q1265" t="str">
            <v/>
          </cell>
          <cell r="R1265" t="str">
            <v/>
          </cell>
        </row>
        <row r="1266">
          <cell r="A1266" t="str">
            <v>L0006</v>
          </cell>
          <cell r="B1266" t="str">
            <v>Newlon Housing Trust</v>
          </cell>
          <cell r="C1266" t="str">
            <v>Large</v>
          </cell>
          <cell r="D1266" t="str">
            <v>Yes</v>
          </cell>
          <cell r="E1266" t="str">
            <v>Yes</v>
          </cell>
          <cell r="F1266" t="str">
            <v/>
          </cell>
          <cell r="G1266" t="str">
            <v/>
          </cell>
          <cell r="H1266">
            <v>0</v>
          </cell>
          <cell r="I1266">
            <v>1</v>
          </cell>
          <cell r="J1266" t="str">
            <v/>
          </cell>
          <cell r="K1266" t="str">
            <v>Outward</v>
          </cell>
          <cell r="L1266" t="str">
            <v/>
          </cell>
          <cell r="M1266">
            <v>0</v>
          </cell>
          <cell r="N1266">
            <v>0</v>
          </cell>
          <cell r="O1266" t="str">
            <v/>
          </cell>
          <cell r="P1266" t="str">
            <v/>
          </cell>
          <cell r="Q1266" t="str">
            <v/>
          </cell>
          <cell r="R1266" t="str">
            <v/>
          </cell>
        </row>
        <row r="1267">
          <cell r="A1267" t="str">
            <v>L0006</v>
          </cell>
          <cell r="B1267" t="str">
            <v>Newlon Housing Trust</v>
          </cell>
          <cell r="C1267" t="str">
            <v>Large</v>
          </cell>
          <cell r="D1267" t="str">
            <v>Yes</v>
          </cell>
          <cell r="E1267" t="str">
            <v>Yes</v>
          </cell>
          <cell r="F1267" t="str">
            <v/>
          </cell>
          <cell r="G1267" t="str">
            <v>SL3605</v>
          </cell>
          <cell r="H1267">
            <v>1</v>
          </cell>
          <cell r="I1267">
            <v>1</v>
          </cell>
          <cell r="J1267" t="str">
            <v>Access Homes Housing Association Limited</v>
          </cell>
          <cell r="K1267" t="str">
            <v/>
          </cell>
          <cell r="L1267" t="str">
            <v/>
          </cell>
          <cell r="M1267">
            <v>0</v>
          </cell>
          <cell r="N1267">
            <v>0</v>
          </cell>
          <cell r="O1267" t="str">
            <v/>
          </cell>
          <cell r="P1267" t="str">
            <v/>
          </cell>
          <cell r="Q1267" t="str">
            <v/>
          </cell>
          <cell r="R1267" t="str">
            <v/>
          </cell>
        </row>
        <row r="1268">
          <cell r="A1268" t="str">
            <v>A0582</v>
          </cell>
          <cell r="B1268" t="str">
            <v>Nicholas Chamberlaine's Hospital &amp; Sermon Charity</v>
          </cell>
          <cell r="C1268" t="str">
            <v>Small</v>
          </cell>
          <cell r="D1268" t="str">
            <v>No</v>
          </cell>
          <cell r="E1268" t="str">
            <v/>
          </cell>
          <cell r="F1268" t="str">
            <v/>
          </cell>
          <cell r="G1268" t="str">
            <v/>
          </cell>
          <cell r="H1268">
            <v>0</v>
          </cell>
          <cell r="I1268">
            <v>0</v>
          </cell>
          <cell r="J1268" t="str">
            <v/>
          </cell>
          <cell r="K1268" t="str">
            <v/>
          </cell>
          <cell r="L1268" t="str">
            <v/>
          </cell>
          <cell r="M1268">
            <v>0</v>
          </cell>
          <cell r="N1268">
            <v>0</v>
          </cell>
          <cell r="O1268" t="str">
            <v/>
          </cell>
          <cell r="P1268" t="str">
            <v/>
          </cell>
          <cell r="Q1268" t="str">
            <v/>
          </cell>
          <cell r="R1268" t="str">
            <v/>
          </cell>
        </row>
        <row r="1269">
          <cell r="A1269" t="str">
            <v>C3024</v>
          </cell>
          <cell r="B1269" t="str">
            <v>North Camden Housing Co-operative Limited</v>
          </cell>
          <cell r="C1269" t="str">
            <v>Small</v>
          </cell>
          <cell r="D1269" t="str">
            <v>No</v>
          </cell>
          <cell r="E1269" t="str">
            <v/>
          </cell>
          <cell r="F1269" t="str">
            <v/>
          </cell>
          <cell r="G1269" t="str">
            <v/>
          </cell>
          <cell r="H1269">
            <v>0</v>
          </cell>
          <cell r="I1269">
            <v>0</v>
          </cell>
          <cell r="J1269" t="str">
            <v/>
          </cell>
          <cell r="K1269" t="str">
            <v/>
          </cell>
          <cell r="L1269" t="str">
            <v/>
          </cell>
          <cell r="M1269">
            <v>0</v>
          </cell>
          <cell r="N1269">
            <v>0</v>
          </cell>
          <cell r="O1269" t="str">
            <v/>
          </cell>
          <cell r="P1269" t="str">
            <v/>
          </cell>
          <cell r="Q1269" t="str">
            <v/>
          </cell>
          <cell r="R1269" t="str">
            <v/>
          </cell>
        </row>
        <row r="1270">
          <cell r="A1270" t="str">
            <v>LH4249</v>
          </cell>
          <cell r="B1270" t="str">
            <v xml:space="preserve">North Devon Homes </v>
          </cell>
          <cell r="C1270" t="str">
            <v>Large</v>
          </cell>
          <cell r="D1270" t="str">
            <v>Yes</v>
          </cell>
          <cell r="E1270" t="str">
            <v>Yes</v>
          </cell>
          <cell r="F1270" t="str">
            <v/>
          </cell>
          <cell r="G1270" t="str">
            <v/>
          </cell>
          <cell r="H1270">
            <v>0</v>
          </cell>
          <cell r="I1270">
            <v>0</v>
          </cell>
          <cell r="J1270" t="str">
            <v/>
          </cell>
          <cell r="K1270" t="str">
            <v/>
          </cell>
          <cell r="L1270" t="str">
            <v/>
          </cell>
          <cell r="M1270">
            <v>0</v>
          </cell>
          <cell r="N1270">
            <v>0</v>
          </cell>
          <cell r="O1270" t="str">
            <v/>
          </cell>
          <cell r="P1270" t="str">
            <v/>
          </cell>
          <cell r="Q1270" t="str">
            <v/>
          </cell>
          <cell r="R1270" t="str">
            <v/>
          </cell>
        </row>
        <row r="1271">
          <cell r="A1271" t="str">
            <v>LH4249</v>
          </cell>
          <cell r="B1271" t="str">
            <v xml:space="preserve">North Devon Homes </v>
          </cell>
          <cell r="C1271" t="str">
            <v>Large</v>
          </cell>
          <cell r="D1271" t="str">
            <v>Yes</v>
          </cell>
          <cell r="E1271" t="str">
            <v>Yes</v>
          </cell>
          <cell r="F1271" t="str">
            <v/>
          </cell>
          <cell r="G1271" t="str">
            <v/>
          </cell>
          <cell r="H1271">
            <v>0</v>
          </cell>
          <cell r="I1271">
            <v>0</v>
          </cell>
          <cell r="J1271" t="str">
            <v/>
          </cell>
          <cell r="K1271" t="str">
            <v>Anchorwood Limited</v>
          </cell>
          <cell r="L1271" t="str">
            <v/>
          </cell>
          <cell r="M1271">
            <v>0</v>
          </cell>
          <cell r="N1271">
            <v>0</v>
          </cell>
          <cell r="O1271" t="str">
            <v/>
          </cell>
          <cell r="P1271" t="str">
            <v/>
          </cell>
          <cell r="Q1271" t="str">
            <v/>
          </cell>
          <cell r="R1271" t="str">
            <v/>
          </cell>
        </row>
        <row r="1272">
          <cell r="A1272" t="str">
            <v>H2168</v>
          </cell>
          <cell r="B1272" t="str">
            <v>North Eastern YWCA Trustees Limited</v>
          </cell>
          <cell r="C1272" t="str">
            <v>Small</v>
          </cell>
          <cell r="D1272" t="str">
            <v>No</v>
          </cell>
          <cell r="E1272" t="str">
            <v/>
          </cell>
          <cell r="F1272" t="str">
            <v/>
          </cell>
          <cell r="G1272" t="str">
            <v/>
          </cell>
          <cell r="H1272">
            <v>0</v>
          </cell>
          <cell r="I1272">
            <v>0</v>
          </cell>
          <cell r="J1272" t="str">
            <v/>
          </cell>
          <cell r="K1272" t="str">
            <v/>
          </cell>
          <cell r="L1272" t="str">
            <v/>
          </cell>
          <cell r="M1272">
            <v>0</v>
          </cell>
          <cell r="N1272">
            <v>0</v>
          </cell>
          <cell r="O1272" t="str">
            <v/>
          </cell>
          <cell r="P1272" t="str">
            <v/>
          </cell>
          <cell r="Q1272" t="str">
            <v/>
          </cell>
          <cell r="R1272" t="str">
            <v/>
          </cell>
        </row>
        <row r="1273">
          <cell r="A1273" t="str">
            <v>LH3859</v>
          </cell>
          <cell r="B1273" t="str">
            <v>North London Muslim Housing Association Limited</v>
          </cell>
          <cell r="C1273" t="str">
            <v>Small</v>
          </cell>
          <cell r="D1273" t="str">
            <v>No</v>
          </cell>
          <cell r="E1273" t="str">
            <v/>
          </cell>
          <cell r="F1273" t="str">
            <v/>
          </cell>
          <cell r="G1273" t="str">
            <v/>
          </cell>
          <cell r="H1273">
            <v>0</v>
          </cell>
          <cell r="I1273">
            <v>0</v>
          </cell>
          <cell r="J1273" t="str">
            <v/>
          </cell>
          <cell r="K1273" t="str">
            <v/>
          </cell>
          <cell r="L1273" t="str">
            <v/>
          </cell>
          <cell r="M1273">
            <v>0</v>
          </cell>
          <cell r="N1273">
            <v>0</v>
          </cell>
          <cell r="O1273" t="str">
            <v/>
          </cell>
          <cell r="P1273" t="str">
            <v/>
          </cell>
          <cell r="Q1273" t="str">
            <v/>
          </cell>
          <cell r="R1273" t="str">
            <v/>
          </cell>
        </row>
        <row r="1274">
          <cell r="A1274" t="str">
            <v>L2793</v>
          </cell>
          <cell r="B1274" t="str">
            <v>North Memorial Homes City of Leicester</v>
          </cell>
          <cell r="C1274" t="str">
            <v>Small</v>
          </cell>
          <cell r="D1274" t="str">
            <v>No</v>
          </cell>
          <cell r="E1274" t="str">
            <v/>
          </cell>
          <cell r="F1274" t="str">
            <v/>
          </cell>
          <cell r="G1274" t="str">
            <v/>
          </cell>
          <cell r="H1274">
            <v>0</v>
          </cell>
          <cell r="I1274">
            <v>0</v>
          </cell>
          <cell r="J1274" t="str">
            <v/>
          </cell>
          <cell r="K1274" t="str">
            <v/>
          </cell>
          <cell r="L1274" t="str">
            <v/>
          </cell>
          <cell r="M1274">
            <v>0</v>
          </cell>
          <cell r="N1274">
            <v>0</v>
          </cell>
          <cell r="O1274" t="str">
            <v/>
          </cell>
          <cell r="P1274" t="str">
            <v/>
          </cell>
          <cell r="Q1274" t="str">
            <v/>
          </cell>
          <cell r="R1274" t="str">
            <v/>
          </cell>
        </row>
        <row r="1275">
          <cell r="A1275" t="str">
            <v>L4468</v>
          </cell>
          <cell r="B1275" t="str">
            <v>North Star Housing Group Limited</v>
          </cell>
          <cell r="C1275" t="str">
            <v>Small</v>
          </cell>
          <cell r="D1275" t="str">
            <v>Yes</v>
          </cell>
          <cell r="E1275" t="str">
            <v>Yes</v>
          </cell>
          <cell r="F1275" t="str">
            <v/>
          </cell>
          <cell r="G1275" t="str">
            <v>LH2346</v>
          </cell>
          <cell r="H1275">
            <v>1</v>
          </cell>
          <cell r="I1275">
            <v>3</v>
          </cell>
          <cell r="J1275" t="str">
            <v>Darlington Housing Association Limited</v>
          </cell>
          <cell r="K1275" t="str">
            <v/>
          </cell>
          <cell r="L1275" t="str">
            <v/>
          </cell>
          <cell r="M1275">
            <v>0</v>
          </cell>
          <cell r="N1275">
            <v>0</v>
          </cell>
          <cell r="O1275" t="str">
            <v/>
          </cell>
          <cell r="P1275" t="str">
            <v/>
          </cell>
          <cell r="Q1275" t="str">
            <v/>
          </cell>
          <cell r="R1275" t="str">
            <v/>
          </cell>
        </row>
        <row r="1276">
          <cell r="A1276" t="str">
            <v>L4468</v>
          </cell>
          <cell r="B1276" t="str">
            <v>North Star Housing Group Limited</v>
          </cell>
          <cell r="C1276" t="str">
            <v>Small</v>
          </cell>
          <cell r="D1276" t="str">
            <v>Yes</v>
          </cell>
          <cell r="E1276" t="str">
            <v>Yes</v>
          </cell>
          <cell r="F1276" t="str">
            <v/>
          </cell>
          <cell r="G1276" t="str">
            <v>LH0084</v>
          </cell>
          <cell r="H1276">
            <v>1</v>
          </cell>
          <cell r="I1276">
            <v>3</v>
          </cell>
          <cell r="J1276" t="str">
            <v>Endeavour Housing Association Limited</v>
          </cell>
          <cell r="K1276" t="str">
            <v/>
          </cell>
          <cell r="L1276" t="str">
            <v/>
          </cell>
          <cell r="M1276">
            <v>0</v>
          </cell>
          <cell r="N1276">
            <v>0</v>
          </cell>
          <cell r="O1276" t="str">
            <v/>
          </cell>
          <cell r="P1276" t="str">
            <v/>
          </cell>
          <cell r="Q1276" t="str">
            <v/>
          </cell>
          <cell r="R1276" t="str">
            <v/>
          </cell>
        </row>
        <row r="1277">
          <cell r="A1277" t="str">
            <v>L4468</v>
          </cell>
          <cell r="B1277" t="str">
            <v>North Star Housing Group Limited</v>
          </cell>
          <cell r="C1277" t="str">
            <v>Small</v>
          </cell>
          <cell r="D1277" t="str">
            <v>Yes</v>
          </cell>
          <cell r="E1277" t="str">
            <v>Yes</v>
          </cell>
          <cell r="F1277" t="str">
            <v/>
          </cell>
          <cell r="G1277" t="str">
            <v>L4469</v>
          </cell>
          <cell r="H1277">
            <v>1</v>
          </cell>
          <cell r="I1277">
            <v>3</v>
          </cell>
          <cell r="J1277" t="str">
            <v>Teesdale Housing Association Limited</v>
          </cell>
          <cell r="K1277" t="str">
            <v/>
          </cell>
          <cell r="L1277" t="str">
            <v/>
          </cell>
          <cell r="M1277">
            <v>0</v>
          </cell>
          <cell r="N1277">
            <v>0</v>
          </cell>
          <cell r="O1277" t="str">
            <v/>
          </cell>
          <cell r="P1277" t="str">
            <v/>
          </cell>
          <cell r="Q1277" t="str">
            <v/>
          </cell>
          <cell r="R1277" t="str">
            <v/>
          </cell>
        </row>
        <row r="1278">
          <cell r="A1278" t="str">
            <v>L4468</v>
          </cell>
          <cell r="B1278" t="str">
            <v>North Star Housing Group Limited</v>
          </cell>
          <cell r="C1278" t="str">
            <v>Small</v>
          </cell>
          <cell r="D1278" t="str">
            <v>Yes</v>
          </cell>
          <cell r="E1278" t="str">
            <v>Yes</v>
          </cell>
          <cell r="F1278" t="str">
            <v/>
          </cell>
          <cell r="G1278" t="str">
            <v/>
          </cell>
          <cell r="H1278">
            <v>0</v>
          </cell>
          <cell r="I1278">
            <v>3</v>
          </cell>
          <cell r="J1278" t="str">
            <v/>
          </cell>
          <cell r="K1278" t="str">
            <v/>
          </cell>
          <cell r="L1278" t="str">
            <v/>
          </cell>
          <cell r="M1278">
            <v>0</v>
          </cell>
          <cell r="N1278">
            <v>0</v>
          </cell>
          <cell r="O1278" t="str">
            <v/>
          </cell>
          <cell r="P1278" t="str">
            <v/>
          </cell>
          <cell r="Q1278" t="str">
            <v/>
          </cell>
          <cell r="R1278" t="str">
            <v/>
          </cell>
        </row>
        <row r="1279">
          <cell r="A1279" t="str">
            <v>L3981</v>
          </cell>
          <cell r="B1279" t="str">
            <v>Northamptonshire Rural Housing Association Limited</v>
          </cell>
          <cell r="C1279" t="str">
            <v>Small</v>
          </cell>
          <cell r="D1279" t="str">
            <v>No</v>
          </cell>
          <cell r="E1279" t="str">
            <v/>
          </cell>
          <cell r="F1279" t="str">
            <v/>
          </cell>
          <cell r="G1279" t="str">
            <v/>
          </cell>
          <cell r="H1279">
            <v>0</v>
          </cell>
          <cell r="I1279">
            <v>0</v>
          </cell>
          <cell r="J1279" t="str">
            <v/>
          </cell>
          <cell r="K1279" t="str">
            <v/>
          </cell>
          <cell r="L1279" t="str">
            <v/>
          </cell>
          <cell r="M1279">
            <v>0</v>
          </cell>
          <cell r="N1279">
            <v>0</v>
          </cell>
          <cell r="O1279" t="str">
            <v/>
          </cell>
          <cell r="P1279" t="str">
            <v/>
          </cell>
          <cell r="Q1279" t="str">
            <v/>
          </cell>
          <cell r="R1279" t="str">
            <v/>
          </cell>
        </row>
        <row r="1280">
          <cell r="A1280" t="str">
            <v>A2405</v>
          </cell>
          <cell r="B1280" t="str">
            <v>Northchapel, Petworth and Tillington Almshouses</v>
          </cell>
          <cell r="C1280" t="str">
            <v>Small</v>
          </cell>
          <cell r="D1280" t="str">
            <v>No</v>
          </cell>
          <cell r="E1280" t="str">
            <v/>
          </cell>
          <cell r="F1280" t="str">
            <v/>
          </cell>
          <cell r="G1280" t="str">
            <v/>
          </cell>
          <cell r="H1280">
            <v>0</v>
          </cell>
          <cell r="I1280">
            <v>0</v>
          </cell>
          <cell r="J1280" t="str">
            <v/>
          </cell>
          <cell r="K1280" t="str">
            <v/>
          </cell>
          <cell r="L1280" t="str">
            <v/>
          </cell>
          <cell r="M1280">
            <v>0</v>
          </cell>
          <cell r="N1280">
            <v>0</v>
          </cell>
          <cell r="O1280" t="str">
            <v/>
          </cell>
          <cell r="P1280" t="str">
            <v/>
          </cell>
          <cell r="Q1280" t="str">
            <v/>
          </cell>
          <cell r="R1280" t="str">
            <v/>
          </cell>
        </row>
        <row r="1281">
          <cell r="A1281">
            <v>4676</v>
          </cell>
          <cell r="B1281" t="str">
            <v>Norton Housing and Support Ltd</v>
          </cell>
          <cell r="C1281" t="str">
            <v>Small</v>
          </cell>
          <cell r="D1281" t="str">
            <v>No</v>
          </cell>
          <cell r="E1281" t="str">
            <v/>
          </cell>
          <cell r="F1281" t="str">
            <v/>
          </cell>
          <cell r="G1281" t="str">
            <v/>
          </cell>
          <cell r="H1281">
            <v>0</v>
          </cell>
          <cell r="I1281">
            <v>0</v>
          </cell>
          <cell r="J1281" t="str">
            <v/>
          </cell>
          <cell r="K1281" t="str">
            <v/>
          </cell>
          <cell r="L1281" t="str">
            <v/>
          </cell>
          <cell r="M1281">
            <v>0</v>
          </cell>
          <cell r="N1281">
            <v>0</v>
          </cell>
          <cell r="O1281" t="str">
            <v/>
          </cell>
          <cell r="P1281" t="str">
            <v/>
          </cell>
          <cell r="Q1281" t="str">
            <v/>
          </cell>
          <cell r="R1281" t="str">
            <v/>
          </cell>
        </row>
        <row r="1282">
          <cell r="A1282" t="str">
            <v>A0485</v>
          </cell>
          <cell r="B1282" t="str">
            <v>Norwich Consolidated Charities</v>
          </cell>
          <cell r="C1282" t="str">
            <v>Small</v>
          </cell>
          <cell r="D1282" t="str">
            <v>No</v>
          </cell>
          <cell r="E1282" t="str">
            <v/>
          </cell>
          <cell r="F1282" t="str">
            <v/>
          </cell>
          <cell r="G1282" t="str">
            <v/>
          </cell>
          <cell r="H1282">
            <v>0</v>
          </cell>
          <cell r="I1282">
            <v>0</v>
          </cell>
          <cell r="J1282" t="str">
            <v/>
          </cell>
          <cell r="K1282" t="str">
            <v/>
          </cell>
          <cell r="L1282" t="str">
            <v/>
          </cell>
          <cell r="M1282">
            <v>0</v>
          </cell>
          <cell r="N1282">
            <v>0</v>
          </cell>
          <cell r="O1282" t="str">
            <v/>
          </cell>
          <cell r="P1282" t="str">
            <v/>
          </cell>
          <cell r="Q1282" t="str">
            <v/>
          </cell>
          <cell r="R1282" t="str">
            <v/>
          </cell>
        </row>
        <row r="1283">
          <cell r="A1283" t="str">
            <v>L1405</v>
          </cell>
          <cell r="B1283" t="str">
            <v>Norwich Housing Society Limited</v>
          </cell>
          <cell r="C1283" t="str">
            <v>Small</v>
          </cell>
          <cell r="D1283" t="str">
            <v>No</v>
          </cell>
          <cell r="E1283" t="str">
            <v/>
          </cell>
          <cell r="F1283" t="str">
            <v/>
          </cell>
          <cell r="G1283" t="str">
            <v/>
          </cell>
          <cell r="H1283">
            <v>0</v>
          </cell>
          <cell r="I1283">
            <v>0</v>
          </cell>
          <cell r="J1283" t="str">
            <v/>
          </cell>
          <cell r="K1283" t="str">
            <v/>
          </cell>
          <cell r="L1283" t="str">
            <v/>
          </cell>
          <cell r="M1283">
            <v>0</v>
          </cell>
          <cell r="N1283">
            <v>0</v>
          </cell>
          <cell r="O1283" t="str">
            <v/>
          </cell>
          <cell r="P1283" t="str">
            <v/>
          </cell>
          <cell r="Q1283" t="str">
            <v/>
          </cell>
          <cell r="R1283" t="str">
            <v/>
          </cell>
        </row>
        <row r="1284">
          <cell r="A1284" t="str">
            <v>C3517</v>
          </cell>
          <cell r="B1284" t="str">
            <v>Notting Dale Housing Co-operative Limited</v>
          </cell>
          <cell r="C1284" t="str">
            <v>Small</v>
          </cell>
          <cell r="D1284" t="str">
            <v>No</v>
          </cell>
          <cell r="E1284" t="str">
            <v/>
          </cell>
          <cell r="F1284" t="str">
            <v/>
          </cell>
          <cell r="G1284" t="str">
            <v/>
          </cell>
          <cell r="H1284">
            <v>0</v>
          </cell>
          <cell r="I1284">
            <v>0</v>
          </cell>
          <cell r="J1284" t="str">
            <v/>
          </cell>
          <cell r="K1284" t="str">
            <v/>
          </cell>
          <cell r="L1284" t="str">
            <v/>
          </cell>
          <cell r="M1284">
            <v>0</v>
          </cell>
          <cell r="N1284">
            <v>0</v>
          </cell>
          <cell r="O1284" t="str">
            <v/>
          </cell>
          <cell r="P1284" t="str">
            <v/>
          </cell>
          <cell r="Q1284" t="str">
            <v/>
          </cell>
          <cell r="R1284" t="str">
            <v/>
          </cell>
        </row>
        <row r="1285">
          <cell r="A1285">
            <v>4880</v>
          </cell>
          <cell r="B1285" t="str">
            <v>Notting Hill Genesis</v>
          </cell>
          <cell r="C1285" t="str">
            <v>Large</v>
          </cell>
          <cell r="D1285" t="str">
            <v>Yes</v>
          </cell>
          <cell r="E1285" t="str">
            <v>Yes</v>
          </cell>
          <cell r="F1285" t="str">
            <v/>
          </cell>
          <cell r="G1285" t="str">
            <v/>
          </cell>
          <cell r="H1285">
            <v>0</v>
          </cell>
          <cell r="I1285">
            <v>2</v>
          </cell>
          <cell r="J1285" t="str">
            <v/>
          </cell>
          <cell r="K1285" t="str">
            <v/>
          </cell>
          <cell r="L1285" t="str">
            <v/>
          </cell>
          <cell r="M1285">
            <v>0</v>
          </cell>
          <cell r="N1285">
            <v>0</v>
          </cell>
          <cell r="O1285" t="str">
            <v/>
          </cell>
          <cell r="P1285" t="str">
            <v/>
          </cell>
          <cell r="Q1285" t="str">
            <v/>
          </cell>
          <cell r="R1285" t="str">
            <v/>
          </cell>
        </row>
        <row r="1286">
          <cell r="A1286">
            <v>4880</v>
          </cell>
          <cell r="B1286" t="str">
            <v>Notting Hill Genesis</v>
          </cell>
          <cell r="C1286" t="str">
            <v>Large</v>
          </cell>
          <cell r="D1286" t="str">
            <v>Yes</v>
          </cell>
          <cell r="E1286" t="str">
            <v>Yes</v>
          </cell>
          <cell r="F1286" t="str">
            <v/>
          </cell>
          <cell r="G1286" t="str">
            <v>SL3119</v>
          </cell>
          <cell r="H1286">
            <v>1</v>
          </cell>
          <cell r="I1286">
            <v>2</v>
          </cell>
          <cell r="J1286" t="str">
            <v>Notting Hill Home Ownership Limited</v>
          </cell>
          <cell r="K1286" t="str">
            <v/>
          </cell>
          <cell r="L1286" t="str">
            <v/>
          </cell>
          <cell r="M1286">
            <v>0</v>
          </cell>
          <cell r="N1286">
            <v>0</v>
          </cell>
          <cell r="O1286" t="str">
            <v/>
          </cell>
          <cell r="P1286" t="str">
            <v/>
          </cell>
          <cell r="Q1286" t="str">
            <v/>
          </cell>
          <cell r="R1286" t="str">
            <v/>
          </cell>
        </row>
        <row r="1287">
          <cell r="A1287">
            <v>4880</v>
          </cell>
          <cell r="B1287" t="str">
            <v>Notting Hill Genesis</v>
          </cell>
          <cell r="C1287" t="str">
            <v>Large</v>
          </cell>
          <cell r="D1287" t="str">
            <v>Yes</v>
          </cell>
          <cell r="E1287" t="str">
            <v>Yes</v>
          </cell>
          <cell r="F1287" t="str">
            <v/>
          </cell>
          <cell r="G1287" t="str">
            <v>SL3365</v>
          </cell>
          <cell r="H1287">
            <v>1</v>
          </cell>
          <cell r="I1287">
            <v>2</v>
          </cell>
          <cell r="J1287" t="str">
            <v>Springboard Two Housing Association Limited</v>
          </cell>
          <cell r="K1287" t="str">
            <v/>
          </cell>
          <cell r="L1287" t="str">
            <v/>
          </cell>
          <cell r="M1287">
            <v>0</v>
          </cell>
          <cell r="N1287">
            <v>0</v>
          </cell>
          <cell r="O1287" t="str">
            <v/>
          </cell>
          <cell r="P1287" t="str">
            <v/>
          </cell>
          <cell r="Q1287" t="str">
            <v/>
          </cell>
          <cell r="R1287" t="str">
            <v/>
          </cell>
        </row>
        <row r="1288">
          <cell r="A1288" t="str">
            <v>SL3119</v>
          </cell>
          <cell r="B1288" t="str">
            <v>Notting Hill Home Ownership Limited</v>
          </cell>
          <cell r="C1288" t="str">
            <v>Large</v>
          </cell>
          <cell r="D1288" t="str">
            <v>Yes</v>
          </cell>
          <cell r="E1288" t="str">
            <v>No</v>
          </cell>
          <cell r="F1288" t="str">
            <v>Yes</v>
          </cell>
          <cell r="G1288" t="str">
            <v/>
          </cell>
          <cell r="H1288">
            <v>0</v>
          </cell>
          <cell r="I1288">
            <v>0</v>
          </cell>
          <cell r="J1288" t="str">
            <v/>
          </cell>
          <cell r="K1288" t="str">
            <v/>
          </cell>
          <cell r="L1288" t="str">
            <v/>
          </cell>
          <cell r="M1288">
            <v>0</v>
          </cell>
          <cell r="N1288">
            <v>0</v>
          </cell>
          <cell r="O1288" t="str">
            <v>Yes</v>
          </cell>
          <cell r="P1288" t="str">
            <v>4880</v>
          </cell>
          <cell r="Q1288" t="str">
            <v>Notting Hill Genesis</v>
          </cell>
          <cell r="R1288" t="str">
            <v/>
          </cell>
        </row>
        <row r="1289">
          <cell r="A1289" t="str">
            <v>SL3119</v>
          </cell>
          <cell r="B1289" t="str">
            <v>Notting Hill Home Ownership Limited</v>
          </cell>
          <cell r="C1289" t="str">
            <v>Large</v>
          </cell>
          <cell r="D1289" t="str">
            <v>Yes</v>
          </cell>
          <cell r="E1289" t="str">
            <v>No</v>
          </cell>
          <cell r="F1289" t="str">
            <v>Yes</v>
          </cell>
          <cell r="G1289" t="str">
            <v/>
          </cell>
          <cell r="H1289">
            <v>0</v>
          </cell>
          <cell r="I1289">
            <v>0</v>
          </cell>
          <cell r="J1289" t="str">
            <v/>
          </cell>
          <cell r="K1289" t="str">
            <v>KLA Twickenham Road LLP</v>
          </cell>
          <cell r="L1289" t="str">
            <v/>
          </cell>
          <cell r="M1289">
            <v>0</v>
          </cell>
          <cell r="N1289">
            <v>0</v>
          </cell>
          <cell r="O1289" t="str">
            <v>Yes</v>
          </cell>
          <cell r="P1289" t="str">
            <v>4880</v>
          </cell>
          <cell r="Q1289" t="str">
            <v>Notting Hill Genesis</v>
          </cell>
          <cell r="R1289" t="str">
            <v/>
          </cell>
        </row>
        <row r="1290">
          <cell r="A1290" t="str">
            <v>SL3119</v>
          </cell>
          <cell r="B1290" t="str">
            <v>Notting Hill Home Ownership Limited</v>
          </cell>
          <cell r="C1290" t="str">
            <v>Large</v>
          </cell>
          <cell r="D1290" t="str">
            <v>Yes</v>
          </cell>
          <cell r="E1290" t="str">
            <v>No</v>
          </cell>
          <cell r="F1290" t="str">
            <v>Yes</v>
          </cell>
          <cell r="G1290" t="str">
            <v/>
          </cell>
          <cell r="H1290">
            <v>0</v>
          </cell>
          <cell r="I1290">
            <v>0</v>
          </cell>
          <cell r="J1290" t="str">
            <v/>
          </cell>
          <cell r="K1290" t="str">
            <v>Triangle London Developments LLP</v>
          </cell>
          <cell r="L1290" t="str">
            <v/>
          </cell>
          <cell r="M1290">
            <v>0</v>
          </cell>
          <cell r="N1290">
            <v>0</v>
          </cell>
          <cell r="O1290" t="str">
            <v>Yes</v>
          </cell>
          <cell r="P1290" t="str">
            <v>4880</v>
          </cell>
          <cell r="Q1290" t="str">
            <v>Notting Hill Genesis</v>
          </cell>
          <cell r="R1290" t="str">
            <v/>
          </cell>
        </row>
        <row r="1291">
          <cell r="A1291" t="str">
            <v>SL3119</v>
          </cell>
          <cell r="B1291" t="str">
            <v>Notting Hill Home Ownership Limited</v>
          </cell>
          <cell r="C1291" t="str">
            <v>Large</v>
          </cell>
          <cell r="D1291" t="str">
            <v>Yes</v>
          </cell>
          <cell r="E1291" t="str">
            <v>No</v>
          </cell>
          <cell r="F1291" t="str">
            <v>Yes</v>
          </cell>
          <cell r="G1291" t="str">
            <v/>
          </cell>
          <cell r="H1291">
            <v>0</v>
          </cell>
          <cell r="I1291">
            <v>0</v>
          </cell>
          <cell r="J1291" t="str">
            <v/>
          </cell>
          <cell r="K1291" t="str">
            <v>Goat Wharf Limited</v>
          </cell>
          <cell r="L1291" t="str">
            <v/>
          </cell>
          <cell r="M1291">
            <v>0</v>
          </cell>
          <cell r="N1291">
            <v>0</v>
          </cell>
          <cell r="O1291" t="str">
            <v>Yes</v>
          </cell>
          <cell r="P1291" t="str">
            <v>4880</v>
          </cell>
          <cell r="Q1291" t="str">
            <v>Notting Hill Genesis</v>
          </cell>
          <cell r="R1291" t="str">
            <v/>
          </cell>
        </row>
        <row r="1292">
          <cell r="A1292" t="str">
            <v>SL3119</v>
          </cell>
          <cell r="B1292" t="str">
            <v>Notting Hill Home Ownership Limited</v>
          </cell>
          <cell r="C1292" t="str">
            <v>Large</v>
          </cell>
          <cell r="D1292" t="str">
            <v>Yes</v>
          </cell>
          <cell r="E1292" t="str">
            <v>No</v>
          </cell>
          <cell r="F1292" t="str">
            <v>Yes</v>
          </cell>
          <cell r="G1292" t="str">
            <v/>
          </cell>
          <cell r="H1292">
            <v>0</v>
          </cell>
          <cell r="I1292">
            <v>0</v>
          </cell>
          <cell r="J1292" t="str">
            <v/>
          </cell>
          <cell r="K1292" t="str">
            <v>Canonbury Developments Limited</v>
          </cell>
          <cell r="L1292" t="str">
            <v/>
          </cell>
          <cell r="M1292">
            <v>0</v>
          </cell>
          <cell r="N1292">
            <v>0</v>
          </cell>
          <cell r="O1292" t="str">
            <v>Yes</v>
          </cell>
          <cell r="P1292" t="str">
            <v>4880</v>
          </cell>
          <cell r="Q1292" t="str">
            <v>Notting Hill Genesis</v>
          </cell>
          <cell r="R1292" t="str">
            <v/>
          </cell>
        </row>
        <row r="1293">
          <cell r="A1293">
            <v>4862</v>
          </cell>
          <cell r="B1293" t="str">
            <v>Nottingham City Homes Registered Provider Limited</v>
          </cell>
          <cell r="C1293" t="str">
            <v>Small</v>
          </cell>
          <cell r="D1293" t="str">
            <v>Yes</v>
          </cell>
          <cell r="E1293" t="str">
            <v>No</v>
          </cell>
          <cell r="F1293" t="str">
            <v>No</v>
          </cell>
          <cell r="G1293" t="str">
            <v/>
          </cell>
          <cell r="H1293">
            <v>0</v>
          </cell>
          <cell r="I1293">
            <v>0</v>
          </cell>
          <cell r="J1293" t="str">
            <v/>
          </cell>
          <cell r="K1293" t="str">
            <v/>
          </cell>
          <cell r="L1293" t="str">
            <v/>
          </cell>
          <cell r="M1293">
            <v>0</v>
          </cell>
          <cell r="N1293">
            <v>0</v>
          </cell>
          <cell r="O1293" t="str">
            <v>No</v>
          </cell>
          <cell r="P1293" t="str">
            <v/>
          </cell>
          <cell r="Q1293" t="str">
            <v/>
          </cell>
          <cell r="R1293" t="str">
            <v>Nottingham City Homes Limited</v>
          </cell>
        </row>
        <row r="1294">
          <cell r="A1294" t="str">
            <v>SL3169</v>
          </cell>
          <cell r="B1294" t="str">
            <v>Nottingham Community (Second) Housing Association Limited</v>
          </cell>
          <cell r="C1294" t="str">
            <v>Small</v>
          </cell>
          <cell r="D1294" t="str">
            <v>Yes</v>
          </cell>
          <cell r="E1294" t="str">
            <v>No</v>
          </cell>
          <cell r="F1294" t="str">
            <v>No</v>
          </cell>
          <cell r="G1294" t="str">
            <v/>
          </cell>
          <cell r="H1294">
            <v>0</v>
          </cell>
          <cell r="I1294">
            <v>0</v>
          </cell>
          <cell r="J1294" t="str">
            <v/>
          </cell>
          <cell r="K1294" t="str">
            <v/>
          </cell>
          <cell r="L1294" t="str">
            <v/>
          </cell>
          <cell r="M1294">
            <v>0</v>
          </cell>
          <cell r="N1294">
            <v>0</v>
          </cell>
          <cell r="O1294" t="str">
            <v>Yes</v>
          </cell>
          <cell r="P1294" t="str">
            <v>4817</v>
          </cell>
          <cell r="Q1294" t="str">
            <v>Nottingham Community Housing Association Limited</v>
          </cell>
          <cell r="R1294" t="str">
            <v/>
          </cell>
        </row>
        <row r="1295">
          <cell r="A1295">
            <v>4817</v>
          </cell>
          <cell r="B1295" t="str">
            <v>Nottingham Community Housing Association Limited</v>
          </cell>
          <cell r="C1295" t="str">
            <v>Large</v>
          </cell>
          <cell r="D1295" t="str">
            <v>Yes</v>
          </cell>
          <cell r="E1295" t="str">
            <v>Yes</v>
          </cell>
          <cell r="F1295" t="str">
            <v/>
          </cell>
          <cell r="G1295" t="str">
            <v/>
          </cell>
          <cell r="H1295">
            <v>0</v>
          </cell>
          <cell r="I1295">
            <v>1</v>
          </cell>
          <cell r="J1295" t="str">
            <v/>
          </cell>
          <cell r="K1295" t="str">
            <v/>
          </cell>
          <cell r="L1295" t="str">
            <v/>
          </cell>
          <cell r="M1295">
            <v>0</v>
          </cell>
          <cell r="N1295">
            <v>0</v>
          </cell>
          <cell r="O1295" t="str">
            <v/>
          </cell>
          <cell r="P1295" t="str">
            <v/>
          </cell>
          <cell r="Q1295" t="str">
            <v/>
          </cell>
          <cell r="R1295" t="str">
            <v/>
          </cell>
        </row>
        <row r="1296">
          <cell r="A1296">
            <v>4817</v>
          </cell>
          <cell r="B1296" t="str">
            <v>Nottingham Community Housing Association Limited</v>
          </cell>
          <cell r="C1296" t="str">
            <v>Large</v>
          </cell>
          <cell r="D1296" t="str">
            <v>Yes</v>
          </cell>
          <cell r="E1296" t="str">
            <v>Yes</v>
          </cell>
          <cell r="F1296" t="str">
            <v/>
          </cell>
          <cell r="G1296" t="str">
            <v/>
          </cell>
          <cell r="H1296">
            <v>0</v>
          </cell>
          <cell r="I1296">
            <v>1</v>
          </cell>
          <cell r="J1296" t="str">
            <v/>
          </cell>
          <cell r="K1296" t="str">
            <v>Pelham Homes Limited</v>
          </cell>
          <cell r="L1296" t="str">
            <v/>
          </cell>
          <cell r="M1296">
            <v>0</v>
          </cell>
          <cell r="N1296">
            <v>0</v>
          </cell>
          <cell r="O1296" t="str">
            <v/>
          </cell>
          <cell r="P1296" t="str">
            <v/>
          </cell>
          <cell r="Q1296" t="str">
            <v/>
          </cell>
          <cell r="R1296" t="str">
            <v/>
          </cell>
        </row>
        <row r="1297">
          <cell r="A1297">
            <v>4817</v>
          </cell>
          <cell r="B1297" t="str">
            <v>Nottingham Community Housing Association Limited</v>
          </cell>
          <cell r="C1297" t="str">
            <v>Large</v>
          </cell>
          <cell r="D1297" t="str">
            <v>Yes</v>
          </cell>
          <cell r="E1297" t="str">
            <v>Yes</v>
          </cell>
          <cell r="F1297" t="str">
            <v/>
          </cell>
          <cell r="G1297" t="str">
            <v/>
          </cell>
          <cell r="H1297">
            <v>0</v>
          </cell>
          <cell r="I1297">
            <v>1</v>
          </cell>
          <cell r="J1297" t="str">
            <v/>
          </cell>
          <cell r="K1297" t="str">
            <v>Nottingham Community Almshouse Charity</v>
          </cell>
          <cell r="L1297" t="str">
            <v/>
          </cell>
          <cell r="M1297">
            <v>0</v>
          </cell>
          <cell r="N1297">
            <v>0</v>
          </cell>
          <cell r="O1297" t="str">
            <v/>
          </cell>
          <cell r="P1297" t="str">
            <v/>
          </cell>
          <cell r="Q1297" t="str">
            <v/>
          </cell>
          <cell r="R1297" t="str">
            <v/>
          </cell>
        </row>
        <row r="1298">
          <cell r="A1298">
            <v>4817</v>
          </cell>
          <cell r="B1298" t="str">
            <v>Nottingham Community Housing Association Limited</v>
          </cell>
          <cell r="C1298" t="str">
            <v>Large</v>
          </cell>
          <cell r="D1298" t="str">
            <v>Yes</v>
          </cell>
          <cell r="E1298" t="str">
            <v>Yes</v>
          </cell>
          <cell r="F1298" t="str">
            <v/>
          </cell>
          <cell r="G1298" t="str">
            <v/>
          </cell>
          <cell r="H1298">
            <v>0</v>
          </cell>
          <cell r="I1298">
            <v>1</v>
          </cell>
          <cell r="J1298" t="str">
            <v/>
          </cell>
          <cell r="K1298" t="str">
            <v>Warner's Almshouse Charity</v>
          </cell>
          <cell r="L1298" t="str">
            <v/>
          </cell>
          <cell r="M1298">
            <v>0</v>
          </cell>
          <cell r="N1298">
            <v>0</v>
          </cell>
          <cell r="O1298" t="str">
            <v/>
          </cell>
          <cell r="P1298" t="str">
            <v/>
          </cell>
          <cell r="Q1298" t="str">
            <v/>
          </cell>
          <cell r="R1298" t="str">
            <v/>
          </cell>
        </row>
        <row r="1299">
          <cell r="A1299">
            <v>4817</v>
          </cell>
          <cell r="B1299" t="str">
            <v>Nottingham Community Housing Association Limited</v>
          </cell>
          <cell r="C1299" t="str">
            <v>Large</v>
          </cell>
          <cell r="D1299" t="str">
            <v>Yes</v>
          </cell>
          <cell r="E1299" t="str">
            <v>Yes</v>
          </cell>
          <cell r="F1299" t="str">
            <v/>
          </cell>
          <cell r="G1299" t="str">
            <v/>
          </cell>
          <cell r="H1299">
            <v>0</v>
          </cell>
          <cell r="I1299">
            <v>1</v>
          </cell>
          <cell r="J1299" t="str">
            <v/>
          </cell>
          <cell r="K1299" t="str">
            <v>Nottingham Annuity Charity</v>
          </cell>
          <cell r="L1299" t="str">
            <v/>
          </cell>
          <cell r="M1299">
            <v>0</v>
          </cell>
          <cell r="N1299">
            <v>0</v>
          </cell>
          <cell r="O1299" t="str">
            <v/>
          </cell>
          <cell r="P1299" t="str">
            <v/>
          </cell>
          <cell r="Q1299" t="str">
            <v/>
          </cell>
          <cell r="R1299" t="str">
            <v/>
          </cell>
        </row>
        <row r="1300">
          <cell r="A1300">
            <v>4817</v>
          </cell>
          <cell r="B1300" t="str">
            <v>Nottingham Community Housing Association Limited</v>
          </cell>
          <cell r="C1300" t="str">
            <v>Large</v>
          </cell>
          <cell r="D1300" t="str">
            <v>Yes</v>
          </cell>
          <cell r="E1300" t="str">
            <v>Yes</v>
          </cell>
          <cell r="F1300" t="str">
            <v/>
          </cell>
          <cell r="G1300" t="str">
            <v>SL3169</v>
          </cell>
          <cell r="H1300">
            <v>1</v>
          </cell>
          <cell r="I1300">
            <v>1</v>
          </cell>
          <cell r="J1300" t="str">
            <v>Nottingham Community (Second) Housing Association Limited</v>
          </cell>
          <cell r="K1300" t="str">
            <v/>
          </cell>
          <cell r="L1300" t="str">
            <v/>
          </cell>
          <cell r="M1300">
            <v>0</v>
          </cell>
          <cell r="N1300">
            <v>0</v>
          </cell>
          <cell r="O1300" t="str">
            <v/>
          </cell>
          <cell r="P1300" t="str">
            <v/>
          </cell>
          <cell r="Q1300" t="str">
            <v/>
          </cell>
          <cell r="R1300" t="str">
            <v/>
          </cell>
        </row>
        <row r="1301">
          <cell r="A1301" t="str">
            <v>H3286</v>
          </cell>
          <cell r="B1301" t="str">
            <v>Nottinghamshire YMCA</v>
          </cell>
          <cell r="C1301" t="str">
            <v>Small</v>
          </cell>
          <cell r="D1301" t="str">
            <v>No</v>
          </cell>
          <cell r="E1301" t="str">
            <v/>
          </cell>
          <cell r="F1301" t="str">
            <v/>
          </cell>
          <cell r="G1301" t="str">
            <v/>
          </cell>
          <cell r="H1301">
            <v>0</v>
          </cell>
          <cell r="I1301">
            <v>0</v>
          </cell>
          <cell r="J1301" t="str">
            <v/>
          </cell>
          <cell r="K1301" t="str">
            <v/>
          </cell>
          <cell r="L1301" t="str">
            <v/>
          </cell>
          <cell r="M1301">
            <v>0</v>
          </cell>
          <cell r="N1301">
            <v>0</v>
          </cell>
          <cell r="O1301" t="str">
            <v/>
          </cell>
          <cell r="P1301" t="str">
            <v/>
          </cell>
          <cell r="Q1301" t="str">
            <v/>
          </cell>
          <cell r="R1301" t="str">
            <v/>
          </cell>
        </row>
        <row r="1302">
          <cell r="A1302" t="str">
            <v>L4459</v>
          </cell>
          <cell r="B1302" t="str">
            <v>NSAH (Alliance Homes) Limited</v>
          </cell>
          <cell r="C1302" t="str">
            <v>Large</v>
          </cell>
          <cell r="D1302" t="str">
            <v>Yes</v>
          </cell>
          <cell r="E1302" t="str">
            <v>Yes</v>
          </cell>
          <cell r="F1302" t="str">
            <v/>
          </cell>
          <cell r="G1302" t="str">
            <v/>
          </cell>
          <cell r="H1302">
            <v>0</v>
          </cell>
          <cell r="I1302">
            <v>0</v>
          </cell>
          <cell r="J1302" t="str">
            <v/>
          </cell>
          <cell r="K1302" t="str">
            <v/>
          </cell>
          <cell r="L1302" t="str">
            <v/>
          </cell>
          <cell r="M1302">
            <v>0</v>
          </cell>
          <cell r="N1302">
            <v>0</v>
          </cell>
          <cell r="O1302" t="str">
            <v/>
          </cell>
          <cell r="P1302" t="str">
            <v/>
          </cell>
          <cell r="Q1302" t="str">
            <v/>
          </cell>
          <cell r="R1302" t="str">
            <v/>
          </cell>
        </row>
        <row r="1303">
          <cell r="A1303" t="str">
            <v>L4459</v>
          </cell>
          <cell r="B1303" t="str">
            <v>NSAH (Alliance Homes) Limited</v>
          </cell>
          <cell r="C1303" t="str">
            <v>Large</v>
          </cell>
          <cell r="D1303" t="str">
            <v>Yes</v>
          </cell>
          <cell r="E1303" t="str">
            <v>Yes</v>
          </cell>
          <cell r="F1303" t="str">
            <v/>
          </cell>
          <cell r="G1303" t="str">
            <v/>
          </cell>
          <cell r="H1303">
            <v>0</v>
          </cell>
          <cell r="I1303">
            <v>0</v>
          </cell>
          <cell r="J1303" t="str">
            <v/>
          </cell>
          <cell r="K1303" t="str">
            <v>Alliance Homes Partnerships Limited</v>
          </cell>
          <cell r="L1303" t="str">
            <v/>
          </cell>
          <cell r="M1303">
            <v>0</v>
          </cell>
          <cell r="N1303">
            <v>0</v>
          </cell>
          <cell r="O1303" t="str">
            <v/>
          </cell>
          <cell r="P1303" t="str">
            <v/>
          </cell>
          <cell r="Q1303" t="str">
            <v/>
          </cell>
          <cell r="R1303" t="str">
            <v/>
          </cell>
        </row>
        <row r="1304">
          <cell r="A1304" t="str">
            <v>L4459</v>
          </cell>
          <cell r="B1304" t="str">
            <v>NSAH (Alliance Homes) Limited</v>
          </cell>
          <cell r="C1304" t="str">
            <v>Large</v>
          </cell>
          <cell r="D1304" t="str">
            <v>Yes</v>
          </cell>
          <cell r="E1304" t="str">
            <v>Yes</v>
          </cell>
          <cell r="F1304" t="str">
            <v/>
          </cell>
          <cell r="G1304" t="str">
            <v/>
          </cell>
          <cell r="H1304">
            <v>0</v>
          </cell>
          <cell r="I1304">
            <v>0</v>
          </cell>
          <cell r="J1304" t="str">
            <v/>
          </cell>
          <cell r="K1304" t="str">
            <v>Alliance Homes (Ventures) Limited</v>
          </cell>
          <cell r="L1304" t="str">
            <v/>
          </cell>
          <cell r="M1304">
            <v>0</v>
          </cell>
          <cell r="N1304">
            <v>0</v>
          </cell>
          <cell r="O1304" t="str">
            <v/>
          </cell>
          <cell r="P1304" t="str">
            <v/>
          </cell>
          <cell r="Q1304" t="str">
            <v/>
          </cell>
          <cell r="R1304" t="str">
            <v/>
          </cell>
        </row>
        <row r="1305">
          <cell r="A1305" t="str">
            <v>L4459</v>
          </cell>
          <cell r="B1305" t="str">
            <v>NSAH (Alliance Homes) Limited</v>
          </cell>
          <cell r="C1305" t="str">
            <v>Large</v>
          </cell>
          <cell r="D1305" t="str">
            <v>Yes</v>
          </cell>
          <cell r="E1305" t="str">
            <v>Yes</v>
          </cell>
          <cell r="F1305" t="str">
            <v/>
          </cell>
          <cell r="G1305" t="str">
            <v/>
          </cell>
          <cell r="H1305">
            <v>0</v>
          </cell>
          <cell r="I1305">
            <v>0</v>
          </cell>
          <cell r="J1305" t="str">
            <v/>
          </cell>
          <cell r="K1305" t="str">
            <v>Alliance Homes Design and Build Company Limited</v>
          </cell>
          <cell r="L1305" t="str">
            <v/>
          </cell>
          <cell r="M1305">
            <v>0</v>
          </cell>
          <cell r="N1305">
            <v>0</v>
          </cell>
          <cell r="O1305" t="str">
            <v/>
          </cell>
          <cell r="P1305" t="str">
            <v/>
          </cell>
          <cell r="Q1305" t="str">
            <v/>
          </cell>
          <cell r="R1305" t="str">
            <v/>
          </cell>
        </row>
        <row r="1306">
          <cell r="A1306" t="str">
            <v>L4459</v>
          </cell>
          <cell r="B1306" t="str">
            <v>NSAH (Alliance Homes) Limited</v>
          </cell>
          <cell r="C1306" t="str">
            <v>Large</v>
          </cell>
          <cell r="D1306" t="str">
            <v>Yes</v>
          </cell>
          <cell r="E1306" t="str">
            <v>Yes</v>
          </cell>
          <cell r="F1306" t="str">
            <v/>
          </cell>
          <cell r="G1306" t="str">
            <v/>
          </cell>
          <cell r="H1306">
            <v>0</v>
          </cell>
          <cell r="I1306">
            <v>0</v>
          </cell>
          <cell r="J1306" t="str">
            <v/>
          </cell>
          <cell r="K1306" t="str">
            <v>Alliance Living Care Limited</v>
          </cell>
          <cell r="L1306" t="str">
            <v/>
          </cell>
          <cell r="M1306">
            <v>0</v>
          </cell>
          <cell r="N1306">
            <v>0</v>
          </cell>
          <cell r="O1306" t="str">
            <v/>
          </cell>
          <cell r="P1306" t="str">
            <v/>
          </cell>
          <cell r="Q1306" t="str">
            <v/>
          </cell>
          <cell r="R1306" t="str">
            <v/>
          </cell>
        </row>
        <row r="1307">
          <cell r="A1307" t="str">
            <v>L4459</v>
          </cell>
          <cell r="B1307" t="str">
            <v>NSAH (Alliance Homes) Limited</v>
          </cell>
          <cell r="C1307" t="str">
            <v>Large</v>
          </cell>
          <cell r="D1307" t="str">
            <v>Yes</v>
          </cell>
          <cell r="E1307" t="str">
            <v>Yes</v>
          </cell>
          <cell r="F1307" t="str">
            <v/>
          </cell>
          <cell r="G1307" t="str">
            <v/>
          </cell>
          <cell r="H1307">
            <v>0</v>
          </cell>
          <cell r="I1307">
            <v>0</v>
          </cell>
          <cell r="J1307" t="str">
            <v/>
          </cell>
          <cell r="K1307" t="str">
            <v>Alliance Homes Sales Limited</v>
          </cell>
          <cell r="L1307" t="str">
            <v/>
          </cell>
          <cell r="M1307">
            <v>0</v>
          </cell>
          <cell r="N1307">
            <v>0</v>
          </cell>
          <cell r="O1307" t="str">
            <v/>
          </cell>
          <cell r="P1307" t="str">
            <v/>
          </cell>
          <cell r="Q1307" t="str">
            <v/>
          </cell>
          <cell r="R1307" t="str">
            <v/>
          </cell>
        </row>
        <row r="1308">
          <cell r="A1308" t="str">
            <v>L4399</v>
          </cell>
          <cell r="B1308" t="str">
            <v>Oak Foundation</v>
          </cell>
          <cell r="C1308" t="str">
            <v>Small</v>
          </cell>
          <cell r="D1308" t="str">
            <v>Yes</v>
          </cell>
          <cell r="E1308" t="str">
            <v>No</v>
          </cell>
          <cell r="F1308" t="str">
            <v>No</v>
          </cell>
          <cell r="G1308" t="str">
            <v/>
          </cell>
          <cell r="H1308">
            <v>0</v>
          </cell>
          <cell r="I1308">
            <v>0</v>
          </cell>
          <cell r="J1308" t="str">
            <v/>
          </cell>
          <cell r="K1308" t="str">
            <v/>
          </cell>
          <cell r="L1308" t="str">
            <v/>
          </cell>
          <cell r="M1308">
            <v>0</v>
          </cell>
          <cell r="N1308">
            <v>0</v>
          </cell>
          <cell r="O1308" t="str">
            <v>Yes</v>
          </cell>
          <cell r="P1308" t="str">
            <v>L4398</v>
          </cell>
          <cell r="Q1308" t="str">
            <v>Chorus Homes Group Limited</v>
          </cell>
          <cell r="R1308" t="str">
            <v/>
          </cell>
        </row>
        <row r="1309">
          <cell r="A1309">
            <v>4720</v>
          </cell>
          <cell r="B1309" t="str">
            <v>Oak Housing Limited</v>
          </cell>
          <cell r="C1309" t="str">
            <v>Small</v>
          </cell>
          <cell r="D1309" t="str">
            <v>Yes</v>
          </cell>
          <cell r="E1309" t="str">
            <v>No</v>
          </cell>
          <cell r="F1309" t="str">
            <v>No</v>
          </cell>
          <cell r="G1309" t="str">
            <v/>
          </cell>
          <cell r="H1309">
            <v>0</v>
          </cell>
          <cell r="I1309">
            <v>0</v>
          </cell>
          <cell r="J1309" t="str">
            <v/>
          </cell>
          <cell r="K1309" t="str">
            <v/>
          </cell>
          <cell r="L1309" t="str">
            <v/>
          </cell>
          <cell r="M1309">
            <v>0</v>
          </cell>
          <cell r="N1309">
            <v>0</v>
          </cell>
          <cell r="O1309" t="str">
            <v>No</v>
          </cell>
          <cell r="P1309" t="str">
            <v/>
          </cell>
          <cell r="Q1309" t="str">
            <v/>
          </cell>
          <cell r="R1309" t="str">
            <v>Theori Housing Management Services Ltd</v>
          </cell>
        </row>
        <row r="1310">
          <cell r="A1310" t="str">
            <v>C4101</v>
          </cell>
          <cell r="B1310" t="str">
            <v>Oakapple Housing Co-operative Limited</v>
          </cell>
          <cell r="C1310" t="str">
            <v>Small</v>
          </cell>
          <cell r="D1310" t="str">
            <v>No</v>
          </cell>
          <cell r="E1310" t="str">
            <v/>
          </cell>
          <cell r="F1310" t="str">
            <v/>
          </cell>
          <cell r="G1310" t="str">
            <v/>
          </cell>
          <cell r="H1310">
            <v>0</v>
          </cell>
          <cell r="I1310">
            <v>0</v>
          </cell>
          <cell r="J1310" t="str">
            <v/>
          </cell>
          <cell r="K1310" t="str">
            <v/>
          </cell>
          <cell r="L1310" t="str">
            <v/>
          </cell>
          <cell r="M1310">
            <v>0</v>
          </cell>
          <cell r="N1310">
            <v>0</v>
          </cell>
          <cell r="O1310" t="str">
            <v/>
          </cell>
          <cell r="P1310" t="str">
            <v/>
          </cell>
          <cell r="Q1310" t="str">
            <v/>
          </cell>
          <cell r="R1310" t="str">
            <v/>
          </cell>
        </row>
        <row r="1311">
          <cell r="A1311" t="str">
            <v>C4042</v>
          </cell>
          <cell r="B1311" t="str">
            <v>Oast Wood Housing Co-operative Limited</v>
          </cell>
          <cell r="C1311" t="str">
            <v>Small</v>
          </cell>
          <cell r="D1311" t="str">
            <v>No</v>
          </cell>
          <cell r="E1311" t="str">
            <v/>
          </cell>
          <cell r="F1311" t="str">
            <v/>
          </cell>
          <cell r="G1311" t="str">
            <v/>
          </cell>
          <cell r="H1311">
            <v>0</v>
          </cell>
          <cell r="I1311">
            <v>0</v>
          </cell>
          <cell r="J1311" t="str">
            <v/>
          </cell>
          <cell r="K1311" t="str">
            <v/>
          </cell>
          <cell r="L1311" t="str">
            <v/>
          </cell>
          <cell r="M1311">
            <v>0</v>
          </cell>
          <cell r="N1311">
            <v>0</v>
          </cell>
          <cell r="O1311" t="str">
            <v/>
          </cell>
          <cell r="P1311" t="str">
            <v/>
          </cell>
          <cell r="Q1311" t="str">
            <v/>
          </cell>
          <cell r="R1311" t="str">
            <v/>
          </cell>
        </row>
        <row r="1312">
          <cell r="A1312" t="str">
            <v>L4422</v>
          </cell>
          <cell r="B1312" t="str">
            <v>Ocean Housing Group Limited</v>
          </cell>
          <cell r="C1312" t="str">
            <v>Small</v>
          </cell>
          <cell r="D1312" t="str">
            <v>Yes</v>
          </cell>
          <cell r="E1312" t="str">
            <v>Yes</v>
          </cell>
          <cell r="F1312" t="str">
            <v/>
          </cell>
          <cell r="G1312" t="str">
            <v/>
          </cell>
          <cell r="H1312">
            <v>0</v>
          </cell>
          <cell r="I1312">
            <v>1</v>
          </cell>
          <cell r="J1312" t="str">
            <v/>
          </cell>
          <cell r="K1312" t="str">
            <v/>
          </cell>
          <cell r="L1312" t="str">
            <v/>
          </cell>
          <cell r="M1312">
            <v>0</v>
          </cell>
          <cell r="N1312">
            <v>0</v>
          </cell>
          <cell r="O1312" t="str">
            <v/>
          </cell>
          <cell r="P1312" t="str">
            <v/>
          </cell>
          <cell r="Q1312" t="str">
            <v/>
          </cell>
          <cell r="R1312" t="str">
            <v/>
          </cell>
        </row>
        <row r="1313">
          <cell r="A1313" t="str">
            <v>L4422</v>
          </cell>
          <cell r="B1313" t="str">
            <v>Ocean Housing Group Limited</v>
          </cell>
          <cell r="C1313" t="str">
            <v>Small</v>
          </cell>
          <cell r="D1313" t="str">
            <v>Yes</v>
          </cell>
          <cell r="E1313" t="str">
            <v>Yes</v>
          </cell>
          <cell r="F1313" t="str">
            <v/>
          </cell>
          <cell r="G1313" t="str">
            <v/>
          </cell>
          <cell r="H1313">
            <v>0</v>
          </cell>
          <cell r="I1313">
            <v>1</v>
          </cell>
          <cell r="J1313" t="str">
            <v/>
          </cell>
          <cell r="K1313" t="str">
            <v>Gilbert and Goode Limited</v>
          </cell>
          <cell r="L1313" t="str">
            <v/>
          </cell>
          <cell r="M1313">
            <v>0</v>
          </cell>
          <cell r="N1313">
            <v>0</v>
          </cell>
          <cell r="O1313" t="str">
            <v/>
          </cell>
          <cell r="P1313" t="str">
            <v/>
          </cell>
          <cell r="Q1313" t="str">
            <v/>
          </cell>
          <cell r="R1313" t="str">
            <v/>
          </cell>
        </row>
        <row r="1314">
          <cell r="A1314" t="str">
            <v>L4422</v>
          </cell>
          <cell r="B1314" t="str">
            <v>Ocean Housing Group Limited</v>
          </cell>
          <cell r="C1314" t="str">
            <v>Small</v>
          </cell>
          <cell r="D1314" t="str">
            <v>Yes</v>
          </cell>
          <cell r="E1314" t="str">
            <v>Yes</v>
          </cell>
          <cell r="F1314" t="str">
            <v/>
          </cell>
          <cell r="G1314" t="str">
            <v>LH4248</v>
          </cell>
          <cell r="H1314">
            <v>1</v>
          </cell>
          <cell r="I1314">
            <v>1</v>
          </cell>
          <cell r="J1314" t="str">
            <v>Ocean Housing Limited</v>
          </cell>
          <cell r="K1314" t="str">
            <v/>
          </cell>
          <cell r="L1314" t="str">
            <v/>
          </cell>
          <cell r="M1314">
            <v>0</v>
          </cell>
          <cell r="N1314">
            <v>0</v>
          </cell>
          <cell r="O1314" t="str">
            <v/>
          </cell>
          <cell r="P1314" t="str">
            <v/>
          </cell>
          <cell r="Q1314" t="str">
            <v/>
          </cell>
          <cell r="R1314" t="str">
            <v/>
          </cell>
        </row>
        <row r="1315">
          <cell r="A1315" t="str">
            <v>LH4248</v>
          </cell>
          <cell r="B1315" t="str">
            <v>Ocean Housing Limited</v>
          </cell>
          <cell r="C1315" t="str">
            <v>Large</v>
          </cell>
          <cell r="D1315" t="str">
            <v>Yes</v>
          </cell>
          <cell r="E1315" t="str">
            <v>No</v>
          </cell>
          <cell r="F1315" t="str">
            <v>No</v>
          </cell>
          <cell r="G1315" t="str">
            <v/>
          </cell>
          <cell r="H1315">
            <v>0</v>
          </cell>
          <cell r="I1315">
            <v>0</v>
          </cell>
          <cell r="J1315" t="str">
            <v/>
          </cell>
          <cell r="K1315" t="str">
            <v/>
          </cell>
          <cell r="L1315" t="str">
            <v/>
          </cell>
          <cell r="M1315">
            <v>0</v>
          </cell>
          <cell r="N1315">
            <v>0</v>
          </cell>
          <cell r="O1315" t="str">
            <v>Yes</v>
          </cell>
          <cell r="P1315" t="str">
            <v>L4422</v>
          </cell>
          <cell r="Q1315" t="str">
            <v>Ocean Housing Group Limited</v>
          </cell>
          <cell r="R1315" t="str">
            <v/>
          </cell>
        </row>
        <row r="1316">
          <cell r="A1316" t="str">
            <v>L0067</v>
          </cell>
          <cell r="B1316" t="str">
            <v>Ockley Housing Association Limited</v>
          </cell>
          <cell r="C1316" t="str">
            <v>Small</v>
          </cell>
          <cell r="D1316" t="str">
            <v>No</v>
          </cell>
          <cell r="E1316" t="str">
            <v/>
          </cell>
          <cell r="F1316" t="str">
            <v/>
          </cell>
          <cell r="G1316" t="str">
            <v/>
          </cell>
          <cell r="H1316">
            <v>0</v>
          </cell>
          <cell r="I1316">
            <v>0</v>
          </cell>
          <cell r="J1316" t="str">
            <v/>
          </cell>
          <cell r="K1316" t="str">
            <v/>
          </cell>
          <cell r="L1316" t="str">
            <v/>
          </cell>
          <cell r="M1316">
            <v>0</v>
          </cell>
          <cell r="N1316">
            <v>0</v>
          </cell>
          <cell r="O1316" t="str">
            <v/>
          </cell>
          <cell r="P1316" t="str">
            <v/>
          </cell>
          <cell r="Q1316" t="str">
            <v/>
          </cell>
          <cell r="R1316" t="str">
            <v/>
          </cell>
        </row>
        <row r="1317">
          <cell r="A1317" t="str">
            <v>L0717</v>
          </cell>
          <cell r="B1317" t="str">
            <v>Octavia Housing</v>
          </cell>
          <cell r="C1317" t="str">
            <v>Large</v>
          </cell>
          <cell r="D1317" t="str">
            <v>Yes</v>
          </cell>
          <cell r="E1317" t="str">
            <v>Yes</v>
          </cell>
          <cell r="F1317" t="str">
            <v/>
          </cell>
          <cell r="G1317" t="str">
            <v/>
          </cell>
          <cell r="H1317">
            <v>0</v>
          </cell>
          <cell r="I1317">
            <v>1</v>
          </cell>
          <cell r="J1317" t="str">
            <v/>
          </cell>
          <cell r="K1317" t="str">
            <v/>
          </cell>
          <cell r="L1317" t="str">
            <v/>
          </cell>
          <cell r="M1317">
            <v>0</v>
          </cell>
          <cell r="N1317">
            <v>0</v>
          </cell>
          <cell r="O1317" t="str">
            <v/>
          </cell>
          <cell r="P1317" t="str">
            <v/>
          </cell>
          <cell r="Q1317" t="str">
            <v/>
          </cell>
          <cell r="R1317" t="str">
            <v/>
          </cell>
        </row>
        <row r="1318">
          <cell r="A1318" t="str">
            <v>L0717</v>
          </cell>
          <cell r="B1318" t="str">
            <v>Octavia Housing</v>
          </cell>
          <cell r="C1318" t="str">
            <v>Large</v>
          </cell>
          <cell r="D1318" t="str">
            <v>Yes</v>
          </cell>
          <cell r="E1318" t="str">
            <v>Yes</v>
          </cell>
          <cell r="F1318" t="str">
            <v/>
          </cell>
          <cell r="G1318" t="str">
            <v/>
          </cell>
          <cell r="H1318">
            <v>0</v>
          </cell>
          <cell r="I1318">
            <v>1</v>
          </cell>
          <cell r="J1318" t="str">
            <v/>
          </cell>
          <cell r="K1318" t="str">
            <v>Octavia Hill Limited</v>
          </cell>
          <cell r="L1318" t="str">
            <v/>
          </cell>
          <cell r="M1318">
            <v>0</v>
          </cell>
          <cell r="N1318">
            <v>0</v>
          </cell>
          <cell r="O1318" t="str">
            <v/>
          </cell>
          <cell r="P1318" t="str">
            <v/>
          </cell>
          <cell r="Q1318" t="str">
            <v/>
          </cell>
          <cell r="R1318" t="str">
            <v/>
          </cell>
        </row>
        <row r="1319">
          <cell r="A1319" t="str">
            <v>L0717</v>
          </cell>
          <cell r="B1319" t="str">
            <v>Octavia Housing</v>
          </cell>
          <cell r="C1319" t="str">
            <v>Large</v>
          </cell>
          <cell r="D1319" t="str">
            <v>Yes</v>
          </cell>
          <cell r="E1319" t="str">
            <v>Yes</v>
          </cell>
          <cell r="F1319" t="str">
            <v/>
          </cell>
          <cell r="G1319" t="str">
            <v/>
          </cell>
          <cell r="H1319">
            <v>0</v>
          </cell>
          <cell r="I1319">
            <v>1</v>
          </cell>
          <cell r="J1319" t="str">
            <v/>
          </cell>
          <cell r="K1319" t="str">
            <v>Octavia Development Services Limited</v>
          </cell>
          <cell r="L1319" t="str">
            <v/>
          </cell>
          <cell r="M1319">
            <v>0</v>
          </cell>
          <cell r="N1319">
            <v>0</v>
          </cell>
          <cell r="O1319" t="str">
            <v/>
          </cell>
          <cell r="P1319" t="str">
            <v/>
          </cell>
          <cell r="Q1319" t="str">
            <v/>
          </cell>
          <cell r="R1319" t="str">
            <v/>
          </cell>
        </row>
        <row r="1320">
          <cell r="A1320" t="str">
            <v>L0717</v>
          </cell>
          <cell r="B1320" t="str">
            <v>Octavia Housing</v>
          </cell>
          <cell r="C1320" t="str">
            <v>Large</v>
          </cell>
          <cell r="D1320" t="str">
            <v>Yes</v>
          </cell>
          <cell r="E1320" t="str">
            <v>Yes</v>
          </cell>
          <cell r="F1320" t="str">
            <v/>
          </cell>
          <cell r="G1320" t="str">
            <v/>
          </cell>
          <cell r="H1320">
            <v>0</v>
          </cell>
          <cell r="I1320">
            <v>1</v>
          </cell>
          <cell r="J1320" t="str">
            <v/>
          </cell>
          <cell r="K1320" t="str">
            <v>Octavia Foundation</v>
          </cell>
          <cell r="L1320" t="str">
            <v/>
          </cell>
          <cell r="M1320">
            <v>0</v>
          </cell>
          <cell r="N1320">
            <v>0</v>
          </cell>
          <cell r="O1320" t="str">
            <v/>
          </cell>
          <cell r="P1320" t="str">
            <v/>
          </cell>
          <cell r="Q1320" t="str">
            <v/>
          </cell>
          <cell r="R1320" t="str">
            <v/>
          </cell>
        </row>
        <row r="1321">
          <cell r="A1321" t="str">
            <v>L0717</v>
          </cell>
          <cell r="B1321" t="str">
            <v>Octavia Housing</v>
          </cell>
          <cell r="C1321" t="str">
            <v>Large</v>
          </cell>
          <cell r="D1321" t="str">
            <v>Yes</v>
          </cell>
          <cell r="E1321" t="str">
            <v>Yes</v>
          </cell>
          <cell r="F1321" t="str">
            <v/>
          </cell>
          <cell r="G1321" t="str">
            <v/>
          </cell>
          <cell r="H1321">
            <v>0</v>
          </cell>
          <cell r="I1321">
            <v>1</v>
          </cell>
          <cell r="J1321" t="str">
            <v/>
          </cell>
          <cell r="K1321" t="str">
            <v>Octavia Living Limited</v>
          </cell>
          <cell r="L1321" t="str">
            <v/>
          </cell>
          <cell r="M1321">
            <v>0</v>
          </cell>
          <cell r="N1321">
            <v>0</v>
          </cell>
          <cell r="O1321" t="str">
            <v/>
          </cell>
          <cell r="P1321" t="str">
            <v/>
          </cell>
          <cell r="Q1321" t="str">
            <v/>
          </cell>
          <cell r="R1321" t="str">
            <v/>
          </cell>
        </row>
        <row r="1322">
          <cell r="A1322" t="str">
            <v>L0717</v>
          </cell>
          <cell r="B1322" t="str">
            <v>Octavia Housing</v>
          </cell>
          <cell r="C1322" t="str">
            <v>Large</v>
          </cell>
          <cell r="D1322" t="str">
            <v>Yes</v>
          </cell>
          <cell r="E1322" t="str">
            <v>Yes</v>
          </cell>
          <cell r="F1322" t="str">
            <v/>
          </cell>
          <cell r="G1322" t="str">
            <v>L0307</v>
          </cell>
          <cell r="H1322">
            <v>1</v>
          </cell>
          <cell r="I1322">
            <v>1</v>
          </cell>
          <cell r="J1322" t="str">
            <v>Ducane Housing Association Limited</v>
          </cell>
          <cell r="K1322" t="str">
            <v/>
          </cell>
          <cell r="L1322" t="str">
            <v/>
          </cell>
          <cell r="M1322">
            <v>0</v>
          </cell>
          <cell r="N1322">
            <v>0</v>
          </cell>
          <cell r="O1322" t="str">
            <v/>
          </cell>
          <cell r="P1322" t="str">
            <v/>
          </cell>
          <cell r="Q1322" t="str">
            <v/>
          </cell>
          <cell r="R1322" t="str">
            <v/>
          </cell>
        </row>
        <row r="1323">
          <cell r="A1323" t="str">
            <v>L3757</v>
          </cell>
          <cell r="B1323" t="str">
            <v>Odu-Dua Housing Association Limited</v>
          </cell>
          <cell r="C1323" t="str">
            <v>Small</v>
          </cell>
          <cell r="D1323" t="str">
            <v>No</v>
          </cell>
          <cell r="E1323" t="str">
            <v/>
          </cell>
          <cell r="F1323" t="str">
            <v/>
          </cell>
          <cell r="G1323" t="str">
            <v/>
          </cell>
          <cell r="H1323">
            <v>0</v>
          </cell>
          <cell r="I1323">
            <v>0</v>
          </cell>
          <cell r="J1323" t="str">
            <v/>
          </cell>
          <cell r="K1323" t="str">
            <v/>
          </cell>
          <cell r="L1323" t="str">
            <v/>
          </cell>
          <cell r="M1323">
            <v>0</v>
          </cell>
          <cell r="N1323">
            <v>0</v>
          </cell>
          <cell r="O1323" t="str">
            <v/>
          </cell>
          <cell r="P1323" t="str">
            <v/>
          </cell>
          <cell r="Q1323" t="str">
            <v/>
          </cell>
          <cell r="R1323" t="str">
            <v/>
          </cell>
        </row>
        <row r="1324">
          <cell r="A1324" t="str">
            <v>A0564</v>
          </cell>
          <cell r="B1324" t="str">
            <v>Old Cleeve Memorial Cottages</v>
          </cell>
          <cell r="C1324" t="str">
            <v>Small</v>
          </cell>
          <cell r="D1324" t="str">
            <v>No</v>
          </cell>
          <cell r="E1324" t="str">
            <v/>
          </cell>
          <cell r="F1324" t="str">
            <v/>
          </cell>
          <cell r="G1324" t="str">
            <v/>
          </cell>
          <cell r="H1324">
            <v>0</v>
          </cell>
          <cell r="I1324">
            <v>0</v>
          </cell>
          <cell r="J1324" t="str">
            <v/>
          </cell>
          <cell r="K1324" t="str">
            <v/>
          </cell>
          <cell r="L1324" t="str">
            <v/>
          </cell>
          <cell r="M1324">
            <v>0</v>
          </cell>
          <cell r="N1324">
            <v>0</v>
          </cell>
          <cell r="O1324" t="str">
            <v/>
          </cell>
          <cell r="P1324" t="str">
            <v/>
          </cell>
          <cell r="Q1324" t="str">
            <v/>
          </cell>
          <cell r="R1324" t="str">
            <v/>
          </cell>
        </row>
        <row r="1325">
          <cell r="A1325" t="str">
            <v>C3992</v>
          </cell>
          <cell r="B1325" t="str">
            <v>Old Farm Park Housing Co-operative Limited</v>
          </cell>
          <cell r="C1325" t="str">
            <v>Small</v>
          </cell>
          <cell r="D1325" t="str">
            <v>No</v>
          </cell>
          <cell r="E1325" t="str">
            <v/>
          </cell>
          <cell r="F1325" t="str">
            <v/>
          </cell>
          <cell r="G1325" t="str">
            <v/>
          </cell>
          <cell r="H1325">
            <v>0</v>
          </cell>
          <cell r="I1325">
            <v>0</v>
          </cell>
          <cell r="J1325" t="str">
            <v/>
          </cell>
          <cell r="K1325" t="str">
            <v/>
          </cell>
          <cell r="L1325" t="str">
            <v/>
          </cell>
          <cell r="M1325">
            <v>0</v>
          </cell>
          <cell r="N1325">
            <v>0</v>
          </cell>
          <cell r="O1325" t="str">
            <v/>
          </cell>
          <cell r="P1325" t="str">
            <v/>
          </cell>
          <cell r="Q1325" t="str">
            <v/>
          </cell>
          <cell r="R1325" t="str">
            <v/>
          </cell>
        </row>
        <row r="1326">
          <cell r="A1326" t="str">
            <v>C3726</v>
          </cell>
          <cell r="B1326" t="str">
            <v>Old Isleworth Housing Co-operative Limited</v>
          </cell>
          <cell r="C1326" t="str">
            <v>Small</v>
          </cell>
          <cell r="D1326" t="str">
            <v>No</v>
          </cell>
          <cell r="E1326" t="str">
            <v/>
          </cell>
          <cell r="F1326" t="str">
            <v/>
          </cell>
          <cell r="G1326" t="str">
            <v/>
          </cell>
          <cell r="H1326">
            <v>0</v>
          </cell>
          <cell r="I1326">
            <v>0</v>
          </cell>
          <cell r="J1326" t="str">
            <v/>
          </cell>
          <cell r="K1326" t="str">
            <v/>
          </cell>
          <cell r="L1326" t="str">
            <v/>
          </cell>
          <cell r="M1326">
            <v>0</v>
          </cell>
          <cell r="N1326">
            <v>0</v>
          </cell>
          <cell r="O1326" t="str">
            <v/>
          </cell>
          <cell r="P1326" t="str">
            <v/>
          </cell>
          <cell r="Q1326" t="str">
            <v/>
          </cell>
          <cell r="R1326" t="str">
            <v/>
          </cell>
        </row>
        <row r="1327">
          <cell r="A1327" t="str">
            <v>L4301</v>
          </cell>
          <cell r="B1327" t="str">
            <v>Old Oak Housing Association Limited</v>
          </cell>
          <cell r="C1327" t="str">
            <v>Small</v>
          </cell>
          <cell r="D1327" t="str">
            <v>Yes</v>
          </cell>
          <cell r="E1327" t="str">
            <v>No</v>
          </cell>
          <cell r="F1327" t="str">
            <v>No</v>
          </cell>
          <cell r="G1327" t="str">
            <v/>
          </cell>
          <cell r="H1327">
            <v>0</v>
          </cell>
          <cell r="I1327">
            <v>0</v>
          </cell>
          <cell r="J1327" t="str">
            <v/>
          </cell>
          <cell r="K1327" t="str">
            <v/>
          </cell>
          <cell r="L1327" t="str">
            <v/>
          </cell>
          <cell r="M1327">
            <v>0</v>
          </cell>
          <cell r="N1327">
            <v>0</v>
          </cell>
          <cell r="O1327" t="str">
            <v>Yes</v>
          </cell>
          <cell r="P1327" t="str">
            <v>4878</v>
          </cell>
          <cell r="Q1327" t="str">
            <v>Peabody Trust</v>
          </cell>
          <cell r="R1327" t="str">
            <v/>
          </cell>
        </row>
        <row r="1328">
          <cell r="A1328">
            <v>4635</v>
          </cell>
          <cell r="B1328" t="str">
            <v>Omega Housing Limited</v>
          </cell>
          <cell r="C1328" t="str">
            <v>Small</v>
          </cell>
          <cell r="D1328" t="str">
            <v>Yes</v>
          </cell>
          <cell r="E1328" t="str">
            <v>No</v>
          </cell>
          <cell r="F1328" t="str">
            <v>No</v>
          </cell>
          <cell r="G1328" t="str">
            <v/>
          </cell>
          <cell r="H1328">
            <v>0</v>
          </cell>
          <cell r="I1328">
            <v>0</v>
          </cell>
          <cell r="J1328" t="str">
            <v/>
          </cell>
          <cell r="K1328" t="str">
            <v/>
          </cell>
          <cell r="L1328" t="str">
            <v/>
          </cell>
          <cell r="M1328">
            <v>0</v>
          </cell>
          <cell r="N1328">
            <v>0</v>
          </cell>
          <cell r="O1328" t="str">
            <v>No</v>
          </cell>
          <cell r="P1328" t="str">
            <v/>
          </cell>
          <cell r="Q1328" t="str">
            <v/>
          </cell>
          <cell r="R1328" t="str">
            <v>MEARS Group plc</v>
          </cell>
        </row>
        <row r="1329">
          <cell r="A1329" t="str">
            <v>LH0171</v>
          </cell>
          <cell r="B1329" t="str">
            <v>One Housing Group Limited</v>
          </cell>
          <cell r="C1329" t="str">
            <v>Large</v>
          </cell>
          <cell r="D1329" t="str">
            <v>Yes</v>
          </cell>
          <cell r="E1329" t="str">
            <v>Yes</v>
          </cell>
          <cell r="F1329" t="str">
            <v/>
          </cell>
          <cell r="G1329" t="str">
            <v/>
          </cell>
          <cell r="H1329">
            <v>0</v>
          </cell>
          <cell r="I1329">
            <v>1</v>
          </cell>
          <cell r="J1329" t="str">
            <v/>
          </cell>
          <cell r="K1329" t="str">
            <v>Citystyle Living (Acton Town Hall) Limited</v>
          </cell>
          <cell r="L1329" t="str">
            <v/>
          </cell>
          <cell r="M1329">
            <v>0</v>
          </cell>
          <cell r="N1329">
            <v>0</v>
          </cell>
          <cell r="O1329" t="str">
            <v/>
          </cell>
          <cell r="P1329" t="str">
            <v/>
          </cell>
          <cell r="Q1329" t="str">
            <v/>
          </cell>
          <cell r="R1329" t="str">
            <v/>
          </cell>
        </row>
        <row r="1330">
          <cell r="A1330" t="str">
            <v>LH0171</v>
          </cell>
          <cell r="B1330" t="str">
            <v>One Housing Group Limited</v>
          </cell>
          <cell r="C1330" t="str">
            <v>Large</v>
          </cell>
          <cell r="D1330" t="str">
            <v>Yes</v>
          </cell>
          <cell r="E1330" t="str">
            <v>Yes</v>
          </cell>
          <cell r="F1330" t="str">
            <v/>
          </cell>
          <cell r="G1330" t="str">
            <v/>
          </cell>
          <cell r="H1330">
            <v>0</v>
          </cell>
          <cell r="I1330">
            <v>1</v>
          </cell>
          <cell r="J1330" t="str">
            <v/>
          </cell>
          <cell r="K1330" t="str">
            <v>Citystyle Living (Belmont) Limited</v>
          </cell>
          <cell r="L1330" t="str">
            <v/>
          </cell>
          <cell r="M1330">
            <v>0</v>
          </cell>
          <cell r="N1330">
            <v>0</v>
          </cell>
          <cell r="O1330" t="str">
            <v/>
          </cell>
          <cell r="P1330" t="str">
            <v/>
          </cell>
          <cell r="Q1330" t="str">
            <v/>
          </cell>
          <cell r="R1330" t="str">
            <v/>
          </cell>
        </row>
        <row r="1331">
          <cell r="A1331" t="str">
            <v>LH0171</v>
          </cell>
          <cell r="B1331" t="str">
            <v>One Housing Group Limited</v>
          </cell>
          <cell r="C1331" t="str">
            <v>Large</v>
          </cell>
          <cell r="D1331" t="str">
            <v>Yes</v>
          </cell>
          <cell r="E1331" t="str">
            <v>Yes</v>
          </cell>
          <cell r="F1331" t="str">
            <v/>
          </cell>
          <cell r="G1331" t="str">
            <v/>
          </cell>
          <cell r="H1331">
            <v>0</v>
          </cell>
          <cell r="I1331">
            <v>1</v>
          </cell>
          <cell r="J1331" t="str">
            <v/>
          </cell>
          <cell r="K1331" t="str">
            <v>Citystyle Living (Close) Limited</v>
          </cell>
          <cell r="L1331" t="str">
            <v/>
          </cell>
          <cell r="M1331">
            <v>0</v>
          </cell>
          <cell r="N1331">
            <v>0</v>
          </cell>
          <cell r="O1331" t="str">
            <v/>
          </cell>
          <cell r="P1331" t="str">
            <v/>
          </cell>
          <cell r="Q1331" t="str">
            <v/>
          </cell>
          <cell r="R1331" t="str">
            <v/>
          </cell>
        </row>
        <row r="1332">
          <cell r="A1332" t="str">
            <v>LH0171</v>
          </cell>
          <cell r="B1332" t="str">
            <v>One Housing Group Limited</v>
          </cell>
          <cell r="C1332" t="str">
            <v>Large</v>
          </cell>
          <cell r="D1332" t="str">
            <v>Yes</v>
          </cell>
          <cell r="E1332" t="str">
            <v>Yes</v>
          </cell>
          <cell r="F1332" t="str">
            <v/>
          </cell>
          <cell r="G1332" t="str">
            <v/>
          </cell>
          <cell r="H1332">
            <v>0</v>
          </cell>
          <cell r="I1332">
            <v>1</v>
          </cell>
          <cell r="J1332" t="str">
            <v/>
          </cell>
          <cell r="K1332" t="str">
            <v>Citystyle Living (Goldhawk Road) Limited</v>
          </cell>
          <cell r="L1332" t="str">
            <v/>
          </cell>
          <cell r="M1332">
            <v>0</v>
          </cell>
          <cell r="N1332">
            <v>0</v>
          </cell>
          <cell r="O1332" t="str">
            <v/>
          </cell>
          <cell r="P1332" t="str">
            <v/>
          </cell>
          <cell r="Q1332" t="str">
            <v/>
          </cell>
          <cell r="R1332" t="str">
            <v/>
          </cell>
        </row>
        <row r="1333">
          <cell r="A1333" t="str">
            <v>LH0171</v>
          </cell>
          <cell r="B1333" t="str">
            <v>One Housing Group Limited</v>
          </cell>
          <cell r="C1333" t="str">
            <v>Large</v>
          </cell>
          <cell r="D1333" t="str">
            <v>Yes</v>
          </cell>
          <cell r="E1333" t="str">
            <v>Yes</v>
          </cell>
          <cell r="F1333" t="str">
            <v/>
          </cell>
          <cell r="G1333" t="str">
            <v/>
          </cell>
          <cell r="H1333">
            <v>0</v>
          </cell>
          <cell r="I1333">
            <v>1</v>
          </cell>
          <cell r="J1333" t="str">
            <v/>
          </cell>
          <cell r="K1333" t="str">
            <v>Citystyle Living (High Road Harringey 624 THA) Limited</v>
          </cell>
          <cell r="L1333" t="str">
            <v/>
          </cell>
          <cell r="M1333">
            <v>0</v>
          </cell>
          <cell r="N1333">
            <v>0</v>
          </cell>
          <cell r="O1333" t="str">
            <v/>
          </cell>
          <cell r="P1333" t="str">
            <v/>
          </cell>
          <cell r="Q1333" t="str">
            <v/>
          </cell>
          <cell r="R1333" t="str">
            <v/>
          </cell>
        </row>
        <row r="1334">
          <cell r="A1334" t="str">
            <v>LH0171</v>
          </cell>
          <cell r="B1334" t="str">
            <v>One Housing Group Limited</v>
          </cell>
          <cell r="C1334" t="str">
            <v>Large</v>
          </cell>
          <cell r="D1334" t="str">
            <v>Yes</v>
          </cell>
          <cell r="E1334" t="str">
            <v>Yes</v>
          </cell>
          <cell r="F1334" t="str">
            <v/>
          </cell>
          <cell r="G1334" t="str">
            <v/>
          </cell>
          <cell r="H1334">
            <v>0</v>
          </cell>
          <cell r="I1334">
            <v>1</v>
          </cell>
          <cell r="J1334" t="str">
            <v/>
          </cell>
          <cell r="K1334" t="str">
            <v>Citystyle Living (Kidwells THA) Limited</v>
          </cell>
          <cell r="L1334" t="str">
            <v/>
          </cell>
          <cell r="M1334">
            <v>0</v>
          </cell>
          <cell r="N1334">
            <v>0</v>
          </cell>
          <cell r="O1334" t="str">
            <v/>
          </cell>
          <cell r="P1334" t="str">
            <v/>
          </cell>
          <cell r="Q1334" t="str">
            <v/>
          </cell>
          <cell r="R1334" t="str">
            <v/>
          </cell>
        </row>
        <row r="1335">
          <cell r="A1335" t="str">
            <v>LH0171</v>
          </cell>
          <cell r="B1335" t="str">
            <v>One Housing Group Limited</v>
          </cell>
          <cell r="C1335" t="str">
            <v>Large</v>
          </cell>
          <cell r="D1335" t="str">
            <v>Yes</v>
          </cell>
          <cell r="E1335" t="str">
            <v>Yes</v>
          </cell>
          <cell r="F1335" t="str">
            <v/>
          </cell>
          <cell r="G1335" t="str">
            <v/>
          </cell>
          <cell r="H1335">
            <v>0</v>
          </cell>
          <cell r="I1335">
            <v>1</v>
          </cell>
          <cell r="J1335" t="str">
            <v/>
          </cell>
          <cell r="K1335" t="str">
            <v>Citystyle Living (Polo) Limited</v>
          </cell>
          <cell r="L1335" t="str">
            <v/>
          </cell>
          <cell r="M1335">
            <v>0</v>
          </cell>
          <cell r="N1335">
            <v>0</v>
          </cell>
          <cell r="O1335" t="str">
            <v/>
          </cell>
          <cell r="P1335" t="str">
            <v/>
          </cell>
          <cell r="Q1335" t="str">
            <v/>
          </cell>
          <cell r="R1335" t="str">
            <v/>
          </cell>
        </row>
        <row r="1336">
          <cell r="A1336" t="str">
            <v>LH0171</v>
          </cell>
          <cell r="B1336" t="str">
            <v>One Housing Group Limited</v>
          </cell>
          <cell r="C1336" t="str">
            <v>Large</v>
          </cell>
          <cell r="D1336" t="str">
            <v>Yes</v>
          </cell>
          <cell r="E1336" t="str">
            <v>Yes</v>
          </cell>
          <cell r="F1336" t="str">
            <v/>
          </cell>
          <cell r="G1336" t="str">
            <v/>
          </cell>
          <cell r="H1336">
            <v>0</v>
          </cell>
          <cell r="I1336">
            <v>1</v>
          </cell>
          <cell r="J1336" t="str">
            <v/>
          </cell>
          <cell r="K1336" t="str">
            <v>Citystyle Living (St Ann's) Limited</v>
          </cell>
          <cell r="L1336" t="str">
            <v/>
          </cell>
          <cell r="M1336">
            <v>0</v>
          </cell>
          <cell r="N1336">
            <v>0</v>
          </cell>
          <cell r="O1336" t="str">
            <v/>
          </cell>
          <cell r="P1336" t="str">
            <v/>
          </cell>
          <cell r="Q1336" t="str">
            <v/>
          </cell>
          <cell r="R1336" t="str">
            <v/>
          </cell>
        </row>
        <row r="1337">
          <cell r="A1337" t="str">
            <v>LH0171</v>
          </cell>
          <cell r="B1337" t="str">
            <v>One Housing Group Limited</v>
          </cell>
          <cell r="C1337" t="str">
            <v>Large</v>
          </cell>
          <cell r="D1337" t="str">
            <v>Yes</v>
          </cell>
          <cell r="E1337" t="str">
            <v>Yes</v>
          </cell>
          <cell r="F1337" t="str">
            <v/>
          </cell>
          <cell r="G1337" t="str">
            <v/>
          </cell>
          <cell r="H1337">
            <v>0</v>
          </cell>
          <cell r="I1337">
            <v>1</v>
          </cell>
          <cell r="J1337" t="str">
            <v/>
          </cell>
          <cell r="K1337" t="str">
            <v>Citystyle Living (Stone) Limited</v>
          </cell>
          <cell r="L1337" t="str">
            <v/>
          </cell>
          <cell r="M1337">
            <v>0</v>
          </cell>
          <cell r="N1337">
            <v>0</v>
          </cell>
          <cell r="O1337" t="str">
            <v/>
          </cell>
          <cell r="P1337" t="str">
            <v/>
          </cell>
          <cell r="Q1337" t="str">
            <v/>
          </cell>
          <cell r="R1337" t="str">
            <v/>
          </cell>
        </row>
        <row r="1338">
          <cell r="A1338" t="str">
            <v>LH0171</v>
          </cell>
          <cell r="B1338" t="str">
            <v>One Housing Group Limited</v>
          </cell>
          <cell r="C1338" t="str">
            <v>Large</v>
          </cell>
          <cell r="D1338" t="str">
            <v>Yes</v>
          </cell>
          <cell r="E1338" t="str">
            <v>Yes</v>
          </cell>
          <cell r="F1338" t="str">
            <v/>
          </cell>
          <cell r="G1338" t="str">
            <v/>
          </cell>
          <cell r="H1338">
            <v>0</v>
          </cell>
          <cell r="I1338">
            <v>1</v>
          </cell>
          <cell r="J1338" t="str">
            <v/>
          </cell>
          <cell r="K1338" t="str">
            <v>Citystyle Living (Thurlow Park) Limited</v>
          </cell>
          <cell r="L1338" t="str">
            <v/>
          </cell>
          <cell r="M1338">
            <v>0</v>
          </cell>
          <cell r="N1338">
            <v>0</v>
          </cell>
          <cell r="O1338" t="str">
            <v/>
          </cell>
          <cell r="P1338" t="str">
            <v/>
          </cell>
          <cell r="Q1338" t="str">
            <v/>
          </cell>
          <cell r="R1338" t="str">
            <v/>
          </cell>
        </row>
        <row r="1339">
          <cell r="A1339" t="str">
            <v>LH0171</v>
          </cell>
          <cell r="B1339" t="str">
            <v>One Housing Group Limited</v>
          </cell>
          <cell r="C1339" t="str">
            <v>Large</v>
          </cell>
          <cell r="D1339" t="str">
            <v>Yes</v>
          </cell>
          <cell r="E1339" t="str">
            <v>Yes</v>
          </cell>
          <cell r="F1339" t="str">
            <v/>
          </cell>
          <cell r="G1339" t="str">
            <v/>
          </cell>
          <cell r="H1339">
            <v>0</v>
          </cell>
          <cell r="I1339">
            <v>1</v>
          </cell>
          <cell r="J1339" t="str">
            <v/>
          </cell>
          <cell r="K1339" t="str">
            <v>Citystyle Living (Wenlock Road) Limited</v>
          </cell>
          <cell r="L1339" t="str">
            <v/>
          </cell>
          <cell r="M1339">
            <v>0</v>
          </cell>
          <cell r="N1339">
            <v>0</v>
          </cell>
          <cell r="O1339" t="str">
            <v/>
          </cell>
          <cell r="P1339" t="str">
            <v/>
          </cell>
          <cell r="Q1339" t="str">
            <v/>
          </cell>
          <cell r="R1339" t="str">
            <v/>
          </cell>
        </row>
        <row r="1340">
          <cell r="A1340" t="str">
            <v>LH0171</v>
          </cell>
          <cell r="B1340" t="str">
            <v>One Housing Group Limited</v>
          </cell>
          <cell r="C1340" t="str">
            <v>Large</v>
          </cell>
          <cell r="D1340" t="str">
            <v>Yes</v>
          </cell>
          <cell r="E1340" t="str">
            <v>Yes</v>
          </cell>
          <cell r="F1340" t="str">
            <v/>
          </cell>
          <cell r="G1340" t="str">
            <v/>
          </cell>
          <cell r="H1340">
            <v>0</v>
          </cell>
          <cell r="I1340">
            <v>1</v>
          </cell>
          <cell r="J1340" t="str">
            <v/>
          </cell>
          <cell r="K1340" t="str">
            <v>Citystyle (Site A Nunhead Lane) Living Limited</v>
          </cell>
          <cell r="L1340" t="str">
            <v/>
          </cell>
          <cell r="M1340">
            <v>0</v>
          </cell>
          <cell r="N1340">
            <v>0</v>
          </cell>
          <cell r="O1340" t="str">
            <v/>
          </cell>
          <cell r="P1340" t="str">
            <v/>
          </cell>
          <cell r="Q1340" t="str">
            <v/>
          </cell>
          <cell r="R1340" t="str">
            <v/>
          </cell>
        </row>
        <row r="1341">
          <cell r="A1341" t="str">
            <v>LH0171</v>
          </cell>
          <cell r="B1341" t="str">
            <v>One Housing Group Limited</v>
          </cell>
          <cell r="C1341" t="str">
            <v>Large</v>
          </cell>
          <cell r="D1341" t="str">
            <v>Yes</v>
          </cell>
          <cell r="E1341" t="str">
            <v>Yes</v>
          </cell>
          <cell r="F1341" t="str">
            <v/>
          </cell>
          <cell r="G1341" t="str">
            <v/>
          </cell>
          <cell r="H1341">
            <v>0</v>
          </cell>
          <cell r="I1341">
            <v>1</v>
          </cell>
          <cell r="J1341" t="str">
            <v/>
          </cell>
          <cell r="K1341" t="str">
            <v>East End Lettings (2) Limited</v>
          </cell>
          <cell r="L1341" t="str">
            <v/>
          </cell>
          <cell r="M1341">
            <v>0</v>
          </cell>
          <cell r="N1341">
            <v>0</v>
          </cell>
          <cell r="O1341" t="str">
            <v/>
          </cell>
          <cell r="P1341" t="str">
            <v/>
          </cell>
          <cell r="Q1341" t="str">
            <v/>
          </cell>
          <cell r="R1341" t="str">
            <v/>
          </cell>
        </row>
        <row r="1342">
          <cell r="A1342" t="str">
            <v>LH0171</v>
          </cell>
          <cell r="B1342" t="str">
            <v>One Housing Group Limited</v>
          </cell>
          <cell r="C1342" t="str">
            <v>Large</v>
          </cell>
          <cell r="D1342" t="str">
            <v>Yes</v>
          </cell>
          <cell r="E1342" t="str">
            <v>Yes</v>
          </cell>
          <cell r="F1342" t="str">
            <v/>
          </cell>
          <cell r="G1342" t="str">
            <v/>
          </cell>
          <cell r="H1342">
            <v>0</v>
          </cell>
          <cell r="I1342">
            <v>1</v>
          </cell>
          <cell r="J1342" t="str">
            <v/>
          </cell>
          <cell r="K1342" t="str">
            <v>Pembury Road Care Limited</v>
          </cell>
          <cell r="L1342" t="str">
            <v/>
          </cell>
          <cell r="M1342">
            <v>0</v>
          </cell>
          <cell r="N1342">
            <v>0</v>
          </cell>
          <cell r="O1342" t="str">
            <v/>
          </cell>
          <cell r="P1342" t="str">
            <v/>
          </cell>
          <cell r="Q1342" t="str">
            <v/>
          </cell>
          <cell r="R1342" t="str">
            <v/>
          </cell>
        </row>
        <row r="1343">
          <cell r="A1343" t="str">
            <v>LH0171</v>
          </cell>
          <cell r="B1343" t="str">
            <v>One Housing Group Limited</v>
          </cell>
          <cell r="C1343" t="str">
            <v>Large</v>
          </cell>
          <cell r="D1343" t="str">
            <v>Yes</v>
          </cell>
          <cell r="E1343" t="str">
            <v>Yes</v>
          </cell>
          <cell r="F1343" t="str">
            <v/>
          </cell>
          <cell r="G1343" t="str">
            <v/>
          </cell>
          <cell r="H1343">
            <v>0</v>
          </cell>
          <cell r="I1343">
            <v>1</v>
          </cell>
          <cell r="J1343" t="str">
            <v/>
          </cell>
          <cell r="K1343" t="str">
            <v>Citystyle Living (Bangor Wharf) Limited</v>
          </cell>
          <cell r="L1343" t="str">
            <v/>
          </cell>
          <cell r="M1343">
            <v>0</v>
          </cell>
          <cell r="N1343">
            <v>0</v>
          </cell>
          <cell r="O1343" t="str">
            <v/>
          </cell>
          <cell r="P1343" t="str">
            <v/>
          </cell>
          <cell r="Q1343" t="str">
            <v/>
          </cell>
          <cell r="R1343" t="str">
            <v/>
          </cell>
        </row>
        <row r="1344">
          <cell r="A1344" t="str">
            <v>LH0171</v>
          </cell>
          <cell r="B1344" t="str">
            <v>One Housing Group Limited</v>
          </cell>
          <cell r="C1344" t="str">
            <v>Large</v>
          </cell>
          <cell r="D1344" t="str">
            <v>Yes</v>
          </cell>
          <cell r="E1344" t="str">
            <v>Yes</v>
          </cell>
          <cell r="F1344" t="str">
            <v/>
          </cell>
          <cell r="G1344" t="str">
            <v/>
          </cell>
          <cell r="H1344">
            <v>0</v>
          </cell>
          <cell r="I1344">
            <v>1</v>
          </cell>
          <cell r="J1344" t="str">
            <v/>
          </cell>
          <cell r="K1344" t="str">
            <v>Citystyle Living (Victoria Quarter) Limited</v>
          </cell>
          <cell r="L1344" t="str">
            <v/>
          </cell>
          <cell r="M1344">
            <v>0</v>
          </cell>
          <cell r="N1344">
            <v>0</v>
          </cell>
          <cell r="O1344" t="str">
            <v/>
          </cell>
          <cell r="P1344" t="str">
            <v/>
          </cell>
          <cell r="Q1344" t="str">
            <v/>
          </cell>
          <cell r="R1344" t="str">
            <v/>
          </cell>
        </row>
        <row r="1345">
          <cell r="A1345" t="str">
            <v>LH0171</v>
          </cell>
          <cell r="B1345" t="str">
            <v>One Housing Group Limited</v>
          </cell>
          <cell r="C1345" t="str">
            <v>Large</v>
          </cell>
          <cell r="D1345" t="str">
            <v>Yes</v>
          </cell>
          <cell r="E1345" t="str">
            <v>Yes</v>
          </cell>
          <cell r="F1345" t="str">
            <v/>
          </cell>
          <cell r="G1345" t="str">
            <v/>
          </cell>
          <cell r="H1345">
            <v>0</v>
          </cell>
          <cell r="I1345">
            <v>1</v>
          </cell>
          <cell r="J1345" t="str">
            <v/>
          </cell>
          <cell r="K1345" t="str">
            <v>Citystyle Living (Sutton Court Road) Limited</v>
          </cell>
          <cell r="L1345" t="str">
            <v/>
          </cell>
          <cell r="M1345">
            <v>0</v>
          </cell>
          <cell r="N1345">
            <v>0</v>
          </cell>
          <cell r="O1345" t="str">
            <v/>
          </cell>
          <cell r="P1345" t="str">
            <v/>
          </cell>
          <cell r="Q1345" t="str">
            <v/>
          </cell>
          <cell r="R1345" t="str">
            <v/>
          </cell>
        </row>
        <row r="1346">
          <cell r="A1346" t="str">
            <v>LH0171</v>
          </cell>
          <cell r="B1346" t="str">
            <v>One Housing Group Limited</v>
          </cell>
          <cell r="C1346" t="str">
            <v>Large</v>
          </cell>
          <cell r="D1346" t="str">
            <v>Yes</v>
          </cell>
          <cell r="E1346" t="str">
            <v>Yes</v>
          </cell>
          <cell r="F1346" t="str">
            <v/>
          </cell>
          <cell r="G1346" t="str">
            <v/>
          </cell>
          <cell r="H1346">
            <v>0</v>
          </cell>
          <cell r="I1346">
            <v>1</v>
          </cell>
          <cell r="J1346" t="str">
            <v/>
          </cell>
          <cell r="K1346" t="str">
            <v>Citystyle Living (North End Farm) Limited</v>
          </cell>
          <cell r="L1346" t="str">
            <v/>
          </cell>
          <cell r="M1346">
            <v>0</v>
          </cell>
          <cell r="N1346">
            <v>0</v>
          </cell>
          <cell r="O1346" t="str">
            <v/>
          </cell>
          <cell r="P1346" t="str">
            <v/>
          </cell>
          <cell r="Q1346" t="str">
            <v/>
          </cell>
          <cell r="R1346" t="str">
            <v/>
          </cell>
        </row>
        <row r="1347">
          <cell r="A1347" t="str">
            <v>LH0171</v>
          </cell>
          <cell r="B1347" t="str">
            <v>One Housing Group Limited</v>
          </cell>
          <cell r="C1347" t="str">
            <v>Large</v>
          </cell>
          <cell r="D1347" t="str">
            <v>Yes</v>
          </cell>
          <cell r="E1347" t="str">
            <v>Yes</v>
          </cell>
          <cell r="F1347" t="str">
            <v/>
          </cell>
          <cell r="G1347" t="str">
            <v/>
          </cell>
          <cell r="H1347">
            <v>0</v>
          </cell>
          <cell r="I1347">
            <v>1</v>
          </cell>
          <cell r="J1347" t="str">
            <v/>
          </cell>
          <cell r="K1347" t="str">
            <v>Citystyle Living (Sahkespeare Orchard) Limited</v>
          </cell>
          <cell r="L1347" t="str">
            <v/>
          </cell>
          <cell r="M1347">
            <v>0</v>
          </cell>
          <cell r="N1347">
            <v>0</v>
          </cell>
          <cell r="O1347" t="str">
            <v/>
          </cell>
          <cell r="P1347" t="str">
            <v/>
          </cell>
          <cell r="Q1347" t="str">
            <v/>
          </cell>
          <cell r="R1347" t="str">
            <v/>
          </cell>
        </row>
        <row r="1348">
          <cell r="A1348" t="str">
            <v>LH0171</v>
          </cell>
          <cell r="B1348" t="str">
            <v>One Housing Group Limited</v>
          </cell>
          <cell r="C1348" t="str">
            <v>Large</v>
          </cell>
          <cell r="D1348" t="str">
            <v>Yes</v>
          </cell>
          <cell r="E1348" t="str">
            <v>Yes</v>
          </cell>
          <cell r="F1348" t="str">
            <v/>
          </cell>
          <cell r="G1348" t="str">
            <v/>
          </cell>
          <cell r="H1348">
            <v>0</v>
          </cell>
          <cell r="I1348">
            <v>1</v>
          </cell>
          <cell r="J1348" t="str">
            <v/>
          </cell>
          <cell r="K1348" t="str">
            <v>Citystyle Living (White Horse Field) Limited</v>
          </cell>
          <cell r="L1348" t="str">
            <v/>
          </cell>
          <cell r="M1348">
            <v>0</v>
          </cell>
          <cell r="N1348">
            <v>0</v>
          </cell>
          <cell r="O1348" t="str">
            <v/>
          </cell>
          <cell r="P1348" t="str">
            <v/>
          </cell>
          <cell r="Q1348" t="str">
            <v/>
          </cell>
          <cell r="R1348" t="str">
            <v/>
          </cell>
        </row>
        <row r="1349">
          <cell r="A1349" t="str">
            <v>LH0171</v>
          </cell>
          <cell r="B1349" t="str">
            <v>One Housing Group Limited</v>
          </cell>
          <cell r="C1349" t="str">
            <v>Large</v>
          </cell>
          <cell r="D1349" t="str">
            <v>Yes</v>
          </cell>
          <cell r="E1349" t="str">
            <v>Yes</v>
          </cell>
          <cell r="F1349" t="str">
            <v/>
          </cell>
          <cell r="G1349" t="str">
            <v>SL3442</v>
          </cell>
          <cell r="H1349">
            <v>1</v>
          </cell>
          <cell r="I1349">
            <v>1</v>
          </cell>
          <cell r="J1349" t="str">
            <v>TPHA Limited</v>
          </cell>
          <cell r="K1349" t="str">
            <v/>
          </cell>
          <cell r="L1349" t="str">
            <v/>
          </cell>
          <cell r="M1349">
            <v>0</v>
          </cell>
          <cell r="N1349">
            <v>0</v>
          </cell>
          <cell r="O1349" t="str">
            <v/>
          </cell>
          <cell r="P1349" t="str">
            <v/>
          </cell>
          <cell r="Q1349" t="str">
            <v/>
          </cell>
          <cell r="R1349" t="str">
            <v/>
          </cell>
        </row>
        <row r="1350">
          <cell r="A1350" t="str">
            <v>LH0171</v>
          </cell>
          <cell r="B1350" t="str">
            <v>One Housing Group Limited</v>
          </cell>
          <cell r="C1350" t="str">
            <v>Large</v>
          </cell>
          <cell r="D1350" t="str">
            <v>Yes</v>
          </cell>
          <cell r="E1350" t="str">
            <v>Yes</v>
          </cell>
          <cell r="F1350" t="str">
            <v/>
          </cell>
          <cell r="G1350" t="str">
            <v/>
          </cell>
          <cell r="H1350">
            <v>0</v>
          </cell>
          <cell r="I1350">
            <v>1</v>
          </cell>
          <cell r="J1350" t="str">
            <v/>
          </cell>
          <cell r="K1350" t="str">
            <v/>
          </cell>
          <cell r="L1350" t="str">
            <v/>
          </cell>
          <cell r="M1350">
            <v>0</v>
          </cell>
          <cell r="N1350">
            <v>0</v>
          </cell>
          <cell r="O1350" t="str">
            <v/>
          </cell>
          <cell r="P1350" t="str">
            <v/>
          </cell>
          <cell r="Q1350" t="str">
            <v/>
          </cell>
          <cell r="R1350" t="str">
            <v/>
          </cell>
        </row>
        <row r="1351">
          <cell r="A1351" t="str">
            <v>LH0171</v>
          </cell>
          <cell r="B1351" t="str">
            <v>One Housing Group Limited</v>
          </cell>
          <cell r="C1351" t="str">
            <v>Large</v>
          </cell>
          <cell r="D1351" t="str">
            <v>Yes</v>
          </cell>
          <cell r="E1351" t="str">
            <v>Yes</v>
          </cell>
          <cell r="F1351" t="str">
            <v/>
          </cell>
          <cell r="G1351" t="str">
            <v/>
          </cell>
          <cell r="H1351">
            <v>0</v>
          </cell>
          <cell r="I1351">
            <v>1</v>
          </cell>
          <cell r="J1351" t="str">
            <v/>
          </cell>
          <cell r="K1351" t="str">
            <v>Arlington Futures</v>
          </cell>
          <cell r="L1351" t="str">
            <v/>
          </cell>
          <cell r="M1351">
            <v>0</v>
          </cell>
          <cell r="N1351">
            <v>0</v>
          </cell>
          <cell r="O1351" t="str">
            <v/>
          </cell>
          <cell r="P1351" t="str">
            <v/>
          </cell>
          <cell r="Q1351" t="str">
            <v/>
          </cell>
          <cell r="R1351" t="str">
            <v/>
          </cell>
        </row>
        <row r="1352">
          <cell r="A1352" t="str">
            <v>LH0171</v>
          </cell>
          <cell r="B1352" t="str">
            <v>One Housing Group Limited</v>
          </cell>
          <cell r="C1352" t="str">
            <v>Large</v>
          </cell>
          <cell r="D1352" t="str">
            <v>Yes</v>
          </cell>
          <cell r="E1352" t="str">
            <v>Yes</v>
          </cell>
          <cell r="F1352" t="str">
            <v/>
          </cell>
          <cell r="G1352" t="str">
            <v/>
          </cell>
          <cell r="H1352">
            <v>0</v>
          </cell>
          <cell r="I1352">
            <v>1</v>
          </cell>
          <cell r="J1352" t="str">
            <v/>
          </cell>
          <cell r="K1352" t="str">
            <v>CHA Ventures Limited</v>
          </cell>
          <cell r="L1352" t="str">
            <v/>
          </cell>
          <cell r="M1352">
            <v>0</v>
          </cell>
          <cell r="N1352">
            <v>0</v>
          </cell>
          <cell r="O1352" t="str">
            <v/>
          </cell>
          <cell r="P1352" t="str">
            <v/>
          </cell>
          <cell r="Q1352" t="str">
            <v/>
          </cell>
          <cell r="R1352" t="str">
            <v/>
          </cell>
        </row>
        <row r="1353">
          <cell r="A1353" t="str">
            <v>LH0171</v>
          </cell>
          <cell r="B1353" t="str">
            <v>One Housing Group Limited</v>
          </cell>
          <cell r="C1353" t="str">
            <v>Large</v>
          </cell>
          <cell r="D1353" t="str">
            <v>Yes</v>
          </cell>
          <cell r="E1353" t="str">
            <v>Yes</v>
          </cell>
          <cell r="F1353" t="str">
            <v/>
          </cell>
          <cell r="G1353" t="str">
            <v/>
          </cell>
          <cell r="H1353">
            <v>0</v>
          </cell>
          <cell r="I1353">
            <v>1</v>
          </cell>
          <cell r="J1353" t="str">
            <v/>
          </cell>
          <cell r="K1353" t="str">
            <v>Citystyle Living Limited</v>
          </cell>
          <cell r="L1353" t="str">
            <v/>
          </cell>
          <cell r="M1353">
            <v>0</v>
          </cell>
          <cell r="N1353">
            <v>0</v>
          </cell>
          <cell r="O1353" t="str">
            <v/>
          </cell>
          <cell r="P1353" t="str">
            <v/>
          </cell>
          <cell r="Q1353" t="str">
            <v/>
          </cell>
          <cell r="R1353" t="str">
            <v/>
          </cell>
        </row>
        <row r="1354">
          <cell r="A1354" t="str">
            <v>LH0171</v>
          </cell>
          <cell r="B1354" t="str">
            <v>One Housing Group Limited</v>
          </cell>
          <cell r="C1354" t="str">
            <v>Large</v>
          </cell>
          <cell r="D1354" t="str">
            <v>Yes</v>
          </cell>
          <cell r="E1354" t="str">
            <v>Yes</v>
          </cell>
          <cell r="F1354" t="str">
            <v/>
          </cell>
          <cell r="G1354" t="str">
            <v/>
          </cell>
          <cell r="H1354">
            <v>0</v>
          </cell>
          <cell r="I1354">
            <v>1</v>
          </cell>
          <cell r="J1354" t="str">
            <v/>
          </cell>
          <cell r="K1354" t="str">
            <v>One Direct Maintenance Limited</v>
          </cell>
          <cell r="L1354" t="str">
            <v/>
          </cell>
          <cell r="M1354">
            <v>0</v>
          </cell>
          <cell r="N1354">
            <v>0</v>
          </cell>
          <cell r="O1354" t="str">
            <v/>
          </cell>
          <cell r="P1354" t="str">
            <v/>
          </cell>
          <cell r="Q1354" t="str">
            <v/>
          </cell>
          <cell r="R1354" t="str">
            <v/>
          </cell>
        </row>
        <row r="1355">
          <cell r="A1355">
            <v>4808</v>
          </cell>
          <cell r="B1355" t="str">
            <v>One Manchester Limited</v>
          </cell>
          <cell r="C1355" t="str">
            <v>Small</v>
          </cell>
          <cell r="D1355" t="str">
            <v>Yes</v>
          </cell>
          <cell r="E1355" t="str">
            <v>Yes</v>
          </cell>
          <cell r="F1355" t="str">
            <v/>
          </cell>
          <cell r="G1355" t="str">
            <v/>
          </cell>
          <cell r="H1355">
            <v>0</v>
          </cell>
          <cell r="I1355">
            <v>2</v>
          </cell>
          <cell r="J1355" t="str">
            <v/>
          </cell>
          <cell r="K1355" t="str">
            <v/>
          </cell>
          <cell r="L1355" t="str">
            <v/>
          </cell>
          <cell r="M1355">
            <v>0</v>
          </cell>
          <cell r="N1355">
            <v>0</v>
          </cell>
          <cell r="O1355" t="str">
            <v/>
          </cell>
          <cell r="P1355" t="str">
            <v/>
          </cell>
          <cell r="Q1355" t="str">
            <v/>
          </cell>
          <cell r="R1355" t="str">
            <v/>
          </cell>
        </row>
        <row r="1356">
          <cell r="A1356">
            <v>4808</v>
          </cell>
          <cell r="B1356" t="str">
            <v>One Manchester Limited</v>
          </cell>
          <cell r="C1356" t="str">
            <v>Small</v>
          </cell>
          <cell r="D1356" t="str">
            <v>Yes</v>
          </cell>
          <cell r="E1356" t="str">
            <v>Yes</v>
          </cell>
          <cell r="F1356" t="str">
            <v/>
          </cell>
          <cell r="G1356" t="str">
            <v/>
          </cell>
          <cell r="H1356">
            <v>0</v>
          </cell>
          <cell r="I1356">
            <v>2</v>
          </cell>
          <cell r="J1356" t="str">
            <v/>
          </cell>
          <cell r="K1356" t="str">
            <v>One Manchester Treasury Limited</v>
          </cell>
          <cell r="L1356" t="str">
            <v/>
          </cell>
          <cell r="M1356">
            <v>0</v>
          </cell>
          <cell r="N1356">
            <v>0</v>
          </cell>
          <cell r="O1356" t="str">
            <v/>
          </cell>
          <cell r="P1356" t="str">
            <v/>
          </cell>
          <cell r="Q1356" t="str">
            <v/>
          </cell>
          <cell r="R1356" t="str">
            <v/>
          </cell>
        </row>
        <row r="1357">
          <cell r="A1357">
            <v>4808</v>
          </cell>
          <cell r="B1357" t="str">
            <v>One Manchester Limited</v>
          </cell>
          <cell r="C1357" t="str">
            <v>Small</v>
          </cell>
          <cell r="D1357" t="str">
            <v>Yes</v>
          </cell>
          <cell r="E1357" t="str">
            <v>Yes</v>
          </cell>
          <cell r="F1357" t="str">
            <v/>
          </cell>
          <cell r="G1357" t="str">
            <v>L4527</v>
          </cell>
          <cell r="H1357">
            <v>1</v>
          </cell>
          <cell r="I1357">
            <v>2</v>
          </cell>
          <cell r="J1357" t="str">
            <v>City South Manchester Housing Trust</v>
          </cell>
          <cell r="K1357" t="str">
            <v/>
          </cell>
          <cell r="L1357" t="str">
            <v/>
          </cell>
          <cell r="M1357">
            <v>0</v>
          </cell>
          <cell r="N1357">
            <v>0</v>
          </cell>
          <cell r="O1357" t="str">
            <v/>
          </cell>
          <cell r="P1357" t="str">
            <v/>
          </cell>
          <cell r="Q1357" t="str">
            <v/>
          </cell>
          <cell r="R1357" t="str">
            <v/>
          </cell>
        </row>
        <row r="1358">
          <cell r="A1358">
            <v>4808</v>
          </cell>
          <cell r="B1358" t="str">
            <v>One Manchester Limited</v>
          </cell>
          <cell r="C1358" t="str">
            <v>Small</v>
          </cell>
          <cell r="D1358" t="str">
            <v>Yes</v>
          </cell>
          <cell r="E1358" t="str">
            <v>Yes</v>
          </cell>
          <cell r="F1358" t="str">
            <v/>
          </cell>
          <cell r="G1358" t="str">
            <v>L4396</v>
          </cell>
          <cell r="H1358">
            <v>1</v>
          </cell>
          <cell r="I1358">
            <v>2</v>
          </cell>
          <cell r="J1358" t="str">
            <v>Eastlands Homes Partnership Limited</v>
          </cell>
          <cell r="K1358" t="str">
            <v/>
          </cell>
          <cell r="L1358" t="str">
            <v/>
          </cell>
          <cell r="M1358">
            <v>0</v>
          </cell>
          <cell r="N1358">
            <v>0</v>
          </cell>
          <cell r="O1358" t="str">
            <v/>
          </cell>
          <cell r="P1358" t="str">
            <v/>
          </cell>
          <cell r="Q1358" t="str">
            <v/>
          </cell>
          <cell r="R1358" t="str">
            <v/>
          </cell>
        </row>
        <row r="1359">
          <cell r="A1359">
            <v>4804</v>
          </cell>
          <cell r="B1359" t="str">
            <v>One Vision Housing Limited</v>
          </cell>
          <cell r="C1359" t="str">
            <v>Large</v>
          </cell>
          <cell r="D1359" t="str">
            <v>Yes</v>
          </cell>
          <cell r="E1359" t="str">
            <v>No</v>
          </cell>
          <cell r="F1359" t="str">
            <v>Yes</v>
          </cell>
          <cell r="G1359" t="str">
            <v/>
          </cell>
          <cell r="H1359">
            <v>0</v>
          </cell>
          <cell r="I1359">
            <v>0</v>
          </cell>
          <cell r="J1359" t="str">
            <v/>
          </cell>
          <cell r="K1359" t="str">
            <v/>
          </cell>
          <cell r="L1359" t="str">
            <v/>
          </cell>
          <cell r="M1359">
            <v>0</v>
          </cell>
          <cell r="N1359">
            <v>0</v>
          </cell>
          <cell r="O1359" t="str">
            <v>No</v>
          </cell>
          <cell r="P1359" t="str">
            <v/>
          </cell>
          <cell r="Q1359" t="str">
            <v/>
          </cell>
          <cell r="R1359" t="str">
            <v>Sovini Limited</v>
          </cell>
        </row>
        <row r="1360">
          <cell r="A1360">
            <v>4804</v>
          </cell>
          <cell r="B1360" t="str">
            <v>One Vision Housing Limited</v>
          </cell>
          <cell r="C1360" t="str">
            <v>Large</v>
          </cell>
          <cell r="D1360" t="str">
            <v>Yes</v>
          </cell>
          <cell r="E1360" t="str">
            <v>No</v>
          </cell>
          <cell r="F1360" t="str">
            <v>Yes</v>
          </cell>
          <cell r="G1360" t="str">
            <v/>
          </cell>
          <cell r="H1360">
            <v>0</v>
          </cell>
          <cell r="I1360">
            <v>0</v>
          </cell>
          <cell r="J1360" t="str">
            <v/>
          </cell>
          <cell r="K1360" t="str">
            <v>Sovini Development</v>
          </cell>
          <cell r="L1360" t="str">
            <v/>
          </cell>
          <cell r="M1360">
            <v>0</v>
          </cell>
          <cell r="N1360">
            <v>0</v>
          </cell>
          <cell r="O1360" t="str">
            <v>No</v>
          </cell>
          <cell r="P1360" t="str">
            <v/>
          </cell>
          <cell r="Q1360" t="str">
            <v/>
          </cell>
          <cell r="R1360" t="str">
            <v>Sovini Limited</v>
          </cell>
        </row>
        <row r="1361">
          <cell r="A1361">
            <v>4804</v>
          </cell>
          <cell r="B1361" t="str">
            <v>One Vision Housing Limited</v>
          </cell>
          <cell r="C1361" t="str">
            <v>Large</v>
          </cell>
          <cell r="D1361" t="str">
            <v>Yes</v>
          </cell>
          <cell r="E1361" t="str">
            <v>No</v>
          </cell>
          <cell r="F1361" t="str">
            <v>Yes</v>
          </cell>
          <cell r="G1361" t="str">
            <v/>
          </cell>
          <cell r="H1361">
            <v>0</v>
          </cell>
          <cell r="I1361">
            <v>0</v>
          </cell>
          <cell r="J1361" t="str">
            <v/>
          </cell>
          <cell r="K1361" t="str">
            <v>Sovini Environmental</v>
          </cell>
          <cell r="L1361" t="str">
            <v/>
          </cell>
          <cell r="M1361">
            <v>0</v>
          </cell>
          <cell r="N1361">
            <v>0</v>
          </cell>
          <cell r="O1361" t="str">
            <v>No</v>
          </cell>
          <cell r="P1361" t="str">
            <v/>
          </cell>
          <cell r="Q1361" t="str">
            <v/>
          </cell>
          <cell r="R1361" t="str">
            <v>Sovini Limited</v>
          </cell>
        </row>
        <row r="1362">
          <cell r="A1362" t="str">
            <v>H4418</v>
          </cell>
          <cell r="B1362" t="str">
            <v>One YMCA</v>
          </cell>
          <cell r="C1362" t="str">
            <v>Small</v>
          </cell>
          <cell r="D1362" t="str">
            <v>Yes</v>
          </cell>
          <cell r="E1362" t="str">
            <v>Yes</v>
          </cell>
          <cell r="F1362" t="str">
            <v/>
          </cell>
          <cell r="G1362" t="str">
            <v/>
          </cell>
          <cell r="H1362">
            <v>0</v>
          </cell>
          <cell r="I1362">
            <v>0</v>
          </cell>
          <cell r="J1362" t="str">
            <v/>
          </cell>
          <cell r="K1362" t="str">
            <v/>
          </cell>
          <cell r="L1362" t="str">
            <v/>
          </cell>
          <cell r="M1362">
            <v>0</v>
          </cell>
          <cell r="N1362">
            <v>0</v>
          </cell>
          <cell r="O1362" t="str">
            <v/>
          </cell>
          <cell r="P1362" t="str">
            <v/>
          </cell>
          <cell r="Q1362" t="str">
            <v/>
          </cell>
          <cell r="R1362" t="str">
            <v/>
          </cell>
        </row>
        <row r="1363">
          <cell r="A1363" t="str">
            <v>L4486</v>
          </cell>
          <cell r="B1363" t="str">
            <v>Ongo Homes Limited</v>
          </cell>
          <cell r="C1363" t="str">
            <v>Large</v>
          </cell>
          <cell r="D1363" t="str">
            <v>Yes</v>
          </cell>
          <cell r="E1363" t="str">
            <v>No</v>
          </cell>
          <cell r="F1363" t="str">
            <v>No</v>
          </cell>
          <cell r="G1363" t="str">
            <v/>
          </cell>
          <cell r="H1363">
            <v>0</v>
          </cell>
          <cell r="I1363">
            <v>0</v>
          </cell>
          <cell r="J1363" t="str">
            <v/>
          </cell>
          <cell r="K1363" t="str">
            <v/>
          </cell>
          <cell r="L1363" t="str">
            <v/>
          </cell>
          <cell r="M1363">
            <v>0</v>
          </cell>
          <cell r="N1363">
            <v>0</v>
          </cell>
          <cell r="O1363" t="str">
            <v>No</v>
          </cell>
          <cell r="P1363" t="str">
            <v/>
          </cell>
          <cell r="Q1363" t="str">
            <v/>
          </cell>
          <cell r="R1363" t="str">
            <v>Ongo Partnership</v>
          </cell>
        </row>
        <row r="1364">
          <cell r="A1364">
            <v>4649</v>
          </cell>
          <cell r="B1364" t="str">
            <v>Onward Group Limited</v>
          </cell>
          <cell r="C1364" t="str">
            <v>Small</v>
          </cell>
          <cell r="D1364" t="str">
            <v>Yes</v>
          </cell>
          <cell r="E1364" t="str">
            <v>Yes</v>
          </cell>
          <cell r="F1364" t="str">
            <v/>
          </cell>
          <cell r="G1364" t="str">
            <v/>
          </cell>
          <cell r="H1364">
            <v>0</v>
          </cell>
          <cell r="I1364">
            <v>5</v>
          </cell>
          <cell r="J1364" t="str">
            <v/>
          </cell>
          <cell r="K1364" t="str">
            <v/>
          </cell>
          <cell r="L1364" t="str">
            <v/>
          </cell>
          <cell r="M1364">
            <v>0</v>
          </cell>
          <cell r="N1364">
            <v>0</v>
          </cell>
          <cell r="O1364" t="str">
            <v/>
          </cell>
          <cell r="P1364" t="str">
            <v/>
          </cell>
          <cell r="Q1364" t="str">
            <v/>
          </cell>
          <cell r="R1364" t="str">
            <v/>
          </cell>
        </row>
        <row r="1365">
          <cell r="A1365">
            <v>4649</v>
          </cell>
          <cell r="B1365" t="str">
            <v>Onward Group Limited</v>
          </cell>
          <cell r="C1365" t="str">
            <v>Small</v>
          </cell>
          <cell r="D1365" t="str">
            <v>Yes</v>
          </cell>
          <cell r="E1365" t="str">
            <v>Yes</v>
          </cell>
          <cell r="F1365" t="str">
            <v/>
          </cell>
          <cell r="G1365" t="str">
            <v/>
          </cell>
          <cell r="H1365">
            <v>0</v>
          </cell>
          <cell r="I1365">
            <v>5</v>
          </cell>
          <cell r="J1365" t="str">
            <v/>
          </cell>
          <cell r="K1365" t="str">
            <v>Contour Property Services Limited</v>
          </cell>
          <cell r="L1365" t="str">
            <v/>
          </cell>
          <cell r="M1365">
            <v>0</v>
          </cell>
          <cell r="N1365">
            <v>0</v>
          </cell>
          <cell r="O1365" t="str">
            <v/>
          </cell>
          <cell r="P1365" t="str">
            <v/>
          </cell>
          <cell r="Q1365" t="str">
            <v/>
          </cell>
          <cell r="R1365" t="str">
            <v/>
          </cell>
        </row>
        <row r="1366">
          <cell r="A1366">
            <v>4649</v>
          </cell>
          <cell r="B1366" t="str">
            <v>Onward Group Limited</v>
          </cell>
          <cell r="C1366" t="str">
            <v>Small</v>
          </cell>
          <cell r="D1366" t="str">
            <v>Yes</v>
          </cell>
          <cell r="E1366" t="str">
            <v>Yes</v>
          </cell>
          <cell r="F1366" t="str">
            <v/>
          </cell>
          <cell r="G1366" t="str">
            <v/>
          </cell>
          <cell r="H1366">
            <v>0</v>
          </cell>
          <cell r="I1366">
            <v>5</v>
          </cell>
          <cell r="J1366" t="str">
            <v/>
          </cell>
          <cell r="K1366" t="str">
            <v>Hyndburn Homes Repairs Limited</v>
          </cell>
          <cell r="L1366" t="str">
            <v/>
          </cell>
          <cell r="M1366">
            <v>0</v>
          </cell>
          <cell r="N1366">
            <v>0</v>
          </cell>
          <cell r="O1366" t="str">
            <v/>
          </cell>
          <cell r="P1366" t="str">
            <v/>
          </cell>
          <cell r="Q1366" t="str">
            <v/>
          </cell>
          <cell r="R1366" t="str">
            <v/>
          </cell>
        </row>
        <row r="1367">
          <cell r="A1367">
            <v>4649</v>
          </cell>
          <cell r="B1367" t="str">
            <v>Onward Group Limited</v>
          </cell>
          <cell r="C1367" t="str">
            <v>Small</v>
          </cell>
          <cell r="D1367" t="str">
            <v>Yes</v>
          </cell>
          <cell r="E1367" t="str">
            <v>Yes</v>
          </cell>
          <cell r="F1367" t="str">
            <v/>
          </cell>
          <cell r="G1367" t="str">
            <v>L3261</v>
          </cell>
          <cell r="H1367">
            <v>1</v>
          </cell>
          <cell r="I1367">
            <v>5</v>
          </cell>
          <cell r="J1367" t="str">
            <v>Contour Homes Limited</v>
          </cell>
          <cell r="K1367" t="str">
            <v/>
          </cell>
          <cell r="L1367" t="str">
            <v/>
          </cell>
          <cell r="M1367">
            <v>0</v>
          </cell>
          <cell r="N1367">
            <v>0</v>
          </cell>
          <cell r="O1367" t="str">
            <v/>
          </cell>
          <cell r="P1367" t="str">
            <v/>
          </cell>
          <cell r="Q1367" t="str">
            <v/>
          </cell>
          <cell r="R1367" t="str">
            <v/>
          </cell>
        </row>
        <row r="1368">
          <cell r="A1368">
            <v>4649</v>
          </cell>
          <cell r="B1368" t="str">
            <v>Onward Group Limited</v>
          </cell>
          <cell r="C1368" t="str">
            <v>Small</v>
          </cell>
          <cell r="D1368" t="str">
            <v>Yes</v>
          </cell>
          <cell r="E1368" t="str">
            <v>Yes</v>
          </cell>
          <cell r="F1368" t="str">
            <v/>
          </cell>
          <cell r="G1368" t="str">
            <v>L4461</v>
          </cell>
          <cell r="H1368">
            <v>1</v>
          </cell>
          <cell r="I1368">
            <v>5</v>
          </cell>
          <cell r="J1368" t="str">
            <v>Hyndburn Homes Limited</v>
          </cell>
          <cell r="K1368" t="str">
            <v/>
          </cell>
          <cell r="L1368" t="str">
            <v/>
          </cell>
          <cell r="M1368">
            <v>0</v>
          </cell>
          <cell r="N1368">
            <v>0</v>
          </cell>
          <cell r="O1368" t="str">
            <v/>
          </cell>
          <cell r="P1368" t="str">
            <v/>
          </cell>
          <cell r="Q1368" t="str">
            <v/>
          </cell>
          <cell r="R1368" t="str">
            <v/>
          </cell>
        </row>
        <row r="1369">
          <cell r="A1369">
            <v>4649</v>
          </cell>
          <cell r="B1369" t="str">
            <v>Onward Group Limited</v>
          </cell>
          <cell r="C1369" t="str">
            <v>Small</v>
          </cell>
          <cell r="D1369" t="str">
            <v>Yes</v>
          </cell>
          <cell r="E1369" t="str">
            <v>Yes</v>
          </cell>
          <cell r="F1369" t="str">
            <v/>
          </cell>
          <cell r="G1369" t="str">
            <v>LH0250</v>
          </cell>
          <cell r="H1369">
            <v>1</v>
          </cell>
          <cell r="I1369">
            <v>5</v>
          </cell>
          <cell r="J1369" t="str">
            <v>Onward Homes Limited</v>
          </cell>
          <cell r="K1369" t="str">
            <v/>
          </cell>
          <cell r="L1369" t="str">
            <v/>
          </cell>
          <cell r="M1369">
            <v>0</v>
          </cell>
          <cell r="N1369">
            <v>0</v>
          </cell>
          <cell r="O1369" t="str">
            <v/>
          </cell>
          <cell r="P1369" t="str">
            <v/>
          </cell>
          <cell r="Q1369" t="str">
            <v/>
          </cell>
          <cell r="R1369" t="str">
            <v/>
          </cell>
        </row>
        <row r="1370">
          <cell r="A1370">
            <v>4649</v>
          </cell>
          <cell r="B1370" t="str">
            <v>Onward Group Limited</v>
          </cell>
          <cell r="C1370" t="str">
            <v>Small</v>
          </cell>
          <cell r="D1370" t="str">
            <v>Yes</v>
          </cell>
          <cell r="E1370" t="str">
            <v>Yes</v>
          </cell>
          <cell r="F1370" t="str">
            <v/>
          </cell>
          <cell r="G1370" t="str">
            <v>L4475</v>
          </cell>
          <cell r="H1370">
            <v>1</v>
          </cell>
          <cell r="I1370">
            <v>5</v>
          </cell>
          <cell r="J1370" t="str">
            <v>Peak Valley Housing Association Limited</v>
          </cell>
          <cell r="K1370" t="str">
            <v/>
          </cell>
          <cell r="L1370" t="str">
            <v/>
          </cell>
          <cell r="M1370">
            <v>0</v>
          </cell>
          <cell r="N1370">
            <v>0</v>
          </cell>
          <cell r="O1370" t="str">
            <v/>
          </cell>
          <cell r="P1370" t="str">
            <v/>
          </cell>
          <cell r="Q1370" t="str">
            <v/>
          </cell>
          <cell r="R1370" t="str">
            <v/>
          </cell>
        </row>
        <row r="1371">
          <cell r="A1371">
            <v>4649</v>
          </cell>
          <cell r="B1371" t="str">
            <v>Onward Group Limited</v>
          </cell>
          <cell r="C1371" t="str">
            <v>Small</v>
          </cell>
          <cell r="D1371" t="str">
            <v>Yes</v>
          </cell>
          <cell r="E1371" t="str">
            <v>Yes</v>
          </cell>
          <cell r="F1371" t="str">
            <v/>
          </cell>
          <cell r="G1371" t="str">
            <v>L4525</v>
          </cell>
          <cell r="H1371">
            <v>1</v>
          </cell>
          <cell r="I1371">
            <v>5</v>
          </cell>
          <cell r="J1371" t="str">
            <v>Ribble Valley Homes Limited</v>
          </cell>
          <cell r="K1371" t="str">
            <v/>
          </cell>
          <cell r="L1371" t="str">
            <v/>
          </cell>
          <cell r="M1371">
            <v>0</v>
          </cell>
          <cell r="N1371">
            <v>0</v>
          </cell>
          <cell r="O1371" t="str">
            <v/>
          </cell>
          <cell r="P1371" t="str">
            <v/>
          </cell>
          <cell r="Q1371" t="str">
            <v/>
          </cell>
          <cell r="R1371" t="str">
            <v/>
          </cell>
        </row>
        <row r="1372">
          <cell r="A1372" t="str">
            <v>LH0250</v>
          </cell>
          <cell r="B1372" t="str">
            <v>Onward Homes Limited</v>
          </cell>
          <cell r="C1372" t="str">
            <v>Large</v>
          </cell>
          <cell r="D1372" t="str">
            <v>Yes</v>
          </cell>
          <cell r="E1372" t="str">
            <v>No</v>
          </cell>
          <cell r="F1372" t="str">
            <v>Yes</v>
          </cell>
          <cell r="G1372" t="str">
            <v/>
          </cell>
          <cell r="H1372">
            <v>0</v>
          </cell>
          <cell r="I1372">
            <v>0</v>
          </cell>
          <cell r="J1372" t="str">
            <v/>
          </cell>
          <cell r="K1372" t="str">
            <v>Atrium City Living Limited</v>
          </cell>
          <cell r="L1372" t="str">
            <v/>
          </cell>
          <cell r="M1372">
            <v>0</v>
          </cell>
          <cell r="N1372">
            <v>0</v>
          </cell>
          <cell r="O1372" t="str">
            <v>Yes</v>
          </cell>
          <cell r="P1372" t="str">
            <v>4649</v>
          </cell>
          <cell r="Q1372" t="str">
            <v>Onward Group Limited</v>
          </cell>
          <cell r="R1372" t="str">
            <v/>
          </cell>
        </row>
        <row r="1373">
          <cell r="A1373" t="str">
            <v>LH0250</v>
          </cell>
          <cell r="B1373" t="str">
            <v>Onward Homes Limited</v>
          </cell>
          <cell r="C1373" t="str">
            <v>Large</v>
          </cell>
          <cell r="D1373" t="str">
            <v>Yes</v>
          </cell>
          <cell r="E1373" t="str">
            <v>No</v>
          </cell>
          <cell r="F1373" t="str">
            <v>Yes</v>
          </cell>
          <cell r="G1373" t="str">
            <v/>
          </cell>
          <cell r="H1373">
            <v>0</v>
          </cell>
          <cell r="I1373">
            <v>0</v>
          </cell>
          <cell r="J1373" t="str">
            <v/>
          </cell>
          <cell r="K1373" t="str">
            <v>Onward Build Limited</v>
          </cell>
          <cell r="L1373" t="str">
            <v/>
          </cell>
          <cell r="M1373">
            <v>0</v>
          </cell>
          <cell r="N1373">
            <v>0</v>
          </cell>
          <cell r="O1373" t="str">
            <v>Yes</v>
          </cell>
          <cell r="P1373" t="str">
            <v>4649</v>
          </cell>
          <cell r="Q1373" t="str">
            <v>Onward Group Limited</v>
          </cell>
          <cell r="R1373" t="str">
            <v/>
          </cell>
        </row>
        <row r="1374">
          <cell r="A1374" t="str">
            <v>LH0250</v>
          </cell>
          <cell r="B1374" t="str">
            <v>Onward Homes Limited</v>
          </cell>
          <cell r="C1374" t="str">
            <v>Large</v>
          </cell>
          <cell r="D1374" t="str">
            <v>Yes</v>
          </cell>
          <cell r="E1374" t="str">
            <v>No</v>
          </cell>
          <cell r="F1374" t="str">
            <v>Yes</v>
          </cell>
          <cell r="G1374" t="str">
            <v/>
          </cell>
          <cell r="H1374">
            <v>0</v>
          </cell>
          <cell r="I1374">
            <v>0</v>
          </cell>
          <cell r="J1374" t="str">
            <v/>
          </cell>
          <cell r="K1374" t="str">
            <v/>
          </cell>
          <cell r="L1374" t="str">
            <v/>
          </cell>
          <cell r="M1374">
            <v>0</v>
          </cell>
          <cell r="N1374">
            <v>0</v>
          </cell>
          <cell r="O1374" t="str">
            <v>Yes</v>
          </cell>
          <cell r="P1374" t="str">
            <v>4649</v>
          </cell>
          <cell r="Q1374" t="str">
            <v>Onward Group Limited</v>
          </cell>
          <cell r="R1374" t="str">
            <v/>
          </cell>
        </row>
        <row r="1375">
          <cell r="A1375" t="str">
            <v>L4228</v>
          </cell>
          <cell r="B1375" t="str">
            <v>Optima Community Association</v>
          </cell>
          <cell r="C1375" t="str">
            <v>Large</v>
          </cell>
          <cell r="D1375" t="str">
            <v>Yes</v>
          </cell>
          <cell r="E1375" t="str">
            <v>No</v>
          </cell>
          <cell r="F1375" t="str">
            <v>No</v>
          </cell>
          <cell r="G1375" t="str">
            <v/>
          </cell>
          <cell r="H1375">
            <v>0</v>
          </cell>
          <cell r="I1375">
            <v>0</v>
          </cell>
          <cell r="J1375" t="str">
            <v/>
          </cell>
          <cell r="K1375" t="str">
            <v/>
          </cell>
          <cell r="L1375" t="str">
            <v/>
          </cell>
          <cell r="M1375">
            <v>0</v>
          </cell>
          <cell r="N1375">
            <v>0</v>
          </cell>
          <cell r="O1375" t="str">
            <v>Yes</v>
          </cell>
          <cell r="P1375" t="str">
            <v>L4185</v>
          </cell>
          <cell r="Q1375" t="str">
            <v>WM Housing Group Limited</v>
          </cell>
          <cell r="R1375" t="str">
            <v/>
          </cell>
        </row>
        <row r="1376">
          <cell r="A1376">
            <v>4851</v>
          </cell>
          <cell r="B1376" t="str">
            <v>Optivo</v>
          </cell>
          <cell r="C1376" t="str">
            <v>Large</v>
          </cell>
          <cell r="D1376" t="str">
            <v>Yes</v>
          </cell>
          <cell r="E1376" t="str">
            <v>Yes</v>
          </cell>
          <cell r="F1376" t="str">
            <v/>
          </cell>
          <cell r="G1376" t="str">
            <v/>
          </cell>
          <cell r="H1376">
            <v>0</v>
          </cell>
          <cell r="I1376">
            <v>2</v>
          </cell>
          <cell r="J1376" t="str">
            <v/>
          </cell>
          <cell r="K1376" t="str">
            <v/>
          </cell>
          <cell r="L1376" t="str">
            <v/>
          </cell>
          <cell r="M1376">
            <v>0</v>
          </cell>
          <cell r="N1376">
            <v>0</v>
          </cell>
          <cell r="O1376" t="str">
            <v/>
          </cell>
          <cell r="P1376" t="str">
            <v/>
          </cell>
          <cell r="Q1376" t="str">
            <v/>
          </cell>
          <cell r="R1376" t="str">
            <v/>
          </cell>
        </row>
        <row r="1377">
          <cell r="A1377">
            <v>4851</v>
          </cell>
          <cell r="B1377" t="str">
            <v>Optivo</v>
          </cell>
          <cell r="C1377" t="str">
            <v>Large</v>
          </cell>
          <cell r="D1377" t="str">
            <v>Yes</v>
          </cell>
          <cell r="E1377" t="str">
            <v>Yes</v>
          </cell>
          <cell r="F1377" t="str">
            <v/>
          </cell>
          <cell r="G1377" t="str">
            <v/>
          </cell>
          <cell r="H1377">
            <v>0</v>
          </cell>
          <cell r="I1377">
            <v>2</v>
          </cell>
          <cell r="J1377" t="str">
            <v/>
          </cell>
          <cell r="K1377" t="str">
            <v>Avenue Lettings and Management Ltd</v>
          </cell>
          <cell r="L1377" t="str">
            <v/>
          </cell>
          <cell r="M1377">
            <v>0</v>
          </cell>
          <cell r="N1377">
            <v>0</v>
          </cell>
          <cell r="O1377" t="str">
            <v/>
          </cell>
          <cell r="P1377" t="str">
            <v/>
          </cell>
          <cell r="Q1377" t="str">
            <v/>
          </cell>
          <cell r="R1377" t="str">
            <v/>
          </cell>
        </row>
        <row r="1378">
          <cell r="A1378">
            <v>4851</v>
          </cell>
          <cell r="B1378" t="str">
            <v>Optivo</v>
          </cell>
          <cell r="C1378" t="str">
            <v>Large</v>
          </cell>
          <cell r="D1378" t="str">
            <v>Yes</v>
          </cell>
          <cell r="E1378" t="str">
            <v>Yes</v>
          </cell>
          <cell r="F1378" t="str">
            <v/>
          </cell>
          <cell r="G1378" t="str">
            <v/>
          </cell>
          <cell r="H1378">
            <v>0</v>
          </cell>
          <cell r="I1378">
            <v>2</v>
          </cell>
          <cell r="J1378" t="str">
            <v/>
          </cell>
          <cell r="K1378" t="str">
            <v>Eason Gruaz Homes Charity</v>
          </cell>
          <cell r="L1378" t="str">
            <v/>
          </cell>
          <cell r="M1378">
            <v>0</v>
          </cell>
          <cell r="N1378">
            <v>0</v>
          </cell>
          <cell r="O1378" t="str">
            <v/>
          </cell>
          <cell r="P1378" t="str">
            <v/>
          </cell>
          <cell r="Q1378" t="str">
            <v/>
          </cell>
          <cell r="R1378" t="str">
            <v/>
          </cell>
        </row>
        <row r="1379">
          <cell r="A1379">
            <v>4851</v>
          </cell>
          <cell r="B1379" t="str">
            <v>Optivo</v>
          </cell>
          <cell r="C1379" t="str">
            <v>Large</v>
          </cell>
          <cell r="D1379" t="str">
            <v>Yes</v>
          </cell>
          <cell r="E1379" t="str">
            <v>Yes</v>
          </cell>
          <cell r="F1379" t="str">
            <v/>
          </cell>
          <cell r="G1379" t="str">
            <v/>
          </cell>
          <cell r="H1379">
            <v>0</v>
          </cell>
          <cell r="I1379">
            <v>2</v>
          </cell>
          <cell r="J1379" t="str">
            <v/>
          </cell>
          <cell r="K1379" t="str">
            <v>The Fresh Visions People Limited</v>
          </cell>
          <cell r="L1379" t="str">
            <v/>
          </cell>
          <cell r="M1379">
            <v>0</v>
          </cell>
          <cell r="N1379">
            <v>0</v>
          </cell>
          <cell r="O1379" t="str">
            <v/>
          </cell>
          <cell r="P1379" t="str">
            <v/>
          </cell>
          <cell r="Q1379" t="str">
            <v/>
          </cell>
          <cell r="R1379" t="str">
            <v/>
          </cell>
        </row>
        <row r="1380">
          <cell r="A1380">
            <v>4851</v>
          </cell>
          <cell r="B1380" t="str">
            <v>Optivo</v>
          </cell>
          <cell r="C1380" t="str">
            <v>Large</v>
          </cell>
          <cell r="D1380" t="str">
            <v>Yes</v>
          </cell>
          <cell r="E1380" t="str">
            <v>Yes</v>
          </cell>
          <cell r="F1380" t="str">
            <v/>
          </cell>
          <cell r="G1380" t="str">
            <v/>
          </cell>
          <cell r="H1380">
            <v>0</v>
          </cell>
          <cell r="I1380">
            <v>2</v>
          </cell>
          <cell r="J1380" t="str">
            <v/>
          </cell>
          <cell r="K1380" t="str">
            <v>Lamborn Estates Ltd</v>
          </cell>
          <cell r="L1380" t="str">
            <v/>
          </cell>
          <cell r="M1380">
            <v>0</v>
          </cell>
          <cell r="N1380">
            <v>0</v>
          </cell>
          <cell r="O1380" t="str">
            <v/>
          </cell>
          <cell r="P1380" t="str">
            <v/>
          </cell>
          <cell r="Q1380" t="str">
            <v/>
          </cell>
          <cell r="R1380" t="str">
            <v/>
          </cell>
        </row>
        <row r="1381">
          <cell r="A1381">
            <v>4851</v>
          </cell>
          <cell r="B1381" t="str">
            <v>Optivo</v>
          </cell>
          <cell r="C1381" t="str">
            <v>Large</v>
          </cell>
          <cell r="D1381" t="str">
            <v>Yes</v>
          </cell>
          <cell r="E1381" t="str">
            <v>Yes</v>
          </cell>
          <cell r="F1381" t="str">
            <v/>
          </cell>
          <cell r="G1381" t="str">
            <v/>
          </cell>
          <cell r="H1381">
            <v>0</v>
          </cell>
          <cell r="I1381">
            <v>2</v>
          </cell>
          <cell r="J1381" t="str">
            <v/>
          </cell>
          <cell r="K1381" t="str">
            <v>Middlesex First Limited</v>
          </cell>
          <cell r="L1381" t="str">
            <v/>
          </cell>
          <cell r="M1381">
            <v>0</v>
          </cell>
          <cell r="N1381">
            <v>0</v>
          </cell>
          <cell r="O1381" t="str">
            <v/>
          </cell>
          <cell r="P1381" t="str">
            <v/>
          </cell>
          <cell r="Q1381" t="str">
            <v/>
          </cell>
          <cell r="R1381" t="str">
            <v/>
          </cell>
        </row>
        <row r="1382">
          <cell r="A1382">
            <v>4851</v>
          </cell>
          <cell r="B1382" t="str">
            <v>Optivo</v>
          </cell>
          <cell r="C1382" t="str">
            <v>Large</v>
          </cell>
          <cell r="D1382" t="str">
            <v>Yes</v>
          </cell>
          <cell r="E1382" t="str">
            <v>Yes</v>
          </cell>
          <cell r="F1382" t="str">
            <v/>
          </cell>
          <cell r="G1382" t="str">
            <v/>
          </cell>
          <cell r="H1382">
            <v>0</v>
          </cell>
          <cell r="I1382">
            <v>2</v>
          </cell>
          <cell r="J1382" t="str">
            <v/>
          </cell>
          <cell r="K1382" t="str">
            <v>Optivo Enterprises Limited</v>
          </cell>
          <cell r="L1382" t="str">
            <v/>
          </cell>
          <cell r="M1382">
            <v>0</v>
          </cell>
          <cell r="N1382">
            <v>0</v>
          </cell>
          <cell r="O1382" t="str">
            <v/>
          </cell>
          <cell r="P1382" t="str">
            <v/>
          </cell>
          <cell r="Q1382" t="str">
            <v/>
          </cell>
          <cell r="R1382" t="str">
            <v/>
          </cell>
        </row>
        <row r="1383">
          <cell r="A1383">
            <v>4851</v>
          </cell>
          <cell r="B1383" t="str">
            <v>Optivo</v>
          </cell>
          <cell r="C1383" t="str">
            <v>Large</v>
          </cell>
          <cell r="D1383" t="str">
            <v>Yes</v>
          </cell>
          <cell r="E1383" t="str">
            <v>Yes</v>
          </cell>
          <cell r="F1383" t="str">
            <v/>
          </cell>
          <cell r="G1383" t="str">
            <v/>
          </cell>
          <cell r="H1383">
            <v>0</v>
          </cell>
          <cell r="I1383">
            <v>2</v>
          </cell>
          <cell r="J1383" t="str">
            <v/>
          </cell>
          <cell r="K1383" t="str">
            <v>Optivo Finance Plc</v>
          </cell>
          <cell r="L1383" t="str">
            <v/>
          </cell>
          <cell r="M1383">
            <v>0</v>
          </cell>
          <cell r="N1383">
            <v>0</v>
          </cell>
          <cell r="O1383" t="str">
            <v/>
          </cell>
          <cell r="P1383" t="str">
            <v/>
          </cell>
          <cell r="Q1383" t="str">
            <v/>
          </cell>
          <cell r="R1383" t="str">
            <v/>
          </cell>
        </row>
        <row r="1384">
          <cell r="A1384">
            <v>4851</v>
          </cell>
          <cell r="B1384" t="str">
            <v>Optivo</v>
          </cell>
          <cell r="C1384" t="str">
            <v>Large</v>
          </cell>
          <cell r="D1384" t="str">
            <v>Yes</v>
          </cell>
          <cell r="E1384" t="str">
            <v>Yes</v>
          </cell>
          <cell r="F1384" t="str">
            <v/>
          </cell>
          <cell r="G1384" t="str">
            <v/>
          </cell>
          <cell r="H1384">
            <v>0</v>
          </cell>
          <cell r="I1384">
            <v>2</v>
          </cell>
          <cell r="J1384" t="str">
            <v/>
          </cell>
          <cell r="K1384" t="str">
            <v>Optivo Homes Limited</v>
          </cell>
          <cell r="L1384" t="str">
            <v/>
          </cell>
          <cell r="M1384">
            <v>0</v>
          </cell>
          <cell r="N1384">
            <v>0</v>
          </cell>
          <cell r="O1384" t="str">
            <v/>
          </cell>
          <cell r="P1384" t="str">
            <v/>
          </cell>
          <cell r="Q1384" t="str">
            <v/>
          </cell>
          <cell r="R1384" t="str">
            <v/>
          </cell>
        </row>
        <row r="1385">
          <cell r="A1385">
            <v>4851</v>
          </cell>
          <cell r="B1385" t="str">
            <v>Optivo</v>
          </cell>
          <cell r="C1385" t="str">
            <v>Large</v>
          </cell>
          <cell r="D1385" t="str">
            <v>Yes</v>
          </cell>
          <cell r="E1385" t="str">
            <v>Yes</v>
          </cell>
          <cell r="F1385" t="str">
            <v/>
          </cell>
          <cell r="G1385" t="str">
            <v/>
          </cell>
          <cell r="H1385">
            <v>0</v>
          </cell>
          <cell r="I1385">
            <v>2</v>
          </cell>
          <cell r="J1385" t="str">
            <v/>
          </cell>
          <cell r="K1385" t="str">
            <v>Optivo Development Services Limited</v>
          </cell>
          <cell r="L1385" t="str">
            <v/>
          </cell>
          <cell r="M1385">
            <v>0</v>
          </cell>
          <cell r="N1385">
            <v>0</v>
          </cell>
          <cell r="O1385" t="str">
            <v/>
          </cell>
          <cell r="P1385" t="str">
            <v/>
          </cell>
          <cell r="Q1385" t="str">
            <v/>
          </cell>
          <cell r="R1385" t="str">
            <v/>
          </cell>
        </row>
        <row r="1386">
          <cell r="A1386">
            <v>4851</v>
          </cell>
          <cell r="B1386" t="str">
            <v>Optivo</v>
          </cell>
          <cell r="C1386" t="str">
            <v>Large</v>
          </cell>
          <cell r="D1386" t="str">
            <v>Yes</v>
          </cell>
          <cell r="E1386" t="str">
            <v>Yes</v>
          </cell>
          <cell r="F1386" t="str">
            <v/>
          </cell>
          <cell r="G1386" t="str">
            <v>L4216</v>
          </cell>
          <cell r="H1386">
            <v>1</v>
          </cell>
          <cell r="I1386">
            <v>2</v>
          </cell>
          <cell r="J1386" t="str">
            <v>Amicus Group Limited</v>
          </cell>
          <cell r="K1386" t="str">
            <v/>
          </cell>
          <cell r="L1386" t="str">
            <v/>
          </cell>
          <cell r="M1386">
            <v>0</v>
          </cell>
          <cell r="N1386">
            <v>0</v>
          </cell>
          <cell r="O1386" t="str">
            <v/>
          </cell>
          <cell r="P1386" t="str">
            <v/>
          </cell>
          <cell r="Q1386" t="str">
            <v/>
          </cell>
          <cell r="R1386" t="str">
            <v/>
          </cell>
        </row>
        <row r="1387">
          <cell r="A1387">
            <v>4851</v>
          </cell>
          <cell r="B1387" t="str">
            <v>Optivo</v>
          </cell>
          <cell r="C1387" t="str">
            <v>Large</v>
          </cell>
          <cell r="D1387" t="str">
            <v>Yes</v>
          </cell>
          <cell r="E1387" t="str">
            <v>Yes</v>
          </cell>
          <cell r="F1387" t="str">
            <v/>
          </cell>
          <cell r="G1387" t="str">
            <v>SL3118</v>
          </cell>
          <cell r="H1387">
            <v>1</v>
          </cell>
          <cell r="I1387">
            <v>2</v>
          </cell>
          <cell r="J1387" t="str">
            <v>Crystal Palace Housing Association Limited</v>
          </cell>
          <cell r="K1387" t="str">
            <v/>
          </cell>
          <cell r="L1387" t="str">
            <v/>
          </cell>
          <cell r="M1387">
            <v>0</v>
          </cell>
          <cell r="N1387">
            <v>0</v>
          </cell>
          <cell r="O1387" t="str">
            <v/>
          </cell>
          <cell r="P1387" t="str">
            <v/>
          </cell>
          <cell r="Q1387" t="str">
            <v/>
          </cell>
          <cell r="R1387" t="str">
            <v/>
          </cell>
        </row>
        <row r="1388">
          <cell r="A1388" t="str">
            <v>L4123</v>
          </cell>
          <cell r="B1388" t="str">
            <v>Orbit Group Limited</v>
          </cell>
          <cell r="C1388" t="str">
            <v>Large</v>
          </cell>
          <cell r="D1388" t="str">
            <v>Yes</v>
          </cell>
          <cell r="E1388" t="str">
            <v>Yes</v>
          </cell>
          <cell r="F1388" t="str">
            <v/>
          </cell>
          <cell r="G1388" t="str">
            <v/>
          </cell>
          <cell r="H1388">
            <v>0</v>
          </cell>
          <cell r="I1388">
            <v>2</v>
          </cell>
          <cell r="J1388" t="str">
            <v/>
          </cell>
          <cell r="K1388" t="str">
            <v>Orbit Capital PLC</v>
          </cell>
          <cell r="L1388" t="str">
            <v/>
          </cell>
          <cell r="M1388">
            <v>0</v>
          </cell>
          <cell r="N1388">
            <v>0</v>
          </cell>
          <cell r="O1388" t="str">
            <v/>
          </cell>
          <cell r="P1388" t="str">
            <v/>
          </cell>
          <cell r="Q1388" t="str">
            <v/>
          </cell>
          <cell r="R1388" t="str">
            <v/>
          </cell>
        </row>
        <row r="1389">
          <cell r="A1389" t="str">
            <v>L4123</v>
          </cell>
          <cell r="B1389" t="str">
            <v>Orbit Group Limited</v>
          </cell>
          <cell r="C1389" t="str">
            <v>Large</v>
          </cell>
          <cell r="D1389" t="str">
            <v>Yes</v>
          </cell>
          <cell r="E1389" t="str">
            <v>Yes</v>
          </cell>
          <cell r="F1389" t="str">
            <v/>
          </cell>
          <cell r="G1389" t="str">
            <v/>
          </cell>
          <cell r="H1389">
            <v>0</v>
          </cell>
          <cell r="I1389">
            <v>2</v>
          </cell>
          <cell r="J1389" t="str">
            <v/>
          </cell>
          <cell r="K1389" t="str">
            <v>Orbit Gateway Ltd</v>
          </cell>
          <cell r="L1389" t="str">
            <v/>
          </cell>
          <cell r="M1389">
            <v>0</v>
          </cell>
          <cell r="N1389">
            <v>0</v>
          </cell>
          <cell r="O1389" t="str">
            <v/>
          </cell>
          <cell r="P1389" t="str">
            <v/>
          </cell>
          <cell r="Q1389" t="str">
            <v/>
          </cell>
          <cell r="R1389" t="str">
            <v/>
          </cell>
        </row>
        <row r="1390">
          <cell r="A1390" t="str">
            <v>L4123</v>
          </cell>
          <cell r="B1390" t="str">
            <v>Orbit Group Limited</v>
          </cell>
          <cell r="C1390" t="str">
            <v>Large</v>
          </cell>
          <cell r="D1390" t="str">
            <v>Yes</v>
          </cell>
          <cell r="E1390" t="str">
            <v>Yes</v>
          </cell>
          <cell r="F1390" t="str">
            <v/>
          </cell>
          <cell r="G1390" t="str">
            <v/>
          </cell>
          <cell r="H1390">
            <v>0</v>
          </cell>
          <cell r="I1390">
            <v>2</v>
          </cell>
          <cell r="J1390" t="str">
            <v/>
          </cell>
          <cell r="K1390" t="str">
            <v>Orbit Homes (2020) Ltd</v>
          </cell>
          <cell r="L1390" t="str">
            <v/>
          </cell>
          <cell r="M1390">
            <v>0</v>
          </cell>
          <cell r="N1390">
            <v>0</v>
          </cell>
          <cell r="O1390" t="str">
            <v/>
          </cell>
          <cell r="P1390" t="str">
            <v/>
          </cell>
          <cell r="Q1390" t="str">
            <v/>
          </cell>
          <cell r="R1390" t="str">
            <v/>
          </cell>
        </row>
        <row r="1391">
          <cell r="A1391" t="str">
            <v>L4123</v>
          </cell>
          <cell r="B1391" t="str">
            <v>Orbit Group Limited</v>
          </cell>
          <cell r="C1391" t="str">
            <v>Large</v>
          </cell>
          <cell r="D1391" t="str">
            <v>Yes</v>
          </cell>
          <cell r="E1391" t="str">
            <v>Yes</v>
          </cell>
          <cell r="F1391" t="str">
            <v/>
          </cell>
          <cell r="G1391" t="str">
            <v/>
          </cell>
          <cell r="H1391">
            <v>0</v>
          </cell>
          <cell r="I1391">
            <v>2</v>
          </cell>
          <cell r="J1391" t="str">
            <v/>
          </cell>
          <cell r="K1391" t="str">
            <v/>
          </cell>
          <cell r="L1391" t="str">
            <v/>
          </cell>
          <cell r="M1391">
            <v>0</v>
          </cell>
          <cell r="N1391">
            <v>0</v>
          </cell>
          <cell r="O1391" t="str">
            <v/>
          </cell>
          <cell r="P1391" t="str">
            <v/>
          </cell>
          <cell r="Q1391" t="str">
            <v/>
          </cell>
          <cell r="R1391" t="str">
            <v/>
          </cell>
        </row>
        <row r="1392">
          <cell r="A1392" t="str">
            <v>L4123</v>
          </cell>
          <cell r="B1392" t="str">
            <v>Orbit Group Limited</v>
          </cell>
          <cell r="C1392" t="str">
            <v>Large</v>
          </cell>
          <cell r="D1392" t="str">
            <v>Yes</v>
          </cell>
          <cell r="E1392" t="str">
            <v>Yes</v>
          </cell>
          <cell r="F1392" t="str">
            <v/>
          </cell>
          <cell r="G1392" t="str">
            <v/>
          </cell>
          <cell r="H1392">
            <v>0</v>
          </cell>
          <cell r="I1392">
            <v>2</v>
          </cell>
          <cell r="J1392" t="str">
            <v/>
          </cell>
          <cell r="K1392" t="str">
            <v>Orbit Treasury Ltd</v>
          </cell>
          <cell r="L1392" t="str">
            <v/>
          </cell>
          <cell r="M1392">
            <v>0</v>
          </cell>
          <cell r="N1392">
            <v>0</v>
          </cell>
          <cell r="O1392" t="str">
            <v/>
          </cell>
          <cell r="P1392" t="str">
            <v/>
          </cell>
          <cell r="Q1392" t="str">
            <v/>
          </cell>
          <cell r="R1392" t="str">
            <v/>
          </cell>
        </row>
        <row r="1393">
          <cell r="A1393" t="str">
            <v>L4123</v>
          </cell>
          <cell r="B1393" t="str">
            <v>Orbit Group Limited</v>
          </cell>
          <cell r="C1393" t="str">
            <v>Large</v>
          </cell>
          <cell r="D1393" t="str">
            <v>Yes</v>
          </cell>
          <cell r="E1393" t="str">
            <v>Yes</v>
          </cell>
          <cell r="F1393" t="str">
            <v/>
          </cell>
          <cell r="G1393" t="str">
            <v>L4526</v>
          </cell>
          <cell r="H1393">
            <v>1</v>
          </cell>
          <cell r="I1393">
            <v>2</v>
          </cell>
          <cell r="J1393" t="str">
            <v>Heart Of England Housing Association Limited</v>
          </cell>
          <cell r="K1393" t="str">
            <v/>
          </cell>
          <cell r="L1393" t="str">
            <v/>
          </cell>
          <cell r="M1393">
            <v>0</v>
          </cell>
          <cell r="N1393">
            <v>0</v>
          </cell>
          <cell r="O1393" t="str">
            <v/>
          </cell>
          <cell r="P1393" t="str">
            <v/>
          </cell>
          <cell r="Q1393" t="str">
            <v/>
          </cell>
          <cell r="R1393" t="str">
            <v/>
          </cell>
        </row>
        <row r="1394">
          <cell r="A1394" t="str">
            <v>L4123</v>
          </cell>
          <cell r="B1394" t="str">
            <v>Orbit Group Limited</v>
          </cell>
          <cell r="C1394" t="str">
            <v>Large</v>
          </cell>
          <cell r="D1394" t="str">
            <v>Yes</v>
          </cell>
          <cell r="E1394" t="str">
            <v>Yes</v>
          </cell>
          <cell r="F1394" t="str">
            <v/>
          </cell>
          <cell r="G1394" t="str">
            <v>L4060</v>
          </cell>
          <cell r="H1394">
            <v>1</v>
          </cell>
          <cell r="I1394">
            <v>2</v>
          </cell>
          <cell r="J1394" t="str">
            <v>Orbit South Housing Association Limited</v>
          </cell>
          <cell r="K1394" t="str">
            <v/>
          </cell>
          <cell r="L1394" t="str">
            <v/>
          </cell>
          <cell r="M1394">
            <v>0</v>
          </cell>
          <cell r="N1394">
            <v>0</v>
          </cell>
          <cell r="O1394" t="str">
            <v/>
          </cell>
          <cell r="P1394" t="str">
            <v/>
          </cell>
          <cell r="Q1394" t="str">
            <v/>
          </cell>
          <cell r="R1394" t="str">
            <v/>
          </cell>
        </row>
        <row r="1395">
          <cell r="A1395" t="str">
            <v>L4060</v>
          </cell>
          <cell r="B1395" t="str">
            <v>Orbit South Housing Association Limited</v>
          </cell>
          <cell r="C1395" t="str">
            <v>Large</v>
          </cell>
          <cell r="D1395" t="str">
            <v>Yes</v>
          </cell>
          <cell r="E1395" t="str">
            <v>No</v>
          </cell>
          <cell r="F1395" t="str">
            <v>No</v>
          </cell>
          <cell r="G1395" t="str">
            <v/>
          </cell>
          <cell r="H1395">
            <v>0</v>
          </cell>
          <cell r="I1395">
            <v>0</v>
          </cell>
          <cell r="J1395" t="str">
            <v/>
          </cell>
          <cell r="K1395" t="str">
            <v/>
          </cell>
          <cell r="L1395" t="str">
            <v/>
          </cell>
          <cell r="M1395">
            <v>0</v>
          </cell>
          <cell r="N1395">
            <v>0</v>
          </cell>
          <cell r="O1395" t="str">
            <v>Yes</v>
          </cell>
          <cell r="P1395" t="str">
            <v>L4123</v>
          </cell>
          <cell r="Q1395" t="str">
            <v>Orbit Group Limited</v>
          </cell>
          <cell r="R1395" t="str">
            <v/>
          </cell>
        </row>
        <row r="1396">
          <cell r="A1396">
            <v>4699</v>
          </cell>
          <cell r="B1396" t="str">
            <v>Orchard &amp; Shipman Homes Limited</v>
          </cell>
          <cell r="C1396" t="str">
            <v>Small</v>
          </cell>
          <cell r="D1396" t="str">
            <v>Yes</v>
          </cell>
          <cell r="E1396" t="str">
            <v>No</v>
          </cell>
          <cell r="F1396" t="str">
            <v>No</v>
          </cell>
          <cell r="G1396" t="str">
            <v/>
          </cell>
          <cell r="H1396">
            <v>0</v>
          </cell>
          <cell r="I1396">
            <v>0</v>
          </cell>
          <cell r="J1396" t="str">
            <v/>
          </cell>
          <cell r="K1396" t="str">
            <v/>
          </cell>
          <cell r="L1396" t="str">
            <v/>
          </cell>
          <cell r="M1396">
            <v>0</v>
          </cell>
          <cell r="N1396">
            <v>0</v>
          </cell>
          <cell r="O1396" t="str">
            <v>No</v>
          </cell>
          <cell r="P1396" t="str">
            <v/>
          </cell>
          <cell r="Q1396" t="str">
            <v/>
          </cell>
          <cell r="R1396" t="str">
            <v>Orchard &amp; Shipman Group Limited</v>
          </cell>
        </row>
        <row r="1397">
          <cell r="A1397" t="str">
            <v>A0072</v>
          </cell>
          <cell r="B1397" t="str">
            <v>Orchard Homes</v>
          </cell>
          <cell r="C1397" t="str">
            <v>Small</v>
          </cell>
          <cell r="D1397" t="str">
            <v>No</v>
          </cell>
          <cell r="E1397" t="str">
            <v/>
          </cell>
          <cell r="F1397" t="str">
            <v/>
          </cell>
          <cell r="G1397" t="str">
            <v/>
          </cell>
          <cell r="H1397">
            <v>0</v>
          </cell>
          <cell r="I1397">
            <v>0</v>
          </cell>
          <cell r="J1397" t="str">
            <v/>
          </cell>
          <cell r="K1397" t="str">
            <v/>
          </cell>
          <cell r="L1397" t="str">
            <v/>
          </cell>
          <cell r="M1397">
            <v>0</v>
          </cell>
          <cell r="N1397">
            <v>0</v>
          </cell>
          <cell r="O1397" t="str">
            <v/>
          </cell>
          <cell r="P1397" t="str">
            <v/>
          </cell>
          <cell r="Q1397" t="str">
            <v/>
          </cell>
          <cell r="R1397" t="str">
            <v/>
          </cell>
        </row>
        <row r="1398">
          <cell r="A1398" t="str">
            <v>L1322</v>
          </cell>
          <cell r="B1398" t="str">
            <v>Orchard Housing Society Limited</v>
          </cell>
          <cell r="C1398" t="str">
            <v>Small</v>
          </cell>
          <cell r="D1398" t="str">
            <v>No</v>
          </cell>
          <cell r="E1398" t="str">
            <v/>
          </cell>
          <cell r="F1398" t="str">
            <v/>
          </cell>
          <cell r="G1398" t="str">
            <v/>
          </cell>
          <cell r="H1398">
            <v>0</v>
          </cell>
          <cell r="I1398">
            <v>0</v>
          </cell>
          <cell r="J1398" t="str">
            <v/>
          </cell>
          <cell r="K1398" t="str">
            <v/>
          </cell>
          <cell r="L1398" t="str">
            <v/>
          </cell>
          <cell r="M1398">
            <v>0</v>
          </cell>
          <cell r="N1398">
            <v>0</v>
          </cell>
          <cell r="O1398" t="str">
            <v/>
          </cell>
          <cell r="P1398" t="str">
            <v/>
          </cell>
          <cell r="Q1398" t="str">
            <v/>
          </cell>
          <cell r="R1398" t="str">
            <v/>
          </cell>
        </row>
        <row r="1399">
          <cell r="A1399" t="str">
            <v>LH4162</v>
          </cell>
          <cell r="B1399" t="str">
            <v>Oriel Housing Limited</v>
          </cell>
          <cell r="C1399" t="str">
            <v>Small</v>
          </cell>
          <cell r="D1399" t="str">
            <v>Yes</v>
          </cell>
          <cell r="E1399" t="str">
            <v>No</v>
          </cell>
          <cell r="F1399" t="str">
            <v>No</v>
          </cell>
          <cell r="G1399" t="str">
            <v/>
          </cell>
          <cell r="H1399">
            <v>0</v>
          </cell>
          <cell r="I1399">
            <v>0</v>
          </cell>
          <cell r="J1399" t="str">
            <v/>
          </cell>
          <cell r="K1399" t="str">
            <v/>
          </cell>
          <cell r="L1399" t="str">
            <v/>
          </cell>
          <cell r="M1399">
            <v>0</v>
          </cell>
          <cell r="N1399">
            <v>0</v>
          </cell>
          <cell r="O1399" t="str">
            <v>Yes</v>
          </cell>
          <cell r="P1399" t="str">
            <v>L4172</v>
          </cell>
          <cell r="Q1399" t="str">
            <v>Radian Group Limited</v>
          </cell>
          <cell r="R1399" t="str">
            <v/>
          </cell>
        </row>
        <row r="1400">
          <cell r="A1400">
            <v>4766</v>
          </cell>
          <cell r="B1400" t="str">
            <v>Origin Housing 2 Limited</v>
          </cell>
          <cell r="C1400" t="str">
            <v>Small</v>
          </cell>
          <cell r="D1400" t="str">
            <v>Yes</v>
          </cell>
          <cell r="E1400" t="str">
            <v>No</v>
          </cell>
          <cell r="F1400" t="str">
            <v>No</v>
          </cell>
          <cell r="G1400" t="str">
            <v/>
          </cell>
          <cell r="H1400">
            <v>0</v>
          </cell>
          <cell r="I1400">
            <v>0</v>
          </cell>
          <cell r="J1400" t="str">
            <v/>
          </cell>
          <cell r="K1400" t="str">
            <v/>
          </cell>
          <cell r="L1400" t="str">
            <v/>
          </cell>
          <cell r="M1400">
            <v>0</v>
          </cell>
          <cell r="N1400">
            <v>0</v>
          </cell>
          <cell r="O1400" t="str">
            <v>Yes</v>
          </cell>
          <cell r="P1400" t="str">
            <v>L0871</v>
          </cell>
          <cell r="Q1400" t="str">
            <v>Origin Housing Limited</v>
          </cell>
          <cell r="R1400" t="str">
            <v/>
          </cell>
        </row>
        <row r="1401">
          <cell r="A1401" t="str">
            <v>L0871</v>
          </cell>
          <cell r="B1401" t="str">
            <v>Origin Housing Limited</v>
          </cell>
          <cell r="C1401" t="str">
            <v>Large</v>
          </cell>
          <cell r="D1401" t="str">
            <v>Yes</v>
          </cell>
          <cell r="E1401" t="str">
            <v>Yes</v>
          </cell>
          <cell r="F1401" t="str">
            <v/>
          </cell>
          <cell r="G1401" t="str">
            <v/>
          </cell>
          <cell r="H1401">
            <v>0</v>
          </cell>
          <cell r="I1401">
            <v>1</v>
          </cell>
          <cell r="J1401" t="str">
            <v/>
          </cell>
          <cell r="K1401" t="str">
            <v/>
          </cell>
          <cell r="L1401" t="str">
            <v/>
          </cell>
          <cell r="M1401">
            <v>0</v>
          </cell>
          <cell r="N1401">
            <v>0</v>
          </cell>
          <cell r="O1401" t="str">
            <v/>
          </cell>
          <cell r="P1401" t="str">
            <v/>
          </cell>
          <cell r="Q1401" t="str">
            <v/>
          </cell>
          <cell r="R1401" t="str">
            <v/>
          </cell>
        </row>
        <row r="1402">
          <cell r="A1402" t="str">
            <v>L0871</v>
          </cell>
          <cell r="B1402" t="str">
            <v>Origin Housing Limited</v>
          </cell>
          <cell r="C1402" t="str">
            <v>Large</v>
          </cell>
          <cell r="D1402" t="str">
            <v>Yes</v>
          </cell>
          <cell r="E1402" t="str">
            <v>Yes</v>
          </cell>
          <cell r="F1402" t="str">
            <v/>
          </cell>
          <cell r="G1402" t="str">
            <v>4766</v>
          </cell>
          <cell r="H1402">
            <v>1</v>
          </cell>
          <cell r="I1402">
            <v>1</v>
          </cell>
          <cell r="J1402" t="str">
            <v>Origin Housing 2 Limited</v>
          </cell>
          <cell r="K1402" t="str">
            <v/>
          </cell>
          <cell r="L1402" t="str">
            <v/>
          </cell>
          <cell r="M1402">
            <v>0</v>
          </cell>
          <cell r="N1402">
            <v>0</v>
          </cell>
          <cell r="O1402" t="str">
            <v/>
          </cell>
          <cell r="P1402" t="str">
            <v/>
          </cell>
          <cell r="Q1402" t="str">
            <v/>
          </cell>
          <cell r="R1402" t="str">
            <v/>
          </cell>
        </row>
        <row r="1403">
          <cell r="A1403" t="str">
            <v>C2046</v>
          </cell>
          <cell r="B1403" t="str">
            <v>Orts Road Housing Co-operative Limited</v>
          </cell>
          <cell r="C1403" t="str">
            <v>Small</v>
          </cell>
          <cell r="D1403" t="str">
            <v>No</v>
          </cell>
          <cell r="E1403" t="str">
            <v/>
          </cell>
          <cell r="F1403" t="str">
            <v/>
          </cell>
          <cell r="G1403" t="str">
            <v/>
          </cell>
          <cell r="H1403">
            <v>0</v>
          </cell>
          <cell r="I1403">
            <v>0</v>
          </cell>
          <cell r="J1403" t="str">
            <v/>
          </cell>
          <cell r="K1403" t="str">
            <v/>
          </cell>
          <cell r="L1403" t="str">
            <v/>
          </cell>
          <cell r="M1403">
            <v>0</v>
          </cell>
          <cell r="N1403">
            <v>0</v>
          </cell>
          <cell r="O1403" t="str">
            <v/>
          </cell>
          <cell r="P1403" t="str">
            <v/>
          </cell>
          <cell r="Q1403" t="str">
            <v/>
          </cell>
          <cell r="R1403" t="str">
            <v/>
          </cell>
        </row>
        <row r="1404">
          <cell r="A1404" t="str">
            <v>L0028</v>
          </cell>
          <cell r="B1404" t="str">
            <v>Orwell Housing Association Limited</v>
          </cell>
          <cell r="C1404" t="str">
            <v>Large</v>
          </cell>
          <cell r="D1404" t="str">
            <v>Yes</v>
          </cell>
          <cell r="E1404" t="str">
            <v>Yes</v>
          </cell>
          <cell r="F1404" t="str">
            <v/>
          </cell>
          <cell r="G1404" t="str">
            <v/>
          </cell>
          <cell r="H1404">
            <v>0</v>
          </cell>
          <cell r="I1404">
            <v>0</v>
          </cell>
          <cell r="J1404" t="str">
            <v/>
          </cell>
          <cell r="K1404" t="str">
            <v>Orwell Homes</v>
          </cell>
          <cell r="L1404" t="str">
            <v/>
          </cell>
          <cell r="M1404">
            <v>0</v>
          </cell>
          <cell r="N1404">
            <v>0</v>
          </cell>
          <cell r="O1404" t="str">
            <v/>
          </cell>
          <cell r="P1404" t="str">
            <v/>
          </cell>
          <cell r="Q1404" t="str">
            <v/>
          </cell>
          <cell r="R1404" t="str">
            <v/>
          </cell>
        </row>
        <row r="1405">
          <cell r="A1405" t="str">
            <v>L0028</v>
          </cell>
          <cell r="B1405" t="str">
            <v>Orwell Housing Association Limited</v>
          </cell>
          <cell r="C1405" t="str">
            <v>Large</v>
          </cell>
          <cell r="D1405" t="str">
            <v>Yes</v>
          </cell>
          <cell r="E1405" t="str">
            <v>Yes</v>
          </cell>
          <cell r="F1405" t="str">
            <v/>
          </cell>
          <cell r="G1405" t="str">
            <v/>
          </cell>
          <cell r="H1405">
            <v>0</v>
          </cell>
          <cell r="I1405">
            <v>0</v>
          </cell>
          <cell r="J1405" t="str">
            <v/>
          </cell>
          <cell r="K1405" t="str">
            <v/>
          </cell>
          <cell r="L1405" t="str">
            <v/>
          </cell>
          <cell r="M1405">
            <v>0</v>
          </cell>
          <cell r="N1405">
            <v>0</v>
          </cell>
          <cell r="O1405" t="str">
            <v/>
          </cell>
          <cell r="P1405" t="str">
            <v/>
          </cell>
          <cell r="Q1405" t="str">
            <v/>
          </cell>
          <cell r="R1405" t="str">
            <v/>
          </cell>
        </row>
        <row r="1406">
          <cell r="A1406" t="str">
            <v>LH1836</v>
          </cell>
          <cell r="B1406" t="str">
            <v>Otto Schiff Housing Association</v>
          </cell>
          <cell r="C1406" t="str">
            <v>Small</v>
          </cell>
          <cell r="D1406" t="str">
            <v>Yes</v>
          </cell>
          <cell r="E1406" t="str">
            <v>No</v>
          </cell>
          <cell r="F1406" t="str">
            <v>No</v>
          </cell>
          <cell r="G1406" t="str">
            <v/>
          </cell>
          <cell r="H1406">
            <v>0</v>
          </cell>
          <cell r="I1406">
            <v>0</v>
          </cell>
          <cell r="J1406" t="str">
            <v/>
          </cell>
          <cell r="K1406" t="str">
            <v/>
          </cell>
          <cell r="L1406" t="str">
            <v/>
          </cell>
          <cell r="M1406">
            <v>0</v>
          </cell>
          <cell r="N1406">
            <v>0</v>
          </cell>
          <cell r="O1406" t="str">
            <v>Yes</v>
          </cell>
          <cell r="P1406" t="str">
            <v>L0266</v>
          </cell>
          <cell r="Q1406" t="str">
            <v>The Industrial Dwellings Society (1885) Limited</v>
          </cell>
          <cell r="R1406" t="str">
            <v/>
          </cell>
        </row>
        <row r="1407">
          <cell r="A1407" t="str">
            <v>C3277</v>
          </cell>
          <cell r="B1407" t="str">
            <v>Oxfield Housing Co-operative Association Limited</v>
          </cell>
          <cell r="C1407" t="str">
            <v>Small</v>
          </cell>
          <cell r="D1407" t="str">
            <v>No</v>
          </cell>
          <cell r="E1407" t="str">
            <v/>
          </cell>
          <cell r="F1407" t="str">
            <v/>
          </cell>
          <cell r="G1407" t="str">
            <v/>
          </cell>
          <cell r="H1407">
            <v>0</v>
          </cell>
          <cell r="I1407">
            <v>0</v>
          </cell>
          <cell r="J1407" t="str">
            <v/>
          </cell>
          <cell r="K1407" t="str">
            <v/>
          </cell>
          <cell r="L1407" t="str">
            <v/>
          </cell>
          <cell r="M1407">
            <v>0</v>
          </cell>
          <cell r="N1407">
            <v>0</v>
          </cell>
          <cell r="O1407" t="str">
            <v/>
          </cell>
          <cell r="P1407" t="str">
            <v/>
          </cell>
          <cell r="Q1407" t="str">
            <v/>
          </cell>
          <cell r="R1407" t="str">
            <v/>
          </cell>
        </row>
        <row r="1408">
          <cell r="A1408" t="str">
            <v>L0691</v>
          </cell>
          <cell r="B1408" t="str">
            <v>Oxted, Limpsfield &amp; District Housing Association Limited</v>
          </cell>
          <cell r="C1408" t="str">
            <v>Small</v>
          </cell>
          <cell r="D1408" t="str">
            <v>No</v>
          </cell>
          <cell r="E1408" t="str">
            <v/>
          </cell>
          <cell r="F1408" t="str">
            <v/>
          </cell>
          <cell r="G1408" t="str">
            <v/>
          </cell>
          <cell r="H1408">
            <v>0</v>
          </cell>
          <cell r="I1408">
            <v>0</v>
          </cell>
          <cell r="J1408" t="str">
            <v/>
          </cell>
          <cell r="K1408" t="str">
            <v/>
          </cell>
          <cell r="L1408" t="str">
            <v/>
          </cell>
          <cell r="M1408">
            <v>0</v>
          </cell>
          <cell r="N1408">
            <v>0</v>
          </cell>
          <cell r="O1408" t="str">
            <v/>
          </cell>
          <cell r="P1408" t="str">
            <v/>
          </cell>
          <cell r="Q1408" t="str">
            <v/>
          </cell>
          <cell r="R1408" t="str">
            <v/>
          </cell>
        </row>
        <row r="1409">
          <cell r="A1409">
            <v>4876</v>
          </cell>
          <cell r="B1409" t="str">
            <v>P3 Housing Limited</v>
          </cell>
          <cell r="C1409" t="str">
            <v>Small</v>
          </cell>
          <cell r="D1409" t="str">
            <v>Yes</v>
          </cell>
          <cell r="E1409" t="str">
            <v>No</v>
          </cell>
          <cell r="F1409" t="str">
            <v>No</v>
          </cell>
          <cell r="G1409" t="str">
            <v/>
          </cell>
          <cell r="H1409">
            <v>0</v>
          </cell>
          <cell r="I1409">
            <v>0</v>
          </cell>
          <cell r="J1409" t="str">
            <v/>
          </cell>
          <cell r="K1409" t="str">
            <v/>
          </cell>
          <cell r="L1409" t="str">
            <v/>
          </cell>
          <cell r="M1409">
            <v>0</v>
          </cell>
          <cell r="N1409">
            <v>0</v>
          </cell>
          <cell r="O1409" t="str">
            <v>No</v>
          </cell>
          <cell r="P1409" t="str">
            <v/>
          </cell>
          <cell r="Q1409" t="str">
            <v/>
          </cell>
          <cell r="R1409" t="str">
            <v>People Potential Possibilities</v>
          </cell>
        </row>
        <row r="1410">
          <cell r="A1410" t="str">
            <v>C3607</v>
          </cell>
          <cell r="B1410" t="str">
            <v>Paddock Housing Co-operative Limited</v>
          </cell>
          <cell r="C1410" t="str">
            <v>Small</v>
          </cell>
          <cell r="D1410" t="str">
            <v>No</v>
          </cell>
          <cell r="E1410" t="str">
            <v/>
          </cell>
          <cell r="F1410" t="str">
            <v/>
          </cell>
          <cell r="G1410" t="str">
            <v/>
          </cell>
          <cell r="H1410">
            <v>0</v>
          </cell>
          <cell r="I1410">
            <v>0</v>
          </cell>
          <cell r="J1410" t="str">
            <v/>
          </cell>
          <cell r="K1410" t="str">
            <v/>
          </cell>
          <cell r="L1410" t="str">
            <v/>
          </cell>
          <cell r="M1410">
            <v>0</v>
          </cell>
          <cell r="N1410">
            <v>0</v>
          </cell>
          <cell r="O1410" t="str">
            <v/>
          </cell>
          <cell r="P1410" t="str">
            <v/>
          </cell>
          <cell r="Q1410" t="str">
            <v/>
          </cell>
          <cell r="R1410" t="str">
            <v/>
          </cell>
        </row>
        <row r="1411">
          <cell r="A1411" t="str">
            <v>L2498</v>
          </cell>
          <cell r="B1411" t="str">
            <v>Padley Housing Association Limited</v>
          </cell>
          <cell r="C1411" t="str">
            <v>Small</v>
          </cell>
          <cell r="D1411" t="str">
            <v>No</v>
          </cell>
          <cell r="E1411" t="str">
            <v/>
          </cell>
          <cell r="F1411" t="str">
            <v/>
          </cell>
          <cell r="G1411" t="str">
            <v/>
          </cell>
          <cell r="H1411">
            <v>0</v>
          </cell>
          <cell r="I1411">
            <v>0</v>
          </cell>
          <cell r="J1411" t="str">
            <v/>
          </cell>
          <cell r="K1411" t="str">
            <v/>
          </cell>
          <cell r="L1411" t="str">
            <v/>
          </cell>
          <cell r="M1411">
            <v>0</v>
          </cell>
          <cell r="N1411">
            <v>0</v>
          </cell>
          <cell r="O1411" t="str">
            <v/>
          </cell>
          <cell r="P1411" t="str">
            <v/>
          </cell>
          <cell r="Q1411" t="str">
            <v/>
          </cell>
          <cell r="R1411" t="str">
            <v/>
          </cell>
        </row>
        <row r="1412">
          <cell r="A1412" t="str">
            <v>C4044</v>
          </cell>
          <cell r="B1412" t="str">
            <v>Palm Housing Co-operative Limited</v>
          </cell>
          <cell r="C1412" t="str">
            <v>Small</v>
          </cell>
          <cell r="D1412" t="str">
            <v>No</v>
          </cell>
          <cell r="E1412" t="str">
            <v/>
          </cell>
          <cell r="F1412" t="str">
            <v/>
          </cell>
          <cell r="G1412" t="str">
            <v/>
          </cell>
          <cell r="H1412">
            <v>0</v>
          </cell>
          <cell r="I1412">
            <v>0</v>
          </cell>
          <cell r="J1412" t="str">
            <v/>
          </cell>
          <cell r="K1412" t="str">
            <v/>
          </cell>
          <cell r="L1412" t="str">
            <v/>
          </cell>
          <cell r="M1412">
            <v>0</v>
          </cell>
          <cell r="N1412">
            <v>0</v>
          </cell>
          <cell r="O1412" t="str">
            <v/>
          </cell>
          <cell r="P1412" t="str">
            <v/>
          </cell>
          <cell r="Q1412" t="str">
            <v/>
          </cell>
          <cell r="R1412" t="str">
            <v/>
          </cell>
        </row>
        <row r="1413">
          <cell r="A1413" t="str">
            <v>C3650</v>
          </cell>
          <cell r="B1413" t="str">
            <v>Pan African Refugee Housing Co-operative Limited</v>
          </cell>
          <cell r="C1413" t="str">
            <v>Small</v>
          </cell>
          <cell r="D1413" t="str">
            <v>No</v>
          </cell>
          <cell r="E1413" t="str">
            <v/>
          </cell>
          <cell r="F1413" t="str">
            <v/>
          </cell>
          <cell r="G1413" t="str">
            <v/>
          </cell>
          <cell r="H1413">
            <v>0</v>
          </cell>
          <cell r="I1413">
            <v>0</v>
          </cell>
          <cell r="J1413" t="str">
            <v/>
          </cell>
          <cell r="K1413" t="str">
            <v/>
          </cell>
          <cell r="L1413" t="str">
            <v/>
          </cell>
          <cell r="M1413">
            <v>0</v>
          </cell>
          <cell r="N1413">
            <v>0</v>
          </cell>
          <cell r="O1413" t="str">
            <v/>
          </cell>
          <cell r="P1413" t="str">
            <v/>
          </cell>
          <cell r="Q1413" t="str">
            <v/>
          </cell>
          <cell r="R1413" t="str">
            <v/>
          </cell>
        </row>
        <row r="1414">
          <cell r="A1414" t="str">
            <v>LH4138</v>
          </cell>
          <cell r="B1414" t="str">
            <v>Paradigm Homes Charitable Housing Association Limited</v>
          </cell>
          <cell r="C1414" t="str">
            <v>Large</v>
          </cell>
          <cell r="D1414" t="str">
            <v>Yes</v>
          </cell>
          <cell r="E1414" t="str">
            <v>No</v>
          </cell>
          <cell r="F1414" t="str">
            <v>Yes</v>
          </cell>
          <cell r="G1414" t="str">
            <v/>
          </cell>
          <cell r="H1414">
            <v>0</v>
          </cell>
          <cell r="I1414">
            <v>0</v>
          </cell>
          <cell r="J1414" t="str">
            <v/>
          </cell>
          <cell r="K1414" t="str">
            <v/>
          </cell>
          <cell r="L1414" t="str">
            <v/>
          </cell>
          <cell r="M1414">
            <v>0</v>
          </cell>
          <cell r="N1414">
            <v>0</v>
          </cell>
          <cell r="O1414" t="str">
            <v>Yes</v>
          </cell>
          <cell r="P1414" t="str">
            <v>L4215</v>
          </cell>
          <cell r="Q1414" t="str">
            <v>Paradigm Housing Group Limited</v>
          </cell>
          <cell r="R1414" t="str">
            <v/>
          </cell>
        </row>
        <row r="1415">
          <cell r="A1415" t="str">
            <v>LH4138</v>
          </cell>
          <cell r="B1415" t="str">
            <v>Paradigm Homes Charitable Housing Association Limited</v>
          </cell>
          <cell r="C1415" t="str">
            <v>Large</v>
          </cell>
          <cell r="D1415" t="str">
            <v>Yes</v>
          </cell>
          <cell r="E1415" t="str">
            <v>No</v>
          </cell>
          <cell r="F1415" t="str">
            <v>Yes</v>
          </cell>
          <cell r="G1415" t="str">
            <v/>
          </cell>
          <cell r="H1415">
            <v>0</v>
          </cell>
          <cell r="I1415">
            <v>0</v>
          </cell>
          <cell r="J1415" t="str">
            <v/>
          </cell>
          <cell r="K1415" t="str">
            <v>Paradigm Commercial Plc</v>
          </cell>
          <cell r="L1415" t="str">
            <v/>
          </cell>
          <cell r="M1415">
            <v>0</v>
          </cell>
          <cell r="N1415">
            <v>0</v>
          </cell>
          <cell r="O1415" t="str">
            <v>Yes</v>
          </cell>
          <cell r="P1415" t="str">
            <v>L4215</v>
          </cell>
          <cell r="Q1415" t="str">
            <v>Paradigm Housing Group Limited</v>
          </cell>
          <cell r="R1415" t="str">
            <v/>
          </cell>
        </row>
        <row r="1416">
          <cell r="A1416" t="str">
            <v>L4215</v>
          </cell>
          <cell r="B1416" t="str">
            <v>Paradigm Housing Group Limited</v>
          </cell>
          <cell r="C1416" t="str">
            <v>Small</v>
          </cell>
          <cell r="D1416" t="str">
            <v>Yes</v>
          </cell>
          <cell r="E1416" t="str">
            <v>Yes</v>
          </cell>
          <cell r="F1416" t="str">
            <v/>
          </cell>
          <cell r="G1416" t="str">
            <v/>
          </cell>
          <cell r="H1416">
            <v>0</v>
          </cell>
          <cell r="I1416">
            <v>1</v>
          </cell>
          <cell r="J1416" t="str">
            <v/>
          </cell>
          <cell r="K1416" t="str">
            <v>Paradigm Maintenance Limited</v>
          </cell>
          <cell r="L1416" t="str">
            <v/>
          </cell>
          <cell r="M1416">
            <v>0</v>
          </cell>
          <cell r="N1416">
            <v>0</v>
          </cell>
          <cell r="O1416" t="str">
            <v/>
          </cell>
          <cell r="P1416" t="str">
            <v/>
          </cell>
          <cell r="Q1416" t="str">
            <v/>
          </cell>
          <cell r="R1416" t="str">
            <v/>
          </cell>
        </row>
        <row r="1417">
          <cell r="A1417" t="str">
            <v>L4215</v>
          </cell>
          <cell r="B1417" t="str">
            <v>Paradigm Housing Group Limited</v>
          </cell>
          <cell r="C1417" t="str">
            <v>Small</v>
          </cell>
          <cell r="D1417" t="str">
            <v>Yes</v>
          </cell>
          <cell r="E1417" t="str">
            <v>Yes</v>
          </cell>
          <cell r="F1417" t="str">
            <v/>
          </cell>
          <cell r="G1417" t="str">
            <v/>
          </cell>
          <cell r="H1417">
            <v>0</v>
          </cell>
          <cell r="I1417">
            <v>1</v>
          </cell>
          <cell r="J1417" t="str">
            <v/>
          </cell>
          <cell r="K1417" t="str">
            <v>Paradigm Development Services Limited</v>
          </cell>
          <cell r="L1417" t="str">
            <v/>
          </cell>
          <cell r="M1417">
            <v>0</v>
          </cell>
          <cell r="N1417">
            <v>0</v>
          </cell>
          <cell r="O1417" t="str">
            <v/>
          </cell>
          <cell r="P1417" t="str">
            <v/>
          </cell>
          <cell r="Q1417" t="str">
            <v/>
          </cell>
          <cell r="R1417" t="str">
            <v/>
          </cell>
        </row>
        <row r="1418">
          <cell r="A1418" t="str">
            <v>L4215</v>
          </cell>
          <cell r="B1418" t="str">
            <v>Paradigm Housing Group Limited</v>
          </cell>
          <cell r="C1418" t="str">
            <v>Small</v>
          </cell>
          <cell r="D1418" t="str">
            <v>Yes</v>
          </cell>
          <cell r="E1418" t="str">
            <v>Yes</v>
          </cell>
          <cell r="F1418" t="str">
            <v/>
          </cell>
          <cell r="G1418" t="str">
            <v>LH4138</v>
          </cell>
          <cell r="H1418">
            <v>1</v>
          </cell>
          <cell r="I1418">
            <v>1</v>
          </cell>
          <cell r="J1418" t="str">
            <v>Paradigm Homes Charitable Housing Association Limited</v>
          </cell>
          <cell r="K1418" t="str">
            <v/>
          </cell>
          <cell r="L1418" t="str">
            <v/>
          </cell>
          <cell r="M1418">
            <v>0</v>
          </cell>
          <cell r="N1418">
            <v>0</v>
          </cell>
          <cell r="O1418" t="str">
            <v/>
          </cell>
          <cell r="P1418" t="str">
            <v/>
          </cell>
          <cell r="Q1418" t="str">
            <v/>
          </cell>
          <cell r="R1418" t="str">
            <v/>
          </cell>
        </row>
        <row r="1419">
          <cell r="A1419" t="str">
            <v>L4215</v>
          </cell>
          <cell r="B1419" t="str">
            <v>Paradigm Housing Group Limited</v>
          </cell>
          <cell r="C1419" t="str">
            <v>Small</v>
          </cell>
          <cell r="D1419" t="str">
            <v>Yes</v>
          </cell>
          <cell r="E1419" t="str">
            <v>Yes</v>
          </cell>
          <cell r="F1419" t="str">
            <v/>
          </cell>
          <cell r="G1419" t="str">
            <v/>
          </cell>
          <cell r="H1419">
            <v>0</v>
          </cell>
          <cell r="I1419">
            <v>1</v>
          </cell>
          <cell r="J1419" t="str">
            <v/>
          </cell>
          <cell r="K1419" t="str">
            <v/>
          </cell>
          <cell r="L1419" t="str">
            <v/>
          </cell>
          <cell r="M1419">
            <v>0</v>
          </cell>
          <cell r="N1419">
            <v>0</v>
          </cell>
          <cell r="O1419" t="str">
            <v/>
          </cell>
          <cell r="P1419" t="str">
            <v/>
          </cell>
          <cell r="Q1419" t="str">
            <v/>
          </cell>
          <cell r="R1419" t="str">
            <v/>
          </cell>
        </row>
        <row r="1420">
          <cell r="A1420" t="str">
            <v>C3128</v>
          </cell>
          <cell r="B1420" t="str">
            <v>Paradise Housing Co-operative Limited</v>
          </cell>
          <cell r="C1420" t="str">
            <v>Small</v>
          </cell>
          <cell r="D1420" t="str">
            <v>No</v>
          </cell>
          <cell r="E1420" t="str">
            <v/>
          </cell>
          <cell r="F1420" t="str">
            <v/>
          </cell>
          <cell r="G1420" t="str">
            <v/>
          </cell>
          <cell r="H1420">
            <v>0</v>
          </cell>
          <cell r="I1420">
            <v>0</v>
          </cell>
          <cell r="J1420" t="str">
            <v/>
          </cell>
          <cell r="K1420" t="str">
            <v/>
          </cell>
          <cell r="L1420" t="str">
            <v/>
          </cell>
          <cell r="M1420">
            <v>0</v>
          </cell>
          <cell r="N1420">
            <v>0</v>
          </cell>
          <cell r="O1420" t="str">
            <v/>
          </cell>
          <cell r="P1420" t="str">
            <v/>
          </cell>
          <cell r="Q1420" t="str">
            <v/>
          </cell>
          <cell r="R1420" t="str">
            <v/>
          </cell>
        </row>
        <row r="1421">
          <cell r="A1421">
            <v>4849</v>
          </cell>
          <cell r="B1421" t="str">
            <v>Paragon Asra Housing Limited</v>
          </cell>
          <cell r="C1421" t="str">
            <v>Large</v>
          </cell>
          <cell r="D1421" t="str">
            <v>Yes</v>
          </cell>
          <cell r="E1421" t="str">
            <v>Yes</v>
          </cell>
          <cell r="F1421" t="str">
            <v/>
          </cell>
          <cell r="G1421" t="str">
            <v/>
          </cell>
          <cell r="H1421">
            <v>0</v>
          </cell>
          <cell r="I1421">
            <v>0</v>
          </cell>
          <cell r="J1421" t="str">
            <v/>
          </cell>
          <cell r="K1421" t="str">
            <v/>
          </cell>
          <cell r="L1421" t="str">
            <v/>
          </cell>
          <cell r="M1421">
            <v>0</v>
          </cell>
          <cell r="N1421">
            <v>0</v>
          </cell>
          <cell r="O1421" t="str">
            <v/>
          </cell>
          <cell r="P1421" t="str">
            <v/>
          </cell>
          <cell r="Q1421" t="str">
            <v/>
          </cell>
          <cell r="R1421" t="str">
            <v/>
          </cell>
        </row>
        <row r="1422">
          <cell r="A1422">
            <v>4849</v>
          </cell>
          <cell r="B1422" t="str">
            <v>Paragon Asra Housing Limited</v>
          </cell>
          <cell r="C1422" t="str">
            <v>Large</v>
          </cell>
          <cell r="D1422" t="str">
            <v>Yes</v>
          </cell>
          <cell r="E1422" t="str">
            <v>Yes</v>
          </cell>
          <cell r="F1422" t="str">
            <v/>
          </cell>
          <cell r="G1422" t="str">
            <v/>
          </cell>
          <cell r="H1422">
            <v>0</v>
          </cell>
          <cell r="I1422">
            <v>0</v>
          </cell>
          <cell r="J1422" t="str">
            <v/>
          </cell>
          <cell r="K1422" t="str">
            <v>Asra Construction Services Limited</v>
          </cell>
          <cell r="L1422" t="str">
            <v/>
          </cell>
          <cell r="M1422">
            <v>0</v>
          </cell>
          <cell r="N1422">
            <v>0</v>
          </cell>
          <cell r="O1422" t="str">
            <v/>
          </cell>
          <cell r="P1422" t="str">
            <v/>
          </cell>
          <cell r="Q1422" t="str">
            <v/>
          </cell>
          <cell r="R1422" t="str">
            <v/>
          </cell>
        </row>
        <row r="1423">
          <cell r="A1423">
            <v>4849</v>
          </cell>
          <cell r="B1423" t="str">
            <v>Paragon Asra Housing Limited</v>
          </cell>
          <cell r="C1423" t="str">
            <v>Large</v>
          </cell>
          <cell r="D1423" t="str">
            <v>Yes</v>
          </cell>
          <cell r="E1423" t="str">
            <v>Yes</v>
          </cell>
          <cell r="F1423" t="str">
            <v/>
          </cell>
          <cell r="G1423" t="str">
            <v/>
          </cell>
          <cell r="H1423">
            <v>0</v>
          </cell>
          <cell r="I1423">
            <v>0</v>
          </cell>
          <cell r="J1423" t="str">
            <v/>
          </cell>
          <cell r="K1423" t="str">
            <v>Paragon Development and Construction Services Limited</v>
          </cell>
          <cell r="L1423" t="str">
            <v/>
          </cell>
          <cell r="M1423">
            <v>0</v>
          </cell>
          <cell r="N1423">
            <v>0</v>
          </cell>
          <cell r="O1423" t="str">
            <v/>
          </cell>
          <cell r="P1423" t="str">
            <v/>
          </cell>
          <cell r="Q1423" t="str">
            <v/>
          </cell>
          <cell r="R1423" t="str">
            <v/>
          </cell>
        </row>
        <row r="1424">
          <cell r="A1424">
            <v>4849</v>
          </cell>
          <cell r="B1424" t="str">
            <v>Paragon Asra Housing Limited</v>
          </cell>
          <cell r="C1424" t="str">
            <v>Large</v>
          </cell>
          <cell r="D1424" t="str">
            <v>Yes</v>
          </cell>
          <cell r="E1424" t="str">
            <v>Yes</v>
          </cell>
          <cell r="F1424" t="str">
            <v/>
          </cell>
          <cell r="G1424" t="str">
            <v/>
          </cell>
          <cell r="H1424">
            <v>0</v>
          </cell>
          <cell r="I1424">
            <v>0</v>
          </cell>
          <cell r="J1424" t="str">
            <v/>
          </cell>
          <cell r="K1424" t="str">
            <v>Paragon Treasury PLC</v>
          </cell>
          <cell r="L1424" t="str">
            <v/>
          </cell>
          <cell r="M1424">
            <v>0</v>
          </cell>
          <cell r="N1424">
            <v>0</v>
          </cell>
          <cell r="O1424" t="str">
            <v/>
          </cell>
          <cell r="P1424" t="str">
            <v/>
          </cell>
          <cell r="Q1424" t="str">
            <v/>
          </cell>
          <cell r="R1424" t="str">
            <v/>
          </cell>
        </row>
        <row r="1425">
          <cell r="A1425">
            <v>4849</v>
          </cell>
          <cell r="B1425" t="str">
            <v>Paragon Asra Housing Limited</v>
          </cell>
          <cell r="C1425" t="str">
            <v>Large</v>
          </cell>
          <cell r="D1425" t="str">
            <v>Yes</v>
          </cell>
          <cell r="E1425" t="str">
            <v>Yes</v>
          </cell>
          <cell r="F1425" t="str">
            <v/>
          </cell>
          <cell r="G1425" t="str">
            <v/>
          </cell>
          <cell r="H1425">
            <v>0</v>
          </cell>
          <cell r="I1425">
            <v>0</v>
          </cell>
          <cell r="J1425" t="str">
            <v/>
          </cell>
          <cell r="K1425" t="str">
            <v>Asra Housing Group Limited (Dormant)</v>
          </cell>
          <cell r="L1425" t="str">
            <v/>
          </cell>
          <cell r="M1425">
            <v>0</v>
          </cell>
          <cell r="N1425">
            <v>0</v>
          </cell>
          <cell r="O1425" t="str">
            <v/>
          </cell>
          <cell r="P1425" t="str">
            <v/>
          </cell>
          <cell r="Q1425" t="str">
            <v/>
          </cell>
          <cell r="R1425" t="str">
            <v/>
          </cell>
        </row>
        <row r="1426">
          <cell r="A1426">
            <v>4849</v>
          </cell>
          <cell r="B1426" t="str">
            <v>Paragon Asra Housing Limited</v>
          </cell>
          <cell r="C1426" t="str">
            <v>Large</v>
          </cell>
          <cell r="D1426" t="str">
            <v>Yes</v>
          </cell>
          <cell r="E1426" t="str">
            <v>Yes</v>
          </cell>
          <cell r="F1426" t="str">
            <v/>
          </cell>
          <cell r="G1426" t="str">
            <v/>
          </cell>
          <cell r="H1426">
            <v>0</v>
          </cell>
          <cell r="I1426">
            <v>0</v>
          </cell>
          <cell r="J1426" t="str">
            <v/>
          </cell>
          <cell r="K1426" t="str">
            <v>Leicester Housing Association (Dormant)</v>
          </cell>
          <cell r="L1426" t="str">
            <v/>
          </cell>
          <cell r="M1426">
            <v>0</v>
          </cell>
          <cell r="N1426">
            <v>0</v>
          </cell>
          <cell r="O1426" t="str">
            <v/>
          </cell>
          <cell r="P1426" t="str">
            <v/>
          </cell>
          <cell r="Q1426" t="str">
            <v/>
          </cell>
          <cell r="R1426" t="str">
            <v/>
          </cell>
        </row>
        <row r="1427">
          <cell r="A1427">
            <v>4849</v>
          </cell>
          <cell r="B1427" t="str">
            <v>Paragon Asra Housing Limited</v>
          </cell>
          <cell r="C1427" t="str">
            <v>Large</v>
          </cell>
          <cell r="D1427" t="str">
            <v>Yes</v>
          </cell>
          <cell r="E1427" t="str">
            <v>Yes</v>
          </cell>
          <cell r="F1427" t="str">
            <v/>
          </cell>
          <cell r="G1427" t="str">
            <v/>
          </cell>
          <cell r="H1427">
            <v>0</v>
          </cell>
          <cell r="I1427">
            <v>0</v>
          </cell>
          <cell r="J1427" t="str">
            <v/>
          </cell>
          <cell r="K1427" t="str">
            <v>Asra Housing Association Ltd (Dormant)</v>
          </cell>
          <cell r="L1427" t="str">
            <v/>
          </cell>
          <cell r="M1427">
            <v>0</v>
          </cell>
          <cell r="N1427">
            <v>0</v>
          </cell>
          <cell r="O1427" t="str">
            <v/>
          </cell>
          <cell r="P1427" t="str">
            <v/>
          </cell>
          <cell r="Q1427" t="str">
            <v/>
          </cell>
          <cell r="R1427" t="str">
            <v/>
          </cell>
        </row>
        <row r="1428">
          <cell r="A1428">
            <v>4849</v>
          </cell>
          <cell r="B1428" t="str">
            <v>Paragon Asra Housing Limited</v>
          </cell>
          <cell r="C1428" t="str">
            <v>Large</v>
          </cell>
          <cell r="D1428" t="str">
            <v>Yes</v>
          </cell>
          <cell r="E1428" t="str">
            <v>Yes</v>
          </cell>
          <cell r="F1428" t="str">
            <v/>
          </cell>
          <cell r="G1428" t="str">
            <v/>
          </cell>
          <cell r="H1428">
            <v>0</v>
          </cell>
          <cell r="I1428">
            <v>0</v>
          </cell>
          <cell r="J1428" t="str">
            <v/>
          </cell>
          <cell r="K1428" t="str">
            <v>Paragon Community Housing Ltd (Dormant)</v>
          </cell>
          <cell r="L1428" t="str">
            <v/>
          </cell>
          <cell r="M1428">
            <v>0</v>
          </cell>
          <cell r="N1428">
            <v>0</v>
          </cell>
          <cell r="O1428" t="str">
            <v/>
          </cell>
          <cell r="P1428" t="str">
            <v/>
          </cell>
          <cell r="Q1428" t="str">
            <v/>
          </cell>
          <cell r="R1428" t="str">
            <v/>
          </cell>
        </row>
        <row r="1429">
          <cell r="A1429">
            <v>4849</v>
          </cell>
          <cell r="B1429" t="str">
            <v>Paragon Asra Housing Limited</v>
          </cell>
          <cell r="C1429" t="str">
            <v>Large</v>
          </cell>
          <cell r="D1429" t="str">
            <v>Yes</v>
          </cell>
          <cell r="E1429" t="str">
            <v>Yes</v>
          </cell>
          <cell r="F1429" t="str">
            <v/>
          </cell>
          <cell r="G1429" t="str">
            <v/>
          </cell>
          <cell r="H1429">
            <v>0</v>
          </cell>
          <cell r="I1429">
            <v>0</v>
          </cell>
          <cell r="J1429" t="str">
            <v/>
          </cell>
          <cell r="K1429" t="str">
            <v>New Light Properties Ltd (Dormant)</v>
          </cell>
          <cell r="L1429" t="str">
            <v/>
          </cell>
          <cell r="M1429">
            <v>0</v>
          </cell>
          <cell r="N1429">
            <v>0</v>
          </cell>
          <cell r="O1429" t="str">
            <v/>
          </cell>
          <cell r="P1429" t="str">
            <v/>
          </cell>
          <cell r="Q1429" t="str">
            <v/>
          </cell>
          <cell r="R1429" t="str">
            <v/>
          </cell>
        </row>
        <row r="1430">
          <cell r="A1430">
            <v>4849</v>
          </cell>
          <cell r="B1430" t="str">
            <v>Paragon Asra Housing Limited</v>
          </cell>
          <cell r="C1430" t="str">
            <v>Large</v>
          </cell>
          <cell r="D1430" t="str">
            <v>Yes</v>
          </cell>
          <cell r="E1430" t="str">
            <v>Yes</v>
          </cell>
          <cell r="F1430" t="str">
            <v/>
          </cell>
          <cell r="G1430" t="str">
            <v/>
          </cell>
          <cell r="H1430">
            <v>0</v>
          </cell>
          <cell r="I1430">
            <v>0</v>
          </cell>
          <cell r="J1430" t="str">
            <v/>
          </cell>
          <cell r="K1430" t="str">
            <v>Sandy Hill (Woolwich) Ltd (Dormant)</v>
          </cell>
          <cell r="L1430" t="str">
            <v/>
          </cell>
          <cell r="M1430">
            <v>0</v>
          </cell>
          <cell r="N1430">
            <v>0</v>
          </cell>
          <cell r="O1430" t="str">
            <v/>
          </cell>
          <cell r="P1430" t="str">
            <v/>
          </cell>
          <cell r="Q1430" t="str">
            <v/>
          </cell>
          <cell r="R1430" t="str">
            <v/>
          </cell>
        </row>
        <row r="1431">
          <cell r="A1431" t="str">
            <v>A1056</v>
          </cell>
          <cell r="B1431" t="str">
            <v>Parish Houses Charity</v>
          </cell>
          <cell r="C1431" t="str">
            <v>Small</v>
          </cell>
          <cell r="D1431" t="str">
            <v>No</v>
          </cell>
          <cell r="E1431" t="str">
            <v/>
          </cell>
          <cell r="F1431" t="str">
            <v/>
          </cell>
          <cell r="G1431" t="str">
            <v/>
          </cell>
          <cell r="H1431">
            <v>0</v>
          </cell>
          <cell r="I1431">
            <v>0</v>
          </cell>
          <cell r="J1431" t="str">
            <v/>
          </cell>
          <cell r="K1431" t="str">
            <v/>
          </cell>
          <cell r="L1431" t="str">
            <v/>
          </cell>
          <cell r="M1431">
            <v>0</v>
          </cell>
          <cell r="N1431">
            <v>0</v>
          </cell>
          <cell r="O1431" t="str">
            <v/>
          </cell>
          <cell r="P1431" t="str">
            <v/>
          </cell>
          <cell r="Q1431" t="str">
            <v/>
          </cell>
          <cell r="R1431" t="str">
            <v/>
          </cell>
        </row>
        <row r="1432">
          <cell r="A1432" t="str">
            <v>C3636</v>
          </cell>
          <cell r="B1432" t="str">
            <v>Park Hill Housing Co-operative Limited</v>
          </cell>
          <cell r="C1432" t="str">
            <v>Small</v>
          </cell>
          <cell r="D1432" t="str">
            <v>No</v>
          </cell>
          <cell r="E1432" t="str">
            <v/>
          </cell>
          <cell r="F1432" t="str">
            <v/>
          </cell>
          <cell r="G1432" t="str">
            <v/>
          </cell>
          <cell r="H1432">
            <v>0</v>
          </cell>
          <cell r="I1432">
            <v>0</v>
          </cell>
          <cell r="J1432" t="str">
            <v/>
          </cell>
          <cell r="K1432" t="str">
            <v/>
          </cell>
          <cell r="L1432" t="str">
            <v/>
          </cell>
          <cell r="M1432">
            <v>0</v>
          </cell>
          <cell r="N1432">
            <v>0</v>
          </cell>
          <cell r="O1432" t="str">
            <v/>
          </cell>
          <cell r="P1432" t="str">
            <v/>
          </cell>
          <cell r="Q1432" t="str">
            <v/>
          </cell>
          <cell r="R1432" t="str">
            <v/>
          </cell>
        </row>
        <row r="1433">
          <cell r="A1433">
            <v>5056</v>
          </cell>
          <cell r="B1433" t="str">
            <v>Park Properties Housing Association Ltd</v>
          </cell>
          <cell r="C1433" t="str">
            <v>Small</v>
          </cell>
          <cell r="D1433" t="str">
            <v>Yes</v>
          </cell>
          <cell r="E1433" t="str">
            <v>No</v>
          </cell>
          <cell r="F1433" t="str">
            <v>No</v>
          </cell>
          <cell r="G1433" t="str">
            <v/>
          </cell>
          <cell r="H1433">
            <v>0</v>
          </cell>
          <cell r="I1433">
            <v>0</v>
          </cell>
          <cell r="J1433" t="str">
            <v/>
          </cell>
          <cell r="K1433" t="str">
            <v/>
          </cell>
          <cell r="L1433" t="str">
            <v/>
          </cell>
          <cell r="M1433">
            <v>0</v>
          </cell>
          <cell r="N1433">
            <v>0</v>
          </cell>
          <cell r="O1433" t="str">
            <v>No</v>
          </cell>
          <cell r="P1433" t="str">
            <v/>
          </cell>
          <cell r="Q1433" t="str">
            <v/>
          </cell>
          <cell r="R1433" t="str">
            <v>Park Properties (Anglia) Limited</v>
          </cell>
        </row>
        <row r="1434">
          <cell r="A1434" t="str">
            <v>L4478</v>
          </cell>
          <cell r="B1434" t="str">
            <v>Parkway Green Housing Trust</v>
          </cell>
          <cell r="C1434" t="str">
            <v>Large</v>
          </cell>
          <cell r="D1434" t="str">
            <v>Yes</v>
          </cell>
          <cell r="E1434" t="str">
            <v>No</v>
          </cell>
          <cell r="F1434" t="str">
            <v>No</v>
          </cell>
          <cell r="G1434" t="str">
            <v/>
          </cell>
          <cell r="H1434">
            <v>0</v>
          </cell>
          <cell r="I1434">
            <v>0</v>
          </cell>
          <cell r="J1434" t="str">
            <v/>
          </cell>
          <cell r="K1434" t="str">
            <v/>
          </cell>
          <cell r="L1434" t="str">
            <v/>
          </cell>
          <cell r="M1434">
            <v>0</v>
          </cell>
          <cell r="N1434">
            <v>0</v>
          </cell>
          <cell r="O1434" t="str">
            <v>Yes</v>
          </cell>
          <cell r="P1434" t="str">
            <v>4755</v>
          </cell>
          <cell r="Q1434" t="str">
            <v>Wythenshawe Community Housing Group Limited</v>
          </cell>
          <cell r="R1434" t="str">
            <v/>
          </cell>
        </row>
        <row r="1435">
          <cell r="A1435" t="str">
            <v>A2759</v>
          </cell>
          <cell r="B1435" t="str">
            <v>Parson Latham's Hospital In Barnwell</v>
          </cell>
          <cell r="C1435" t="str">
            <v>Small</v>
          </cell>
          <cell r="D1435" t="str">
            <v>No</v>
          </cell>
          <cell r="E1435" t="str">
            <v/>
          </cell>
          <cell r="F1435" t="str">
            <v/>
          </cell>
          <cell r="G1435" t="str">
            <v/>
          </cell>
          <cell r="H1435">
            <v>0</v>
          </cell>
          <cell r="I1435">
            <v>0</v>
          </cell>
          <cell r="J1435" t="str">
            <v/>
          </cell>
          <cell r="K1435" t="str">
            <v/>
          </cell>
          <cell r="L1435" t="str">
            <v/>
          </cell>
          <cell r="M1435">
            <v>0</v>
          </cell>
          <cell r="N1435">
            <v>0</v>
          </cell>
          <cell r="O1435" t="str">
            <v/>
          </cell>
          <cell r="P1435" t="str">
            <v/>
          </cell>
          <cell r="Q1435" t="str">
            <v/>
          </cell>
          <cell r="R1435" t="str">
            <v/>
          </cell>
        </row>
        <row r="1436">
          <cell r="A1436">
            <v>4768</v>
          </cell>
          <cell r="B1436" t="str">
            <v>Partners Foundation Limited</v>
          </cell>
          <cell r="C1436" t="str">
            <v>Small</v>
          </cell>
          <cell r="D1436" t="str">
            <v>No</v>
          </cell>
          <cell r="E1436" t="str">
            <v/>
          </cell>
          <cell r="F1436" t="str">
            <v/>
          </cell>
          <cell r="G1436" t="str">
            <v/>
          </cell>
          <cell r="H1436">
            <v>0</v>
          </cell>
          <cell r="I1436">
            <v>0</v>
          </cell>
          <cell r="J1436" t="str">
            <v/>
          </cell>
          <cell r="K1436" t="str">
            <v/>
          </cell>
          <cell r="L1436" t="str">
            <v/>
          </cell>
          <cell r="M1436">
            <v>0</v>
          </cell>
          <cell r="N1436">
            <v>0</v>
          </cell>
          <cell r="O1436" t="str">
            <v/>
          </cell>
          <cell r="P1436" t="str">
            <v/>
          </cell>
          <cell r="Q1436" t="str">
            <v/>
          </cell>
          <cell r="R1436" t="str">
            <v/>
          </cell>
        </row>
        <row r="1437">
          <cell r="A1437">
            <v>4842</v>
          </cell>
          <cell r="B1437" t="str">
            <v>Passage Housing Services</v>
          </cell>
          <cell r="C1437" t="str">
            <v>Small</v>
          </cell>
          <cell r="D1437" t="str">
            <v>Yes</v>
          </cell>
          <cell r="E1437" t="str">
            <v>No</v>
          </cell>
          <cell r="F1437" t="str">
            <v>No</v>
          </cell>
          <cell r="G1437" t="str">
            <v/>
          </cell>
          <cell r="H1437">
            <v>0</v>
          </cell>
          <cell r="I1437">
            <v>0</v>
          </cell>
          <cell r="J1437" t="str">
            <v/>
          </cell>
          <cell r="K1437" t="str">
            <v/>
          </cell>
          <cell r="L1437" t="str">
            <v/>
          </cell>
          <cell r="M1437">
            <v>0</v>
          </cell>
          <cell r="N1437">
            <v>0</v>
          </cell>
          <cell r="O1437" t="str">
            <v>No</v>
          </cell>
          <cell r="P1437" t="str">
            <v/>
          </cell>
          <cell r="Q1437" t="str">
            <v/>
          </cell>
          <cell r="R1437" t="str">
            <v>Passage 2000</v>
          </cell>
        </row>
        <row r="1438">
          <cell r="A1438" t="str">
            <v>L4474</v>
          </cell>
          <cell r="B1438" t="str">
            <v>Pathfinder Housing Association Limited</v>
          </cell>
          <cell r="C1438" t="str">
            <v>Small</v>
          </cell>
          <cell r="D1438" t="str">
            <v>Yes</v>
          </cell>
          <cell r="E1438" t="str">
            <v>Yes</v>
          </cell>
          <cell r="F1438" t="str">
            <v/>
          </cell>
          <cell r="G1438" t="str">
            <v/>
          </cell>
          <cell r="H1438">
            <v>0</v>
          </cell>
          <cell r="I1438">
            <v>0</v>
          </cell>
          <cell r="J1438" t="str">
            <v/>
          </cell>
          <cell r="K1438" t="str">
            <v>District Homes Housing Association Limited</v>
          </cell>
          <cell r="L1438" t="str">
            <v/>
          </cell>
          <cell r="M1438">
            <v>0</v>
          </cell>
          <cell r="N1438">
            <v>0</v>
          </cell>
          <cell r="O1438" t="str">
            <v/>
          </cell>
          <cell r="P1438" t="str">
            <v/>
          </cell>
          <cell r="Q1438" t="str">
            <v/>
          </cell>
          <cell r="R1438" t="str">
            <v/>
          </cell>
        </row>
        <row r="1439">
          <cell r="A1439" t="str">
            <v>L4474</v>
          </cell>
          <cell r="B1439" t="str">
            <v>Pathfinder Housing Association Limited</v>
          </cell>
          <cell r="C1439" t="str">
            <v>Small</v>
          </cell>
          <cell r="D1439" t="str">
            <v>Yes</v>
          </cell>
          <cell r="E1439" t="str">
            <v>Yes</v>
          </cell>
          <cell r="F1439" t="str">
            <v/>
          </cell>
          <cell r="G1439" t="str">
            <v/>
          </cell>
          <cell r="H1439">
            <v>0</v>
          </cell>
          <cell r="I1439">
            <v>0</v>
          </cell>
          <cell r="J1439" t="str">
            <v/>
          </cell>
          <cell r="K1439" t="str">
            <v/>
          </cell>
          <cell r="L1439" t="str">
            <v/>
          </cell>
          <cell r="M1439">
            <v>0</v>
          </cell>
          <cell r="N1439">
            <v>0</v>
          </cell>
          <cell r="O1439" t="str">
            <v/>
          </cell>
          <cell r="P1439" t="str">
            <v/>
          </cell>
          <cell r="Q1439" t="str">
            <v/>
          </cell>
          <cell r="R1439" t="str">
            <v/>
          </cell>
        </row>
        <row r="1440">
          <cell r="A1440" t="str">
            <v>L3885</v>
          </cell>
          <cell r="B1440" t="str">
            <v>Peabody Developments Limited</v>
          </cell>
          <cell r="C1440" t="str">
            <v>Small</v>
          </cell>
          <cell r="D1440" t="str">
            <v>Yes</v>
          </cell>
          <cell r="E1440" t="str">
            <v>No</v>
          </cell>
          <cell r="F1440" t="str">
            <v>No</v>
          </cell>
          <cell r="G1440" t="str">
            <v/>
          </cell>
          <cell r="H1440">
            <v>0</v>
          </cell>
          <cell r="I1440">
            <v>0</v>
          </cell>
          <cell r="J1440" t="str">
            <v/>
          </cell>
          <cell r="K1440" t="str">
            <v/>
          </cell>
          <cell r="L1440" t="str">
            <v/>
          </cell>
          <cell r="M1440">
            <v>0</v>
          </cell>
          <cell r="N1440">
            <v>0</v>
          </cell>
          <cell r="O1440" t="str">
            <v>Yes</v>
          </cell>
          <cell r="P1440" t="str">
            <v>4878</v>
          </cell>
          <cell r="Q1440" t="str">
            <v>Peabody Trust</v>
          </cell>
          <cell r="R1440" t="str">
            <v/>
          </cell>
        </row>
        <row r="1441">
          <cell r="A1441">
            <v>4711</v>
          </cell>
          <cell r="B1441" t="str">
            <v>Peabody Enterprises Limited</v>
          </cell>
          <cell r="C1441" t="str">
            <v>Small</v>
          </cell>
          <cell r="D1441" t="str">
            <v>Yes</v>
          </cell>
          <cell r="E1441" t="str">
            <v>No</v>
          </cell>
          <cell r="F1441" t="str">
            <v>Yes</v>
          </cell>
          <cell r="G1441" t="str">
            <v/>
          </cell>
          <cell r="H1441">
            <v>0</v>
          </cell>
          <cell r="I1441">
            <v>0</v>
          </cell>
          <cell r="J1441" t="str">
            <v/>
          </cell>
          <cell r="K1441" t="str">
            <v/>
          </cell>
          <cell r="L1441" t="str">
            <v/>
          </cell>
          <cell r="M1441">
            <v>0</v>
          </cell>
          <cell r="N1441">
            <v>0</v>
          </cell>
          <cell r="O1441" t="str">
            <v>Yes</v>
          </cell>
          <cell r="P1441" t="str">
            <v>4878</v>
          </cell>
          <cell r="Q1441" t="str">
            <v>Peabody Trust</v>
          </cell>
          <cell r="R1441" t="str">
            <v/>
          </cell>
        </row>
        <row r="1442">
          <cell r="A1442">
            <v>4711</v>
          </cell>
          <cell r="B1442" t="str">
            <v>Peabody Enterprises Limited</v>
          </cell>
          <cell r="C1442" t="str">
            <v>Small</v>
          </cell>
          <cell r="D1442" t="str">
            <v>Yes</v>
          </cell>
          <cell r="E1442" t="str">
            <v>No</v>
          </cell>
          <cell r="F1442" t="str">
            <v>Yes</v>
          </cell>
          <cell r="G1442" t="str">
            <v/>
          </cell>
          <cell r="H1442">
            <v>0</v>
          </cell>
          <cell r="I1442">
            <v>0</v>
          </cell>
          <cell r="J1442" t="str">
            <v/>
          </cell>
          <cell r="K1442" t="str">
            <v>Peabody Services Limited</v>
          </cell>
          <cell r="L1442" t="str">
            <v/>
          </cell>
          <cell r="M1442">
            <v>0</v>
          </cell>
          <cell r="N1442">
            <v>0</v>
          </cell>
          <cell r="O1442" t="str">
            <v>Yes</v>
          </cell>
          <cell r="P1442" t="str">
            <v>4878</v>
          </cell>
          <cell r="Q1442" t="str">
            <v>Peabody Trust</v>
          </cell>
          <cell r="R1442" t="str">
            <v/>
          </cell>
        </row>
        <row r="1443">
          <cell r="A1443">
            <v>4869</v>
          </cell>
          <cell r="B1443" t="str">
            <v>Peabody South East Limited</v>
          </cell>
          <cell r="C1443" t="str">
            <v>Large</v>
          </cell>
          <cell r="D1443" t="str">
            <v>Yes</v>
          </cell>
          <cell r="E1443" t="str">
            <v>No</v>
          </cell>
          <cell r="F1443" t="str">
            <v>No</v>
          </cell>
          <cell r="G1443" t="str">
            <v/>
          </cell>
          <cell r="H1443">
            <v>0</v>
          </cell>
          <cell r="I1443">
            <v>0</v>
          </cell>
          <cell r="J1443" t="str">
            <v/>
          </cell>
          <cell r="K1443" t="str">
            <v/>
          </cell>
          <cell r="L1443" t="str">
            <v/>
          </cell>
          <cell r="M1443">
            <v>0</v>
          </cell>
          <cell r="N1443">
            <v>0</v>
          </cell>
          <cell r="O1443" t="str">
            <v>Yes</v>
          </cell>
          <cell r="P1443" t="str">
            <v>4878</v>
          </cell>
          <cell r="Q1443" t="str">
            <v>Peabody Trust</v>
          </cell>
          <cell r="R1443" t="str">
            <v/>
          </cell>
        </row>
        <row r="1444">
          <cell r="A1444">
            <v>4878</v>
          </cell>
          <cell r="B1444" t="str">
            <v>Peabody Trust</v>
          </cell>
          <cell r="C1444" t="str">
            <v>Large</v>
          </cell>
          <cell r="D1444" t="str">
            <v>Yes</v>
          </cell>
          <cell r="E1444" t="str">
            <v>Yes</v>
          </cell>
          <cell r="F1444" t="str">
            <v/>
          </cell>
          <cell r="G1444" t="str">
            <v/>
          </cell>
          <cell r="H1444">
            <v>0</v>
          </cell>
          <cell r="I1444">
            <v>5</v>
          </cell>
          <cell r="J1444" t="str">
            <v/>
          </cell>
          <cell r="K1444" t="str">
            <v/>
          </cell>
          <cell r="L1444" t="str">
            <v/>
          </cell>
          <cell r="M1444">
            <v>0</v>
          </cell>
          <cell r="N1444">
            <v>0</v>
          </cell>
          <cell r="O1444" t="str">
            <v/>
          </cell>
          <cell r="P1444" t="str">
            <v/>
          </cell>
          <cell r="Q1444" t="str">
            <v/>
          </cell>
          <cell r="R1444" t="str">
            <v/>
          </cell>
        </row>
        <row r="1445">
          <cell r="A1445">
            <v>4878</v>
          </cell>
          <cell r="B1445" t="str">
            <v>Peabody Trust</v>
          </cell>
          <cell r="C1445" t="str">
            <v>Large</v>
          </cell>
          <cell r="D1445" t="str">
            <v>Yes</v>
          </cell>
          <cell r="E1445" t="str">
            <v>Yes</v>
          </cell>
          <cell r="F1445" t="str">
            <v/>
          </cell>
          <cell r="G1445" t="str">
            <v>L4212</v>
          </cell>
          <cell r="H1445">
            <v>1</v>
          </cell>
          <cell r="I1445">
            <v>5</v>
          </cell>
          <cell r="J1445" t="str">
            <v>Charlton Triangle Homes Limited</v>
          </cell>
          <cell r="K1445" t="str">
            <v/>
          </cell>
          <cell r="L1445" t="str">
            <v/>
          </cell>
          <cell r="M1445">
            <v>0</v>
          </cell>
          <cell r="N1445">
            <v>0</v>
          </cell>
          <cell r="O1445" t="str">
            <v/>
          </cell>
          <cell r="P1445" t="str">
            <v/>
          </cell>
          <cell r="Q1445" t="str">
            <v/>
          </cell>
          <cell r="R1445" t="str">
            <v/>
          </cell>
        </row>
        <row r="1446">
          <cell r="A1446">
            <v>4878</v>
          </cell>
          <cell r="B1446" t="str">
            <v>Peabody Trust</v>
          </cell>
          <cell r="C1446" t="str">
            <v>Large</v>
          </cell>
          <cell r="D1446" t="str">
            <v>Yes</v>
          </cell>
          <cell r="E1446" t="str">
            <v>Yes</v>
          </cell>
          <cell r="F1446" t="str">
            <v/>
          </cell>
          <cell r="G1446" t="str">
            <v>L3885</v>
          </cell>
          <cell r="H1446">
            <v>1</v>
          </cell>
          <cell r="I1446">
            <v>5</v>
          </cell>
          <cell r="J1446" t="str">
            <v>Peabody Developments Limited</v>
          </cell>
          <cell r="K1446" t="str">
            <v/>
          </cell>
          <cell r="L1446" t="str">
            <v/>
          </cell>
          <cell r="M1446">
            <v>0</v>
          </cell>
          <cell r="N1446">
            <v>0</v>
          </cell>
          <cell r="O1446" t="str">
            <v/>
          </cell>
          <cell r="P1446" t="str">
            <v/>
          </cell>
          <cell r="Q1446" t="str">
            <v/>
          </cell>
          <cell r="R1446" t="str">
            <v/>
          </cell>
        </row>
        <row r="1447">
          <cell r="A1447">
            <v>4878</v>
          </cell>
          <cell r="B1447" t="str">
            <v>Peabody Trust</v>
          </cell>
          <cell r="C1447" t="str">
            <v>Large</v>
          </cell>
          <cell r="D1447" t="str">
            <v>Yes</v>
          </cell>
          <cell r="E1447" t="str">
            <v>Yes</v>
          </cell>
          <cell r="F1447" t="str">
            <v/>
          </cell>
          <cell r="G1447" t="str">
            <v>L4301</v>
          </cell>
          <cell r="H1447">
            <v>1</v>
          </cell>
          <cell r="I1447">
            <v>5</v>
          </cell>
          <cell r="J1447" t="str">
            <v>Old Oak Housing Association Ltd</v>
          </cell>
          <cell r="K1447" t="str">
            <v/>
          </cell>
          <cell r="L1447" t="str">
            <v/>
          </cell>
          <cell r="M1447">
            <v>0</v>
          </cell>
          <cell r="N1447">
            <v>0</v>
          </cell>
          <cell r="O1447" t="str">
            <v/>
          </cell>
          <cell r="P1447" t="str">
            <v/>
          </cell>
          <cell r="Q1447" t="str">
            <v/>
          </cell>
          <cell r="R1447" t="str">
            <v/>
          </cell>
        </row>
        <row r="1448">
          <cell r="A1448">
            <v>4878</v>
          </cell>
          <cell r="B1448" t="str">
            <v>Peabody Trust</v>
          </cell>
          <cell r="C1448" t="str">
            <v>Large</v>
          </cell>
          <cell r="D1448" t="str">
            <v>Yes</v>
          </cell>
          <cell r="E1448" t="str">
            <v>Yes</v>
          </cell>
          <cell r="F1448" t="str">
            <v/>
          </cell>
          <cell r="G1448" t="str">
            <v>4711</v>
          </cell>
          <cell r="H1448">
            <v>1</v>
          </cell>
          <cell r="I1448">
            <v>5</v>
          </cell>
          <cell r="J1448" t="str">
            <v>Peabody Enterprises Limited</v>
          </cell>
          <cell r="K1448" t="str">
            <v/>
          </cell>
          <cell r="L1448" t="str">
            <v/>
          </cell>
          <cell r="M1448">
            <v>0</v>
          </cell>
          <cell r="N1448">
            <v>0</v>
          </cell>
          <cell r="O1448" t="str">
            <v/>
          </cell>
          <cell r="P1448" t="str">
            <v/>
          </cell>
          <cell r="Q1448" t="str">
            <v/>
          </cell>
          <cell r="R1448" t="str">
            <v/>
          </cell>
        </row>
        <row r="1449">
          <cell r="A1449">
            <v>4878</v>
          </cell>
          <cell r="B1449" t="str">
            <v>Peabody Trust</v>
          </cell>
          <cell r="C1449" t="str">
            <v>Large</v>
          </cell>
          <cell r="D1449" t="str">
            <v>Yes</v>
          </cell>
          <cell r="E1449" t="str">
            <v>Yes</v>
          </cell>
          <cell r="F1449" t="str">
            <v/>
          </cell>
          <cell r="G1449" t="str">
            <v>4869</v>
          </cell>
          <cell r="H1449">
            <v>1</v>
          </cell>
          <cell r="I1449">
            <v>5</v>
          </cell>
          <cell r="J1449" t="str">
            <v>Peabody South East Limited</v>
          </cell>
          <cell r="K1449" t="str">
            <v/>
          </cell>
          <cell r="L1449" t="str">
            <v/>
          </cell>
          <cell r="M1449">
            <v>0</v>
          </cell>
          <cell r="N1449">
            <v>0</v>
          </cell>
          <cell r="O1449" t="str">
            <v/>
          </cell>
          <cell r="P1449" t="str">
            <v/>
          </cell>
          <cell r="Q1449" t="str">
            <v/>
          </cell>
          <cell r="R1449" t="str">
            <v/>
          </cell>
        </row>
        <row r="1450">
          <cell r="A1450">
            <v>4834</v>
          </cell>
          <cell r="B1450" t="str">
            <v>Peabody Trust 2018</v>
          </cell>
          <cell r="C1450" t="str">
            <v>Small</v>
          </cell>
          <cell r="D1450" t="str">
            <v>No</v>
          </cell>
          <cell r="E1450" t="str">
            <v/>
          </cell>
          <cell r="F1450" t="str">
            <v/>
          </cell>
          <cell r="G1450" t="str">
            <v/>
          </cell>
          <cell r="H1450">
            <v>0</v>
          </cell>
          <cell r="I1450">
            <v>0</v>
          </cell>
          <cell r="J1450" t="str">
            <v/>
          </cell>
          <cell r="K1450" t="str">
            <v/>
          </cell>
          <cell r="L1450" t="str">
            <v/>
          </cell>
          <cell r="M1450">
            <v>0</v>
          </cell>
          <cell r="N1450">
            <v>0</v>
          </cell>
          <cell r="O1450" t="str">
            <v/>
          </cell>
          <cell r="P1450" t="str">
            <v/>
          </cell>
          <cell r="Q1450" t="str">
            <v/>
          </cell>
          <cell r="R1450" t="str">
            <v/>
          </cell>
        </row>
        <row r="1451">
          <cell r="A1451" t="str">
            <v>A3648</v>
          </cell>
          <cell r="B1451" t="str">
            <v>Peace Cottages Charity</v>
          </cell>
          <cell r="C1451" t="str">
            <v>Small</v>
          </cell>
          <cell r="D1451" t="str">
            <v>No</v>
          </cell>
          <cell r="E1451" t="str">
            <v/>
          </cell>
          <cell r="F1451" t="str">
            <v/>
          </cell>
          <cell r="G1451" t="str">
            <v/>
          </cell>
          <cell r="H1451">
            <v>0</v>
          </cell>
          <cell r="I1451">
            <v>0</v>
          </cell>
          <cell r="J1451" t="str">
            <v/>
          </cell>
          <cell r="K1451" t="str">
            <v/>
          </cell>
          <cell r="L1451" t="str">
            <v/>
          </cell>
          <cell r="M1451">
            <v>0</v>
          </cell>
          <cell r="N1451">
            <v>0</v>
          </cell>
          <cell r="O1451" t="str">
            <v/>
          </cell>
          <cell r="P1451" t="str">
            <v/>
          </cell>
          <cell r="Q1451" t="str">
            <v/>
          </cell>
          <cell r="R1451" t="str">
            <v/>
          </cell>
        </row>
        <row r="1452">
          <cell r="A1452" t="str">
            <v>L1512</v>
          </cell>
          <cell r="B1452" t="str">
            <v>Peacehaven and Telscombe Housing Association Ltd</v>
          </cell>
          <cell r="C1452" t="str">
            <v>Small</v>
          </cell>
          <cell r="D1452" t="str">
            <v>No</v>
          </cell>
          <cell r="E1452" t="str">
            <v/>
          </cell>
          <cell r="F1452" t="str">
            <v/>
          </cell>
          <cell r="G1452" t="str">
            <v/>
          </cell>
          <cell r="H1452">
            <v>0</v>
          </cell>
          <cell r="I1452">
            <v>0</v>
          </cell>
          <cell r="J1452" t="str">
            <v/>
          </cell>
          <cell r="K1452" t="str">
            <v/>
          </cell>
          <cell r="L1452" t="str">
            <v/>
          </cell>
          <cell r="M1452">
            <v>0</v>
          </cell>
          <cell r="N1452">
            <v>0</v>
          </cell>
          <cell r="O1452" t="str">
            <v/>
          </cell>
          <cell r="P1452" t="str">
            <v/>
          </cell>
          <cell r="Q1452" t="str">
            <v/>
          </cell>
          <cell r="R1452" t="str">
            <v/>
          </cell>
        </row>
        <row r="1453">
          <cell r="A1453" t="str">
            <v>L3899</v>
          </cell>
          <cell r="B1453" t="str">
            <v>Peak District Rural Housing Association Limited</v>
          </cell>
          <cell r="C1453" t="str">
            <v>Small</v>
          </cell>
          <cell r="D1453" t="str">
            <v>No</v>
          </cell>
          <cell r="E1453" t="str">
            <v/>
          </cell>
          <cell r="F1453" t="str">
            <v/>
          </cell>
          <cell r="G1453" t="str">
            <v/>
          </cell>
          <cell r="H1453">
            <v>0</v>
          </cell>
          <cell r="I1453">
            <v>0</v>
          </cell>
          <cell r="J1453" t="str">
            <v/>
          </cell>
          <cell r="K1453" t="str">
            <v/>
          </cell>
          <cell r="L1453" t="str">
            <v/>
          </cell>
          <cell r="M1453">
            <v>0</v>
          </cell>
          <cell r="N1453">
            <v>0</v>
          </cell>
          <cell r="O1453" t="str">
            <v/>
          </cell>
          <cell r="P1453" t="str">
            <v/>
          </cell>
          <cell r="Q1453" t="str">
            <v/>
          </cell>
          <cell r="R1453" t="str">
            <v/>
          </cell>
        </row>
        <row r="1454">
          <cell r="A1454" t="str">
            <v>L4475</v>
          </cell>
          <cell r="B1454" t="str">
            <v>Peak Valley Housing Association Limited</v>
          </cell>
          <cell r="C1454" t="str">
            <v>Small</v>
          </cell>
          <cell r="D1454" t="str">
            <v>Yes</v>
          </cell>
          <cell r="E1454" t="str">
            <v>No</v>
          </cell>
          <cell r="F1454" t="str">
            <v>No</v>
          </cell>
          <cell r="G1454" t="str">
            <v/>
          </cell>
          <cell r="H1454">
            <v>0</v>
          </cell>
          <cell r="I1454">
            <v>0</v>
          </cell>
          <cell r="J1454" t="str">
            <v/>
          </cell>
          <cell r="K1454" t="str">
            <v/>
          </cell>
          <cell r="L1454" t="str">
            <v/>
          </cell>
          <cell r="M1454">
            <v>0</v>
          </cell>
          <cell r="N1454">
            <v>0</v>
          </cell>
          <cell r="O1454" t="str">
            <v>Yes</v>
          </cell>
          <cell r="P1454" t="str">
            <v>4649</v>
          </cell>
          <cell r="Q1454" t="str">
            <v>Onward Group Limited</v>
          </cell>
          <cell r="R1454" t="str">
            <v/>
          </cell>
        </row>
        <row r="1455">
          <cell r="A1455">
            <v>5061</v>
          </cell>
          <cell r="B1455" t="str">
            <v>Peal Community Housing Limited</v>
          </cell>
          <cell r="C1455" t="str">
            <v>Small</v>
          </cell>
          <cell r="D1455" t="str">
            <v>Yes</v>
          </cell>
          <cell r="E1455" t="str">
            <v>No</v>
          </cell>
          <cell r="F1455" t="str">
            <v>No</v>
          </cell>
          <cell r="G1455" t="str">
            <v/>
          </cell>
          <cell r="H1455">
            <v>0</v>
          </cell>
          <cell r="I1455">
            <v>0</v>
          </cell>
          <cell r="J1455" t="str">
            <v/>
          </cell>
          <cell r="K1455" t="str">
            <v/>
          </cell>
          <cell r="L1455" t="str">
            <v/>
          </cell>
          <cell r="M1455">
            <v>0</v>
          </cell>
          <cell r="N1455">
            <v>0</v>
          </cell>
          <cell r="O1455" t="str">
            <v>No</v>
          </cell>
          <cell r="P1455" t="str">
            <v/>
          </cell>
          <cell r="Q1455" t="str">
            <v/>
          </cell>
          <cell r="R1455" t="str">
            <v>Jahco Limited</v>
          </cell>
        </row>
        <row r="1456">
          <cell r="A1456" t="str">
            <v>C2412</v>
          </cell>
          <cell r="B1456" t="str">
            <v>Pearman Street Co-operative Limited</v>
          </cell>
          <cell r="C1456" t="str">
            <v>Small</v>
          </cell>
          <cell r="D1456" t="str">
            <v>No</v>
          </cell>
          <cell r="E1456" t="str">
            <v/>
          </cell>
          <cell r="F1456" t="str">
            <v/>
          </cell>
          <cell r="G1456" t="str">
            <v/>
          </cell>
          <cell r="H1456">
            <v>0</v>
          </cell>
          <cell r="I1456">
            <v>0</v>
          </cell>
          <cell r="J1456" t="str">
            <v/>
          </cell>
          <cell r="K1456" t="str">
            <v/>
          </cell>
          <cell r="L1456" t="str">
            <v/>
          </cell>
          <cell r="M1456">
            <v>0</v>
          </cell>
          <cell r="N1456">
            <v>0</v>
          </cell>
          <cell r="O1456" t="str">
            <v/>
          </cell>
          <cell r="P1456" t="str">
            <v/>
          </cell>
          <cell r="Q1456" t="str">
            <v/>
          </cell>
          <cell r="R1456" t="str">
            <v/>
          </cell>
        </row>
        <row r="1457">
          <cell r="A1457" t="str">
            <v>A1348</v>
          </cell>
          <cell r="B1457" t="str">
            <v>Pearson's &amp; St Elizabeth's Cottage Homes</v>
          </cell>
          <cell r="C1457" t="str">
            <v>Small</v>
          </cell>
          <cell r="D1457" t="str">
            <v>No</v>
          </cell>
          <cell r="E1457" t="str">
            <v/>
          </cell>
          <cell r="F1457" t="str">
            <v/>
          </cell>
          <cell r="G1457" t="str">
            <v/>
          </cell>
          <cell r="H1457">
            <v>0</v>
          </cell>
          <cell r="I1457">
            <v>0</v>
          </cell>
          <cell r="J1457" t="str">
            <v/>
          </cell>
          <cell r="K1457" t="str">
            <v/>
          </cell>
          <cell r="L1457" t="str">
            <v/>
          </cell>
          <cell r="M1457">
            <v>0</v>
          </cell>
          <cell r="N1457">
            <v>0</v>
          </cell>
          <cell r="O1457" t="str">
            <v/>
          </cell>
          <cell r="P1457" t="str">
            <v/>
          </cell>
          <cell r="Q1457" t="str">
            <v/>
          </cell>
          <cell r="R1457" t="str">
            <v/>
          </cell>
        </row>
        <row r="1458">
          <cell r="A1458" t="str">
            <v>C2938</v>
          </cell>
          <cell r="B1458" t="str">
            <v>Peel Street Housing Co-operative Limited</v>
          </cell>
          <cell r="C1458" t="str">
            <v>Small</v>
          </cell>
          <cell r="D1458" t="str">
            <v>No</v>
          </cell>
          <cell r="E1458" t="str">
            <v/>
          </cell>
          <cell r="F1458" t="str">
            <v/>
          </cell>
          <cell r="G1458" t="str">
            <v/>
          </cell>
          <cell r="H1458">
            <v>0</v>
          </cell>
          <cell r="I1458">
            <v>0</v>
          </cell>
          <cell r="J1458" t="str">
            <v/>
          </cell>
          <cell r="K1458" t="str">
            <v/>
          </cell>
          <cell r="L1458" t="str">
            <v/>
          </cell>
          <cell r="M1458">
            <v>0</v>
          </cell>
          <cell r="N1458">
            <v>0</v>
          </cell>
          <cell r="O1458" t="str">
            <v/>
          </cell>
          <cell r="P1458" t="str">
            <v/>
          </cell>
          <cell r="Q1458" t="str">
            <v/>
          </cell>
          <cell r="R1458" t="str">
            <v/>
          </cell>
        </row>
        <row r="1459">
          <cell r="A1459" t="str">
            <v>L1243</v>
          </cell>
          <cell r="B1459" t="str">
            <v>Penge Churches Housing Association Limited</v>
          </cell>
          <cell r="C1459" t="str">
            <v>Small</v>
          </cell>
          <cell r="D1459" t="str">
            <v>No</v>
          </cell>
          <cell r="E1459" t="str">
            <v/>
          </cell>
          <cell r="F1459" t="str">
            <v/>
          </cell>
          <cell r="G1459" t="str">
            <v/>
          </cell>
          <cell r="H1459">
            <v>0</v>
          </cell>
          <cell r="I1459">
            <v>0</v>
          </cell>
          <cell r="J1459" t="str">
            <v/>
          </cell>
          <cell r="K1459" t="str">
            <v/>
          </cell>
          <cell r="L1459" t="str">
            <v/>
          </cell>
          <cell r="M1459">
            <v>0</v>
          </cell>
          <cell r="N1459">
            <v>0</v>
          </cell>
          <cell r="O1459" t="str">
            <v/>
          </cell>
          <cell r="P1459" t="str">
            <v/>
          </cell>
          <cell r="Q1459" t="str">
            <v/>
          </cell>
          <cell r="R1459" t="str">
            <v/>
          </cell>
        </row>
        <row r="1460">
          <cell r="A1460" t="str">
            <v>A2334</v>
          </cell>
          <cell r="B1460" t="str">
            <v>Penn and Widow Smith Almshouses</v>
          </cell>
          <cell r="C1460" t="str">
            <v>Small</v>
          </cell>
          <cell r="D1460" t="str">
            <v>No</v>
          </cell>
          <cell r="E1460" t="str">
            <v/>
          </cell>
          <cell r="F1460" t="str">
            <v/>
          </cell>
          <cell r="G1460" t="str">
            <v/>
          </cell>
          <cell r="H1460">
            <v>0</v>
          </cell>
          <cell r="I1460">
            <v>0</v>
          </cell>
          <cell r="J1460" t="str">
            <v/>
          </cell>
          <cell r="K1460" t="str">
            <v/>
          </cell>
          <cell r="L1460" t="str">
            <v/>
          </cell>
          <cell r="M1460">
            <v>0</v>
          </cell>
          <cell r="N1460">
            <v>0</v>
          </cell>
          <cell r="O1460" t="str">
            <v/>
          </cell>
          <cell r="P1460" t="str">
            <v/>
          </cell>
          <cell r="Q1460" t="str">
            <v/>
          </cell>
          <cell r="R1460" t="str">
            <v/>
          </cell>
        </row>
        <row r="1461">
          <cell r="A1461" t="str">
            <v>L4088</v>
          </cell>
          <cell r="B1461" t="str">
            <v>People First Housing Association Limited</v>
          </cell>
          <cell r="C1461" t="str">
            <v>Small</v>
          </cell>
          <cell r="D1461" t="str">
            <v>No</v>
          </cell>
          <cell r="E1461" t="str">
            <v/>
          </cell>
          <cell r="F1461" t="str">
            <v/>
          </cell>
          <cell r="G1461" t="str">
            <v/>
          </cell>
          <cell r="H1461">
            <v>0</v>
          </cell>
          <cell r="I1461">
            <v>0</v>
          </cell>
          <cell r="J1461" t="str">
            <v/>
          </cell>
          <cell r="K1461" t="str">
            <v/>
          </cell>
          <cell r="L1461" t="str">
            <v/>
          </cell>
          <cell r="M1461">
            <v>0</v>
          </cell>
          <cell r="N1461">
            <v>0</v>
          </cell>
          <cell r="O1461" t="str">
            <v/>
          </cell>
          <cell r="P1461" t="str">
            <v/>
          </cell>
          <cell r="Q1461" t="str">
            <v/>
          </cell>
          <cell r="R1461" t="str">
            <v/>
          </cell>
        </row>
        <row r="1462">
          <cell r="A1462" t="str">
            <v>A0600</v>
          </cell>
          <cell r="B1462" t="str">
            <v>Perry Almshouses</v>
          </cell>
          <cell r="C1462" t="str">
            <v>Small</v>
          </cell>
          <cell r="D1462" t="str">
            <v>No</v>
          </cell>
          <cell r="E1462" t="str">
            <v/>
          </cell>
          <cell r="F1462" t="str">
            <v/>
          </cell>
          <cell r="G1462" t="str">
            <v/>
          </cell>
          <cell r="H1462">
            <v>0</v>
          </cell>
          <cell r="I1462">
            <v>0</v>
          </cell>
          <cell r="J1462" t="str">
            <v/>
          </cell>
          <cell r="K1462" t="str">
            <v/>
          </cell>
          <cell r="L1462" t="str">
            <v/>
          </cell>
          <cell r="M1462">
            <v>0</v>
          </cell>
          <cell r="N1462">
            <v>0</v>
          </cell>
          <cell r="O1462" t="str">
            <v/>
          </cell>
          <cell r="P1462" t="str">
            <v/>
          </cell>
          <cell r="Q1462" t="str">
            <v/>
          </cell>
          <cell r="R1462" t="str">
            <v/>
          </cell>
        </row>
        <row r="1463">
          <cell r="A1463" t="str">
            <v>C3739</v>
          </cell>
          <cell r="B1463" t="str">
            <v>Perryviews Housing Co-operative Limited</v>
          </cell>
          <cell r="C1463" t="str">
            <v>Small</v>
          </cell>
          <cell r="D1463" t="str">
            <v>No</v>
          </cell>
          <cell r="E1463" t="str">
            <v/>
          </cell>
          <cell r="F1463" t="str">
            <v/>
          </cell>
          <cell r="G1463" t="str">
            <v/>
          </cell>
          <cell r="H1463">
            <v>0</v>
          </cell>
          <cell r="I1463">
            <v>0</v>
          </cell>
          <cell r="J1463" t="str">
            <v/>
          </cell>
          <cell r="K1463" t="str">
            <v/>
          </cell>
          <cell r="L1463" t="str">
            <v/>
          </cell>
          <cell r="M1463">
            <v>0</v>
          </cell>
          <cell r="N1463">
            <v>0</v>
          </cell>
          <cell r="O1463" t="str">
            <v/>
          </cell>
          <cell r="P1463" t="str">
            <v/>
          </cell>
          <cell r="Q1463" t="str">
            <v/>
          </cell>
          <cell r="R1463" t="str">
            <v/>
          </cell>
        </row>
        <row r="1464">
          <cell r="A1464" t="str">
            <v>LH0888</v>
          </cell>
          <cell r="B1464" t="str">
            <v>Peter Bedford Housing Association Limited</v>
          </cell>
          <cell r="C1464" t="str">
            <v>Small</v>
          </cell>
          <cell r="D1464" t="str">
            <v>No</v>
          </cell>
          <cell r="E1464" t="str">
            <v/>
          </cell>
          <cell r="F1464" t="str">
            <v/>
          </cell>
          <cell r="G1464" t="str">
            <v/>
          </cell>
          <cell r="H1464">
            <v>0</v>
          </cell>
          <cell r="I1464">
            <v>0</v>
          </cell>
          <cell r="J1464" t="str">
            <v/>
          </cell>
          <cell r="K1464" t="str">
            <v/>
          </cell>
          <cell r="L1464" t="str">
            <v/>
          </cell>
          <cell r="M1464">
            <v>0</v>
          </cell>
          <cell r="N1464">
            <v>0</v>
          </cell>
          <cell r="O1464" t="str">
            <v/>
          </cell>
          <cell r="P1464" t="str">
            <v/>
          </cell>
          <cell r="Q1464" t="str">
            <v/>
          </cell>
          <cell r="R1464" t="str">
            <v/>
          </cell>
        </row>
        <row r="1465">
          <cell r="A1465" t="str">
            <v>A4021</v>
          </cell>
          <cell r="B1465" t="str">
            <v>Peter Birtwistle Trust</v>
          </cell>
          <cell r="C1465" t="str">
            <v>Small</v>
          </cell>
          <cell r="D1465" t="str">
            <v>No</v>
          </cell>
          <cell r="E1465" t="str">
            <v/>
          </cell>
          <cell r="F1465" t="str">
            <v/>
          </cell>
          <cell r="G1465" t="str">
            <v/>
          </cell>
          <cell r="H1465">
            <v>0</v>
          </cell>
          <cell r="I1465">
            <v>0</v>
          </cell>
          <cell r="J1465" t="str">
            <v/>
          </cell>
          <cell r="K1465" t="str">
            <v/>
          </cell>
          <cell r="L1465" t="str">
            <v/>
          </cell>
          <cell r="M1465">
            <v>0</v>
          </cell>
          <cell r="N1465">
            <v>0</v>
          </cell>
          <cell r="O1465" t="str">
            <v/>
          </cell>
          <cell r="P1465" t="str">
            <v/>
          </cell>
          <cell r="Q1465" t="str">
            <v/>
          </cell>
          <cell r="R1465" t="str">
            <v/>
          </cell>
        </row>
        <row r="1466">
          <cell r="A1466" t="str">
            <v>L0244</v>
          </cell>
          <cell r="B1466" t="str">
            <v>PHA Homes</v>
          </cell>
          <cell r="C1466" t="str">
            <v>Small</v>
          </cell>
          <cell r="D1466" t="str">
            <v>No</v>
          </cell>
          <cell r="E1466" t="str">
            <v/>
          </cell>
          <cell r="F1466" t="str">
            <v/>
          </cell>
          <cell r="G1466" t="str">
            <v/>
          </cell>
          <cell r="H1466">
            <v>0</v>
          </cell>
          <cell r="I1466">
            <v>0</v>
          </cell>
          <cell r="J1466" t="str">
            <v/>
          </cell>
          <cell r="K1466" t="str">
            <v/>
          </cell>
          <cell r="L1466" t="str">
            <v/>
          </cell>
          <cell r="M1466">
            <v>0</v>
          </cell>
          <cell r="N1466">
            <v>0</v>
          </cell>
          <cell r="O1466" t="str">
            <v/>
          </cell>
          <cell r="P1466" t="str">
            <v/>
          </cell>
          <cell r="Q1466" t="str">
            <v/>
          </cell>
          <cell r="R1466" t="str">
            <v/>
          </cell>
        </row>
        <row r="1467">
          <cell r="A1467" t="str">
            <v>L4505</v>
          </cell>
          <cell r="B1467" t="str">
            <v>Phoenix Community Housing Association (Bellingham and Downham) Limited</v>
          </cell>
          <cell r="C1467" t="str">
            <v>Large</v>
          </cell>
          <cell r="D1467" t="str">
            <v>Yes</v>
          </cell>
          <cell r="E1467" t="str">
            <v>Yes</v>
          </cell>
          <cell r="F1467" t="str">
            <v/>
          </cell>
          <cell r="G1467" t="str">
            <v/>
          </cell>
          <cell r="H1467">
            <v>0</v>
          </cell>
          <cell r="I1467">
            <v>0</v>
          </cell>
          <cell r="J1467" t="str">
            <v/>
          </cell>
          <cell r="K1467" t="str">
            <v>Phoenix Agency Services</v>
          </cell>
          <cell r="L1467" t="str">
            <v/>
          </cell>
          <cell r="M1467">
            <v>0</v>
          </cell>
          <cell r="N1467">
            <v>0</v>
          </cell>
          <cell r="O1467" t="str">
            <v/>
          </cell>
          <cell r="P1467" t="str">
            <v/>
          </cell>
          <cell r="Q1467" t="str">
            <v/>
          </cell>
          <cell r="R1467" t="str">
            <v/>
          </cell>
        </row>
        <row r="1468">
          <cell r="A1468" t="str">
            <v>L4505</v>
          </cell>
          <cell r="B1468" t="str">
            <v>Phoenix Community Housing Association (Bellingham and Downham) Limited</v>
          </cell>
          <cell r="C1468" t="str">
            <v>Large</v>
          </cell>
          <cell r="D1468" t="str">
            <v>Yes</v>
          </cell>
          <cell r="E1468" t="str">
            <v>Yes</v>
          </cell>
          <cell r="F1468" t="str">
            <v/>
          </cell>
          <cell r="G1468" t="str">
            <v/>
          </cell>
          <cell r="H1468">
            <v>0</v>
          </cell>
          <cell r="I1468">
            <v>0</v>
          </cell>
          <cell r="J1468" t="str">
            <v/>
          </cell>
          <cell r="K1468" t="str">
            <v>Home Makers The Property People limited</v>
          </cell>
          <cell r="L1468" t="str">
            <v/>
          </cell>
          <cell r="M1468">
            <v>0</v>
          </cell>
          <cell r="N1468">
            <v>0</v>
          </cell>
          <cell r="O1468" t="str">
            <v/>
          </cell>
          <cell r="P1468" t="str">
            <v/>
          </cell>
          <cell r="Q1468" t="str">
            <v/>
          </cell>
          <cell r="R1468" t="str">
            <v/>
          </cell>
        </row>
        <row r="1469">
          <cell r="A1469" t="str">
            <v>L4505</v>
          </cell>
          <cell r="B1469" t="str">
            <v>Phoenix Community Housing Association (Bellingham and Downham) Limited</v>
          </cell>
          <cell r="C1469" t="str">
            <v>Large</v>
          </cell>
          <cell r="D1469" t="str">
            <v>Yes</v>
          </cell>
          <cell r="E1469" t="str">
            <v>Yes</v>
          </cell>
          <cell r="F1469" t="str">
            <v/>
          </cell>
          <cell r="G1469" t="str">
            <v/>
          </cell>
          <cell r="H1469">
            <v>0</v>
          </cell>
          <cell r="I1469">
            <v>0</v>
          </cell>
          <cell r="J1469" t="str">
            <v/>
          </cell>
          <cell r="K1469" t="str">
            <v/>
          </cell>
          <cell r="L1469" t="str">
            <v/>
          </cell>
          <cell r="M1469">
            <v>0</v>
          </cell>
          <cell r="N1469">
            <v>0</v>
          </cell>
          <cell r="O1469" t="str">
            <v/>
          </cell>
          <cell r="P1469" t="str">
            <v/>
          </cell>
          <cell r="Q1469" t="str">
            <v/>
          </cell>
          <cell r="R1469" t="str">
            <v/>
          </cell>
        </row>
        <row r="1470">
          <cell r="A1470" t="str">
            <v>C3556</v>
          </cell>
          <cell r="B1470" t="str">
            <v>Phoenix Community Housing Co-operative Limited</v>
          </cell>
          <cell r="C1470" t="str">
            <v>Small</v>
          </cell>
          <cell r="D1470" t="str">
            <v>No</v>
          </cell>
          <cell r="E1470" t="str">
            <v/>
          </cell>
          <cell r="F1470" t="str">
            <v/>
          </cell>
          <cell r="G1470" t="str">
            <v/>
          </cell>
          <cell r="H1470">
            <v>0</v>
          </cell>
          <cell r="I1470">
            <v>0</v>
          </cell>
          <cell r="J1470" t="str">
            <v/>
          </cell>
          <cell r="K1470" t="str">
            <v/>
          </cell>
          <cell r="L1470" t="str">
            <v/>
          </cell>
          <cell r="M1470">
            <v>0</v>
          </cell>
          <cell r="N1470">
            <v>0</v>
          </cell>
          <cell r="O1470" t="str">
            <v/>
          </cell>
          <cell r="P1470" t="str">
            <v/>
          </cell>
          <cell r="Q1470" t="str">
            <v/>
          </cell>
          <cell r="R1470" t="str">
            <v/>
          </cell>
        </row>
        <row r="1471">
          <cell r="A1471" t="str">
            <v>H3795</v>
          </cell>
          <cell r="B1471" t="str">
            <v>Phoenix House</v>
          </cell>
          <cell r="C1471" t="str">
            <v>Small</v>
          </cell>
          <cell r="D1471" t="str">
            <v>No</v>
          </cell>
          <cell r="E1471" t="str">
            <v/>
          </cell>
          <cell r="F1471" t="str">
            <v/>
          </cell>
          <cell r="G1471" t="str">
            <v/>
          </cell>
          <cell r="H1471">
            <v>0</v>
          </cell>
          <cell r="I1471">
            <v>0</v>
          </cell>
          <cell r="J1471" t="str">
            <v/>
          </cell>
          <cell r="K1471" t="str">
            <v/>
          </cell>
          <cell r="L1471" t="str">
            <v/>
          </cell>
          <cell r="M1471">
            <v>0</v>
          </cell>
          <cell r="N1471">
            <v>0</v>
          </cell>
          <cell r="O1471" t="str">
            <v/>
          </cell>
          <cell r="P1471" t="str">
            <v/>
          </cell>
          <cell r="Q1471" t="str">
            <v/>
          </cell>
          <cell r="R1471" t="str">
            <v/>
          </cell>
        </row>
        <row r="1472">
          <cell r="A1472" t="str">
            <v>A4020</v>
          </cell>
          <cell r="B1472" t="str">
            <v>Pickering and Ferens Homes</v>
          </cell>
          <cell r="C1472" t="str">
            <v>Large</v>
          </cell>
          <cell r="D1472" t="str">
            <v>No</v>
          </cell>
          <cell r="E1472" t="str">
            <v/>
          </cell>
          <cell r="F1472" t="str">
            <v/>
          </cell>
          <cell r="G1472" t="str">
            <v/>
          </cell>
          <cell r="H1472">
            <v>0</v>
          </cell>
          <cell r="I1472">
            <v>0</v>
          </cell>
          <cell r="J1472" t="str">
            <v/>
          </cell>
          <cell r="K1472" t="str">
            <v/>
          </cell>
          <cell r="L1472" t="str">
            <v/>
          </cell>
          <cell r="M1472">
            <v>0</v>
          </cell>
          <cell r="N1472">
            <v>0</v>
          </cell>
          <cell r="O1472" t="str">
            <v/>
          </cell>
          <cell r="P1472" t="str">
            <v/>
          </cell>
          <cell r="Q1472" t="str">
            <v/>
          </cell>
          <cell r="R1472" t="str">
            <v/>
          </cell>
        </row>
        <row r="1473">
          <cell r="A1473" t="str">
            <v>L1001</v>
          </cell>
          <cell r="B1473" t="str">
            <v>Pierhead Housing Association Limited</v>
          </cell>
          <cell r="C1473" t="str">
            <v>Large</v>
          </cell>
          <cell r="D1473" t="str">
            <v>Yes</v>
          </cell>
          <cell r="E1473" t="str">
            <v>Yes</v>
          </cell>
          <cell r="F1473" t="str">
            <v/>
          </cell>
          <cell r="G1473" t="str">
            <v/>
          </cell>
          <cell r="H1473">
            <v>0</v>
          </cell>
          <cell r="I1473">
            <v>1</v>
          </cell>
          <cell r="J1473" t="str">
            <v/>
          </cell>
          <cell r="K1473" t="str">
            <v/>
          </cell>
          <cell r="L1473" t="str">
            <v/>
          </cell>
          <cell r="M1473">
            <v>0</v>
          </cell>
          <cell r="N1473">
            <v>0</v>
          </cell>
          <cell r="O1473" t="str">
            <v/>
          </cell>
          <cell r="P1473" t="str">
            <v/>
          </cell>
          <cell r="Q1473" t="str">
            <v/>
          </cell>
          <cell r="R1473" t="str">
            <v/>
          </cell>
        </row>
        <row r="1474">
          <cell r="A1474" t="str">
            <v>L1001</v>
          </cell>
          <cell r="B1474" t="str">
            <v>Pierhead Housing Association Limited</v>
          </cell>
          <cell r="C1474" t="str">
            <v>Large</v>
          </cell>
          <cell r="D1474" t="str">
            <v>Yes</v>
          </cell>
          <cell r="E1474" t="str">
            <v>Yes</v>
          </cell>
          <cell r="F1474" t="str">
            <v/>
          </cell>
          <cell r="G1474" t="str">
            <v/>
          </cell>
          <cell r="H1474">
            <v>0</v>
          </cell>
          <cell r="I1474">
            <v>1</v>
          </cell>
          <cell r="J1474" t="str">
            <v/>
          </cell>
          <cell r="K1474" t="str">
            <v>PHA Commercial Limited</v>
          </cell>
          <cell r="L1474" t="str">
            <v/>
          </cell>
          <cell r="M1474">
            <v>0</v>
          </cell>
          <cell r="N1474">
            <v>0</v>
          </cell>
          <cell r="O1474" t="str">
            <v/>
          </cell>
          <cell r="P1474" t="str">
            <v/>
          </cell>
          <cell r="Q1474" t="str">
            <v/>
          </cell>
          <cell r="R1474" t="str">
            <v/>
          </cell>
        </row>
        <row r="1475">
          <cell r="A1475" t="str">
            <v>L1001</v>
          </cell>
          <cell r="B1475" t="str">
            <v>Pierhead Housing Association Limited</v>
          </cell>
          <cell r="C1475" t="str">
            <v>Large</v>
          </cell>
          <cell r="D1475" t="str">
            <v>Yes</v>
          </cell>
          <cell r="E1475" t="str">
            <v>Yes</v>
          </cell>
          <cell r="F1475" t="str">
            <v/>
          </cell>
          <cell r="G1475" t="str">
            <v>L4195</v>
          </cell>
          <cell r="H1475">
            <v>1</v>
          </cell>
          <cell r="I1475">
            <v>1</v>
          </cell>
          <cell r="J1475" t="str">
            <v>Leasowe Community Homes</v>
          </cell>
          <cell r="K1475" t="str">
            <v/>
          </cell>
          <cell r="L1475" t="str">
            <v/>
          </cell>
          <cell r="M1475">
            <v>0</v>
          </cell>
          <cell r="N1475">
            <v>0</v>
          </cell>
          <cell r="O1475" t="str">
            <v/>
          </cell>
          <cell r="P1475" t="str">
            <v/>
          </cell>
          <cell r="Q1475" t="str">
            <v/>
          </cell>
          <cell r="R1475" t="str">
            <v/>
          </cell>
        </row>
        <row r="1476">
          <cell r="A1476" t="str">
            <v>L3692</v>
          </cell>
          <cell r="B1476" t="str">
            <v>Pine Court Housing Association Limited</v>
          </cell>
          <cell r="C1476" t="str">
            <v>Small</v>
          </cell>
          <cell r="D1476" t="str">
            <v>Yes</v>
          </cell>
          <cell r="E1476" t="str">
            <v>No</v>
          </cell>
          <cell r="F1476" t="str">
            <v>Yes</v>
          </cell>
          <cell r="G1476" t="str">
            <v/>
          </cell>
          <cell r="H1476">
            <v>0</v>
          </cell>
          <cell r="I1476">
            <v>0</v>
          </cell>
          <cell r="J1476" t="str">
            <v/>
          </cell>
          <cell r="K1476" t="str">
            <v>Sovini Develpoment</v>
          </cell>
          <cell r="L1476" t="str">
            <v/>
          </cell>
          <cell r="M1476">
            <v>0</v>
          </cell>
          <cell r="N1476">
            <v>0</v>
          </cell>
          <cell r="O1476" t="str">
            <v>No</v>
          </cell>
          <cell r="P1476" t="str">
            <v/>
          </cell>
          <cell r="Q1476" t="str">
            <v/>
          </cell>
          <cell r="R1476" t="str">
            <v>Sovini Limited</v>
          </cell>
        </row>
        <row r="1477">
          <cell r="A1477" t="str">
            <v>L3692</v>
          </cell>
          <cell r="B1477" t="str">
            <v>Pine Court Housing Association Limited</v>
          </cell>
          <cell r="C1477" t="str">
            <v>Small</v>
          </cell>
          <cell r="D1477" t="str">
            <v>Yes</v>
          </cell>
          <cell r="E1477" t="str">
            <v>No</v>
          </cell>
          <cell r="F1477" t="str">
            <v>Yes</v>
          </cell>
          <cell r="G1477" t="str">
            <v/>
          </cell>
          <cell r="H1477">
            <v>0</v>
          </cell>
          <cell r="I1477">
            <v>0</v>
          </cell>
          <cell r="J1477" t="str">
            <v/>
          </cell>
          <cell r="K1477" t="str">
            <v>Sovini Environmental</v>
          </cell>
          <cell r="L1477" t="str">
            <v/>
          </cell>
          <cell r="M1477">
            <v>0</v>
          </cell>
          <cell r="N1477">
            <v>0</v>
          </cell>
          <cell r="O1477" t="str">
            <v>No</v>
          </cell>
          <cell r="P1477" t="str">
            <v/>
          </cell>
          <cell r="Q1477" t="str">
            <v/>
          </cell>
          <cell r="R1477" t="str">
            <v>Sovini Limited</v>
          </cell>
        </row>
        <row r="1478">
          <cell r="A1478" t="str">
            <v>L3692</v>
          </cell>
          <cell r="B1478" t="str">
            <v>Pine Court Housing Association Limited</v>
          </cell>
          <cell r="C1478" t="str">
            <v>Small</v>
          </cell>
          <cell r="D1478" t="str">
            <v>Yes</v>
          </cell>
          <cell r="E1478" t="str">
            <v>No</v>
          </cell>
          <cell r="F1478" t="str">
            <v>Yes</v>
          </cell>
          <cell r="G1478" t="str">
            <v/>
          </cell>
          <cell r="H1478">
            <v>0</v>
          </cell>
          <cell r="I1478">
            <v>0</v>
          </cell>
          <cell r="J1478" t="str">
            <v/>
          </cell>
          <cell r="K1478" t="str">
            <v/>
          </cell>
          <cell r="L1478" t="str">
            <v/>
          </cell>
          <cell r="M1478">
            <v>0</v>
          </cell>
          <cell r="N1478">
            <v>0</v>
          </cell>
          <cell r="O1478" t="str">
            <v>No</v>
          </cell>
          <cell r="P1478" t="str">
            <v/>
          </cell>
          <cell r="Q1478" t="str">
            <v/>
          </cell>
          <cell r="R1478" t="str">
            <v>Sovini Limited</v>
          </cell>
        </row>
        <row r="1479">
          <cell r="A1479" t="str">
            <v>L1958</v>
          </cell>
          <cell r="B1479" t="str">
            <v>Pine Ridge Housing Association Limited</v>
          </cell>
          <cell r="C1479" t="str">
            <v>Small</v>
          </cell>
          <cell r="D1479" t="str">
            <v>No</v>
          </cell>
          <cell r="E1479" t="str">
            <v/>
          </cell>
          <cell r="F1479" t="str">
            <v/>
          </cell>
          <cell r="G1479" t="str">
            <v/>
          </cell>
          <cell r="H1479">
            <v>0</v>
          </cell>
          <cell r="I1479">
            <v>0</v>
          </cell>
          <cell r="J1479" t="str">
            <v/>
          </cell>
          <cell r="K1479" t="str">
            <v/>
          </cell>
          <cell r="L1479" t="str">
            <v/>
          </cell>
          <cell r="M1479">
            <v>0</v>
          </cell>
          <cell r="N1479">
            <v>0</v>
          </cell>
          <cell r="O1479" t="str">
            <v/>
          </cell>
          <cell r="P1479" t="str">
            <v/>
          </cell>
          <cell r="Q1479" t="str">
            <v/>
          </cell>
          <cell r="R1479" t="str">
            <v/>
          </cell>
        </row>
        <row r="1480">
          <cell r="A1480" t="str">
            <v>C4102</v>
          </cell>
          <cell r="B1480" t="str">
            <v>Pine Tree Housing Co-operative Limited</v>
          </cell>
          <cell r="C1480" t="str">
            <v>Small</v>
          </cell>
          <cell r="D1480" t="str">
            <v>No</v>
          </cell>
          <cell r="E1480" t="str">
            <v/>
          </cell>
          <cell r="F1480" t="str">
            <v/>
          </cell>
          <cell r="G1480" t="str">
            <v/>
          </cell>
          <cell r="H1480">
            <v>0</v>
          </cell>
          <cell r="I1480">
            <v>0</v>
          </cell>
          <cell r="J1480" t="str">
            <v/>
          </cell>
          <cell r="K1480" t="str">
            <v/>
          </cell>
          <cell r="L1480" t="str">
            <v/>
          </cell>
          <cell r="M1480">
            <v>0</v>
          </cell>
          <cell r="N1480">
            <v>0</v>
          </cell>
          <cell r="O1480" t="str">
            <v/>
          </cell>
          <cell r="P1480" t="str">
            <v/>
          </cell>
          <cell r="Q1480" t="str">
            <v/>
          </cell>
          <cell r="R1480" t="str">
            <v/>
          </cell>
        </row>
        <row r="1481">
          <cell r="A1481">
            <v>4700</v>
          </cell>
          <cell r="B1481" t="str">
            <v>Pinnacle Spaces Limited</v>
          </cell>
          <cell r="C1481" t="str">
            <v>Small</v>
          </cell>
          <cell r="D1481" t="str">
            <v>Yes</v>
          </cell>
          <cell r="E1481" t="str">
            <v>No</v>
          </cell>
          <cell r="F1481" t="str">
            <v>No</v>
          </cell>
          <cell r="G1481" t="str">
            <v/>
          </cell>
          <cell r="H1481">
            <v>0</v>
          </cell>
          <cell r="I1481">
            <v>0</v>
          </cell>
          <cell r="J1481" t="str">
            <v/>
          </cell>
          <cell r="K1481" t="str">
            <v/>
          </cell>
          <cell r="L1481" t="str">
            <v/>
          </cell>
          <cell r="M1481">
            <v>0</v>
          </cell>
          <cell r="N1481">
            <v>0</v>
          </cell>
          <cell r="O1481" t="str">
            <v>No</v>
          </cell>
          <cell r="P1481" t="str">
            <v/>
          </cell>
          <cell r="Q1481" t="str">
            <v/>
          </cell>
          <cell r="R1481" t="str">
            <v>Pinnacle Group Limited</v>
          </cell>
        </row>
        <row r="1482">
          <cell r="A1482" t="str">
            <v>C4380</v>
          </cell>
          <cell r="B1482" t="str">
            <v>Pioneer Co-operative Housing (Redditch) Limited</v>
          </cell>
          <cell r="C1482" t="str">
            <v>Small</v>
          </cell>
          <cell r="D1482" t="str">
            <v>No</v>
          </cell>
          <cell r="E1482" t="str">
            <v/>
          </cell>
          <cell r="F1482" t="str">
            <v/>
          </cell>
          <cell r="G1482" t="str">
            <v/>
          </cell>
          <cell r="H1482">
            <v>0</v>
          </cell>
          <cell r="I1482">
            <v>0</v>
          </cell>
          <cell r="J1482" t="str">
            <v/>
          </cell>
          <cell r="K1482" t="str">
            <v/>
          </cell>
          <cell r="L1482" t="str">
            <v/>
          </cell>
          <cell r="M1482">
            <v>0</v>
          </cell>
          <cell r="N1482">
            <v>0</v>
          </cell>
          <cell r="O1482" t="str">
            <v/>
          </cell>
          <cell r="P1482" t="str">
            <v/>
          </cell>
          <cell r="Q1482" t="str">
            <v/>
          </cell>
          <cell r="R1482" t="str">
            <v/>
          </cell>
        </row>
        <row r="1483">
          <cell r="A1483">
            <v>4747</v>
          </cell>
          <cell r="B1483" t="str">
            <v>Pivotal Housing Association</v>
          </cell>
          <cell r="C1483" t="str">
            <v>Small</v>
          </cell>
          <cell r="D1483" t="str">
            <v>No</v>
          </cell>
          <cell r="E1483" t="str">
            <v/>
          </cell>
          <cell r="F1483" t="str">
            <v/>
          </cell>
          <cell r="G1483" t="str">
            <v/>
          </cell>
          <cell r="H1483">
            <v>0</v>
          </cell>
          <cell r="I1483">
            <v>0</v>
          </cell>
          <cell r="J1483" t="str">
            <v/>
          </cell>
          <cell r="K1483" t="str">
            <v/>
          </cell>
          <cell r="L1483" t="str">
            <v/>
          </cell>
          <cell r="M1483">
            <v>0</v>
          </cell>
          <cell r="N1483">
            <v>0</v>
          </cell>
          <cell r="O1483" t="str">
            <v/>
          </cell>
          <cell r="P1483" t="str">
            <v/>
          </cell>
          <cell r="Q1483" t="str">
            <v/>
          </cell>
          <cell r="R1483" t="str">
            <v/>
          </cell>
        </row>
        <row r="1484">
          <cell r="A1484" t="str">
            <v>L4236</v>
          </cell>
          <cell r="B1484" t="str">
            <v>Places for People Group Limited</v>
          </cell>
          <cell r="C1484" t="str">
            <v>Small</v>
          </cell>
          <cell r="D1484" t="str">
            <v>Yes</v>
          </cell>
          <cell r="E1484" t="str">
            <v>Yes</v>
          </cell>
          <cell r="F1484" t="str">
            <v/>
          </cell>
          <cell r="G1484" t="str">
            <v/>
          </cell>
          <cell r="H1484">
            <v>0</v>
          </cell>
          <cell r="I1484">
            <v>5</v>
          </cell>
          <cell r="J1484" t="str">
            <v/>
          </cell>
          <cell r="K1484" t="str">
            <v>Allenbuild Limited</v>
          </cell>
          <cell r="L1484" t="str">
            <v/>
          </cell>
          <cell r="M1484">
            <v>0</v>
          </cell>
          <cell r="N1484">
            <v>0</v>
          </cell>
          <cell r="O1484" t="str">
            <v/>
          </cell>
          <cell r="P1484" t="str">
            <v/>
          </cell>
          <cell r="Q1484" t="str">
            <v/>
          </cell>
          <cell r="R1484" t="str">
            <v/>
          </cell>
        </row>
        <row r="1485">
          <cell r="A1485" t="str">
            <v>L4236</v>
          </cell>
          <cell r="B1485" t="str">
            <v>Places for People Group Limited</v>
          </cell>
          <cell r="C1485" t="str">
            <v>Small</v>
          </cell>
          <cell r="D1485" t="str">
            <v>Yes</v>
          </cell>
          <cell r="E1485" t="str">
            <v>Yes</v>
          </cell>
          <cell r="F1485" t="str">
            <v/>
          </cell>
          <cell r="G1485" t="str">
            <v/>
          </cell>
          <cell r="H1485">
            <v>0</v>
          </cell>
          <cell r="I1485">
            <v>5</v>
          </cell>
          <cell r="J1485" t="str">
            <v/>
          </cell>
          <cell r="K1485" t="str">
            <v>Allenbuild (South East) Limited</v>
          </cell>
          <cell r="L1485" t="str">
            <v/>
          </cell>
          <cell r="M1485">
            <v>0</v>
          </cell>
          <cell r="N1485">
            <v>0</v>
          </cell>
          <cell r="O1485" t="str">
            <v/>
          </cell>
          <cell r="P1485" t="str">
            <v/>
          </cell>
          <cell r="Q1485" t="str">
            <v/>
          </cell>
          <cell r="R1485" t="str">
            <v/>
          </cell>
        </row>
        <row r="1486">
          <cell r="A1486" t="str">
            <v>L4236</v>
          </cell>
          <cell r="B1486" t="str">
            <v>Places for People Group Limited</v>
          </cell>
          <cell r="C1486" t="str">
            <v>Small</v>
          </cell>
          <cell r="D1486" t="str">
            <v>Yes</v>
          </cell>
          <cell r="E1486" t="str">
            <v>Yes</v>
          </cell>
          <cell r="F1486" t="str">
            <v/>
          </cell>
          <cell r="G1486" t="str">
            <v/>
          </cell>
          <cell r="H1486">
            <v>0</v>
          </cell>
          <cell r="I1486">
            <v>5</v>
          </cell>
          <cell r="J1486" t="str">
            <v/>
          </cell>
          <cell r="K1486" t="str">
            <v>Blueroom Properties Limited</v>
          </cell>
          <cell r="L1486" t="str">
            <v/>
          </cell>
          <cell r="M1486">
            <v>0</v>
          </cell>
          <cell r="N1486">
            <v>0</v>
          </cell>
          <cell r="O1486" t="str">
            <v/>
          </cell>
          <cell r="P1486" t="str">
            <v/>
          </cell>
          <cell r="Q1486" t="str">
            <v/>
          </cell>
          <cell r="R1486" t="str">
            <v/>
          </cell>
        </row>
        <row r="1487">
          <cell r="A1487" t="str">
            <v>L4236</v>
          </cell>
          <cell r="B1487" t="str">
            <v>Places for People Group Limited</v>
          </cell>
          <cell r="C1487" t="str">
            <v>Small</v>
          </cell>
          <cell r="D1487" t="str">
            <v>Yes</v>
          </cell>
          <cell r="E1487" t="str">
            <v>Yes</v>
          </cell>
          <cell r="F1487" t="str">
            <v/>
          </cell>
          <cell r="G1487" t="str">
            <v/>
          </cell>
          <cell r="H1487">
            <v>0</v>
          </cell>
          <cell r="I1487">
            <v>5</v>
          </cell>
          <cell r="J1487" t="str">
            <v/>
          </cell>
          <cell r="K1487" t="str">
            <v>Braintree District Leisure Community Association Ltd</v>
          </cell>
          <cell r="L1487" t="str">
            <v/>
          </cell>
          <cell r="M1487">
            <v>0</v>
          </cell>
          <cell r="N1487">
            <v>0</v>
          </cell>
          <cell r="O1487" t="str">
            <v/>
          </cell>
          <cell r="P1487" t="str">
            <v/>
          </cell>
          <cell r="Q1487" t="str">
            <v/>
          </cell>
          <cell r="R1487" t="str">
            <v/>
          </cell>
        </row>
        <row r="1488">
          <cell r="A1488" t="str">
            <v>L4236</v>
          </cell>
          <cell r="B1488" t="str">
            <v>Places for People Group Limited</v>
          </cell>
          <cell r="C1488" t="str">
            <v>Small</v>
          </cell>
          <cell r="D1488" t="str">
            <v>Yes</v>
          </cell>
          <cell r="E1488" t="str">
            <v>Yes</v>
          </cell>
          <cell r="F1488" t="str">
            <v/>
          </cell>
          <cell r="G1488" t="str">
            <v/>
          </cell>
          <cell r="H1488">
            <v>0</v>
          </cell>
          <cell r="I1488">
            <v>5</v>
          </cell>
          <cell r="J1488" t="str">
            <v/>
          </cell>
          <cell r="K1488" t="str">
            <v>Brio Retirement Living (Applegreen) Limited</v>
          </cell>
          <cell r="L1488" t="str">
            <v/>
          </cell>
          <cell r="M1488">
            <v>0</v>
          </cell>
          <cell r="N1488">
            <v>0</v>
          </cell>
          <cell r="O1488" t="str">
            <v/>
          </cell>
          <cell r="P1488" t="str">
            <v/>
          </cell>
          <cell r="Q1488" t="str">
            <v/>
          </cell>
          <cell r="R1488" t="str">
            <v/>
          </cell>
        </row>
        <row r="1489">
          <cell r="A1489" t="str">
            <v>L4236</v>
          </cell>
          <cell r="B1489" t="str">
            <v>Places for People Group Limited</v>
          </cell>
          <cell r="C1489" t="str">
            <v>Small</v>
          </cell>
          <cell r="D1489" t="str">
            <v>Yes</v>
          </cell>
          <cell r="E1489" t="str">
            <v>Yes</v>
          </cell>
          <cell r="F1489" t="str">
            <v/>
          </cell>
          <cell r="G1489" t="str">
            <v/>
          </cell>
          <cell r="H1489">
            <v>0</v>
          </cell>
          <cell r="I1489">
            <v>5</v>
          </cell>
          <cell r="J1489" t="str">
            <v/>
          </cell>
          <cell r="K1489" t="str">
            <v>Brio Retirement Living (Barton Marina) Limited</v>
          </cell>
          <cell r="L1489" t="str">
            <v/>
          </cell>
          <cell r="M1489">
            <v>0</v>
          </cell>
          <cell r="N1489">
            <v>0</v>
          </cell>
          <cell r="O1489" t="str">
            <v/>
          </cell>
          <cell r="P1489" t="str">
            <v/>
          </cell>
          <cell r="Q1489" t="str">
            <v/>
          </cell>
          <cell r="R1489" t="str">
            <v/>
          </cell>
        </row>
        <row r="1490">
          <cell r="A1490" t="str">
            <v>L4236</v>
          </cell>
          <cell r="B1490" t="str">
            <v>Places for People Group Limited</v>
          </cell>
          <cell r="C1490" t="str">
            <v>Small</v>
          </cell>
          <cell r="D1490" t="str">
            <v>Yes</v>
          </cell>
          <cell r="E1490" t="str">
            <v>Yes</v>
          </cell>
          <cell r="F1490" t="str">
            <v/>
          </cell>
          <cell r="G1490" t="str">
            <v/>
          </cell>
          <cell r="H1490">
            <v>0</v>
          </cell>
          <cell r="I1490">
            <v>5</v>
          </cell>
          <cell r="J1490" t="str">
            <v/>
          </cell>
          <cell r="K1490" t="str">
            <v>Brio Retirement Living (Chapelton Midco) Limited</v>
          </cell>
          <cell r="L1490" t="str">
            <v/>
          </cell>
          <cell r="M1490">
            <v>0</v>
          </cell>
          <cell r="N1490">
            <v>0</v>
          </cell>
          <cell r="O1490" t="str">
            <v/>
          </cell>
          <cell r="P1490" t="str">
            <v/>
          </cell>
          <cell r="Q1490" t="str">
            <v/>
          </cell>
          <cell r="R1490" t="str">
            <v/>
          </cell>
        </row>
        <row r="1491">
          <cell r="A1491" t="str">
            <v>L4236</v>
          </cell>
          <cell r="B1491" t="str">
            <v>Places for People Group Limited</v>
          </cell>
          <cell r="C1491" t="str">
            <v>Small</v>
          </cell>
          <cell r="D1491" t="str">
            <v>Yes</v>
          </cell>
          <cell r="E1491" t="str">
            <v>Yes</v>
          </cell>
          <cell r="F1491" t="str">
            <v/>
          </cell>
          <cell r="G1491" t="str">
            <v/>
          </cell>
          <cell r="H1491">
            <v>0</v>
          </cell>
          <cell r="I1491">
            <v>5</v>
          </cell>
          <cell r="J1491" t="str">
            <v/>
          </cell>
          <cell r="K1491" t="str">
            <v>Brio Retirement Living (Chester) Limited</v>
          </cell>
          <cell r="L1491" t="str">
            <v/>
          </cell>
          <cell r="M1491">
            <v>0</v>
          </cell>
          <cell r="N1491">
            <v>0</v>
          </cell>
          <cell r="O1491" t="str">
            <v/>
          </cell>
          <cell r="P1491" t="str">
            <v/>
          </cell>
          <cell r="Q1491" t="str">
            <v/>
          </cell>
          <cell r="R1491" t="str">
            <v/>
          </cell>
        </row>
        <row r="1492">
          <cell r="A1492" t="str">
            <v>L4236</v>
          </cell>
          <cell r="B1492" t="str">
            <v>Places for People Group Limited</v>
          </cell>
          <cell r="C1492" t="str">
            <v>Small</v>
          </cell>
          <cell r="D1492" t="str">
            <v>Yes</v>
          </cell>
          <cell r="E1492" t="str">
            <v>Yes</v>
          </cell>
          <cell r="F1492" t="str">
            <v/>
          </cell>
          <cell r="G1492" t="str">
            <v/>
          </cell>
          <cell r="H1492">
            <v>0</v>
          </cell>
          <cell r="I1492">
            <v>5</v>
          </cell>
          <cell r="J1492" t="str">
            <v/>
          </cell>
          <cell r="K1492" t="str">
            <v>Brio Retirement Living (Holdings) Limited</v>
          </cell>
          <cell r="L1492" t="str">
            <v/>
          </cell>
          <cell r="M1492">
            <v>0</v>
          </cell>
          <cell r="N1492">
            <v>0</v>
          </cell>
          <cell r="O1492" t="str">
            <v/>
          </cell>
          <cell r="P1492" t="str">
            <v/>
          </cell>
          <cell r="Q1492" t="str">
            <v/>
          </cell>
          <cell r="R1492" t="str">
            <v/>
          </cell>
        </row>
        <row r="1493">
          <cell r="A1493" t="str">
            <v>L4236</v>
          </cell>
          <cell r="B1493" t="str">
            <v>Places for People Group Limited</v>
          </cell>
          <cell r="C1493" t="str">
            <v>Small</v>
          </cell>
          <cell r="D1493" t="str">
            <v>Yes</v>
          </cell>
          <cell r="E1493" t="str">
            <v>Yes</v>
          </cell>
          <cell r="F1493" t="str">
            <v/>
          </cell>
          <cell r="G1493" t="str">
            <v/>
          </cell>
          <cell r="H1493">
            <v>0</v>
          </cell>
          <cell r="I1493">
            <v>5</v>
          </cell>
          <cell r="J1493" t="str">
            <v/>
          </cell>
          <cell r="K1493" t="str">
            <v>Brio Retirement Living (JV) Limited</v>
          </cell>
          <cell r="L1493" t="str">
            <v/>
          </cell>
          <cell r="M1493">
            <v>0</v>
          </cell>
          <cell r="N1493">
            <v>0</v>
          </cell>
          <cell r="O1493" t="str">
            <v/>
          </cell>
          <cell r="P1493" t="str">
            <v/>
          </cell>
          <cell r="Q1493" t="str">
            <v/>
          </cell>
          <cell r="R1493" t="str">
            <v/>
          </cell>
        </row>
        <row r="1494">
          <cell r="A1494" t="str">
            <v>L4236</v>
          </cell>
          <cell r="B1494" t="str">
            <v>Places for People Group Limited</v>
          </cell>
          <cell r="C1494" t="str">
            <v>Small</v>
          </cell>
          <cell r="D1494" t="str">
            <v>Yes</v>
          </cell>
          <cell r="E1494" t="str">
            <v>Yes</v>
          </cell>
          <cell r="F1494" t="str">
            <v/>
          </cell>
          <cell r="G1494" t="str">
            <v/>
          </cell>
          <cell r="H1494">
            <v>0</v>
          </cell>
          <cell r="I1494">
            <v>5</v>
          </cell>
          <cell r="J1494" t="str">
            <v/>
          </cell>
          <cell r="K1494" t="str">
            <v>Brio Retirement Living (Midco) Limited</v>
          </cell>
          <cell r="L1494" t="str">
            <v/>
          </cell>
          <cell r="M1494">
            <v>0</v>
          </cell>
          <cell r="N1494">
            <v>0</v>
          </cell>
          <cell r="O1494" t="str">
            <v/>
          </cell>
          <cell r="P1494" t="str">
            <v/>
          </cell>
          <cell r="Q1494" t="str">
            <v/>
          </cell>
          <cell r="R1494" t="str">
            <v/>
          </cell>
        </row>
        <row r="1495">
          <cell r="A1495" t="str">
            <v>L4236</v>
          </cell>
          <cell r="B1495" t="str">
            <v>Places for People Group Limited</v>
          </cell>
          <cell r="C1495" t="str">
            <v>Small</v>
          </cell>
          <cell r="D1495" t="str">
            <v>Yes</v>
          </cell>
          <cell r="E1495" t="str">
            <v>Yes</v>
          </cell>
          <cell r="F1495" t="str">
            <v/>
          </cell>
          <cell r="G1495" t="str">
            <v/>
          </cell>
          <cell r="H1495">
            <v>0</v>
          </cell>
          <cell r="I1495">
            <v>5</v>
          </cell>
          <cell r="J1495" t="str">
            <v/>
          </cell>
          <cell r="K1495" t="str">
            <v>Brio Retirement Living (Poundbury) Limited</v>
          </cell>
          <cell r="L1495" t="str">
            <v/>
          </cell>
          <cell r="M1495">
            <v>0</v>
          </cell>
          <cell r="N1495">
            <v>0</v>
          </cell>
          <cell r="O1495" t="str">
            <v/>
          </cell>
          <cell r="P1495" t="str">
            <v/>
          </cell>
          <cell r="Q1495" t="str">
            <v/>
          </cell>
          <cell r="R1495" t="str">
            <v/>
          </cell>
        </row>
        <row r="1496">
          <cell r="A1496" t="str">
            <v>L4236</v>
          </cell>
          <cell r="B1496" t="str">
            <v>Places for People Group Limited</v>
          </cell>
          <cell r="C1496" t="str">
            <v>Small</v>
          </cell>
          <cell r="D1496" t="str">
            <v>Yes</v>
          </cell>
          <cell r="E1496" t="str">
            <v>Yes</v>
          </cell>
          <cell r="F1496" t="str">
            <v/>
          </cell>
          <cell r="G1496" t="str">
            <v/>
          </cell>
          <cell r="H1496">
            <v>0</v>
          </cell>
          <cell r="I1496">
            <v>5</v>
          </cell>
          <cell r="J1496" t="str">
            <v/>
          </cell>
          <cell r="K1496" t="str">
            <v>Brio Retirement Living (Sole Risk) Limited</v>
          </cell>
          <cell r="L1496" t="str">
            <v/>
          </cell>
          <cell r="M1496">
            <v>0</v>
          </cell>
          <cell r="N1496">
            <v>0</v>
          </cell>
          <cell r="O1496" t="str">
            <v/>
          </cell>
          <cell r="P1496" t="str">
            <v/>
          </cell>
          <cell r="Q1496" t="str">
            <v/>
          </cell>
          <cell r="R1496" t="str">
            <v/>
          </cell>
        </row>
        <row r="1497">
          <cell r="A1497" t="str">
            <v>L4236</v>
          </cell>
          <cell r="B1497" t="str">
            <v>Places for People Group Limited</v>
          </cell>
          <cell r="C1497" t="str">
            <v>Small</v>
          </cell>
          <cell r="D1497" t="str">
            <v>Yes</v>
          </cell>
          <cell r="E1497" t="str">
            <v>Yes</v>
          </cell>
          <cell r="F1497" t="str">
            <v/>
          </cell>
          <cell r="G1497" t="str">
            <v/>
          </cell>
          <cell r="H1497">
            <v>0</v>
          </cell>
          <cell r="I1497">
            <v>5</v>
          </cell>
          <cell r="J1497" t="str">
            <v/>
          </cell>
          <cell r="K1497" t="str">
            <v>Brio Retirement Living (Stow on the Wold) Limited</v>
          </cell>
          <cell r="L1497" t="str">
            <v/>
          </cell>
          <cell r="M1497">
            <v>0</v>
          </cell>
          <cell r="N1497">
            <v>0</v>
          </cell>
          <cell r="O1497" t="str">
            <v/>
          </cell>
          <cell r="P1497" t="str">
            <v/>
          </cell>
          <cell r="Q1497" t="str">
            <v/>
          </cell>
          <cell r="R1497" t="str">
            <v/>
          </cell>
        </row>
        <row r="1498">
          <cell r="A1498" t="str">
            <v>L4236</v>
          </cell>
          <cell r="B1498" t="str">
            <v>Places for People Group Limited</v>
          </cell>
          <cell r="C1498" t="str">
            <v>Small</v>
          </cell>
          <cell r="D1498" t="str">
            <v>Yes</v>
          </cell>
          <cell r="E1498" t="str">
            <v>Yes</v>
          </cell>
          <cell r="F1498" t="str">
            <v/>
          </cell>
          <cell r="G1498" t="str">
            <v/>
          </cell>
          <cell r="H1498">
            <v>0</v>
          </cell>
          <cell r="I1498">
            <v>5</v>
          </cell>
          <cell r="J1498" t="str">
            <v/>
          </cell>
          <cell r="K1498" t="str">
            <v>Places Retirement Limited</v>
          </cell>
          <cell r="L1498" t="str">
            <v/>
          </cell>
          <cell r="M1498">
            <v>0</v>
          </cell>
          <cell r="N1498">
            <v>0</v>
          </cell>
          <cell r="O1498" t="str">
            <v/>
          </cell>
          <cell r="P1498" t="str">
            <v/>
          </cell>
          <cell r="Q1498" t="str">
            <v/>
          </cell>
          <cell r="R1498" t="str">
            <v/>
          </cell>
        </row>
        <row r="1499">
          <cell r="A1499" t="str">
            <v>L4236</v>
          </cell>
          <cell r="B1499" t="str">
            <v>Places for People Group Limited</v>
          </cell>
          <cell r="C1499" t="str">
            <v>Small</v>
          </cell>
          <cell r="D1499" t="str">
            <v>Yes</v>
          </cell>
          <cell r="E1499" t="str">
            <v>Yes</v>
          </cell>
          <cell r="F1499" t="str">
            <v/>
          </cell>
          <cell r="G1499" t="str">
            <v/>
          </cell>
          <cell r="H1499">
            <v>0</v>
          </cell>
          <cell r="I1499">
            <v>5</v>
          </cell>
          <cell r="J1499" t="str">
            <v/>
          </cell>
          <cell r="K1499" t="str">
            <v>Places Services Limited</v>
          </cell>
          <cell r="L1499" t="str">
            <v/>
          </cell>
          <cell r="M1499">
            <v>0</v>
          </cell>
          <cell r="N1499">
            <v>0</v>
          </cell>
          <cell r="O1499" t="str">
            <v/>
          </cell>
          <cell r="P1499" t="str">
            <v/>
          </cell>
          <cell r="Q1499" t="str">
            <v/>
          </cell>
          <cell r="R1499" t="str">
            <v/>
          </cell>
        </row>
        <row r="1500">
          <cell r="A1500" t="str">
            <v>L4236</v>
          </cell>
          <cell r="B1500" t="str">
            <v>Places for People Group Limited</v>
          </cell>
          <cell r="C1500" t="str">
            <v>Small</v>
          </cell>
          <cell r="D1500" t="str">
            <v>Yes</v>
          </cell>
          <cell r="E1500" t="str">
            <v>Yes</v>
          </cell>
          <cell r="F1500" t="str">
            <v/>
          </cell>
          <cell r="G1500" t="str">
            <v/>
          </cell>
          <cell r="H1500">
            <v>0</v>
          </cell>
          <cell r="I1500">
            <v>5</v>
          </cell>
          <cell r="J1500" t="str">
            <v/>
          </cell>
          <cell r="K1500" t="str">
            <v>Places Student Living Limited</v>
          </cell>
          <cell r="L1500" t="str">
            <v/>
          </cell>
          <cell r="M1500">
            <v>0</v>
          </cell>
          <cell r="N1500">
            <v>0</v>
          </cell>
          <cell r="O1500" t="str">
            <v/>
          </cell>
          <cell r="P1500" t="str">
            <v/>
          </cell>
          <cell r="Q1500" t="str">
            <v/>
          </cell>
          <cell r="R1500" t="str">
            <v/>
          </cell>
        </row>
        <row r="1501">
          <cell r="A1501" t="str">
            <v>L4236</v>
          </cell>
          <cell r="B1501" t="str">
            <v>Places for People Group Limited</v>
          </cell>
          <cell r="C1501" t="str">
            <v>Small</v>
          </cell>
          <cell r="D1501" t="str">
            <v>Yes</v>
          </cell>
          <cell r="E1501" t="str">
            <v>Yes</v>
          </cell>
          <cell r="F1501" t="str">
            <v/>
          </cell>
          <cell r="G1501" t="str">
            <v/>
          </cell>
          <cell r="H1501">
            <v>0</v>
          </cell>
          <cell r="I1501">
            <v>5</v>
          </cell>
          <cell r="J1501" t="str">
            <v/>
          </cell>
          <cell r="K1501" t="str">
            <v>Places Students Limited</v>
          </cell>
          <cell r="L1501" t="str">
            <v/>
          </cell>
          <cell r="M1501">
            <v>0</v>
          </cell>
          <cell r="N1501">
            <v>0</v>
          </cell>
          <cell r="O1501" t="str">
            <v/>
          </cell>
          <cell r="P1501" t="str">
            <v/>
          </cell>
          <cell r="Q1501" t="str">
            <v/>
          </cell>
          <cell r="R1501" t="str">
            <v/>
          </cell>
        </row>
        <row r="1502">
          <cell r="A1502" t="str">
            <v>L4236</v>
          </cell>
          <cell r="B1502" t="str">
            <v>Places for People Group Limited</v>
          </cell>
          <cell r="C1502" t="str">
            <v>Small</v>
          </cell>
          <cell r="D1502" t="str">
            <v>Yes</v>
          </cell>
          <cell r="E1502" t="str">
            <v>Yes</v>
          </cell>
          <cell r="F1502" t="str">
            <v/>
          </cell>
          <cell r="G1502" t="str">
            <v/>
          </cell>
          <cell r="H1502">
            <v>0</v>
          </cell>
          <cell r="I1502">
            <v>5</v>
          </cell>
          <cell r="J1502" t="str">
            <v/>
          </cell>
          <cell r="K1502" t="str">
            <v>Retirement Rentals Limited</v>
          </cell>
          <cell r="L1502" t="str">
            <v/>
          </cell>
          <cell r="M1502">
            <v>0</v>
          </cell>
          <cell r="N1502">
            <v>0</v>
          </cell>
          <cell r="O1502" t="str">
            <v/>
          </cell>
          <cell r="P1502" t="str">
            <v/>
          </cell>
          <cell r="Q1502" t="str">
            <v/>
          </cell>
          <cell r="R1502" t="str">
            <v/>
          </cell>
        </row>
        <row r="1503">
          <cell r="A1503" t="str">
            <v>L4236</v>
          </cell>
          <cell r="B1503" t="str">
            <v>Places for People Group Limited</v>
          </cell>
          <cell r="C1503" t="str">
            <v>Small</v>
          </cell>
          <cell r="D1503" t="str">
            <v>Yes</v>
          </cell>
          <cell r="E1503" t="str">
            <v>Yes</v>
          </cell>
          <cell r="F1503" t="str">
            <v/>
          </cell>
          <cell r="G1503" t="str">
            <v/>
          </cell>
          <cell r="H1503">
            <v>0</v>
          </cell>
          <cell r="I1503">
            <v>5</v>
          </cell>
          <cell r="J1503" t="str">
            <v/>
          </cell>
          <cell r="K1503" t="str">
            <v>Sam Jones (Clubs) Limited</v>
          </cell>
          <cell r="L1503" t="str">
            <v/>
          </cell>
          <cell r="M1503">
            <v>0</v>
          </cell>
          <cell r="N1503">
            <v>0</v>
          </cell>
          <cell r="O1503" t="str">
            <v/>
          </cell>
          <cell r="P1503" t="str">
            <v/>
          </cell>
          <cell r="Q1503" t="str">
            <v/>
          </cell>
          <cell r="R1503" t="str">
            <v/>
          </cell>
        </row>
        <row r="1504">
          <cell r="A1504" t="str">
            <v>L4236</v>
          </cell>
          <cell r="B1504" t="str">
            <v>Places for People Group Limited</v>
          </cell>
          <cell r="C1504" t="str">
            <v>Small</v>
          </cell>
          <cell r="D1504" t="str">
            <v>Yes</v>
          </cell>
          <cell r="E1504" t="str">
            <v>Yes</v>
          </cell>
          <cell r="F1504" t="str">
            <v/>
          </cell>
          <cell r="G1504" t="str">
            <v/>
          </cell>
          <cell r="H1504">
            <v>0</v>
          </cell>
          <cell r="I1504">
            <v>5</v>
          </cell>
          <cell r="J1504" t="str">
            <v/>
          </cell>
          <cell r="K1504" t="str">
            <v>The Engine Yard Edinburgh Ltd</v>
          </cell>
          <cell r="L1504" t="str">
            <v/>
          </cell>
          <cell r="M1504">
            <v>0</v>
          </cell>
          <cell r="N1504">
            <v>0</v>
          </cell>
          <cell r="O1504" t="str">
            <v/>
          </cell>
          <cell r="P1504" t="str">
            <v/>
          </cell>
          <cell r="Q1504" t="str">
            <v/>
          </cell>
          <cell r="R1504" t="str">
            <v/>
          </cell>
        </row>
        <row r="1505">
          <cell r="A1505" t="str">
            <v>L4236</v>
          </cell>
          <cell r="B1505" t="str">
            <v>Places for People Group Limited</v>
          </cell>
          <cell r="C1505" t="str">
            <v>Small</v>
          </cell>
          <cell r="D1505" t="str">
            <v>Yes</v>
          </cell>
          <cell r="E1505" t="str">
            <v>Yes</v>
          </cell>
          <cell r="F1505" t="str">
            <v/>
          </cell>
          <cell r="G1505" t="str">
            <v/>
          </cell>
          <cell r="H1505">
            <v>0</v>
          </cell>
          <cell r="I1505">
            <v>5</v>
          </cell>
          <cell r="J1505" t="str">
            <v/>
          </cell>
          <cell r="K1505" t="str">
            <v>The Ferry Project</v>
          </cell>
          <cell r="L1505" t="str">
            <v/>
          </cell>
          <cell r="M1505">
            <v>0</v>
          </cell>
          <cell r="N1505">
            <v>0</v>
          </cell>
          <cell r="O1505" t="str">
            <v/>
          </cell>
          <cell r="P1505" t="str">
            <v/>
          </cell>
          <cell r="Q1505" t="str">
            <v/>
          </cell>
          <cell r="R1505" t="str">
            <v/>
          </cell>
        </row>
        <row r="1506">
          <cell r="A1506" t="str">
            <v>L4236</v>
          </cell>
          <cell r="B1506" t="str">
            <v>Places for People Group Limited</v>
          </cell>
          <cell r="C1506" t="str">
            <v>Small</v>
          </cell>
          <cell r="D1506" t="str">
            <v>Yes</v>
          </cell>
          <cell r="E1506" t="str">
            <v>Yes</v>
          </cell>
          <cell r="F1506" t="str">
            <v/>
          </cell>
          <cell r="G1506" t="str">
            <v/>
          </cell>
          <cell r="H1506">
            <v>0</v>
          </cell>
          <cell r="I1506">
            <v>5</v>
          </cell>
          <cell r="J1506" t="str">
            <v/>
          </cell>
          <cell r="K1506" t="str">
            <v>Tila Commercial Limited</v>
          </cell>
          <cell r="L1506" t="str">
            <v/>
          </cell>
          <cell r="M1506">
            <v>0</v>
          </cell>
          <cell r="N1506">
            <v>0</v>
          </cell>
          <cell r="O1506" t="str">
            <v/>
          </cell>
          <cell r="P1506" t="str">
            <v/>
          </cell>
          <cell r="Q1506" t="str">
            <v/>
          </cell>
          <cell r="R1506" t="str">
            <v/>
          </cell>
        </row>
        <row r="1507">
          <cell r="A1507" t="str">
            <v>L4236</v>
          </cell>
          <cell r="B1507" t="str">
            <v>Places for People Group Limited</v>
          </cell>
          <cell r="C1507" t="str">
            <v>Small</v>
          </cell>
          <cell r="D1507" t="str">
            <v>Yes</v>
          </cell>
          <cell r="E1507" t="str">
            <v>Yes</v>
          </cell>
          <cell r="F1507" t="str">
            <v/>
          </cell>
          <cell r="G1507" t="str">
            <v/>
          </cell>
          <cell r="H1507">
            <v>0</v>
          </cell>
          <cell r="I1507">
            <v>5</v>
          </cell>
          <cell r="J1507" t="str">
            <v/>
          </cell>
          <cell r="K1507" t="str">
            <v>Touchstone Corporate Property Services Limited</v>
          </cell>
          <cell r="L1507" t="str">
            <v/>
          </cell>
          <cell r="M1507">
            <v>0</v>
          </cell>
          <cell r="N1507">
            <v>0</v>
          </cell>
          <cell r="O1507" t="str">
            <v/>
          </cell>
          <cell r="P1507" t="str">
            <v/>
          </cell>
          <cell r="Q1507" t="str">
            <v/>
          </cell>
          <cell r="R1507" t="str">
            <v/>
          </cell>
        </row>
        <row r="1508">
          <cell r="A1508" t="str">
            <v>L4236</v>
          </cell>
          <cell r="B1508" t="str">
            <v>Places for People Group Limited</v>
          </cell>
          <cell r="C1508" t="str">
            <v>Small</v>
          </cell>
          <cell r="D1508" t="str">
            <v>Yes</v>
          </cell>
          <cell r="E1508" t="str">
            <v>Yes</v>
          </cell>
          <cell r="F1508" t="str">
            <v/>
          </cell>
          <cell r="G1508" t="str">
            <v/>
          </cell>
          <cell r="H1508">
            <v>0</v>
          </cell>
          <cell r="I1508">
            <v>5</v>
          </cell>
          <cell r="J1508" t="str">
            <v/>
          </cell>
          <cell r="K1508" t="str">
            <v>Urban Matrix (Ditton) LLP</v>
          </cell>
          <cell r="L1508" t="str">
            <v/>
          </cell>
          <cell r="M1508">
            <v>0</v>
          </cell>
          <cell r="N1508">
            <v>0</v>
          </cell>
          <cell r="O1508" t="str">
            <v/>
          </cell>
          <cell r="P1508" t="str">
            <v/>
          </cell>
          <cell r="Q1508" t="str">
            <v/>
          </cell>
          <cell r="R1508" t="str">
            <v/>
          </cell>
        </row>
        <row r="1509">
          <cell r="A1509" t="str">
            <v>L4236</v>
          </cell>
          <cell r="B1509" t="str">
            <v>Places for People Group Limited</v>
          </cell>
          <cell r="C1509" t="str">
            <v>Small</v>
          </cell>
          <cell r="D1509" t="str">
            <v>Yes</v>
          </cell>
          <cell r="E1509" t="str">
            <v>Yes</v>
          </cell>
          <cell r="F1509" t="str">
            <v/>
          </cell>
          <cell r="G1509" t="str">
            <v/>
          </cell>
          <cell r="H1509">
            <v>0</v>
          </cell>
          <cell r="I1509">
            <v>5</v>
          </cell>
          <cell r="J1509" t="str">
            <v/>
          </cell>
          <cell r="K1509" t="str">
            <v>ZeroC Acheson Consortium Limited</v>
          </cell>
          <cell r="L1509" t="str">
            <v/>
          </cell>
          <cell r="M1509">
            <v>0</v>
          </cell>
          <cell r="N1509">
            <v>0</v>
          </cell>
          <cell r="O1509" t="str">
            <v/>
          </cell>
          <cell r="P1509" t="str">
            <v/>
          </cell>
          <cell r="Q1509" t="str">
            <v/>
          </cell>
          <cell r="R1509" t="str">
            <v/>
          </cell>
        </row>
        <row r="1510">
          <cell r="A1510" t="str">
            <v>L4236</v>
          </cell>
          <cell r="B1510" t="str">
            <v>Places for People Group Limited</v>
          </cell>
          <cell r="C1510" t="str">
            <v>Small</v>
          </cell>
          <cell r="D1510" t="str">
            <v>Yes</v>
          </cell>
          <cell r="E1510" t="str">
            <v>Yes</v>
          </cell>
          <cell r="F1510" t="str">
            <v/>
          </cell>
          <cell r="G1510" t="str">
            <v/>
          </cell>
          <cell r="H1510">
            <v>0</v>
          </cell>
          <cell r="I1510">
            <v>5</v>
          </cell>
          <cell r="J1510" t="str">
            <v/>
          </cell>
          <cell r="K1510" t="str">
            <v>Zero C Holdings Limited</v>
          </cell>
          <cell r="L1510" t="str">
            <v/>
          </cell>
          <cell r="M1510">
            <v>0</v>
          </cell>
          <cell r="N1510">
            <v>0</v>
          </cell>
          <cell r="O1510" t="str">
            <v/>
          </cell>
          <cell r="P1510" t="str">
            <v/>
          </cell>
          <cell r="Q1510" t="str">
            <v/>
          </cell>
          <cell r="R1510" t="str">
            <v/>
          </cell>
        </row>
        <row r="1511">
          <cell r="A1511" t="str">
            <v>L4236</v>
          </cell>
          <cell r="B1511" t="str">
            <v>Places for People Group Limited</v>
          </cell>
          <cell r="C1511" t="str">
            <v>Small</v>
          </cell>
          <cell r="D1511" t="str">
            <v>Yes</v>
          </cell>
          <cell r="E1511" t="str">
            <v>Yes</v>
          </cell>
          <cell r="F1511" t="str">
            <v/>
          </cell>
          <cell r="G1511" t="str">
            <v/>
          </cell>
          <cell r="H1511">
            <v>0</v>
          </cell>
          <cell r="I1511">
            <v>5</v>
          </cell>
          <cell r="J1511" t="str">
            <v/>
          </cell>
          <cell r="K1511" t="str">
            <v>Zero C Ventures Limited</v>
          </cell>
          <cell r="L1511" t="str">
            <v/>
          </cell>
          <cell r="M1511">
            <v>0</v>
          </cell>
          <cell r="N1511">
            <v>0</v>
          </cell>
          <cell r="O1511" t="str">
            <v/>
          </cell>
          <cell r="P1511" t="str">
            <v/>
          </cell>
          <cell r="Q1511" t="str">
            <v/>
          </cell>
          <cell r="R1511" t="str">
            <v/>
          </cell>
        </row>
        <row r="1512">
          <cell r="A1512" t="str">
            <v>L4236</v>
          </cell>
          <cell r="B1512" t="str">
            <v>Places for People Group Limited</v>
          </cell>
          <cell r="C1512" t="str">
            <v>Small</v>
          </cell>
          <cell r="D1512" t="str">
            <v>Yes</v>
          </cell>
          <cell r="E1512" t="str">
            <v>Yes</v>
          </cell>
          <cell r="F1512" t="str">
            <v/>
          </cell>
          <cell r="G1512" t="str">
            <v/>
          </cell>
          <cell r="H1512">
            <v>0</v>
          </cell>
          <cell r="I1512">
            <v>5</v>
          </cell>
          <cell r="J1512" t="str">
            <v/>
          </cell>
          <cell r="K1512" t="str">
            <v>ZeroC Group (2008) Limited</v>
          </cell>
          <cell r="L1512" t="str">
            <v/>
          </cell>
          <cell r="M1512">
            <v>0</v>
          </cell>
          <cell r="N1512">
            <v>0</v>
          </cell>
          <cell r="O1512" t="str">
            <v/>
          </cell>
          <cell r="P1512" t="str">
            <v/>
          </cell>
          <cell r="Q1512" t="str">
            <v/>
          </cell>
          <cell r="R1512" t="str">
            <v/>
          </cell>
        </row>
        <row r="1513">
          <cell r="A1513" t="str">
            <v>L4236</v>
          </cell>
          <cell r="B1513" t="str">
            <v>Places for People Group Limited</v>
          </cell>
          <cell r="C1513" t="str">
            <v>Small</v>
          </cell>
          <cell r="D1513" t="str">
            <v>Yes</v>
          </cell>
          <cell r="E1513" t="str">
            <v>Yes</v>
          </cell>
          <cell r="F1513" t="str">
            <v/>
          </cell>
          <cell r="G1513" t="str">
            <v/>
          </cell>
          <cell r="H1513">
            <v>0</v>
          </cell>
          <cell r="I1513">
            <v>5</v>
          </cell>
          <cell r="J1513" t="str">
            <v/>
          </cell>
          <cell r="K1513" t="str">
            <v>Derwent Facilities Management Limited</v>
          </cell>
          <cell r="L1513" t="str">
            <v/>
          </cell>
          <cell r="M1513">
            <v>0</v>
          </cell>
          <cell r="N1513">
            <v>0</v>
          </cell>
          <cell r="O1513" t="str">
            <v/>
          </cell>
          <cell r="P1513" t="str">
            <v/>
          </cell>
          <cell r="Q1513" t="str">
            <v/>
          </cell>
          <cell r="R1513" t="str">
            <v/>
          </cell>
        </row>
        <row r="1514">
          <cell r="A1514" t="str">
            <v>L4236</v>
          </cell>
          <cell r="B1514" t="str">
            <v>Places for People Group Limited</v>
          </cell>
          <cell r="C1514" t="str">
            <v>Small</v>
          </cell>
          <cell r="D1514" t="str">
            <v>Yes</v>
          </cell>
          <cell r="E1514" t="str">
            <v>Yes</v>
          </cell>
          <cell r="F1514" t="str">
            <v/>
          </cell>
          <cell r="G1514" t="str">
            <v/>
          </cell>
          <cell r="H1514">
            <v>0</v>
          </cell>
          <cell r="I1514">
            <v>5</v>
          </cell>
          <cell r="J1514" t="str">
            <v/>
          </cell>
          <cell r="K1514" t="str">
            <v>Castle Rock Edinvar Housing Association Limited</v>
          </cell>
          <cell r="L1514" t="str">
            <v/>
          </cell>
          <cell r="M1514">
            <v>0</v>
          </cell>
          <cell r="N1514">
            <v>0</v>
          </cell>
          <cell r="O1514" t="str">
            <v/>
          </cell>
          <cell r="P1514" t="str">
            <v/>
          </cell>
          <cell r="Q1514" t="str">
            <v/>
          </cell>
          <cell r="R1514" t="str">
            <v/>
          </cell>
        </row>
        <row r="1515">
          <cell r="A1515" t="str">
            <v>L4236</v>
          </cell>
          <cell r="B1515" t="str">
            <v>Places for People Group Limited</v>
          </cell>
          <cell r="C1515" t="str">
            <v>Small</v>
          </cell>
          <cell r="D1515" t="str">
            <v>Yes</v>
          </cell>
          <cell r="E1515" t="str">
            <v>Yes</v>
          </cell>
          <cell r="F1515" t="str">
            <v/>
          </cell>
          <cell r="G1515" t="str">
            <v/>
          </cell>
          <cell r="H1515">
            <v>0</v>
          </cell>
          <cell r="I1515">
            <v>5</v>
          </cell>
          <cell r="J1515" t="str">
            <v/>
          </cell>
          <cell r="K1515" t="str">
            <v>Brio Retirement Living (Chapelton) Limited</v>
          </cell>
          <cell r="L1515" t="str">
            <v/>
          </cell>
          <cell r="M1515">
            <v>0</v>
          </cell>
          <cell r="N1515">
            <v>0</v>
          </cell>
          <cell r="O1515" t="str">
            <v/>
          </cell>
          <cell r="P1515" t="str">
            <v/>
          </cell>
          <cell r="Q1515" t="str">
            <v/>
          </cell>
          <cell r="R1515" t="str">
            <v/>
          </cell>
        </row>
        <row r="1516">
          <cell r="A1516" t="str">
            <v>L4236</v>
          </cell>
          <cell r="B1516" t="str">
            <v>Places for People Group Limited</v>
          </cell>
          <cell r="C1516" t="str">
            <v>Small</v>
          </cell>
          <cell r="D1516" t="str">
            <v>Yes</v>
          </cell>
          <cell r="E1516" t="str">
            <v>Yes</v>
          </cell>
          <cell r="F1516" t="str">
            <v/>
          </cell>
          <cell r="G1516" t="str">
            <v/>
          </cell>
          <cell r="H1516">
            <v>0</v>
          </cell>
          <cell r="I1516">
            <v>5</v>
          </cell>
          <cell r="J1516" t="str">
            <v/>
          </cell>
          <cell r="K1516" t="str">
            <v>Centro Place Investments Limited</v>
          </cell>
          <cell r="L1516" t="str">
            <v/>
          </cell>
          <cell r="M1516">
            <v>0</v>
          </cell>
          <cell r="N1516">
            <v>0</v>
          </cell>
          <cell r="O1516" t="str">
            <v/>
          </cell>
          <cell r="P1516" t="str">
            <v/>
          </cell>
          <cell r="Q1516" t="str">
            <v/>
          </cell>
          <cell r="R1516" t="str">
            <v/>
          </cell>
        </row>
        <row r="1517">
          <cell r="A1517" t="str">
            <v>L4236</v>
          </cell>
          <cell r="B1517" t="str">
            <v>Places for People Group Limited</v>
          </cell>
          <cell r="C1517" t="str">
            <v>Small</v>
          </cell>
          <cell r="D1517" t="str">
            <v>Yes</v>
          </cell>
          <cell r="E1517" t="str">
            <v>Yes</v>
          </cell>
          <cell r="F1517" t="str">
            <v/>
          </cell>
          <cell r="G1517" t="str">
            <v/>
          </cell>
          <cell r="H1517">
            <v>0</v>
          </cell>
          <cell r="I1517">
            <v>5</v>
          </cell>
          <cell r="J1517" t="str">
            <v/>
          </cell>
          <cell r="K1517" t="str">
            <v>Centro Place Management Limited</v>
          </cell>
          <cell r="L1517" t="str">
            <v/>
          </cell>
          <cell r="M1517">
            <v>0</v>
          </cell>
          <cell r="N1517">
            <v>0</v>
          </cell>
          <cell r="O1517" t="str">
            <v/>
          </cell>
          <cell r="P1517" t="str">
            <v/>
          </cell>
          <cell r="Q1517" t="str">
            <v/>
          </cell>
          <cell r="R1517" t="str">
            <v/>
          </cell>
        </row>
        <row r="1518">
          <cell r="A1518" t="str">
            <v>L4236</v>
          </cell>
          <cell r="B1518" t="str">
            <v>Places for People Group Limited</v>
          </cell>
          <cell r="C1518" t="str">
            <v>Small</v>
          </cell>
          <cell r="D1518" t="str">
            <v>Yes</v>
          </cell>
          <cell r="E1518" t="str">
            <v>Yes</v>
          </cell>
          <cell r="F1518" t="str">
            <v/>
          </cell>
          <cell r="G1518" t="str">
            <v/>
          </cell>
          <cell r="H1518">
            <v>0</v>
          </cell>
          <cell r="I1518">
            <v>5</v>
          </cell>
          <cell r="J1518" t="str">
            <v/>
          </cell>
          <cell r="K1518" t="str">
            <v>Christchurch Estates Limited</v>
          </cell>
          <cell r="L1518" t="str">
            <v/>
          </cell>
          <cell r="M1518">
            <v>0</v>
          </cell>
          <cell r="N1518">
            <v>0</v>
          </cell>
          <cell r="O1518" t="str">
            <v/>
          </cell>
          <cell r="P1518" t="str">
            <v/>
          </cell>
          <cell r="Q1518" t="str">
            <v/>
          </cell>
          <cell r="R1518" t="str">
            <v/>
          </cell>
        </row>
        <row r="1519">
          <cell r="A1519" t="str">
            <v>L4236</v>
          </cell>
          <cell r="B1519" t="str">
            <v>Places for People Group Limited</v>
          </cell>
          <cell r="C1519" t="str">
            <v>Small</v>
          </cell>
          <cell r="D1519" t="str">
            <v>Yes</v>
          </cell>
          <cell r="E1519" t="str">
            <v>Yes</v>
          </cell>
          <cell r="F1519" t="str">
            <v/>
          </cell>
          <cell r="G1519" t="str">
            <v/>
          </cell>
          <cell r="H1519">
            <v>0</v>
          </cell>
          <cell r="I1519">
            <v>5</v>
          </cell>
          <cell r="J1519" t="str">
            <v/>
          </cell>
          <cell r="K1519" t="str">
            <v>Curzon Street Management Limited</v>
          </cell>
          <cell r="L1519" t="str">
            <v/>
          </cell>
          <cell r="M1519">
            <v>0</v>
          </cell>
          <cell r="N1519">
            <v>0</v>
          </cell>
          <cell r="O1519" t="str">
            <v/>
          </cell>
          <cell r="P1519" t="str">
            <v/>
          </cell>
          <cell r="Q1519" t="str">
            <v/>
          </cell>
          <cell r="R1519" t="str">
            <v/>
          </cell>
        </row>
        <row r="1520">
          <cell r="A1520" t="str">
            <v>L4236</v>
          </cell>
          <cell r="B1520" t="str">
            <v>Places for People Group Limited</v>
          </cell>
          <cell r="C1520" t="str">
            <v>Small</v>
          </cell>
          <cell r="D1520" t="str">
            <v>Yes</v>
          </cell>
          <cell r="E1520" t="str">
            <v>Yes</v>
          </cell>
          <cell r="F1520" t="str">
            <v/>
          </cell>
          <cell r="G1520" t="str">
            <v/>
          </cell>
          <cell r="H1520">
            <v>0</v>
          </cell>
          <cell r="I1520">
            <v>5</v>
          </cell>
          <cell r="J1520" t="str">
            <v/>
          </cell>
          <cell r="K1520" t="str">
            <v>F &amp; S Property Management Limited</v>
          </cell>
          <cell r="L1520" t="str">
            <v/>
          </cell>
          <cell r="M1520">
            <v>0</v>
          </cell>
          <cell r="N1520">
            <v>0</v>
          </cell>
          <cell r="O1520" t="str">
            <v/>
          </cell>
          <cell r="P1520" t="str">
            <v/>
          </cell>
          <cell r="Q1520" t="str">
            <v/>
          </cell>
          <cell r="R1520" t="str">
            <v/>
          </cell>
        </row>
        <row r="1521">
          <cell r="A1521" t="str">
            <v>L4236</v>
          </cell>
          <cell r="B1521" t="str">
            <v>Places for People Group Limited</v>
          </cell>
          <cell r="C1521" t="str">
            <v>Small</v>
          </cell>
          <cell r="D1521" t="str">
            <v>Yes</v>
          </cell>
          <cell r="E1521" t="str">
            <v>Yes</v>
          </cell>
          <cell r="F1521" t="str">
            <v/>
          </cell>
          <cell r="G1521" t="str">
            <v/>
          </cell>
          <cell r="H1521">
            <v>0</v>
          </cell>
          <cell r="I1521">
            <v>5</v>
          </cell>
          <cell r="J1521" t="str">
            <v/>
          </cell>
          <cell r="K1521" t="str">
            <v>Gross Fine (Holdings) Limited</v>
          </cell>
          <cell r="L1521" t="str">
            <v/>
          </cell>
          <cell r="M1521">
            <v>0</v>
          </cell>
          <cell r="N1521">
            <v>0</v>
          </cell>
          <cell r="O1521" t="str">
            <v/>
          </cell>
          <cell r="P1521" t="str">
            <v/>
          </cell>
          <cell r="Q1521" t="str">
            <v/>
          </cell>
          <cell r="R1521" t="str">
            <v/>
          </cell>
        </row>
        <row r="1522">
          <cell r="A1522" t="str">
            <v>L4236</v>
          </cell>
          <cell r="B1522" t="str">
            <v>Places for People Group Limited</v>
          </cell>
          <cell r="C1522" t="str">
            <v>Small</v>
          </cell>
          <cell r="D1522" t="str">
            <v>Yes</v>
          </cell>
          <cell r="E1522" t="str">
            <v>Yes</v>
          </cell>
          <cell r="F1522" t="str">
            <v/>
          </cell>
          <cell r="G1522" t="str">
            <v/>
          </cell>
          <cell r="H1522">
            <v>0</v>
          </cell>
          <cell r="I1522">
            <v>5</v>
          </cell>
          <cell r="J1522" t="str">
            <v/>
          </cell>
          <cell r="K1522" t="str">
            <v>Gross Fine Management Limited</v>
          </cell>
          <cell r="L1522" t="str">
            <v/>
          </cell>
          <cell r="M1522">
            <v>0</v>
          </cell>
          <cell r="N1522">
            <v>0</v>
          </cell>
          <cell r="O1522" t="str">
            <v/>
          </cell>
          <cell r="P1522" t="str">
            <v/>
          </cell>
          <cell r="Q1522" t="str">
            <v/>
          </cell>
          <cell r="R1522" t="str">
            <v/>
          </cell>
        </row>
        <row r="1523">
          <cell r="A1523" t="str">
            <v>L4236</v>
          </cell>
          <cell r="B1523" t="str">
            <v>Places for People Group Limited</v>
          </cell>
          <cell r="C1523" t="str">
            <v>Small</v>
          </cell>
          <cell r="D1523" t="str">
            <v>Yes</v>
          </cell>
          <cell r="E1523" t="str">
            <v>Yes</v>
          </cell>
          <cell r="F1523" t="str">
            <v/>
          </cell>
          <cell r="G1523" t="str">
            <v/>
          </cell>
          <cell r="H1523">
            <v>0</v>
          </cell>
          <cell r="I1523">
            <v>5</v>
          </cell>
          <cell r="J1523" t="str">
            <v/>
          </cell>
          <cell r="K1523" t="str">
            <v>Gross Fine Services Limited</v>
          </cell>
          <cell r="L1523" t="str">
            <v/>
          </cell>
          <cell r="M1523">
            <v>0</v>
          </cell>
          <cell r="N1523">
            <v>0</v>
          </cell>
          <cell r="O1523" t="str">
            <v/>
          </cell>
          <cell r="P1523" t="str">
            <v/>
          </cell>
          <cell r="Q1523" t="str">
            <v/>
          </cell>
          <cell r="R1523" t="str">
            <v/>
          </cell>
        </row>
        <row r="1524">
          <cell r="A1524" t="str">
            <v>L4236</v>
          </cell>
          <cell r="B1524" t="str">
            <v>Places for People Group Limited</v>
          </cell>
          <cell r="C1524" t="str">
            <v>Small</v>
          </cell>
          <cell r="D1524" t="str">
            <v>Yes</v>
          </cell>
          <cell r="E1524" t="str">
            <v>Yes</v>
          </cell>
          <cell r="F1524" t="str">
            <v/>
          </cell>
          <cell r="G1524" t="str">
            <v/>
          </cell>
          <cell r="H1524">
            <v>0</v>
          </cell>
          <cell r="I1524">
            <v>5</v>
          </cell>
          <cell r="J1524" t="str">
            <v/>
          </cell>
          <cell r="K1524" t="str">
            <v>Gross Fine</v>
          </cell>
          <cell r="L1524" t="str">
            <v/>
          </cell>
          <cell r="M1524">
            <v>0</v>
          </cell>
          <cell r="N1524">
            <v>0</v>
          </cell>
          <cell r="O1524" t="str">
            <v/>
          </cell>
          <cell r="P1524" t="str">
            <v/>
          </cell>
          <cell r="Q1524" t="str">
            <v/>
          </cell>
          <cell r="R1524" t="str">
            <v/>
          </cell>
        </row>
        <row r="1525">
          <cell r="A1525" t="str">
            <v>L4236</v>
          </cell>
          <cell r="B1525" t="str">
            <v>Places for People Group Limited</v>
          </cell>
          <cell r="C1525" t="str">
            <v>Small</v>
          </cell>
          <cell r="D1525" t="str">
            <v>Yes</v>
          </cell>
          <cell r="E1525" t="str">
            <v>Yes</v>
          </cell>
          <cell r="F1525" t="str">
            <v/>
          </cell>
          <cell r="G1525" t="str">
            <v/>
          </cell>
          <cell r="H1525">
            <v>0</v>
          </cell>
          <cell r="I1525">
            <v>5</v>
          </cell>
          <cell r="J1525" t="str">
            <v/>
          </cell>
          <cell r="K1525" t="str">
            <v>Hertford Company Secretaries Limited</v>
          </cell>
          <cell r="L1525" t="str">
            <v/>
          </cell>
          <cell r="M1525">
            <v>0</v>
          </cell>
          <cell r="N1525">
            <v>0</v>
          </cell>
          <cell r="O1525" t="str">
            <v/>
          </cell>
          <cell r="P1525" t="str">
            <v/>
          </cell>
          <cell r="Q1525" t="str">
            <v/>
          </cell>
          <cell r="R1525" t="str">
            <v/>
          </cell>
        </row>
        <row r="1526">
          <cell r="A1526" t="str">
            <v>L4236</v>
          </cell>
          <cell r="B1526" t="str">
            <v>Places for People Group Limited</v>
          </cell>
          <cell r="C1526" t="str">
            <v>Small</v>
          </cell>
          <cell r="D1526" t="str">
            <v>Yes</v>
          </cell>
          <cell r="E1526" t="str">
            <v>Yes</v>
          </cell>
          <cell r="F1526" t="str">
            <v/>
          </cell>
          <cell r="G1526" t="str">
            <v/>
          </cell>
          <cell r="H1526">
            <v>0</v>
          </cell>
          <cell r="I1526">
            <v>5</v>
          </cell>
          <cell r="J1526" t="str">
            <v/>
          </cell>
          <cell r="K1526" t="str">
            <v>Lothian Housing Association Limited</v>
          </cell>
          <cell r="L1526" t="str">
            <v/>
          </cell>
          <cell r="M1526">
            <v>0</v>
          </cell>
          <cell r="N1526">
            <v>0</v>
          </cell>
          <cell r="O1526" t="str">
            <v/>
          </cell>
          <cell r="P1526" t="str">
            <v/>
          </cell>
          <cell r="Q1526" t="str">
            <v/>
          </cell>
          <cell r="R1526" t="str">
            <v/>
          </cell>
        </row>
        <row r="1527">
          <cell r="A1527" t="str">
            <v>L4236</v>
          </cell>
          <cell r="B1527" t="str">
            <v>Places for People Group Limited</v>
          </cell>
          <cell r="C1527" t="str">
            <v>Small</v>
          </cell>
          <cell r="D1527" t="str">
            <v>Yes</v>
          </cell>
          <cell r="E1527" t="str">
            <v>Yes</v>
          </cell>
          <cell r="F1527" t="str">
            <v/>
          </cell>
          <cell r="G1527" t="str">
            <v/>
          </cell>
          <cell r="H1527">
            <v>0</v>
          </cell>
          <cell r="I1527">
            <v>5</v>
          </cell>
          <cell r="J1527" t="str">
            <v/>
          </cell>
          <cell r="K1527" t="str">
            <v>Millwood Contracts Limited</v>
          </cell>
          <cell r="L1527" t="str">
            <v/>
          </cell>
          <cell r="M1527">
            <v>0</v>
          </cell>
          <cell r="N1527">
            <v>0</v>
          </cell>
          <cell r="O1527" t="str">
            <v/>
          </cell>
          <cell r="P1527" t="str">
            <v/>
          </cell>
          <cell r="Q1527" t="str">
            <v/>
          </cell>
          <cell r="R1527" t="str">
            <v/>
          </cell>
        </row>
        <row r="1528">
          <cell r="A1528" t="str">
            <v>L4236</v>
          </cell>
          <cell r="B1528" t="str">
            <v>Places for People Group Limited</v>
          </cell>
          <cell r="C1528" t="str">
            <v>Small</v>
          </cell>
          <cell r="D1528" t="str">
            <v>Yes</v>
          </cell>
          <cell r="E1528" t="str">
            <v>Yes</v>
          </cell>
          <cell r="F1528" t="str">
            <v/>
          </cell>
          <cell r="G1528" t="str">
            <v/>
          </cell>
          <cell r="H1528">
            <v>0</v>
          </cell>
          <cell r="I1528">
            <v>5</v>
          </cell>
          <cell r="J1528" t="str">
            <v/>
          </cell>
          <cell r="K1528" t="str">
            <v>Millwood Designer Homes (Southern) Limited</v>
          </cell>
          <cell r="L1528" t="str">
            <v/>
          </cell>
          <cell r="M1528">
            <v>0</v>
          </cell>
          <cell r="N1528">
            <v>0</v>
          </cell>
          <cell r="O1528" t="str">
            <v/>
          </cell>
          <cell r="P1528" t="str">
            <v/>
          </cell>
          <cell r="Q1528" t="str">
            <v/>
          </cell>
          <cell r="R1528" t="str">
            <v/>
          </cell>
        </row>
        <row r="1529">
          <cell r="A1529" t="str">
            <v>L4236</v>
          </cell>
          <cell r="B1529" t="str">
            <v>Places for People Group Limited</v>
          </cell>
          <cell r="C1529" t="str">
            <v>Small</v>
          </cell>
          <cell r="D1529" t="str">
            <v>Yes</v>
          </cell>
          <cell r="E1529" t="str">
            <v>Yes</v>
          </cell>
          <cell r="F1529" t="str">
            <v/>
          </cell>
          <cell r="G1529" t="str">
            <v/>
          </cell>
          <cell r="H1529">
            <v>0</v>
          </cell>
          <cell r="I1529">
            <v>5</v>
          </cell>
          <cell r="J1529" t="str">
            <v/>
          </cell>
          <cell r="K1529" t="str">
            <v>Millwood Designer Homes Kent Ltd</v>
          </cell>
          <cell r="L1529" t="str">
            <v/>
          </cell>
          <cell r="M1529">
            <v>0</v>
          </cell>
          <cell r="N1529">
            <v>0</v>
          </cell>
          <cell r="O1529" t="str">
            <v/>
          </cell>
          <cell r="P1529" t="str">
            <v/>
          </cell>
          <cell r="Q1529" t="str">
            <v/>
          </cell>
          <cell r="R1529" t="str">
            <v/>
          </cell>
        </row>
        <row r="1530">
          <cell r="A1530" t="str">
            <v>L4236</v>
          </cell>
          <cell r="B1530" t="str">
            <v>Places for People Group Limited</v>
          </cell>
          <cell r="C1530" t="str">
            <v>Small</v>
          </cell>
          <cell r="D1530" t="str">
            <v>Yes</v>
          </cell>
          <cell r="E1530" t="str">
            <v>Yes</v>
          </cell>
          <cell r="F1530" t="str">
            <v/>
          </cell>
          <cell r="G1530" t="str">
            <v/>
          </cell>
          <cell r="H1530">
            <v>0</v>
          </cell>
          <cell r="I1530">
            <v>5</v>
          </cell>
          <cell r="J1530" t="str">
            <v/>
          </cell>
          <cell r="K1530" t="str">
            <v>Millwood Designer Homes Limited</v>
          </cell>
          <cell r="L1530" t="str">
            <v/>
          </cell>
          <cell r="M1530">
            <v>0</v>
          </cell>
          <cell r="N1530">
            <v>0</v>
          </cell>
          <cell r="O1530" t="str">
            <v/>
          </cell>
          <cell r="P1530" t="str">
            <v/>
          </cell>
          <cell r="Q1530" t="str">
            <v/>
          </cell>
          <cell r="R1530" t="str">
            <v/>
          </cell>
        </row>
        <row r="1531">
          <cell r="A1531" t="str">
            <v>L4236</v>
          </cell>
          <cell r="B1531" t="str">
            <v>Places for People Group Limited</v>
          </cell>
          <cell r="C1531" t="str">
            <v>Small</v>
          </cell>
          <cell r="D1531" t="str">
            <v>Yes</v>
          </cell>
          <cell r="E1531" t="str">
            <v>Yes</v>
          </cell>
          <cell r="F1531" t="str">
            <v/>
          </cell>
          <cell r="G1531" t="str">
            <v/>
          </cell>
          <cell r="H1531">
            <v>0</v>
          </cell>
          <cell r="I1531">
            <v>5</v>
          </cell>
          <cell r="J1531" t="str">
            <v/>
          </cell>
          <cell r="K1531" t="str">
            <v>PFPC MMR GP Limited</v>
          </cell>
          <cell r="L1531" t="str">
            <v/>
          </cell>
          <cell r="M1531">
            <v>0</v>
          </cell>
          <cell r="N1531">
            <v>0</v>
          </cell>
          <cell r="O1531" t="str">
            <v/>
          </cell>
          <cell r="P1531" t="str">
            <v/>
          </cell>
          <cell r="Q1531" t="str">
            <v/>
          </cell>
          <cell r="R1531" t="str">
            <v/>
          </cell>
        </row>
        <row r="1532">
          <cell r="A1532" t="str">
            <v>L4236</v>
          </cell>
          <cell r="B1532" t="str">
            <v>Places for People Group Limited</v>
          </cell>
          <cell r="C1532" t="str">
            <v>Small</v>
          </cell>
          <cell r="D1532" t="str">
            <v>Yes</v>
          </cell>
          <cell r="E1532" t="str">
            <v>Yes</v>
          </cell>
          <cell r="F1532" t="str">
            <v/>
          </cell>
          <cell r="G1532" t="str">
            <v/>
          </cell>
          <cell r="H1532">
            <v>0</v>
          </cell>
          <cell r="I1532">
            <v>5</v>
          </cell>
          <cell r="J1532" t="str">
            <v/>
          </cell>
          <cell r="K1532" t="str">
            <v>Places for People Scotland (GP) Limited</v>
          </cell>
          <cell r="L1532" t="str">
            <v/>
          </cell>
          <cell r="M1532">
            <v>0</v>
          </cell>
          <cell r="N1532">
            <v>0</v>
          </cell>
          <cell r="O1532" t="str">
            <v/>
          </cell>
          <cell r="P1532" t="str">
            <v/>
          </cell>
          <cell r="Q1532" t="str">
            <v/>
          </cell>
          <cell r="R1532" t="str">
            <v/>
          </cell>
        </row>
        <row r="1533">
          <cell r="A1533" t="str">
            <v>L4236</v>
          </cell>
          <cell r="B1533" t="str">
            <v>Places for People Group Limited</v>
          </cell>
          <cell r="C1533" t="str">
            <v>Small</v>
          </cell>
          <cell r="D1533" t="str">
            <v>Yes</v>
          </cell>
          <cell r="E1533" t="str">
            <v>Yes</v>
          </cell>
          <cell r="F1533" t="str">
            <v/>
          </cell>
          <cell r="G1533" t="str">
            <v/>
          </cell>
          <cell r="H1533">
            <v>0</v>
          </cell>
          <cell r="I1533">
            <v>5</v>
          </cell>
          <cell r="J1533" t="str">
            <v/>
          </cell>
          <cell r="K1533" t="str">
            <v>Places for People Scotland Limited</v>
          </cell>
          <cell r="L1533" t="str">
            <v/>
          </cell>
          <cell r="M1533">
            <v>0</v>
          </cell>
          <cell r="N1533">
            <v>0</v>
          </cell>
          <cell r="O1533" t="str">
            <v/>
          </cell>
          <cell r="P1533" t="str">
            <v/>
          </cell>
          <cell r="Q1533" t="str">
            <v/>
          </cell>
          <cell r="R1533" t="str">
            <v/>
          </cell>
        </row>
        <row r="1534">
          <cell r="A1534" t="str">
            <v>L4236</v>
          </cell>
          <cell r="B1534" t="str">
            <v>Places for People Group Limited</v>
          </cell>
          <cell r="C1534" t="str">
            <v>Small</v>
          </cell>
          <cell r="D1534" t="str">
            <v>Yes</v>
          </cell>
          <cell r="E1534" t="str">
            <v>Yes</v>
          </cell>
          <cell r="F1534" t="str">
            <v/>
          </cell>
          <cell r="G1534" t="str">
            <v/>
          </cell>
          <cell r="H1534">
            <v>0</v>
          </cell>
          <cell r="I1534">
            <v>5</v>
          </cell>
          <cell r="J1534" t="str">
            <v/>
          </cell>
          <cell r="K1534" t="str">
            <v>Residential Management Group Limited</v>
          </cell>
          <cell r="L1534" t="str">
            <v/>
          </cell>
          <cell r="M1534">
            <v>0</v>
          </cell>
          <cell r="N1534">
            <v>0</v>
          </cell>
          <cell r="O1534" t="str">
            <v/>
          </cell>
          <cell r="P1534" t="str">
            <v/>
          </cell>
          <cell r="Q1534" t="str">
            <v/>
          </cell>
          <cell r="R1534" t="str">
            <v/>
          </cell>
        </row>
        <row r="1535">
          <cell r="A1535" t="str">
            <v>L4236</v>
          </cell>
          <cell r="B1535" t="str">
            <v>Places for People Group Limited</v>
          </cell>
          <cell r="C1535" t="str">
            <v>Small</v>
          </cell>
          <cell r="D1535" t="str">
            <v>Yes</v>
          </cell>
          <cell r="E1535" t="str">
            <v>Yes</v>
          </cell>
          <cell r="F1535" t="str">
            <v/>
          </cell>
          <cell r="G1535" t="str">
            <v/>
          </cell>
          <cell r="H1535">
            <v>0</v>
          </cell>
          <cell r="I1535">
            <v>5</v>
          </cell>
          <cell r="J1535" t="str">
            <v/>
          </cell>
          <cell r="K1535" t="str">
            <v>Residential Management Group Scotland Limited</v>
          </cell>
          <cell r="L1535" t="str">
            <v/>
          </cell>
          <cell r="M1535">
            <v>0</v>
          </cell>
          <cell r="N1535">
            <v>0</v>
          </cell>
          <cell r="O1535" t="str">
            <v/>
          </cell>
          <cell r="P1535" t="str">
            <v/>
          </cell>
          <cell r="Q1535" t="str">
            <v/>
          </cell>
          <cell r="R1535" t="str">
            <v/>
          </cell>
        </row>
        <row r="1536">
          <cell r="A1536" t="str">
            <v>L4236</v>
          </cell>
          <cell r="B1536" t="str">
            <v>Places for People Group Limited</v>
          </cell>
          <cell r="C1536" t="str">
            <v>Small</v>
          </cell>
          <cell r="D1536" t="str">
            <v>Yes</v>
          </cell>
          <cell r="E1536" t="str">
            <v>Yes</v>
          </cell>
          <cell r="F1536" t="str">
            <v/>
          </cell>
          <cell r="G1536" t="str">
            <v/>
          </cell>
          <cell r="H1536">
            <v>0</v>
          </cell>
          <cell r="I1536">
            <v>5</v>
          </cell>
          <cell r="J1536" t="str">
            <v/>
          </cell>
          <cell r="K1536" t="str">
            <v>Residential Management Property Limited</v>
          </cell>
          <cell r="L1536" t="str">
            <v/>
          </cell>
          <cell r="M1536">
            <v>0</v>
          </cell>
          <cell r="N1536">
            <v>0</v>
          </cell>
          <cell r="O1536" t="str">
            <v/>
          </cell>
          <cell r="P1536" t="str">
            <v/>
          </cell>
          <cell r="Q1536" t="str">
            <v/>
          </cell>
          <cell r="R1536" t="str">
            <v/>
          </cell>
        </row>
        <row r="1537">
          <cell r="A1537" t="str">
            <v>L4236</v>
          </cell>
          <cell r="B1537" t="str">
            <v>Places for People Group Limited</v>
          </cell>
          <cell r="C1537" t="str">
            <v>Small</v>
          </cell>
          <cell r="D1537" t="str">
            <v>Yes</v>
          </cell>
          <cell r="E1537" t="str">
            <v>Yes</v>
          </cell>
          <cell r="F1537" t="str">
            <v/>
          </cell>
          <cell r="G1537" t="str">
            <v/>
          </cell>
          <cell r="H1537">
            <v>0</v>
          </cell>
          <cell r="I1537">
            <v>5</v>
          </cell>
          <cell r="J1537" t="str">
            <v/>
          </cell>
          <cell r="K1537" t="str">
            <v>RMG Asset Management Limited</v>
          </cell>
          <cell r="L1537" t="str">
            <v/>
          </cell>
          <cell r="M1537">
            <v>0</v>
          </cell>
          <cell r="N1537">
            <v>0</v>
          </cell>
          <cell r="O1537" t="str">
            <v/>
          </cell>
          <cell r="P1537" t="str">
            <v/>
          </cell>
          <cell r="Q1537" t="str">
            <v/>
          </cell>
          <cell r="R1537" t="str">
            <v/>
          </cell>
        </row>
        <row r="1538">
          <cell r="A1538" t="str">
            <v>L4236</v>
          </cell>
          <cell r="B1538" t="str">
            <v>Places for People Group Limited</v>
          </cell>
          <cell r="C1538" t="str">
            <v>Small</v>
          </cell>
          <cell r="D1538" t="str">
            <v>Yes</v>
          </cell>
          <cell r="E1538" t="str">
            <v>Yes</v>
          </cell>
          <cell r="F1538" t="str">
            <v/>
          </cell>
          <cell r="G1538" t="str">
            <v/>
          </cell>
          <cell r="H1538">
            <v>0</v>
          </cell>
          <cell r="I1538">
            <v>5</v>
          </cell>
          <cell r="J1538" t="str">
            <v/>
          </cell>
          <cell r="K1538" t="str">
            <v>RMG Client Services Limited</v>
          </cell>
          <cell r="L1538" t="str">
            <v/>
          </cell>
          <cell r="M1538">
            <v>0</v>
          </cell>
          <cell r="N1538">
            <v>0</v>
          </cell>
          <cell r="O1538" t="str">
            <v/>
          </cell>
          <cell r="P1538" t="str">
            <v/>
          </cell>
          <cell r="Q1538" t="str">
            <v/>
          </cell>
          <cell r="R1538" t="str">
            <v/>
          </cell>
        </row>
        <row r="1539">
          <cell r="A1539" t="str">
            <v>L4236</v>
          </cell>
          <cell r="B1539" t="str">
            <v>Places for People Group Limited</v>
          </cell>
          <cell r="C1539" t="str">
            <v>Small</v>
          </cell>
          <cell r="D1539" t="str">
            <v>Yes</v>
          </cell>
          <cell r="E1539" t="str">
            <v>Yes</v>
          </cell>
          <cell r="F1539" t="str">
            <v/>
          </cell>
          <cell r="G1539" t="str">
            <v/>
          </cell>
          <cell r="H1539">
            <v>0</v>
          </cell>
          <cell r="I1539">
            <v>5</v>
          </cell>
          <cell r="J1539" t="str">
            <v/>
          </cell>
          <cell r="K1539" t="str">
            <v>Shrubhill Investments Limited</v>
          </cell>
          <cell r="L1539" t="str">
            <v/>
          </cell>
          <cell r="M1539">
            <v>0</v>
          </cell>
          <cell r="N1539">
            <v>0</v>
          </cell>
          <cell r="O1539" t="str">
            <v/>
          </cell>
          <cell r="P1539" t="str">
            <v/>
          </cell>
          <cell r="Q1539" t="str">
            <v/>
          </cell>
          <cell r="R1539" t="str">
            <v/>
          </cell>
        </row>
        <row r="1540">
          <cell r="A1540" t="str">
            <v>L4236</v>
          </cell>
          <cell r="B1540" t="str">
            <v>Places for People Group Limited</v>
          </cell>
          <cell r="C1540" t="str">
            <v>Small</v>
          </cell>
          <cell r="D1540" t="str">
            <v>Yes</v>
          </cell>
          <cell r="E1540" t="str">
            <v>Yes</v>
          </cell>
          <cell r="F1540" t="str">
            <v/>
          </cell>
          <cell r="G1540" t="str">
            <v/>
          </cell>
          <cell r="H1540">
            <v>0</v>
          </cell>
          <cell r="I1540">
            <v>5</v>
          </cell>
          <cell r="J1540" t="str">
            <v/>
          </cell>
          <cell r="K1540" t="str">
            <v>Simmonds &amp; Partners Limited</v>
          </cell>
          <cell r="L1540" t="str">
            <v/>
          </cell>
          <cell r="M1540">
            <v>0</v>
          </cell>
          <cell r="N1540">
            <v>0</v>
          </cell>
          <cell r="O1540" t="str">
            <v/>
          </cell>
          <cell r="P1540" t="str">
            <v/>
          </cell>
          <cell r="Q1540" t="str">
            <v/>
          </cell>
          <cell r="R1540" t="str">
            <v/>
          </cell>
        </row>
        <row r="1541">
          <cell r="A1541" t="str">
            <v>L4236</v>
          </cell>
          <cell r="B1541" t="str">
            <v>Places for People Group Limited</v>
          </cell>
          <cell r="C1541" t="str">
            <v>Small</v>
          </cell>
          <cell r="D1541" t="str">
            <v>Yes</v>
          </cell>
          <cell r="E1541" t="str">
            <v>Yes</v>
          </cell>
          <cell r="F1541" t="str">
            <v/>
          </cell>
          <cell r="G1541" t="str">
            <v/>
          </cell>
          <cell r="H1541">
            <v>0</v>
          </cell>
          <cell r="I1541">
            <v>5</v>
          </cell>
          <cell r="J1541" t="str">
            <v/>
          </cell>
          <cell r="K1541" t="str">
            <v>Upper Strand Developments Limited</v>
          </cell>
          <cell r="L1541" t="str">
            <v/>
          </cell>
          <cell r="M1541">
            <v>0</v>
          </cell>
          <cell r="N1541">
            <v>0</v>
          </cell>
          <cell r="O1541" t="str">
            <v/>
          </cell>
          <cell r="P1541" t="str">
            <v/>
          </cell>
          <cell r="Q1541" t="str">
            <v/>
          </cell>
          <cell r="R1541" t="str">
            <v/>
          </cell>
        </row>
        <row r="1542">
          <cell r="A1542" t="str">
            <v>L4236</v>
          </cell>
          <cell r="B1542" t="str">
            <v>Places for People Group Limited</v>
          </cell>
          <cell r="C1542" t="str">
            <v>Small</v>
          </cell>
          <cell r="D1542" t="str">
            <v>Yes</v>
          </cell>
          <cell r="E1542" t="str">
            <v>Yes</v>
          </cell>
          <cell r="F1542" t="str">
            <v/>
          </cell>
          <cell r="G1542" t="str">
            <v/>
          </cell>
          <cell r="H1542">
            <v>0</v>
          </cell>
          <cell r="I1542">
            <v>5</v>
          </cell>
          <cell r="J1542" t="str">
            <v/>
          </cell>
          <cell r="K1542" t="str">
            <v>Wood Carewell Managements Limited</v>
          </cell>
          <cell r="L1542" t="str">
            <v/>
          </cell>
          <cell r="M1542">
            <v>0</v>
          </cell>
          <cell r="N1542">
            <v>0</v>
          </cell>
          <cell r="O1542" t="str">
            <v/>
          </cell>
          <cell r="P1542" t="str">
            <v/>
          </cell>
          <cell r="Q1542" t="str">
            <v/>
          </cell>
          <cell r="R1542" t="str">
            <v/>
          </cell>
        </row>
        <row r="1543">
          <cell r="A1543" t="str">
            <v>L4236</v>
          </cell>
          <cell r="B1543" t="str">
            <v>Places for People Group Limited</v>
          </cell>
          <cell r="C1543" t="str">
            <v>Small</v>
          </cell>
          <cell r="D1543" t="str">
            <v>Yes</v>
          </cell>
          <cell r="E1543" t="str">
            <v>Yes</v>
          </cell>
          <cell r="F1543" t="str">
            <v/>
          </cell>
          <cell r="G1543" t="str">
            <v/>
          </cell>
          <cell r="H1543">
            <v>0</v>
          </cell>
          <cell r="I1543">
            <v>5</v>
          </cell>
          <cell r="J1543" t="str">
            <v/>
          </cell>
          <cell r="K1543" t="str">
            <v>Wood Group Trustees Limited</v>
          </cell>
          <cell r="L1543" t="str">
            <v/>
          </cell>
          <cell r="M1543">
            <v>0</v>
          </cell>
          <cell r="N1543">
            <v>0</v>
          </cell>
          <cell r="O1543" t="str">
            <v/>
          </cell>
          <cell r="P1543" t="str">
            <v/>
          </cell>
          <cell r="Q1543" t="str">
            <v/>
          </cell>
          <cell r="R1543" t="str">
            <v/>
          </cell>
        </row>
        <row r="1544">
          <cell r="A1544" t="str">
            <v>L4236</v>
          </cell>
          <cell r="B1544" t="str">
            <v>Places for People Group Limited</v>
          </cell>
          <cell r="C1544" t="str">
            <v>Small</v>
          </cell>
          <cell r="D1544" t="str">
            <v>Yes</v>
          </cell>
          <cell r="E1544" t="str">
            <v>Yes</v>
          </cell>
          <cell r="F1544" t="str">
            <v/>
          </cell>
          <cell r="G1544" t="str">
            <v/>
          </cell>
          <cell r="H1544">
            <v>0</v>
          </cell>
          <cell r="I1544">
            <v>5</v>
          </cell>
          <cell r="J1544" t="str">
            <v/>
          </cell>
          <cell r="K1544" t="str">
            <v>Wood Management Trustees Limited</v>
          </cell>
          <cell r="L1544" t="str">
            <v/>
          </cell>
          <cell r="M1544">
            <v>0</v>
          </cell>
          <cell r="N1544">
            <v>0</v>
          </cell>
          <cell r="O1544" t="str">
            <v/>
          </cell>
          <cell r="P1544" t="str">
            <v/>
          </cell>
          <cell r="Q1544" t="str">
            <v/>
          </cell>
          <cell r="R1544" t="str">
            <v/>
          </cell>
        </row>
        <row r="1545">
          <cell r="A1545" t="str">
            <v>L4236</v>
          </cell>
          <cell r="B1545" t="str">
            <v>Places for People Group Limited</v>
          </cell>
          <cell r="C1545" t="str">
            <v>Small</v>
          </cell>
          <cell r="D1545" t="str">
            <v>Yes</v>
          </cell>
          <cell r="E1545" t="str">
            <v>Yes</v>
          </cell>
          <cell r="F1545" t="str">
            <v/>
          </cell>
          <cell r="G1545" t="str">
            <v/>
          </cell>
          <cell r="H1545">
            <v>0</v>
          </cell>
          <cell r="I1545">
            <v>5</v>
          </cell>
          <cell r="J1545" t="str">
            <v/>
          </cell>
          <cell r="K1545" t="str">
            <v>Wood Managements Limited</v>
          </cell>
          <cell r="L1545" t="str">
            <v/>
          </cell>
          <cell r="M1545">
            <v>0</v>
          </cell>
          <cell r="N1545">
            <v>0</v>
          </cell>
          <cell r="O1545" t="str">
            <v/>
          </cell>
          <cell r="P1545" t="str">
            <v/>
          </cell>
          <cell r="Q1545" t="str">
            <v/>
          </cell>
          <cell r="R1545" t="str">
            <v/>
          </cell>
        </row>
        <row r="1546">
          <cell r="A1546" t="str">
            <v>L4236</v>
          </cell>
          <cell r="B1546" t="str">
            <v>Places for People Group Limited</v>
          </cell>
          <cell r="C1546" t="str">
            <v>Small</v>
          </cell>
          <cell r="D1546" t="str">
            <v>Yes</v>
          </cell>
          <cell r="E1546" t="str">
            <v>Yes</v>
          </cell>
          <cell r="F1546" t="str">
            <v/>
          </cell>
          <cell r="G1546" t="str">
            <v/>
          </cell>
          <cell r="H1546">
            <v>0</v>
          </cell>
          <cell r="I1546">
            <v>5</v>
          </cell>
          <cell r="J1546" t="str">
            <v/>
          </cell>
          <cell r="K1546" t="str">
            <v>Wood Trustees Limited</v>
          </cell>
          <cell r="L1546" t="str">
            <v/>
          </cell>
          <cell r="M1546">
            <v>0</v>
          </cell>
          <cell r="N1546">
            <v>0</v>
          </cell>
          <cell r="O1546" t="str">
            <v/>
          </cell>
          <cell r="P1546" t="str">
            <v/>
          </cell>
          <cell r="Q1546" t="str">
            <v/>
          </cell>
          <cell r="R1546" t="str">
            <v/>
          </cell>
        </row>
        <row r="1547">
          <cell r="A1547" t="str">
            <v>L4236</v>
          </cell>
          <cell r="B1547" t="str">
            <v>Places for People Group Limited</v>
          </cell>
          <cell r="C1547" t="str">
            <v>Small</v>
          </cell>
          <cell r="D1547" t="str">
            <v>Yes</v>
          </cell>
          <cell r="E1547" t="str">
            <v>Yes</v>
          </cell>
          <cell r="F1547" t="str">
            <v/>
          </cell>
          <cell r="G1547" t="str">
            <v/>
          </cell>
          <cell r="H1547">
            <v>0</v>
          </cell>
          <cell r="I1547">
            <v>5</v>
          </cell>
          <cell r="J1547" t="str">
            <v/>
          </cell>
          <cell r="K1547" t="str">
            <v>Retirement Rentals Nominee Company Limited</v>
          </cell>
          <cell r="L1547" t="str">
            <v/>
          </cell>
          <cell r="M1547">
            <v>0</v>
          </cell>
          <cell r="N1547">
            <v>0</v>
          </cell>
          <cell r="O1547" t="str">
            <v/>
          </cell>
          <cell r="P1547" t="str">
            <v/>
          </cell>
          <cell r="Q1547" t="str">
            <v/>
          </cell>
          <cell r="R1547" t="str">
            <v/>
          </cell>
        </row>
        <row r="1548">
          <cell r="A1548" t="str">
            <v>L4236</v>
          </cell>
          <cell r="B1548" t="str">
            <v>Places for People Group Limited</v>
          </cell>
          <cell r="C1548" t="str">
            <v>Small</v>
          </cell>
          <cell r="D1548" t="str">
            <v>Yes</v>
          </cell>
          <cell r="E1548" t="str">
            <v>Yes</v>
          </cell>
          <cell r="F1548" t="str">
            <v/>
          </cell>
          <cell r="G1548" t="str">
            <v/>
          </cell>
          <cell r="H1548">
            <v>0</v>
          </cell>
          <cell r="I1548">
            <v>5</v>
          </cell>
          <cell r="J1548" t="str">
            <v/>
          </cell>
          <cell r="K1548" t="str">
            <v>Places for People Arrangements Limited</v>
          </cell>
          <cell r="L1548" t="str">
            <v/>
          </cell>
          <cell r="M1548">
            <v>0</v>
          </cell>
          <cell r="N1548">
            <v>0</v>
          </cell>
          <cell r="O1548" t="str">
            <v/>
          </cell>
          <cell r="P1548" t="str">
            <v/>
          </cell>
          <cell r="Q1548" t="str">
            <v/>
          </cell>
          <cell r="R1548" t="str">
            <v/>
          </cell>
        </row>
        <row r="1549">
          <cell r="A1549" t="str">
            <v>L4236</v>
          </cell>
          <cell r="B1549" t="str">
            <v>Places for People Group Limited</v>
          </cell>
          <cell r="C1549" t="str">
            <v>Small</v>
          </cell>
          <cell r="D1549" t="str">
            <v>Yes</v>
          </cell>
          <cell r="E1549" t="str">
            <v>Yes</v>
          </cell>
          <cell r="F1549" t="str">
            <v/>
          </cell>
          <cell r="G1549" t="str">
            <v/>
          </cell>
          <cell r="H1549">
            <v>0</v>
          </cell>
          <cell r="I1549">
            <v>5</v>
          </cell>
          <cell r="J1549" t="str">
            <v/>
          </cell>
          <cell r="K1549" t="str">
            <v>PFP Capital Services Limited</v>
          </cell>
          <cell r="L1549" t="str">
            <v/>
          </cell>
          <cell r="M1549">
            <v>0</v>
          </cell>
          <cell r="N1549">
            <v>0</v>
          </cell>
          <cell r="O1549" t="str">
            <v/>
          </cell>
          <cell r="P1549" t="str">
            <v/>
          </cell>
          <cell r="Q1549" t="str">
            <v/>
          </cell>
          <cell r="R1549" t="str">
            <v/>
          </cell>
        </row>
        <row r="1550">
          <cell r="A1550" t="str">
            <v>L4236</v>
          </cell>
          <cell r="B1550" t="str">
            <v>Places for People Group Limited</v>
          </cell>
          <cell r="C1550" t="str">
            <v>Small</v>
          </cell>
          <cell r="D1550" t="str">
            <v>Yes</v>
          </cell>
          <cell r="E1550" t="str">
            <v>Yes</v>
          </cell>
          <cell r="F1550" t="str">
            <v/>
          </cell>
          <cell r="G1550" t="str">
            <v/>
          </cell>
          <cell r="H1550">
            <v>0</v>
          </cell>
          <cell r="I1550">
            <v>5</v>
          </cell>
          <cell r="J1550" t="str">
            <v/>
          </cell>
          <cell r="K1550" t="str">
            <v>Places for People SPV 1 Limited</v>
          </cell>
          <cell r="L1550" t="str">
            <v/>
          </cell>
          <cell r="M1550">
            <v>0</v>
          </cell>
          <cell r="N1550">
            <v>0</v>
          </cell>
          <cell r="O1550" t="str">
            <v/>
          </cell>
          <cell r="P1550" t="str">
            <v/>
          </cell>
          <cell r="Q1550" t="str">
            <v/>
          </cell>
          <cell r="R1550" t="str">
            <v/>
          </cell>
        </row>
        <row r="1551">
          <cell r="A1551" t="str">
            <v>L4236</v>
          </cell>
          <cell r="B1551" t="str">
            <v>Places for People Group Limited</v>
          </cell>
          <cell r="C1551" t="str">
            <v>Small</v>
          </cell>
          <cell r="D1551" t="str">
            <v>Yes</v>
          </cell>
          <cell r="E1551" t="str">
            <v>Yes</v>
          </cell>
          <cell r="F1551" t="str">
            <v/>
          </cell>
          <cell r="G1551" t="str">
            <v/>
          </cell>
          <cell r="H1551">
            <v>0</v>
          </cell>
          <cell r="I1551">
            <v>5</v>
          </cell>
          <cell r="J1551" t="str">
            <v/>
          </cell>
          <cell r="K1551" t="str">
            <v>Places for People SPV 2 Limited</v>
          </cell>
          <cell r="L1551" t="str">
            <v/>
          </cell>
          <cell r="M1551">
            <v>0</v>
          </cell>
          <cell r="N1551">
            <v>0</v>
          </cell>
          <cell r="O1551" t="str">
            <v/>
          </cell>
          <cell r="P1551" t="str">
            <v/>
          </cell>
          <cell r="Q1551" t="str">
            <v/>
          </cell>
          <cell r="R1551" t="str">
            <v/>
          </cell>
        </row>
        <row r="1552">
          <cell r="A1552" t="str">
            <v>L4236</v>
          </cell>
          <cell r="B1552" t="str">
            <v>Places for People Group Limited</v>
          </cell>
          <cell r="C1552" t="str">
            <v>Small</v>
          </cell>
          <cell r="D1552" t="str">
            <v>Yes</v>
          </cell>
          <cell r="E1552" t="str">
            <v>Yes</v>
          </cell>
          <cell r="F1552" t="str">
            <v/>
          </cell>
          <cell r="G1552" t="str">
            <v>L0715</v>
          </cell>
          <cell r="H1552">
            <v>1</v>
          </cell>
          <cell r="I1552">
            <v>5</v>
          </cell>
          <cell r="J1552" t="str">
            <v>Derwent Housing Association Limited</v>
          </cell>
          <cell r="K1552" t="str">
            <v/>
          </cell>
          <cell r="L1552" t="str">
            <v/>
          </cell>
          <cell r="M1552">
            <v>0</v>
          </cell>
          <cell r="N1552">
            <v>0</v>
          </cell>
          <cell r="O1552" t="str">
            <v/>
          </cell>
          <cell r="P1552" t="str">
            <v/>
          </cell>
          <cell r="Q1552" t="str">
            <v/>
          </cell>
          <cell r="R1552" t="str">
            <v/>
          </cell>
        </row>
        <row r="1553">
          <cell r="A1553" t="str">
            <v>L4236</v>
          </cell>
          <cell r="B1553" t="str">
            <v>Places for People Group Limited</v>
          </cell>
          <cell r="C1553" t="str">
            <v>Small</v>
          </cell>
          <cell r="D1553" t="str">
            <v>Yes</v>
          </cell>
          <cell r="E1553" t="str">
            <v>Yes</v>
          </cell>
          <cell r="F1553" t="str">
            <v/>
          </cell>
          <cell r="G1553" t="str">
            <v>L4398</v>
          </cell>
          <cell r="H1553">
            <v>1</v>
          </cell>
          <cell r="I1553">
            <v>5</v>
          </cell>
          <cell r="J1553" t="str">
            <v>Luminus Group Limited</v>
          </cell>
          <cell r="K1553" t="str">
            <v/>
          </cell>
          <cell r="L1553" t="str">
            <v/>
          </cell>
          <cell r="M1553">
            <v>0</v>
          </cell>
          <cell r="N1553">
            <v>0</v>
          </cell>
          <cell r="O1553" t="str">
            <v/>
          </cell>
          <cell r="P1553" t="str">
            <v/>
          </cell>
          <cell r="Q1553" t="str">
            <v/>
          </cell>
          <cell r="R1553" t="str">
            <v/>
          </cell>
        </row>
        <row r="1554">
          <cell r="A1554" t="str">
            <v>L4236</v>
          </cell>
          <cell r="B1554" t="str">
            <v>Places for People Group Limited</v>
          </cell>
          <cell r="C1554" t="str">
            <v>Small</v>
          </cell>
          <cell r="D1554" t="str">
            <v>Yes</v>
          </cell>
          <cell r="E1554" t="str">
            <v>Yes</v>
          </cell>
          <cell r="F1554" t="str">
            <v/>
          </cell>
          <cell r="G1554" t="str">
            <v>L0284</v>
          </cell>
          <cell r="H1554">
            <v>1</v>
          </cell>
          <cell r="I1554">
            <v>5</v>
          </cell>
          <cell r="J1554" t="str">
            <v>Cotman Housing Association Limited</v>
          </cell>
          <cell r="K1554" t="str">
            <v/>
          </cell>
          <cell r="L1554" t="str">
            <v/>
          </cell>
          <cell r="M1554">
            <v>0</v>
          </cell>
          <cell r="N1554">
            <v>0</v>
          </cell>
          <cell r="O1554" t="str">
            <v/>
          </cell>
          <cell r="P1554" t="str">
            <v/>
          </cell>
          <cell r="Q1554" t="str">
            <v/>
          </cell>
          <cell r="R1554" t="str">
            <v/>
          </cell>
        </row>
        <row r="1555">
          <cell r="A1555" t="str">
            <v>L4236</v>
          </cell>
          <cell r="B1555" t="str">
            <v>Places for People Group Limited</v>
          </cell>
          <cell r="C1555" t="str">
            <v>Small</v>
          </cell>
          <cell r="D1555" t="str">
            <v>Yes</v>
          </cell>
          <cell r="E1555" t="str">
            <v>Yes</v>
          </cell>
          <cell r="F1555" t="str">
            <v/>
          </cell>
          <cell r="G1555" t="str">
            <v>L0659</v>
          </cell>
          <cell r="H1555">
            <v>1</v>
          </cell>
          <cell r="I1555">
            <v>5</v>
          </cell>
          <cell r="J1555" t="str">
            <v>Places for People Homes Limited</v>
          </cell>
          <cell r="K1555" t="str">
            <v/>
          </cell>
          <cell r="L1555" t="str">
            <v/>
          </cell>
          <cell r="M1555">
            <v>0</v>
          </cell>
          <cell r="N1555">
            <v>0</v>
          </cell>
          <cell r="O1555" t="str">
            <v/>
          </cell>
          <cell r="P1555" t="str">
            <v/>
          </cell>
          <cell r="Q1555" t="str">
            <v/>
          </cell>
          <cell r="R1555" t="str">
            <v/>
          </cell>
        </row>
        <row r="1556">
          <cell r="A1556" t="str">
            <v>L4236</v>
          </cell>
          <cell r="B1556" t="str">
            <v>Places for People Group Limited</v>
          </cell>
          <cell r="C1556" t="str">
            <v>Small</v>
          </cell>
          <cell r="D1556" t="str">
            <v>Yes</v>
          </cell>
          <cell r="E1556" t="str">
            <v>Yes</v>
          </cell>
          <cell r="F1556" t="str">
            <v/>
          </cell>
          <cell r="G1556" t="str">
            <v>LH3926</v>
          </cell>
          <cell r="H1556">
            <v>1</v>
          </cell>
          <cell r="I1556">
            <v>5</v>
          </cell>
          <cell r="J1556" t="str">
            <v>Places for People Living+ Limited</v>
          </cell>
          <cell r="K1556" t="str">
            <v/>
          </cell>
          <cell r="L1556" t="str">
            <v/>
          </cell>
          <cell r="M1556">
            <v>0</v>
          </cell>
          <cell r="N1556">
            <v>0</v>
          </cell>
          <cell r="O1556" t="str">
            <v/>
          </cell>
          <cell r="P1556" t="str">
            <v/>
          </cell>
          <cell r="Q1556" t="str">
            <v/>
          </cell>
          <cell r="R1556" t="str">
            <v/>
          </cell>
        </row>
        <row r="1557">
          <cell r="A1557" t="str">
            <v>L4236</v>
          </cell>
          <cell r="B1557" t="str">
            <v>Places for People Group Limited</v>
          </cell>
          <cell r="C1557" t="str">
            <v>Small</v>
          </cell>
          <cell r="D1557" t="str">
            <v>Yes</v>
          </cell>
          <cell r="E1557" t="str">
            <v>Yes</v>
          </cell>
          <cell r="F1557" t="str">
            <v/>
          </cell>
          <cell r="G1557" t="str">
            <v/>
          </cell>
          <cell r="H1557">
            <v>0</v>
          </cell>
          <cell r="I1557">
            <v>5</v>
          </cell>
          <cell r="J1557" t="str">
            <v/>
          </cell>
          <cell r="K1557" t="str">
            <v/>
          </cell>
          <cell r="L1557" t="str">
            <v/>
          </cell>
          <cell r="M1557">
            <v>0</v>
          </cell>
          <cell r="N1557">
            <v>0</v>
          </cell>
          <cell r="O1557" t="str">
            <v/>
          </cell>
          <cell r="P1557" t="str">
            <v/>
          </cell>
          <cell r="Q1557" t="str">
            <v/>
          </cell>
          <cell r="R1557" t="str">
            <v/>
          </cell>
        </row>
        <row r="1558">
          <cell r="A1558" t="str">
            <v>L4236</v>
          </cell>
          <cell r="B1558" t="str">
            <v>Places for People Group Limited</v>
          </cell>
          <cell r="C1558" t="str">
            <v>Small</v>
          </cell>
          <cell r="D1558" t="str">
            <v>Yes</v>
          </cell>
          <cell r="E1558" t="str">
            <v>Yes</v>
          </cell>
          <cell r="F1558" t="str">
            <v/>
          </cell>
          <cell r="G1558" t="str">
            <v/>
          </cell>
          <cell r="H1558">
            <v>0</v>
          </cell>
          <cell r="I1558">
            <v>5</v>
          </cell>
          <cell r="J1558" t="str">
            <v/>
          </cell>
          <cell r="K1558" t="str">
            <v>Cornerstonezed Plymouth Limited</v>
          </cell>
          <cell r="L1558" t="str">
            <v/>
          </cell>
          <cell r="M1558">
            <v>0</v>
          </cell>
          <cell r="N1558">
            <v>0</v>
          </cell>
          <cell r="O1558" t="str">
            <v/>
          </cell>
          <cell r="P1558" t="str">
            <v/>
          </cell>
          <cell r="Q1558" t="str">
            <v/>
          </cell>
          <cell r="R1558" t="str">
            <v/>
          </cell>
        </row>
        <row r="1559">
          <cell r="A1559" t="str">
            <v>L4236</v>
          </cell>
          <cell r="B1559" t="str">
            <v>Places for People Group Limited</v>
          </cell>
          <cell r="C1559" t="str">
            <v>Small</v>
          </cell>
          <cell r="D1559" t="str">
            <v>Yes</v>
          </cell>
          <cell r="E1559" t="str">
            <v>Yes</v>
          </cell>
          <cell r="F1559" t="str">
            <v/>
          </cell>
          <cell r="G1559" t="str">
            <v/>
          </cell>
          <cell r="H1559">
            <v>0</v>
          </cell>
          <cell r="I1559">
            <v>5</v>
          </cell>
          <cell r="J1559" t="str">
            <v/>
          </cell>
          <cell r="K1559" t="str">
            <v>East Wick and Sweetwater Management Company Limited</v>
          </cell>
          <cell r="L1559" t="str">
            <v/>
          </cell>
          <cell r="M1559">
            <v>0</v>
          </cell>
          <cell r="N1559">
            <v>0</v>
          </cell>
          <cell r="O1559" t="str">
            <v/>
          </cell>
          <cell r="P1559" t="str">
            <v/>
          </cell>
          <cell r="Q1559" t="str">
            <v/>
          </cell>
          <cell r="R1559" t="str">
            <v/>
          </cell>
        </row>
        <row r="1560">
          <cell r="A1560" t="str">
            <v>L4236</v>
          </cell>
          <cell r="B1560" t="str">
            <v>Places for People Group Limited</v>
          </cell>
          <cell r="C1560" t="str">
            <v>Small</v>
          </cell>
          <cell r="D1560" t="str">
            <v>Yes</v>
          </cell>
          <cell r="E1560" t="str">
            <v>Yes</v>
          </cell>
          <cell r="F1560" t="str">
            <v/>
          </cell>
          <cell r="G1560" t="str">
            <v/>
          </cell>
          <cell r="H1560">
            <v>0</v>
          </cell>
          <cell r="I1560">
            <v>5</v>
          </cell>
          <cell r="J1560" t="str">
            <v/>
          </cell>
          <cell r="K1560" t="str">
            <v>Emblem Homes Limited</v>
          </cell>
          <cell r="L1560" t="str">
            <v/>
          </cell>
          <cell r="M1560">
            <v>0</v>
          </cell>
          <cell r="N1560">
            <v>0</v>
          </cell>
          <cell r="O1560" t="str">
            <v/>
          </cell>
          <cell r="P1560" t="str">
            <v/>
          </cell>
          <cell r="Q1560" t="str">
            <v/>
          </cell>
          <cell r="R1560" t="str">
            <v/>
          </cell>
        </row>
        <row r="1561">
          <cell r="A1561" t="str">
            <v>L4236</v>
          </cell>
          <cell r="B1561" t="str">
            <v>Places for People Group Limited</v>
          </cell>
          <cell r="C1561" t="str">
            <v>Small</v>
          </cell>
          <cell r="D1561" t="str">
            <v>Yes</v>
          </cell>
          <cell r="E1561" t="str">
            <v>Yes</v>
          </cell>
          <cell r="F1561" t="str">
            <v/>
          </cell>
          <cell r="G1561" t="str">
            <v/>
          </cell>
          <cell r="H1561">
            <v>0</v>
          </cell>
          <cell r="I1561">
            <v>5</v>
          </cell>
          <cell r="J1561" t="str">
            <v/>
          </cell>
          <cell r="K1561" t="str">
            <v>Girlings Retirement Rentals Limited</v>
          </cell>
          <cell r="L1561" t="str">
            <v/>
          </cell>
          <cell r="M1561">
            <v>0</v>
          </cell>
          <cell r="N1561">
            <v>0</v>
          </cell>
          <cell r="O1561" t="str">
            <v/>
          </cell>
          <cell r="P1561" t="str">
            <v/>
          </cell>
          <cell r="Q1561" t="str">
            <v/>
          </cell>
          <cell r="R1561" t="str">
            <v/>
          </cell>
        </row>
        <row r="1562">
          <cell r="A1562" t="str">
            <v>L4236</v>
          </cell>
          <cell r="B1562" t="str">
            <v>Places for People Group Limited</v>
          </cell>
          <cell r="C1562" t="str">
            <v>Small</v>
          </cell>
          <cell r="D1562" t="str">
            <v>Yes</v>
          </cell>
          <cell r="E1562" t="str">
            <v>Yes</v>
          </cell>
          <cell r="F1562" t="str">
            <v/>
          </cell>
          <cell r="G1562" t="str">
            <v/>
          </cell>
          <cell r="H1562">
            <v>0</v>
          </cell>
          <cell r="I1562">
            <v>5</v>
          </cell>
          <cell r="J1562" t="str">
            <v/>
          </cell>
          <cell r="K1562" t="str">
            <v>HNJV Limited</v>
          </cell>
          <cell r="L1562" t="str">
            <v/>
          </cell>
          <cell r="M1562">
            <v>0</v>
          </cell>
          <cell r="N1562">
            <v>0</v>
          </cell>
          <cell r="O1562" t="str">
            <v/>
          </cell>
          <cell r="P1562" t="str">
            <v/>
          </cell>
          <cell r="Q1562" t="str">
            <v/>
          </cell>
          <cell r="R1562" t="str">
            <v/>
          </cell>
        </row>
        <row r="1563">
          <cell r="A1563" t="str">
            <v>L4236</v>
          </cell>
          <cell r="B1563" t="str">
            <v>Places for People Group Limited</v>
          </cell>
          <cell r="C1563" t="str">
            <v>Small</v>
          </cell>
          <cell r="D1563" t="str">
            <v>Yes</v>
          </cell>
          <cell r="E1563" t="str">
            <v>Yes</v>
          </cell>
          <cell r="F1563" t="str">
            <v/>
          </cell>
          <cell r="G1563" t="str">
            <v/>
          </cell>
          <cell r="H1563">
            <v>0</v>
          </cell>
          <cell r="I1563">
            <v>5</v>
          </cell>
          <cell r="J1563" t="str">
            <v/>
          </cell>
          <cell r="K1563" t="str">
            <v>Hope Social Enterprises Limited</v>
          </cell>
          <cell r="L1563" t="str">
            <v/>
          </cell>
          <cell r="M1563">
            <v>0</v>
          </cell>
          <cell r="N1563">
            <v>0</v>
          </cell>
          <cell r="O1563" t="str">
            <v/>
          </cell>
          <cell r="P1563" t="str">
            <v/>
          </cell>
          <cell r="Q1563" t="str">
            <v/>
          </cell>
          <cell r="R1563" t="str">
            <v/>
          </cell>
        </row>
        <row r="1564">
          <cell r="A1564" t="str">
            <v>L4236</v>
          </cell>
          <cell r="B1564" t="str">
            <v>Places for People Group Limited</v>
          </cell>
          <cell r="C1564" t="str">
            <v>Small</v>
          </cell>
          <cell r="D1564" t="str">
            <v>Yes</v>
          </cell>
          <cell r="E1564" t="str">
            <v>Yes</v>
          </cell>
          <cell r="F1564" t="str">
            <v/>
          </cell>
          <cell r="G1564" t="str">
            <v/>
          </cell>
          <cell r="H1564">
            <v>0</v>
          </cell>
          <cell r="I1564">
            <v>5</v>
          </cell>
          <cell r="J1564" t="str">
            <v/>
          </cell>
          <cell r="K1564" t="str">
            <v>JVCO Limited</v>
          </cell>
          <cell r="L1564" t="str">
            <v/>
          </cell>
          <cell r="M1564">
            <v>0</v>
          </cell>
          <cell r="N1564">
            <v>0</v>
          </cell>
          <cell r="O1564" t="str">
            <v/>
          </cell>
          <cell r="P1564" t="str">
            <v/>
          </cell>
          <cell r="Q1564" t="str">
            <v/>
          </cell>
          <cell r="R1564" t="str">
            <v/>
          </cell>
        </row>
        <row r="1565">
          <cell r="A1565" t="str">
            <v>L4236</v>
          </cell>
          <cell r="B1565" t="str">
            <v>Places for People Group Limited</v>
          </cell>
          <cell r="C1565" t="str">
            <v>Small</v>
          </cell>
          <cell r="D1565" t="str">
            <v>Yes</v>
          </cell>
          <cell r="E1565" t="str">
            <v>Yes</v>
          </cell>
          <cell r="F1565" t="str">
            <v/>
          </cell>
          <cell r="G1565" t="str">
            <v/>
          </cell>
          <cell r="H1565">
            <v>0</v>
          </cell>
          <cell r="I1565">
            <v>5</v>
          </cell>
          <cell r="J1565" t="str">
            <v/>
          </cell>
          <cell r="K1565" t="str">
            <v>Leisure &amp; Community Partnership Limited</v>
          </cell>
          <cell r="L1565" t="str">
            <v/>
          </cell>
          <cell r="M1565">
            <v>0</v>
          </cell>
          <cell r="N1565">
            <v>0</v>
          </cell>
          <cell r="O1565" t="str">
            <v/>
          </cell>
          <cell r="P1565" t="str">
            <v/>
          </cell>
          <cell r="Q1565" t="str">
            <v/>
          </cell>
          <cell r="R1565" t="str">
            <v/>
          </cell>
        </row>
        <row r="1566">
          <cell r="A1566" t="str">
            <v>L4236</v>
          </cell>
          <cell r="B1566" t="str">
            <v>Places for People Group Limited</v>
          </cell>
          <cell r="C1566" t="str">
            <v>Small</v>
          </cell>
          <cell r="D1566" t="str">
            <v>Yes</v>
          </cell>
          <cell r="E1566" t="str">
            <v>Yes</v>
          </cell>
          <cell r="F1566" t="str">
            <v/>
          </cell>
          <cell r="G1566" t="str">
            <v/>
          </cell>
          <cell r="H1566">
            <v>0</v>
          </cell>
          <cell r="I1566">
            <v>5</v>
          </cell>
          <cell r="J1566" t="str">
            <v/>
          </cell>
          <cell r="K1566" t="str">
            <v>Luminus Developments Limited</v>
          </cell>
          <cell r="L1566" t="str">
            <v/>
          </cell>
          <cell r="M1566">
            <v>0</v>
          </cell>
          <cell r="N1566">
            <v>0</v>
          </cell>
          <cell r="O1566" t="str">
            <v/>
          </cell>
          <cell r="P1566" t="str">
            <v/>
          </cell>
          <cell r="Q1566" t="str">
            <v/>
          </cell>
          <cell r="R1566" t="str">
            <v/>
          </cell>
        </row>
        <row r="1567">
          <cell r="A1567" t="str">
            <v>L4236</v>
          </cell>
          <cell r="B1567" t="str">
            <v>Places for People Group Limited</v>
          </cell>
          <cell r="C1567" t="str">
            <v>Small</v>
          </cell>
          <cell r="D1567" t="str">
            <v>Yes</v>
          </cell>
          <cell r="E1567" t="str">
            <v>Yes</v>
          </cell>
          <cell r="F1567" t="str">
            <v/>
          </cell>
          <cell r="G1567" t="str">
            <v/>
          </cell>
          <cell r="H1567">
            <v>0</v>
          </cell>
          <cell r="I1567">
            <v>5</v>
          </cell>
          <cell r="J1567" t="str">
            <v/>
          </cell>
          <cell r="K1567" t="str">
            <v>Luminus Finance Limited</v>
          </cell>
          <cell r="L1567" t="str">
            <v/>
          </cell>
          <cell r="M1567">
            <v>0</v>
          </cell>
          <cell r="N1567">
            <v>0</v>
          </cell>
          <cell r="O1567" t="str">
            <v/>
          </cell>
          <cell r="P1567" t="str">
            <v/>
          </cell>
          <cell r="Q1567" t="str">
            <v/>
          </cell>
          <cell r="R1567" t="str">
            <v/>
          </cell>
        </row>
        <row r="1568">
          <cell r="A1568" t="str">
            <v>L4236</v>
          </cell>
          <cell r="B1568" t="str">
            <v>Places for People Group Limited</v>
          </cell>
          <cell r="C1568" t="str">
            <v>Small</v>
          </cell>
          <cell r="D1568" t="str">
            <v>Yes</v>
          </cell>
          <cell r="E1568" t="str">
            <v>Yes</v>
          </cell>
          <cell r="F1568" t="str">
            <v/>
          </cell>
          <cell r="G1568" t="str">
            <v/>
          </cell>
          <cell r="H1568">
            <v>0</v>
          </cell>
          <cell r="I1568">
            <v>5</v>
          </cell>
          <cell r="J1568" t="str">
            <v/>
          </cell>
          <cell r="K1568" t="str">
            <v>Matilda’s Academy Limited</v>
          </cell>
          <cell r="L1568" t="str">
            <v/>
          </cell>
          <cell r="M1568">
            <v>0</v>
          </cell>
          <cell r="N1568">
            <v>0</v>
          </cell>
          <cell r="O1568" t="str">
            <v/>
          </cell>
          <cell r="P1568" t="str">
            <v/>
          </cell>
          <cell r="Q1568" t="str">
            <v/>
          </cell>
          <cell r="R1568" t="str">
            <v/>
          </cell>
        </row>
        <row r="1569">
          <cell r="A1569" t="str">
            <v>L4236</v>
          </cell>
          <cell r="B1569" t="str">
            <v>Places for People Group Limited</v>
          </cell>
          <cell r="C1569" t="str">
            <v>Small</v>
          </cell>
          <cell r="D1569" t="str">
            <v>Yes</v>
          </cell>
          <cell r="E1569" t="str">
            <v>Yes</v>
          </cell>
          <cell r="F1569" t="str">
            <v/>
          </cell>
          <cell r="G1569" t="str">
            <v/>
          </cell>
          <cell r="H1569">
            <v>0</v>
          </cell>
          <cell r="I1569">
            <v>5</v>
          </cell>
          <cell r="J1569" t="str">
            <v/>
          </cell>
          <cell r="K1569" t="str">
            <v>Matilda's Blanket Limited</v>
          </cell>
          <cell r="L1569" t="str">
            <v/>
          </cell>
          <cell r="M1569">
            <v>0</v>
          </cell>
          <cell r="N1569">
            <v>0</v>
          </cell>
          <cell r="O1569" t="str">
            <v/>
          </cell>
          <cell r="P1569" t="str">
            <v/>
          </cell>
          <cell r="Q1569" t="str">
            <v/>
          </cell>
          <cell r="R1569" t="str">
            <v/>
          </cell>
        </row>
        <row r="1570">
          <cell r="A1570" t="str">
            <v>L4236</v>
          </cell>
          <cell r="B1570" t="str">
            <v>Places for People Group Limited</v>
          </cell>
          <cell r="C1570" t="str">
            <v>Small</v>
          </cell>
          <cell r="D1570" t="str">
            <v>Yes</v>
          </cell>
          <cell r="E1570" t="str">
            <v>Yes</v>
          </cell>
          <cell r="F1570" t="str">
            <v/>
          </cell>
          <cell r="G1570" t="str">
            <v/>
          </cell>
          <cell r="H1570">
            <v>0</v>
          </cell>
          <cell r="I1570">
            <v>5</v>
          </cell>
          <cell r="J1570" t="str">
            <v/>
          </cell>
          <cell r="K1570" t="str">
            <v>Matilda's Planet Group Limited</v>
          </cell>
          <cell r="L1570" t="str">
            <v/>
          </cell>
          <cell r="M1570">
            <v>0</v>
          </cell>
          <cell r="N1570">
            <v>0</v>
          </cell>
          <cell r="O1570" t="str">
            <v/>
          </cell>
          <cell r="P1570" t="str">
            <v/>
          </cell>
          <cell r="Q1570" t="str">
            <v/>
          </cell>
          <cell r="R1570" t="str">
            <v/>
          </cell>
        </row>
        <row r="1571">
          <cell r="A1571" t="str">
            <v>L4236</v>
          </cell>
          <cell r="B1571" t="str">
            <v>Places for People Group Limited</v>
          </cell>
          <cell r="C1571" t="str">
            <v>Small</v>
          </cell>
          <cell r="D1571" t="str">
            <v>Yes</v>
          </cell>
          <cell r="E1571" t="str">
            <v>Yes</v>
          </cell>
          <cell r="F1571" t="str">
            <v/>
          </cell>
          <cell r="G1571" t="str">
            <v/>
          </cell>
          <cell r="H1571">
            <v>0</v>
          </cell>
          <cell r="I1571">
            <v>5</v>
          </cell>
          <cell r="J1571" t="str">
            <v/>
          </cell>
          <cell r="K1571" t="str">
            <v>Matilda's Planet Manufacturing Limited</v>
          </cell>
          <cell r="L1571" t="str">
            <v/>
          </cell>
          <cell r="M1571">
            <v>0</v>
          </cell>
          <cell r="N1571">
            <v>0</v>
          </cell>
          <cell r="O1571" t="str">
            <v/>
          </cell>
          <cell r="P1571" t="str">
            <v/>
          </cell>
          <cell r="Q1571" t="str">
            <v/>
          </cell>
          <cell r="R1571" t="str">
            <v/>
          </cell>
        </row>
        <row r="1572">
          <cell r="A1572" t="str">
            <v>L4236</v>
          </cell>
          <cell r="B1572" t="str">
            <v>Places for People Group Limited</v>
          </cell>
          <cell r="C1572" t="str">
            <v>Small</v>
          </cell>
          <cell r="D1572" t="str">
            <v>Yes</v>
          </cell>
          <cell r="E1572" t="str">
            <v>Yes</v>
          </cell>
          <cell r="F1572" t="str">
            <v/>
          </cell>
          <cell r="G1572" t="str">
            <v/>
          </cell>
          <cell r="H1572">
            <v>0</v>
          </cell>
          <cell r="I1572">
            <v>5</v>
          </cell>
          <cell r="J1572" t="str">
            <v/>
          </cell>
          <cell r="K1572" t="str">
            <v>Matilda’s Radiant Heating Limited</v>
          </cell>
          <cell r="L1572" t="str">
            <v/>
          </cell>
          <cell r="M1572">
            <v>0</v>
          </cell>
          <cell r="N1572">
            <v>0</v>
          </cell>
          <cell r="O1572" t="str">
            <v/>
          </cell>
          <cell r="P1572" t="str">
            <v/>
          </cell>
          <cell r="Q1572" t="str">
            <v/>
          </cell>
          <cell r="R1572" t="str">
            <v/>
          </cell>
        </row>
        <row r="1573">
          <cell r="A1573" t="str">
            <v>L4236</v>
          </cell>
          <cell r="B1573" t="str">
            <v>Places for People Group Limited</v>
          </cell>
          <cell r="C1573" t="str">
            <v>Small</v>
          </cell>
          <cell r="D1573" t="str">
            <v>Yes</v>
          </cell>
          <cell r="E1573" t="str">
            <v>Yes</v>
          </cell>
          <cell r="F1573" t="str">
            <v/>
          </cell>
          <cell r="G1573" t="str">
            <v/>
          </cell>
          <cell r="H1573">
            <v>0</v>
          </cell>
          <cell r="I1573">
            <v>5</v>
          </cell>
          <cell r="J1573" t="str">
            <v/>
          </cell>
          <cell r="K1573" t="str">
            <v>Matilda's Warm Homes Limited</v>
          </cell>
          <cell r="L1573" t="str">
            <v/>
          </cell>
          <cell r="M1573">
            <v>0</v>
          </cell>
          <cell r="N1573">
            <v>0</v>
          </cell>
          <cell r="O1573" t="str">
            <v/>
          </cell>
          <cell r="P1573" t="str">
            <v/>
          </cell>
          <cell r="Q1573" t="str">
            <v/>
          </cell>
          <cell r="R1573" t="str">
            <v/>
          </cell>
        </row>
        <row r="1574">
          <cell r="A1574" t="str">
            <v>L4236</v>
          </cell>
          <cell r="B1574" t="str">
            <v>Places for People Group Limited</v>
          </cell>
          <cell r="C1574" t="str">
            <v>Small</v>
          </cell>
          <cell r="D1574" t="str">
            <v>Yes</v>
          </cell>
          <cell r="E1574" t="str">
            <v>Yes</v>
          </cell>
          <cell r="F1574" t="str">
            <v/>
          </cell>
          <cell r="G1574" t="str">
            <v/>
          </cell>
          <cell r="H1574">
            <v>0</v>
          </cell>
          <cell r="I1574">
            <v>5</v>
          </cell>
          <cell r="J1574" t="str">
            <v/>
          </cell>
          <cell r="K1574" t="str">
            <v>Matildasplanet Houses Limited</v>
          </cell>
          <cell r="L1574" t="str">
            <v/>
          </cell>
          <cell r="M1574">
            <v>0</v>
          </cell>
          <cell r="N1574">
            <v>0</v>
          </cell>
          <cell r="O1574" t="str">
            <v/>
          </cell>
          <cell r="P1574" t="str">
            <v/>
          </cell>
          <cell r="Q1574" t="str">
            <v/>
          </cell>
          <cell r="R1574" t="str">
            <v/>
          </cell>
        </row>
        <row r="1575">
          <cell r="A1575" t="str">
            <v>L4236</v>
          </cell>
          <cell r="B1575" t="str">
            <v>Places for People Group Limited</v>
          </cell>
          <cell r="C1575" t="str">
            <v>Small</v>
          </cell>
          <cell r="D1575" t="str">
            <v>Yes</v>
          </cell>
          <cell r="E1575" t="str">
            <v>Yes</v>
          </cell>
          <cell r="F1575" t="str">
            <v/>
          </cell>
          <cell r="G1575" t="str">
            <v/>
          </cell>
          <cell r="H1575">
            <v>0</v>
          </cell>
          <cell r="I1575">
            <v>5</v>
          </cell>
          <cell r="J1575" t="str">
            <v/>
          </cell>
          <cell r="K1575" t="str">
            <v>Matildasplanet Housing Solutions Limited</v>
          </cell>
          <cell r="L1575" t="str">
            <v/>
          </cell>
          <cell r="M1575">
            <v>0</v>
          </cell>
          <cell r="N1575">
            <v>0</v>
          </cell>
          <cell r="O1575" t="str">
            <v/>
          </cell>
          <cell r="P1575" t="str">
            <v/>
          </cell>
          <cell r="Q1575" t="str">
            <v/>
          </cell>
          <cell r="R1575" t="str">
            <v/>
          </cell>
        </row>
        <row r="1576">
          <cell r="A1576" t="str">
            <v>L4236</v>
          </cell>
          <cell r="B1576" t="str">
            <v>Places for People Group Limited</v>
          </cell>
          <cell r="C1576" t="str">
            <v>Small</v>
          </cell>
          <cell r="D1576" t="str">
            <v>Yes</v>
          </cell>
          <cell r="E1576" t="str">
            <v>Yes</v>
          </cell>
          <cell r="F1576" t="str">
            <v/>
          </cell>
          <cell r="G1576" t="str">
            <v/>
          </cell>
          <cell r="H1576">
            <v>0</v>
          </cell>
          <cell r="I1576">
            <v>5</v>
          </cell>
          <cell r="J1576" t="str">
            <v/>
          </cell>
          <cell r="K1576" t="str">
            <v>Matildasplanet Thermal Systems Limited</v>
          </cell>
          <cell r="L1576" t="str">
            <v/>
          </cell>
          <cell r="M1576">
            <v>0</v>
          </cell>
          <cell r="N1576">
            <v>0</v>
          </cell>
          <cell r="O1576" t="str">
            <v/>
          </cell>
          <cell r="P1576" t="str">
            <v/>
          </cell>
          <cell r="Q1576" t="str">
            <v/>
          </cell>
          <cell r="R1576" t="str">
            <v/>
          </cell>
        </row>
        <row r="1577">
          <cell r="A1577" t="str">
            <v>L4236</v>
          </cell>
          <cell r="B1577" t="str">
            <v>Places for People Group Limited</v>
          </cell>
          <cell r="C1577" t="str">
            <v>Small</v>
          </cell>
          <cell r="D1577" t="str">
            <v>Yes</v>
          </cell>
          <cell r="E1577" t="str">
            <v>Yes</v>
          </cell>
          <cell r="F1577" t="str">
            <v/>
          </cell>
          <cell r="G1577" t="str">
            <v/>
          </cell>
          <cell r="H1577">
            <v>0</v>
          </cell>
          <cell r="I1577">
            <v>5</v>
          </cell>
          <cell r="J1577" t="str">
            <v/>
          </cell>
          <cell r="K1577" t="str">
            <v>MDH (Group) Limited</v>
          </cell>
          <cell r="L1577" t="str">
            <v/>
          </cell>
          <cell r="M1577">
            <v>0</v>
          </cell>
          <cell r="N1577">
            <v>0</v>
          </cell>
          <cell r="O1577" t="str">
            <v/>
          </cell>
          <cell r="P1577" t="str">
            <v/>
          </cell>
          <cell r="Q1577" t="str">
            <v/>
          </cell>
          <cell r="R1577" t="str">
            <v/>
          </cell>
        </row>
        <row r="1578">
          <cell r="A1578" t="str">
            <v>L4236</v>
          </cell>
          <cell r="B1578" t="str">
            <v>Places for People Group Limited</v>
          </cell>
          <cell r="C1578" t="str">
            <v>Small</v>
          </cell>
          <cell r="D1578" t="str">
            <v>Yes</v>
          </cell>
          <cell r="E1578" t="str">
            <v>Yes</v>
          </cell>
          <cell r="F1578" t="str">
            <v/>
          </cell>
          <cell r="G1578" t="str">
            <v/>
          </cell>
          <cell r="H1578">
            <v>0</v>
          </cell>
          <cell r="I1578">
            <v>5</v>
          </cell>
          <cell r="J1578" t="str">
            <v/>
          </cell>
          <cell r="K1578" t="str">
            <v>Minton Healthcare (Buckingham) Limited</v>
          </cell>
          <cell r="L1578" t="str">
            <v/>
          </cell>
          <cell r="M1578">
            <v>0</v>
          </cell>
          <cell r="N1578">
            <v>0</v>
          </cell>
          <cell r="O1578" t="str">
            <v/>
          </cell>
          <cell r="P1578" t="str">
            <v/>
          </cell>
          <cell r="Q1578" t="str">
            <v/>
          </cell>
          <cell r="R1578" t="str">
            <v/>
          </cell>
        </row>
        <row r="1579">
          <cell r="A1579" t="str">
            <v>L4236</v>
          </cell>
          <cell r="B1579" t="str">
            <v>Places for People Group Limited</v>
          </cell>
          <cell r="C1579" t="str">
            <v>Small</v>
          </cell>
          <cell r="D1579" t="str">
            <v>Yes</v>
          </cell>
          <cell r="E1579" t="str">
            <v>Yes</v>
          </cell>
          <cell r="F1579" t="str">
            <v/>
          </cell>
          <cell r="G1579" t="str">
            <v/>
          </cell>
          <cell r="H1579">
            <v>0</v>
          </cell>
          <cell r="I1579">
            <v>5</v>
          </cell>
          <cell r="J1579" t="str">
            <v/>
          </cell>
          <cell r="K1579" t="str">
            <v>ModularWise Limited</v>
          </cell>
          <cell r="L1579" t="str">
            <v/>
          </cell>
          <cell r="M1579">
            <v>0</v>
          </cell>
          <cell r="N1579">
            <v>0</v>
          </cell>
          <cell r="O1579" t="str">
            <v/>
          </cell>
          <cell r="P1579" t="str">
            <v/>
          </cell>
          <cell r="Q1579" t="str">
            <v/>
          </cell>
          <cell r="R1579" t="str">
            <v/>
          </cell>
        </row>
        <row r="1580">
          <cell r="A1580" t="str">
            <v>L4236</v>
          </cell>
          <cell r="B1580" t="str">
            <v>Places for People Group Limited</v>
          </cell>
          <cell r="C1580" t="str">
            <v>Small</v>
          </cell>
          <cell r="D1580" t="str">
            <v>Yes</v>
          </cell>
          <cell r="E1580" t="str">
            <v>Yes</v>
          </cell>
          <cell r="F1580" t="str">
            <v/>
          </cell>
          <cell r="G1580" t="str">
            <v/>
          </cell>
          <cell r="H1580">
            <v>0</v>
          </cell>
          <cell r="I1580">
            <v>5</v>
          </cell>
          <cell r="J1580" t="str">
            <v/>
          </cell>
          <cell r="K1580" t="str">
            <v>Officers Field Development Limited</v>
          </cell>
          <cell r="L1580" t="str">
            <v/>
          </cell>
          <cell r="M1580">
            <v>0</v>
          </cell>
          <cell r="N1580">
            <v>0</v>
          </cell>
          <cell r="O1580" t="str">
            <v/>
          </cell>
          <cell r="P1580" t="str">
            <v/>
          </cell>
          <cell r="Q1580" t="str">
            <v/>
          </cell>
          <cell r="R1580" t="str">
            <v/>
          </cell>
        </row>
        <row r="1581">
          <cell r="A1581" t="str">
            <v>L4236</v>
          </cell>
          <cell r="B1581" t="str">
            <v>Places for People Group Limited</v>
          </cell>
          <cell r="C1581" t="str">
            <v>Small</v>
          </cell>
          <cell r="D1581" t="str">
            <v>Yes</v>
          </cell>
          <cell r="E1581" t="str">
            <v>Yes</v>
          </cell>
          <cell r="F1581" t="str">
            <v/>
          </cell>
          <cell r="G1581" t="str">
            <v/>
          </cell>
          <cell r="H1581">
            <v>0</v>
          </cell>
          <cell r="I1581">
            <v>5</v>
          </cell>
          <cell r="J1581" t="str">
            <v/>
          </cell>
          <cell r="K1581" t="str">
            <v>Osterna Limited5</v>
          </cell>
          <cell r="L1581" t="str">
            <v/>
          </cell>
          <cell r="M1581">
            <v>0</v>
          </cell>
          <cell r="N1581">
            <v>0</v>
          </cell>
          <cell r="O1581" t="str">
            <v/>
          </cell>
          <cell r="P1581" t="str">
            <v/>
          </cell>
          <cell r="Q1581" t="str">
            <v/>
          </cell>
          <cell r="R1581" t="str">
            <v/>
          </cell>
        </row>
        <row r="1582">
          <cell r="A1582" t="str">
            <v>L4236</v>
          </cell>
          <cell r="B1582" t="str">
            <v>Places for People Group Limited</v>
          </cell>
          <cell r="C1582" t="str">
            <v>Small</v>
          </cell>
          <cell r="D1582" t="str">
            <v>Yes</v>
          </cell>
          <cell r="E1582" t="str">
            <v>Yes</v>
          </cell>
          <cell r="F1582" t="str">
            <v/>
          </cell>
          <cell r="G1582" t="str">
            <v/>
          </cell>
          <cell r="H1582">
            <v>0</v>
          </cell>
          <cell r="I1582">
            <v>5</v>
          </cell>
          <cell r="J1582" t="str">
            <v/>
          </cell>
          <cell r="K1582" t="str">
            <v>PfP Capital Limited</v>
          </cell>
          <cell r="L1582" t="str">
            <v/>
          </cell>
          <cell r="M1582">
            <v>0</v>
          </cell>
          <cell r="N1582">
            <v>0</v>
          </cell>
          <cell r="O1582" t="str">
            <v/>
          </cell>
          <cell r="P1582" t="str">
            <v/>
          </cell>
          <cell r="Q1582" t="str">
            <v/>
          </cell>
          <cell r="R1582" t="str">
            <v/>
          </cell>
        </row>
        <row r="1583">
          <cell r="A1583" t="str">
            <v>L4236</v>
          </cell>
          <cell r="B1583" t="str">
            <v>Places for People Group Limited</v>
          </cell>
          <cell r="C1583" t="str">
            <v>Small</v>
          </cell>
          <cell r="D1583" t="str">
            <v>Yes</v>
          </cell>
          <cell r="E1583" t="str">
            <v>Yes</v>
          </cell>
          <cell r="F1583" t="str">
            <v/>
          </cell>
          <cell r="G1583" t="str">
            <v/>
          </cell>
          <cell r="H1583">
            <v>0</v>
          </cell>
          <cell r="I1583">
            <v>5</v>
          </cell>
          <cell r="J1583" t="str">
            <v/>
          </cell>
          <cell r="K1583" t="str">
            <v>PFP Cosec 2 Limited</v>
          </cell>
          <cell r="L1583" t="str">
            <v/>
          </cell>
          <cell r="M1583">
            <v>0</v>
          </cell>
          <cell r="N1583">
            <v>0</v>
          </cell>
          <cell r="O1583" t="str">
            <v/>
          </cell>
          <cell r="P1583" t="str">
            <v/>
          </cell>
          <cell r="Q1583" t="str">
            <v/>
          </cell>
          <cell r="R1583" t="str">
            <v/>
          </cell>
        </row>
        <row r="1584">
          <cell r="A1584" t="str">
            <v>L4236</v>
          </cell>
          <cell r="B1584" t="str">
            <v>Places for People Group Limited</v>
          </cell>
          <cell r="C1584" t="str">
            <v>Small</v>
          </cell>
          <cell r="D1584" t="str">
            <v>Yes</v>
          </cell>
          <cell r="E1584" t="str">
            <v>Yes</v>
          </cell>
          <cell r="F1584" t="str">
            <v/>
          </cell>
          <cell r="G1584" t="str">
            <v/>
          </cell>
          <cell r="H1584">
            <v>0</v>
          </cell>
          <cell r="I1584">
            <v>5</v>
          </cell>
          <cell r="J1584" t="str">
            <v/>
          </cell>
          <cell r="K1584" t="str">
            <v>PFP Cosec 3 Limited</v>
          </cell>
          <cell r="L1584" t="str">
            <v/>
          </cell>
          <cell r="M1584">
            <v>0</v>
          </cell>
          <cell r="N1584">
            <v>0</v>
          </cell>
          <cell r="O1584" t="str">
            <v/>
          </cell>
          <cell r="P1584" t="str">
            <v/>
          </cell>
          <cell r="Q1584" t="str">
            <v/>
          </cell>
          <cell r="R1584" t="str">
            <v/>
          </cell>
        </row>
        <row r="1585">
          <cell r="A1585" t="str">
            <v>L4236</v>
          </cell>
          <cell r="B1585" t="str">
            <v>Places for People Group Limited</v>
          </cell>
          <cell r="C1585" t="str">
            <v>Small</v>
          </cell>
          <cell r="D1585" t="str">
            <v>Yes</v>
          </cell>
          <cell r="E1585" t="str">
            <v>Yes</v>
          </cell>
          <cell r="F1585" t="str">
            <v/>
          </cell>
          <cell r="G1585" t="str">
            <v/>
          </cell>
          <cell r="H1585">
            <v>0</v>
          </cell>
          <cell r="I1585">
            <v>5</v>
          </cell>
          <cell r="J1585" t="str">
            <v/>
          </cell>
          <cell r="K1585" t="str">
            <v>PFPC 1 GP Limited</v>
          </cell>
          <cell r="L1585" t="str">
            <v/>
          </cell>
          <cell r="M1585">
            <v>0</v>
          </cell>
          <cell r="N1585">
            <v>0</v>
          </cell>
          <cell r="O1585" t="str">
            <v/>
          </cell>
          <cell r="P1585" t="str">
            <v/>
          </cell>
          <cell r="Q1585" t="str">
            <v/>
          </cell>
          <cell r="R1585" t="str">
            <v/>
          </cell>
        </row>
        <row r="1586">
          <cell r="A1586" t="str">
            <v>L4236</v>
          </cell>
          <cell r="B1586" t="str">
            <v>Places for People Group Limited</v>
          </cell>
          <cell r="C1586" t="str">
            <v>Small</v>
          </cell>
          <cell r="D1586" t="str">
            <v>Yes</v>
          </cell>
          <cell r="E1586" t="str">
            <v>Yes</v>
          </cell>
          <cell r="F1586" t="str">
            <v/>
          </cell>
          <cell r="G1586" t="str">
            <v/>
          </cell>
          <cell r="H1586">
            <v>0</v>
          </cell>
          <cell r="I1586">
            <v>5</v>
          </cell>
          <cell r="J1586" t="str">
            <v/>
          </cell>
          <cell r="K1586" t="str">
            <v>PFPC 1 LP</v>
          </cell>
          <cell r="L1586" t="str">
            <v/>
          </cell>
          <cell r="M1586">
            <v>0</v>
          </cell>
          <cell r="N1586">
            <v>0</v>
          </cell>
          <cell r="O1586" t="str">
            <v/>
          </cell>
          <cell r="P1586" t="str">
            <v/>
          </cell>
          <cell r="Q1586" t="str">
            <v/>
          </cell>
          <cell r="R1586" t="str">
            <v/>
          </cell>
        </row>
        <row r="1587">
          <cell r="A1587" t="str">
            <v>L4236</v>
          </cell>
          <cell r="B1587" t="str">
            <v>Places for People Group Limited</v>
          </cell>
          <cell r="C1587" t="str">
            <v>Small</v>
          </cell>
          <cell r="D1587" t="str">
            <v>Yes</v>
          </cell>
          <cell r="E1587" t="str">
            <v>Yes</v>
          </cell>
          <cell r="F1587" t="str">
            <v/>
          </cell>
          <cell r="G1587" t="str">
            <v/>
          </cell>
          <cell r="H1587">
            <v>0</v>
          </cell>
          <cell r="I1587">
            <v>5</v>
          </cell>
          <cell r="J1587" t="str">
            <v/>
          </cell>
          <cell r="K1587" t="str">
            <v>PFPC Retirement 1 Limited</v>
          </cell>
          <cell r="L1587" t="str">
            <v/>
          </cell>
          <cell r="M1587">
            <v>0</v>
          </cell>
          <cell r="N1587">
            <v>0</v>
          </cell>
          <cell r="O1587" t="str">
            <v/>
          </cell>
          <cell r="P1587" t="str">
            <v/>
          </cell>
          <cell r="Q1587" t="str">
            <v/>
          </cell>
          <cell r="R1587" t="str">
            <v/>
          </cell>
        </row>
        <row r="1588">
          <cell r="A1588" t="str">
            <v>L4236</v>
          </cell>
          <cell r="B1588" t="str">
            <v>Places for People Group Limited</v>
          </cell>
          <cell r="C1588" t="str">
            <v>Small</v>
          </cell>
          <cell r="D1588" t="str">
            <v>Yes</v>
          </cell>
          <cell r="E1588" t="str">
            <v>Yes</v>
          </cell>
          <cell r="F1588" t="str">
            <v/>
          </cell>
          <cell r="G1588" t="str">
            <v/>
          </cell>
          <cell r="H1588">
            <v>0</v>
          </cell>
          <cell r="I1588">
            <v>5</v>
          </cell>
          <cell r="J1588" t="str">
            <v/>
          </cell>
          <cell r="K1588" t="str">
            <v>PFPC MMR 1 LP1</v>
          </cell>
          <cell r="L1588" t="str">
            <v/>
          </cell>
          <cell r="M1588">
            <v>0</v>
          </cell>
          <cell r="N1588">
            <v>0</v>
          </cell>
          <cell r="O1588" t="str">
            <v/>
          </cell>
          <cell r="P1588" t="str">
            <v/>
          </cell>
          <cell r="Q1588" t="str">
            <v/>
          </cell>
          <cell r="R1588" t="str">
            <v/>
          </cell>
        </row>
        <row r="1589">
          <cell r="A1589" t="str">
            <v>L4236</v>
          </cell>
          <cell r="B1589" t="str">
            <v>Places for People Group Limited</v>
          </cell>
          <cell r="C1589" t="str">
            <v>Small</v>
          </cell>
          <cell r="D1589" t="str">
            <v>Yes</v>
          </cell>
          <cell r="E1589" t="str">
            <v>Yes</v>
          </cell>
          <cell r="F1589" t="str">
            <v/>
          </cell>
          <cell r="G1589" t="str">
            <v/>
          </cell>
          <cell r="H1589">
            <v>0</v>
          </cell>
          <cell r="I1589">
            <v>5</v>
          </cell>
          <cell r="J1589" t="str">
            <v/>
          </cell>
          <cell r="K1589" t="str">
            <v>PFPESCO 1 Limited</v>
          </cell>
          <cell r="L1589" t="str">
            <v/>
          </cell>
          <cell r="M1589">
            <v>0</v>
          </cell>
          <cell r="N1589">
            <v>0</v>
          </cell>
          <cell r="O1589" t="str">
            <v/>
          </cell>
          <cell r="P1589" t="str">
            <v/>
          </cell>
          <cell r="Q1589" t="str">
            <v/>
          </cell>
          <cell r="R1589" t="str">
            <v/>
          </cell>
        </row>
        <row r="1590">
          <cell r="A1590" t="str">
            <v>L4236</v>
          </cell>
          <cell r="B1590" t="str">
            <v>Places for People Group Limited</v>
          </cell>
          <cell r="C1590" t="str">
            <v>Small</v>
          </cell>
          <cell r="D1590" t="str">
            <v>Yes</v>
          </cell>
          <cell r="E1590" t="str">
            <v>Yes</v>
          </cell>
          <cell r="F1590" t="str">
            <v/>
          </cell>
          <cell r="G1590" t="str">
            <v/>
          </cell>
          <cell r="H1590">
            <v>0</v>
          </cell>
          <cell r="I1590">
            <v>5</v>
          </cell>
          <cell r="J1590" t="str">
            <v/>
          </cell>
          <cell r="K1590" t="str">
            <v>PFPL Developments Limited</v>
          </cell>
          <cell r="L1590" t="str">
            <v/>
          </cell>
          <cell r="M1590">
            <v>0</v>
          </cell>
          <cell r="N1590">
            <v>0</v>
          </cell>
          <cell r="O1590" t="str">
            <v/>
          </cell>
          <cell r="P1590" t="str">
            <v/>
          </cell>
          <cell r="Q1590" t="str">
            <v/>
          </cell>
          <cell r="R1590" t="str">
            <v/>
          </cell>
        </row>
        <row r="1591">
          <cell r="A1591" t="str">
            <v>L4236</v>
          </cell>
          <cell r="B1591" t="str">
            <v>Places for People Group Limited</v>
          </cell>
          <cell r="C1591" t="str">
            <v>Small</v>
          </cell>
          <cell r="D1591" t="str">
            <v>Yes</v>
          </cell>
          <cell r="E1591" t="str">
            <v>Yes</v>
          </cell>
          <cell r="F1591" t="str">
            <v/>
          </cell>
          <cell r="G1591" t="str">
            <v/>
          </cell>
          <cell r="H1591">
            <v>0</v>
          </cell>
          <cell r="I1591">
            <v>5</v>
          </cell>
          <cell r="J1591" t="str">
            <v/>
          </cell>
          <cell r="K1591" t="str">
            <v>PFPL (Holdings) Limited</v>
          </cell>
          <cell r="L1591" t="str">
            <v/>
          </cell>
          <cell r="M1591">
            <v>0</v>
          </cell>
          <cell r="N1591">
            <v>0</v>
          </cell>
          <cell r="O1591" t="str">
            <v/>
          </cell>
          <cell r="P1591" t="str">
            <v/>
          </cell>
          <cell r="Q1591" t="str">
            <v/>
          </cell>
          <cell r="R1591" t="str">
            <v/>
          </cell>
        </row>
        <row r="1592">
          <cell r="A1592" t="str">
            <v>L4236</v>
          </cell>
          <cell r="B1592" t="str">
            <v>Places for People Group Limited</v>
          </cell>
          <cell r="C1592" t="str">
            <v>Small</v>
          </cell>
          <cell r="D1592" t="str">
            <v>Yes</v>
          </cell>
          <cell r="E1592" t="str">
            <v>Yes</v>
          </cell>
          <cell r="F1592" t="str">
            <v/>
          </cell>
          <cell r="G1592" t="str">
            <v/>
          </cell>
          <cell r="H1592">
            <v>0</v>
          </cell>
          <cell r="I1592">
            <v>5</v>
          </cell>
          <cell r="J1592" t="str">
            <v/>
          </cell>
          <cell r="K1592" t="str">
            <v>PFPL Projects (Epping) Ltd</v>
          </cell>
          <cell r="L1592" t="str">
            <v/>
          </cell>
          <cell r="M1592">
            <v>0</v>
          </cell>
          <cell r="N1592">
            <v>0</v>
          </cell>
          <cell r="O1592" t="str">
            <v/>
          </cell>
          <cell r="P1592" t="str">
            <v/>
          </cell>
          <cell r="Q1592" t="str">
            <v/>
          </cell>
          <cell r="R1592" t="str">
            <v/>
          </cell>
        </row>
        <row r="1593">
          <cell r="A1593" t="str">
            <v>L4236</v>
          </cell>
          <cell r="B1593" t="str">
            <v>Places for People Group Limited</v>
          </cell>
          <cell r="C1593" t="str">
            <v>Small</v>
          </cell>
          <cell r="D1593" t="str">
            <v>Yes</v>
          </cell>
          <cell r="E1593" t="str">
            <v>Yes</v>
          </cell>
          <cell r="F1593" t="str">
            <v/>
          </cell>
          <cell r="G1593" t="str">
            <v/>
          </cell>
          <cell r="H1593">
            <v>0</v>
          </cell>
          <cell r="I1593">
            <v>5</v>
          </cell>
          <cell r="J1593" t="str">
            <v/>
          </cell>
          <cell r="K1593" t="str">
            <v>PFPL Projects (Hinckley) Ltd</v>
          </cell>
          <cell r="L1593" t="str">
            <v/>
          </cell>
          <cell r="M1593">
            <v>0</v>
          </cell>
          <cell r="N1593">
            <v>0</v>
          </cell>
          <cell r="O1593" t="str">
            <v/>
          </cell>
          <cell r="P1593" t="str">
            <v/>
          </cell>
          <cell r="Q1593" t="str">
            <v/>
          </cell>
          <cell r="R1593" t="str">
            <v/>
          </cell>
        </row>
        <row r="1594">
          <cell r="A1594" t="str">
            <v>L4236</v>
          </cell>
          <cell r="B1594" t="str">
            <v>Places for People Group Limited</v>
          </cell>
          <cell r="C1594" t="str">
            <v>Small</v>
          </cell>
          <cell r="D1594" t="str">
            <v>Yes</v>
          </cell>
          <cell r="E1594" t="str">
            <v>Yes</v>
          </cell>
          <cell r="F1594" t="str">
            <v/>
          </cell>
          <cell r="G1594" t="str">
            <v/>
          </cell>
          <cell r="H1594">
            <v>0</v>
          </cell>
          <cell r="I1594">
            <v>5</v>
          </cell>
          <cell r="J1594" t="str">
            <v/>
          </cell>
          <cell r="K1594" t="str">
            <v>PFPL Projects (Gosport) Ltd</v>
          </cell>
          <cell r="L1594" t="str">
            <v/>
          </cell>
          <cell r="M1594">
            <v>0</v>
          </cell>
          <cell r="N1594">
            <v>0</v>
          </cell>
          <cell r="O1594" t="str">
            <v/>
          </cell>
          <cell r="P1594" t="str">
            <v/>
          </cell>
          <cell r="Q1594" t="str">
            <v/>
          </cell>
          <cell r="R1594" t="str">
            <v/>
          </cell>
        </row>
        <row r="1595">
          <cell r="A1595" t="str">
            <v>L4236</v>
          </cell>
          <cell r="B1595" t="str">
            <v>Places for People Group Limited</v>
          </cell>
          <cell r="C1595" t="str">
            <v>Small</v>
          </cell>
          <cell r="D1595" t="str">
            <v>Yes</v>
          </cell>
          <cell r="E1595" t="str">
            <v>Yes</v>
          </cell>
          <cell r="F1595" t="str">
            <v/>
          </cell>
          <cell r="G1595" t="str">
            <v/>
          </cell>
          <cell r="H1595">
            <v>0</v>
          </cell>
          <cell r="I1595">
            <v>5</v>
          </cell>
          <cell r="J1595" t="str">
            <v/>
          </cell>
          <cell r="K1595" t="str">
            <v>PFPL Projects (Sandwell) Ltd</v>
          </cell>
          <cell r="L1595" t="str">
            <v/>
          </cell>
          <cell r="M1595">
            <v>0</v>
          </cell>
          <cell r="N1595">
            <v>0</v>
          </cell>
          <cell r="O1595" t="str">
            <v/>
          </cell>
          <cell r="P1595" t="str">
            <v/>
          </cell>
          <cell r="Q1595" t="str">
            <v/>
          </cell>
          <cell r="R1595" t="str">
            <v/>
          </cell>
        </row>
        <row r="1596">
          <cell r="A1596" t="str">
            <v>L4236</v>
          </cell>
          <cell r="B1596" t="str">
            <v>Places for People Group Limited</v>
          </cell>
          <cell r="C1596" t="str">
            <v>Small</v>
          </cell>
          <cell r="D1596" t="str">
            <v>Yes</v>
          </cell>
          <cell r="E1596" t="str">
            <v>Yes</v>
          </cell>
          <cell r="F1596" t="str">
            <v/>
          </cell>
          <cell r="G1596" t="str">
            <v/>
          </cell>
          <cell r="H1596">
            <v>0</v>
          </cell>
          <cell r="I1596">
            <v>5</v>
          </cell>
          <cell r="J1596" t="str">
            <v/>
          </cell>
          <cell r="K1596" t="str">
            <v>PFPL Projects (Sparkhill) Ltd</v>
          </cell>
          <cell r="L1596" t="str">
            <v/>
          </cell>
          <cell r="M1596">
            <v>0</v>
          </cell>
          <cell r="N1596">
            <v>0</v>
          </cell>
          <cell r="O1596" t="str">
            <v/>
          </cell>
          <cell r="P1596" t="str">
            <v/>
          </cell>
          <cell r="Q1596" t="str">
            <v/>
          </cell>
          <cell r="R1596" t="str">
            <v/>
          </cell>
        </row>
        <row r="1597">
          <cell r="A1597" t="str">
            <v>L4236</v>
          </cell>
          <cell r="B1597" t="str">
            <v>Places for People Group Limited</v>
          </cell>
          <cell r="C1597" t="str">
            <v>Small</v>
          </cell>
          <cell r="D1597" t="str">
            <v>Yes</v>
          </cell>
          <cell r="E1597" t="str">
            <v>Yes</v>
          </cell>
          <cell r="F1597" t="str">
            <v/>
          </cell>
          <cell r="G1597" t="str">
            <v/>
          </cell>
          <cell r="H1597">
            <v>0</v>
          </cell>
          <cell r="I1597">
            <v>5</v>
          </cell>
          <cell r="J1597" t="str">
            <v/>
          </cell>
          <cell r="K1597" t="str">
            <v>PFPL Projects (Surrey Heath) Ltd</v>
          </cell>
          <cell r="L1597" t="str">
            <v/>
          </cell>
          <cell r="M1597">
            <v>0</v>
          </cell>
          <cell r="N1597">
            <v>0</v>
          </cell>
          <cell r="O1597" t="str">
            <v/>
          </cell>
          <cell r="P1597" t="str">
            <v/>
          </cell>
          <cell r="Q1597" t="str">
            <v/>
          </cell>
          <cell r="R1597" t="str">
            <v/>
          </cell>
        </row>
        <row r="1598">
          <cell r="A1598" t="str">
            <v>L4236</v>
          </cell>
          <cell r="B1598" t="str">
            <v>Places for People Group Limited</v>
          </cell>
          <cell r="C1598" t="str">
            <v>Small</v>
          </cell>
          <cell r="D1598" t="str">
            <v>Yes</v>
          </cell>
          <cell r="E1598" t="str">
            <v>Yes</v>
          </cell>
          <cell r="F1598" t="str">
            <v/>
          </cell>
          <cell r="G1598" t="str">
            <v/>
          </cell>
          <cell r="H1598">
            <v>0</v>
          </cell>
          <cell r="I1598">
            <v>5</v>
          </cell>
          <cell r="J1598" t="str">
            <v/>
          </cell>
          <cell r="K1598" t="str">
            <v>PFPL Projects (Wyre Forest) Ltd</v>
          </cell>
          <cell r="L1598" t="str">
            <v/>
          </cell>
          <cell r="M1598">
            <v>0</v>
          </cell>
          <cell r="N1598">
            <v>0</v>
          </cell>
          <cell r="O1598" t="str">
            <v/>
          </cell>
          <cell r="P1598" t="str">
            <v/>
          </cell>
          <cell r="Q1598" t="str">
            <v/>
          </cell>
          <cell r="R1598" t="str">
            <v/>
          </cell>
        </row>
        <row r="1599">
          <cell r="A1599" t="str">
            <v>L4236</v>
          </cell>
          <cell r="B1599" t="str">
            <v>Places for People Group Limited</v>
          </cell>
          <cell r="C1599" t="str">
            <v>Small</v>
          </cell>
          <cell r="D1599" t="str">
            <v>Yes</v>
          </cell>
          <cell r="E1599" t="str">
            <v>Yes</v>
          </cell>
          <cell r="F1599" t="str">
            <v/>
          </cell>
          <cell r="G1599" t="str">
            <v/>
          </cell>
          <cell r="H1599">
            <v>0</v>
          </cell>
          <cell r="I1599">
            <v>5</v>
          </cell>
          <cell r="J1599" t="str">
            <v/>
          </cell>
          <cell r="K1599" t="str">
            <v>PFP-Igloo (General Partner) Limited</v>
          </cell>
          <cell r="L1599" t="str">
            <v/>
          </cell>
          <cell r="M1599">
            <v>0</v>
          </cell>
          <cell r="N1599">
            <v>0</v>
          </cell>
          <cell r="O1599" t="str">
            <v/>
          </cell>
          <cell r="P1599" t="str">
            <v/>
          </cell>
          <cell r="Q1599" t="str">
            <v/>
          </cell>
          <cell r="R1599" t="str">
            <v/>
          </cell>
        </row>
        <row r="1600">
          <cell r="A1600" t="str">
            <v>L4236</v>
          </cell>
          <cell r="B1600" t="str">
            <v>Places for People Group Limited</v>
          </cell>
          <cell r="C1600" t="str">
            <v>Small</v>
          </cell>
          <cell r="D1600" t="str">
            <v>Yes</v>
          </cell>
          <cell r="E1600" t="str">
            <v>Yes</v>
          </cell>
          <cell r="F1600" t="str">
            <v/>
          </cell>
          <cell r="G1600" t="str">
            <v/>
          </cell>
          <cell r="H1600">
            <v>0</v>
          </cell>
          <cell r="I1600">
            <v>5</v>
          </cell>
          <cell r="J1600" t="str">
            <v/>
          </cell>
          <cell r="K1600" t="str">
            <v>PFP-Igloo Limited Partnership</v>
          </cell>
          <cell r="L1600" t="str">
            <v/>
          </cell>
          <cell r="M1600">
            <v>0</v>
          </cell>
          <cell r="N1600">
            <v>0</v>
          </cell>
          <cell r="O1600" t="str">
            <v/>
          </cell>
          <cell r="P1600" t="str">
            <v/>
          </cell>
          <cell r="Q1600" t="str">
            <v/>
          </cell>
          <cell r="R1600" t="str">
            <v/>
          </cell>
        </row>
        <row r="1601">
          <cell r="A1601" t="str">
            <v>L4236</v>
          </cell>
          <cell r="B1601" t="str">
            <v>Places for People Group Limited</v>
          </cell>
          <cell r="C1601" t="str">
            <v>Small</v>
          </cell>
          <cell r="D1601" t="str">
            <v>Yes</v>
          </cell>
          <cell r="E1601" t="str">
            <v>Yes</v>
          </cell>
          <cell r="F1601" t="str">
            <v/>
          </cell>
          <cell r="G1601" t="str">
            <v/>
          </cell>
          <cell r="H1601">
            <v>0</v>
          </cell>
          <cell r="I1601">
            <v>5</v>
          </cell>
          <cell r="J1601" t="str">
            <v/>
          </cell>
          <cell r="K1601" t="str">
            <v>PFP-Igloo Nominees Limited</v>
          </cell>
          <cell r="L1601" t="str">
            <v/>
          </cell>
          <cell r="M1601">
            <v>0</v>
          </cell>
          <cell r="N1601">
            <v>0</v>
          </cell>
          <cell r="O1601" t="str">
            <v/>
          </cell>
          <cell r="P1601" t="str">
            <v/>
          </cell>
          <cell r="Q1601" t="str">
            <v/>
          </cell>
          <cell r="R1601" t="str">
            <v/>
          </cell>
        </row>
        <row r="1602">
          <cell r="A1602" t="str">
            <v>L4236</v>
          </cell>
          <cell r="B1602" t="str">
            <v>Places for People Group Limited</v>
          </cell>
          <cell r="C1602" t="str">
            <v>Small</v>
          </cell>
          <cell r="D1602" t="str">
            <v>Yes</v>
          </cell>
          <cell r="E1602" t="str">
            <v>Yes</v>
          </cell>
          <cell r="F1602" t="str">
            <v/>
          </cell>
          <cell r="G1602" t="str">
            <v/>
          </cell>
          <cell r="H1602">
            <v>0</v>
          </cell>
          <cell r="I1602">
            <v>5</v>
          </cell>
          <cell r="J1602" t="str">
            <v/>
          </cell>
          <cell r="K1602" t="str">
            <v>PFP Polish Real Estate Investment LP</v>
          </cell>
          <cell r="L1602" t="str">
            <v/>
          </cell>
          <cell r="M1602">
            <v>0</v>
          </cell>
          <cell r="N1602">
            <v>0</v>
          </cell>
          <cell r="O1602" t="str">
            <v/>
          </cell>
          <cell r="P1602" t="str">
            <v/>
          </cell>
          <cell r="Q1602" t="str">
            <v/>
          </cell>
          <cell r="R1602" t="str">
            <v/>
          </cell>
        </row>
        <row r="1603">
          <cell r="A1603" t="str">
            <v>L4236</v>
          </cell>
          <cell r="B1603" t="str">
            <v>Places for People Group Limited</v>
          </cell>
          <cell r="C1603" t="str">
            <v>Small</v>
          </cell>
          <cell r="D1603" t="str">
            <v>Yes</v>
          </cell>
          <cell r="E1603" t="str">
            <v>Yes</v>
          </cell>
          <cell r="F1603" t="str">
            <v/>
          </cell>
          <cell r="G1603" t="str">
            <v/>
          </cell>
          <cell r="H1603">
            <v>0</v>
          </cell>
          <cell r="I1603">
            <v>5</v>
          </cell>
          <cell r="J1603" t="str">
            <v/>
          </cell>
          <cell r="K1603" t="str">
            <v>PFP Retirement Investment LP</v>
          </cell>
          <cell r="L1603" t="str">
            <v/>
          </cell>
          <cell r="M1603">
            <v>0</v>
          </cell>
          <cell r="N1603">
            <v>0</v>
          </cell>
          <cell r="O1603" t="str">
            <v/>
          </cell>
          <cell r="P1603" t="str">
            <v/>
          </cell>
          <cell r="Q1603" t="str">
            <v/>
          </cell>
          <cell r="R1603" t="str">
            <v/>
          </cell>
        </row>
        <row r="1604">
          <cell r="A1604" t="str">
            <v>L4236</v>
          </cell>
          <cell r="B1604" t="str">
            <v>Places for People Group Limited</v>
          </cell>
          <cell r="C1604" t="str">
            <v>Small</v>
          </cell>
          <cell r="D1604" t="str">
            <v>Yes</v>
          </cell>
          <cell r="E1604" t="str">
            <v>Yes</v>
          </cell>
          <cell r="F1604" t="str">
            <v/>
          </cell>
          <cell r="G1604" t="str">
            <v/>
          </cell>
          <cell r="H1604">
            <v>0</v>
          </cell>
          <cell r="I1604">
            <v>5</v>
          </cell>
          <cell r="J1604" t="str">
            <v/>
          </cell>
          <cell r="K1604" t="str">
            <v>PFP PRS Investment LP</v>
          </cell>
          <cell r="L1604" t="str">
            <v/>
          </cell>
          <cell r="M1604">
            <v>0</v>
          </cell>
          <cell r="N1604">
            <v>0</v>
          </cell>
          <cell r="O1604" t="str">
            <v/>
          </cell>
          <cell r="P1604" t="str">
            <v/>
          </cell>
          <cell r="Q1604" t="str">
            <v/>
          </cell>
          <cell r="R1604" t="str">
            <v/>
          </cell>
        </row>
        <row r="1605">
          <cell r="A1605" t="str">
            <v>L4236</v>
          </cell>
          <cell r="B1605" t="str">
            <v>Places for People Group Limited</v>
          </cell>
          <cell r="C1605" t="str">
            <v>Small</v>
          </cell>
          <cell r="D1605" t="str">
            <v>Yes</v>
          </cell>
          <cell r="E1605" t="str">
            <v>Yes</v>
          </cell>
          <cell r="F1605" t="str">
            <v/>
          </cell>
          <cell r="G1605" t="str">
            <v/>
          </cell>
          <cell r="H1605">
            <v>0</v>
          </cell>
          <cell r="I1605">
            <v>5</v>
          </cell>
          <cell r="J1605" t="str">
            <v/>
          </cell>
          <cell r="K1605" t="str">
            <v>Places Developments (Holdings) Limited</v>
          </cell>
          <cell r="L1605" t="str">
            <v/>
          </cell>
          <cell r="M1605">
            <v>0</v>
          </cell>
          <cell r="N1605">
            <v>0</v>
          </cell>
          <cell r="O1605" t="str">
            <v/>
          </cell>
          <cell r="P1605" t="str">
            <v/>
          </cell>
          <cell r="Q1605" t="str">
            <v/>
          </cell>
          <cell r="R1605" t="str">
            <v/>
          </cell>
        </row>
        <row r="1606">
          <cell r="A1606" t="str">
            <v>L4236</v>
          </cell>
          <cell r="B1606" t="str">
            <v>Places for People Group Limited</v>
          </cell>
          <cell r="C1606" t="str">
            <v>Small</v>
          </cell>
          <cell r="D1606" t="str">
            <v>Yes</v>
          </cell>
          <cell r="E1606" t="str">
            <v>Yes</v>
          </cell>
          <cell r="F1606" t="str">
            <v/>
          </cell>
          <cell r="G1606" t="str">
            <v/>
          </cell>
          <cell r="H1606">
            <v>0</v>
          </cell>
          <cell r="I1606">
            <v>5</v>
          </cell>
          <cell r="J1606" t="str">
            <v/>
          </cell>
          <cell r="K1606" t="str">
            <v>Place Investments Limited</v>
          </cell>
          <cell r="L1606" t="str">
            <v/>
          </cell>
          <cell r="M1606">
            <v>0</v>
          </cell>
          <cell r="N1606">
            <v>0</v>
          </cell>
          <cell r="O1606" t="str">
            <v/>
          </cell>
          <cell r="P1606" t="str">
            <v/>
          </cell>
          <cell r="Q1606" t="str">
            <v/>
          </cell>
          <cell r="R1606" t="str">
            <v/>
          </cell>
        </row>
        <row r="1607">
          <cell r="A1607" t="str">
            <v>L4236</v>
          </cell>
          <cell r="B1607" t="str">
            <v>Places for People Group Limited</v>
          </cell>
          <cell r="C1607" t="str">
            <v>Small</v>
          </cell>
          <cell r="D1607" t="str">
            <v>Yes</v>
          </cell>
          <cell r="E1607" t="str">
            <v>Yes</v>
          </cell>
          <cell r="F1607" t="str">
            <v/>
          </cell>
          <cell r="G1607" t="str">
            <v/>
          </cell>
          <cell r="H1607">
            <v>0</v>
          </cell>
          <cell r="I1607">
            <v>5</v>
          </cell>
          <cell r="J1607" t="str">
            <v/>
          </cell>
          <cell r="K1607" t="str">
            <v>Places Academy Limited</v>
          </cell>
          <cell r="L1607" t="str">
            <v/>
          </cell>
          <cell r="M1607">
            <v>0</v>
          </cell>
          <cell r="N1607">
            <v>0</v>
          </cell>
          <cell r="O1607" t="str">
            <v/>
          </cell>
          <cell r="P1607" t="str">
            <v/>
          </cell>
          <cell r="Q1607" t="str">
            <v/>
          </cell>
          <cell r="R1607" t="str">
            <v/>
          </cell>
        </row>
        <row r="1608">
          <cell r="A1608" t="str">
            <v>L4236</v>
          </cell>
          <cell r="B1608" t="str">
            <v>Places for People Group Limited</v>
          </cell>
          <cell r="C1608" t="str">
            <v>Small</v>
          </cell>
          <cell r="D1608" t="str">
            <v>Yes</v>
          </cell>
          <cell r="E1608" t="str">
            <v>Yes</v>
          </cell>
          <cell r="F1608" t="str">
            <v/>
          </cell>
          <cell r="G1608" t="str">
            <v/>
          </cell>
          <cell r="H1608">
            <v>0</v>
          </cell>
          <cell r="I1608">
            <v>5</v>
          </cell>
          <cell r="J1608" t="str">
            <v/>
          </cell>
          <cell r="K1608" t="str">
            <v>Places Development Services Limited</v>
          </cell>
          <cell r="L1608" t="str">
            <v/>
          </cell>
          <cell r="M1608">
            <v>0</v>
          </cell>
          <cell r="N1608">
            <v>0</v>
          </cell>
          <cell r="O1608" t="str">
            <v/>
          </cell>
          <cell r="P1608" t="str">
            <v/>
          </cell>
          <cell r="Q1608" t="str">
            <v/>
          </cell>
          <cell r="R1608" t="str">
            <v/>
          </cell>
        </row>
        <row r="1609">
          <cell r="A1609" t="str">
            <v>L4236</v>
          </cell>
          <cell r="B1609" t="str">
            <v>Places for People Group Limited</v>
          </cell>
          <cell r="C1609" t="str">
            <v>Small</v>
          </cell>
          <cell r="D1609" t="str">
            <v>Yes</v>
          </cell>
          <cell r="E1609" t="str">
            <v>Yes</v>
          </cell>
          <cell r="F1609" t="str">
            <v/>
          </cell>
          <cell r="G1609" t="str">
            <v/>
          </cell>
          <cell r="H1609">
            <v>0</v>
          </cell>
          <cell r="I1609">
            <v>5</v>
          </cell>
          <cell r="J1609" t="str">
            <v/>
          </cell>
          <cell r="K1609" t="str">
            <v>Place Builders Limited</v>
          </cell>
          <cell r="L1609" t="str">
            <v/>
          </cell>
          <cell r="M1609">
            <v>0</v>
          </cell>
          <cell r="N1609">
            <v>0</v>
          </cell>
          <cell r="O1609" t="str">
            <v/>
          </cell>
          <cell r="P1609" t="str">
            <v/>
          </cell>
          <cell r="Q1609" t="str">
            <v/>
          </cell>
          <cell r="R1609" t="str">
            <v/>
          </cell>
        </row>
        <row r="1610">
          <cell r="A1610" t="str">
            <v>L4236</v>
          </cell>
          <cell r="B1610" t="str">
            <v>Places for People Group Limited</v>
          </cell>
          <cell r="C1610" t="str">
            <v>Small</v>
          </cell>
          <cell r="D1610" t="str">
            <v>Yes</v>
          </cell>
          <cell r="E1610" t="str">
            <v>Yes</v>
          </cell>
          <cell r="F1610" t="str">
            <v/>
          </cell>
          <cell r="G1610" t="str">
            <v/>
          </cell>
          <cell r="H1610">
            <v>0</v>
          </cell>
          <cell r="I1610">
            <v>5</v>
          </cell>
          <cell r="J1610" t="str">
            <v/>
          </cell>
          <cell r="K1610" t="str">
            <v>Places Finance Limited</v>
          </cell>
          <cell r="L1610" t="str">
            <v/>
          </cell>
          <cell r="M1610">
            <v>0</v>
          </cell>
          <cell r="N1610">
            <v>0</v>
          </cell>
          <cell r="O1610" t="str">
            <v/>
          </cell>
          <cell r="P1610" t="str">
            <v/>
          </cell>
          <cell r="Q1610" t="str">
            <v/>
          </cell>
          <cell r="R1610" t="str">
            <v/>
          </cell>
        </row>
        <row r="1611">
          <cell r="A1611" t="str">
            <v>L4236</v>
          </cell>
          <cell r="B1611" t="str">
            <v>Places for People Group Limited</v>
          </cell>
          <cell r="C1611" t="str">
            <v>Small</v>
          </cell>
          <cell r="D1611" t="str">
            <v>Yes</v>
          </cell>
          <cell r="E1611" t="str">
            <v>Yes</v>
          </cell>
          <cell r="F1611" t="str">
            <v/>
          </cell>
          <cell r="G1611" t="str">
            <v/>
          </cell>
          <cell r="H1611">
            <v>0</v>
          </cell>
          <cell r="I1611">
            <v>5</v>
          </cell>
          <cell r="J1611" t="str">
            <v/>
          </cell>
          <cell r="K1611" t="str">
            <v>Places for People Capital Markets Plc</v>
          </cell>
          <cell r="L1611" t="str">
            <v/>
          </cell>
          <cell r="M1611">
            <v>0</v>
          </cell>
          <cell r="N1611">
            <v>0</v>
          </cell>
          <cell r="O1611" t="str">
            <v/>
          </cell>
          <cell r="P1611" t="str">
            <v/>
          </cell>
          <cell r="Q1611" t="str">
            <v/>
          </cell>
          <cell r="R1611" t="str">
            <v/>
          </cell>
        </row>
        <row r="1612">
          <cell r="A1612" t="str">
            <v>L4236</v>
          </cell>
          <cell r="B1612" t="str">
            <v>Places for People Group Limited</v>
          </cell>
          <cell r="C1612" t="str">
            <v>Small</v>
          </cell>
          <cell r="D1612" t="str">
            <v>Yes</v>
          </cell>
          <cell r="E1612" t="str">
            <v>Yes</v>
          </cell>
          <cell r="F1612" t="str">
            <v/>
          </cell>
          <cell r="G1612" t="str">
            <v/>
          </cell>
          <cell r="H1612">
            <v>0</v>
          </cell>
          <cell r="I1612">
            <v>5</v>
          </cell>
          <cell r="J1612" t="str">
            <v/>
          </cell>
          <cell r="K1612" t="str">
            <v>Places for People Developments Limited</v>
          </cell>
          <cell r="L1612" t="str">
            <v/>
          </cell>
          <cell r="M1612">
            <v>0</v>
          </cell>
          <cell r="N1612">
            <v>0</v>
          </cell>
          <cell r="O1612" t="str">
            <v/>
          </cell>
          <cell r="P1612" t="str">
            <v/>
          </cell>
          <cell r="Q1612" t="str">
            <v/>
          </cell>
          <cell r="R1612" t="str">
            <v/>
          </cell>
        </row>
        <row r="1613">
          <cell r="A1613" t="str">
            <v>L4236</v>
          </cell>
          <cell r="B1613" t="str">
            <v>Places for People Group Limited</v>
          </cell>
          <cell r="C1613" t="str">
            <v>Small</v>
          </cell>
          <cell r="D1613" t="str">
            <v>Yes</v>
          </cell>
          <cell r="E1613" t="str">
            <v>Yes</v>
          </cell>
          <cell r="F1613" t="str">
            <v/>
          </cell>
          <cell r="G1613" t="str">
            <v/>
          </cell>
          <cell r="H1613">
            <v>0</v>
          </cell>
          <cell r="I1613">
            <v>5</v>
          </cell>
          <cell r="J1613" t="str">
            <v/>
          </cell>
          <cell r="K1613" t="str">
            <v>Places for People Developments (PRS) Limited</v>
          </cell>
          <cell r="L1613" t="str">
            <v/>
          </cell>
          <cell r="M1613">
            <v>0</v>
          </cell>
          <cell r="N1613">
            <v>0</v>
          </cell>
          <cell r="O1613" t="str">
            <v/>
          </cell>
          <cell r="P1613" t="str">
            <v/>
          </cell>
          <cell r="Q1613" t="str">
            <v/>
          </cell>
          <cell r="R1613" t="str">
            <v/>
          </cell>
        </row>
        <row r="1614">
          <cell r="A1614" t="str">
            <v>L4236</v>
          </cell>
          <cell r="B1614" t="str">
            <v>Places for People Group Limited</v>
          </cell>
          <cell r="C1614" t="str">
            <v>Small</v>
          </cell>
          <cell r="D1614" t="str">
            <v>Yes</v>
          </cell>
          <cell r="E1614" t="str">
            <v>Yes</v>
          </cell>
          <cell r="F1614" t="str">
            <v/>
          </cell>
          <cell r="G1614" t="str">
            <v/>
          </cell>
          <cell r="H1614">
            <v>0</v>
          </cell>
          <cell r="I1614">
            <v>5</v>
          </cell>
          <cell r="J1614" t="str">
            <v/>
          </cell>
          <cell r="K1614" t="str">
            <v>Places for People Finance plc</v>
          </cell>
          <cell r="L1614" t="str">
            <v/>
          </cell>
          <cell r="M1614">
            <v>0</v>
          </cell>
          <cell r="N1614">
            <v>0</v>
          </cell>
          <cell r="O1614" t="str">
            <v/>
          </cell>
          <cell r="P1614" t="str">
            <v/>
          </cell>
          <cell r="Q1614" t="str">
            <v/>
          </cell>
          <cell r="R1614" t="str">
            <v/>
          </cell>
        </row>
        <row r="1615">
          <cell r="A1615" t="str">
            <v>L4236</v>
          </cell>
          <cell r="B1615" t="str">
            <v>Places for People Group Limited</v>
          </cell>
          <cell r="C1615" t="str">
            <v>Small</v>
          </cell>
          <cell r="D1615" t="str">
            <v>Yes</v>
          </cell>
          <cell r="E1615" t="str">
            <v>Yes</v>
          </cell>
          <cell r="F1615" t="str">
            <v/>
          </cell>
          <cell r="G1615" t="str">
            <v/>
          </cell>
          <cell r="H1615">
            <v>0</v>
          </cell>
          <cell r="I1615">
            <v>5</v>
          </cell>
          <cell r="J1615" t="str">
            <v/>
          </cell>
          <cell r="K1615" t="str">
            <v>Places for People Financial Services Limited</v>
          </cell>
          <cell r="L1615" t="str">
            <v/>
          </cell>
          <cell r="M1615">
            <v>0</v>
          </cell>
          <cell r="N1615">
            <v>0</v>
          </cell>
          <cell r="O1615" t="str">
            <v/>
          </cell>
          <cell r="P1615" t="str">
            <v/>
          </cell>
          <cell r="Q1615" t="str">
            <v/>
          </cell>
          <cell r="R1615" t="str">
            <v/>
          </cell>
        </row>
        <row r="1616">
          <cell r="A1616" t="str">
            <v>L4236</v>
          </cell>
          <cell r="B1616" t="str">
            <v>Places for People Group Limited</v>
          </cell>
          <cell r="C1616" t="str">
            <v>Small</v>
          </cell>
          <cell r="D1616" t="str">
            <v>Yes</v>
          </cell>
          <cell r="E1616" t="str">
            <v>Yes</v>
          </cell>
          <cell r="F1616" t="str">
            <v/>
          </cell>
          <cell r="G1616" t="str">
            <v/>
          </cell>
          <cell r="H1616">
            <v>0</v>
          </cell>
          <cell r="I1616">
            <v>5</v>
          </cell>
          <cell r="J1616" t="str">
            <v/>
          </cell>
          <cell r="K1616" t="str">
            <v>Places for People Green Services Limited</v>
          </cell>
          <cell r="L1616" t="str">
            <v/>
          </cell>
          <cell r="M1616">
            <v>0</v>
          </cell>
          <cell r="N1616">
            <v>0</v>
          </cell>
          <cell r="O1616" t="str">
            <v/>
          </cell>
          <cell r="P1616" t="str">
            <v/>
          </cell>
          <cell r="Q1616" t="str">
            <v/>
          </cell>
          <cell r="R1616" t="str">
            <v/>
          </cell>
        </row>
        <row r="1617">
          <cell r="A1617" t="str">
            <v>L4236</v>
          </cell>
          <cell r="B1617" t="str">
            <v>Places for People Group Limited</v>
          </cell>
          <cell r="C1617" t="str">
            <v>Small</v>
          </cell>
          <cell r="D1617" t="str">
            <v>Yes</v>
          </cell>
          <cell r="E1617" t="str">
            <v>Yes</v>
          </cell>
          <cell r="F1617" t="str">
            <v/>
          </cell>
          <cell r="G1617" t="str">
            <v/>
          </cell>
          <cell r="H1617">
            <v>0</v>
          </cell>
          <cell r="I1617">
            <v>5</v>
          </cell>
          <cell r="J1617" t="str">
            <v/>
          </cell>
          <cell r="K1617" t="str">
            <v>Places for People Homes Limited</v>
          </cell>
          <cell r="L1617" t="str">
            <v/>
          </cell>
          <cell r="M1617">
            <v>0</v>
          </cell>
          <cell r="N1617">
            <v>0</v>
          </cell>
          <cell r="O1617" t="str">
            <v/>
          </cell>
          <cell r="P1617" t="str">
            <v/>
          </cell>
          <cell r="Q1617" t="str">
            <v/>
          </cell>
          <cell r="R1617" t="str">
            <v/>
          </cell>
        </row>
        <row r="1618">
          <cell r="A1618" t="str">
            <v>L4236</v>
          </cell>
          <cell r="B1618" t="str">
            <v>Places for People Group Limited</v>
          </cell>
          <cell r="C1618" t="str">
            <v>Small</v>
          </cell>
          <cell r="D1618" t="str">
            <v>Yes</v>
          </cell>
          <cell r="E1618" t="str">
            <v>Yes</v>
          </cell>
          <cell r="F1618" t="str">
            <v/>
          </cell>
          <cell r="G1618" t="str">
            <v/>
          </cell>
          <cell r="H1618">
            <v>0</v>
          </cell>
          <cell r="I1618">
            <v>5</v>
          </cell>
          <cell r="J1618" t="str">
            <v/>
          </cell>
          <cell r="K1618" t="str">
            <v>Places for People International Limited</v>
          </cell>
          <cell r="L1618" t="str">
            <v/>
          </cell>
          <cell r="M1618">
            <v>0</v>
          </cell>
          <cell r="N1618">
            <v>0</v>
          </cell>
          <cell r="O1618" t="str">
            <v/>
          </cell>
          <cell r="P1618" t="str">
            <v/>
          </cell>
          <cell r="Q1618" t="str">
            <v/>
          </cell>
          <cell r="R1618" t="str">
            <v/>
          </cell>
        </row>
        <row r="1619">
          <cell r="A1619" t="str">
            <v>L4236</v>
          </cell>
          <cell r="B1619" t="str">
            <v>Places for People Group Limited</v>
          </cell>
          <cell r="C1619" t="str">
            <v>Small</v>
          </cell>
          <cell r="D1619" t="str">
            <v>Yes</v>
          </cell>
          <cell r="E1619" t="str">
            <v>Yes</v>
          </cell>
          <cell r="F1619" t="str">
            <v/>
          </cell>
          <cell r="G1619" t="str">
            <v/>
          </cell>
          <cell r="H1619">
            <v>0</v>
          </cell>
          <cell r="I1619">
            <v>5</v>
          </cell>
          <cell r="J1619" t="str">
            <v/>
          </cell>
          <cell r="K1619" t="str">
            <v>Places for People Investments Limited</v>
          </cell>
          <cell r="L1619" t="str">
            <v/>
          </cell>
          <cell r="M1619">
            <v>0</v>
          </cell>
          <cell r="N1619">
            <v>0</v>
          </cell>
          <cell r="O1619" t="str">
            <v/>
          </cell>
          <cell r="P1619" t="str">
            <v/>
          </cell>
          <cell r="Q1619" t="str">
            <v/>
          </cell>
          <cell r="R1619" t="str">
            <v/>
          </cell>
        </row>
        <row r="1620">
          <cell r="A1620" t="str">
            <v>L4236</v>
          </cell>
          <cell r="B1620" t="str">
            <v>Places for People Group Limited</v>
          </cell>
          <cell r="C1620" t="str">
            <v>Small</v>
          </cell>
          <cell r="D1620" t="str">
            <v>Yes</v>
          </cell>
          <cell r="E1620" t="str">
            <v>Yes</v>
          </cell>
          <cell r="F1620" t="str">
            <v/>
          </cell>
          <cell r="G1620" t="str">
            <v/>
          </cell>
          <cell r="H1620">
            <v>0</v>
          </cell>
          <cell r="I1620">
            <v>5</v>
          </cell>
          <cell r="J1620" t="str">
            <v/>
          </cell>
          <cell r="K1620" t="str">
            <v>Places for People Landscapes Limited</v>
          </cell>
          <cell r="L1620" t="str">
            <v/>
          </cell>
          <cell r="M1620">
            <v>0</v>
          </cell>
          <cell r="N1620">
            <v>0</v>
          </cell>
          <cell r="O1620" t="str">
            <v/>
          </cell>
          <cell r="P1620" t="str">
            <v/>
          </cell>
          <cell r="Q1620" t="str">
            <v/>
          </cell>
          <cell r="R1620" t="str">
            <v/>
          </cell>
        </row>
        <row r="1621">
          <cell r="A1621" t="str">
            <v>L4236</v>
          </cell>
          <cell r="B1621" t="str">
            <v>Places for People Group Limited</v>
          </cell>
          <cell r="C1621" t="str">
            <v>Small</v>
          </cell>
          <cell r="D1621" t="str">
            <v>Yes</v>
          </cell>
          <cell r="E1621" t="str">
            <v>Yes</v>
          </cell>
          <cell r="F1621" t="str">
            <v/>
          </cell>
          <cell r="G1621" t="str">
            <v/>
          </cell>
          <cell r="H1621">
            <v>0</v>
          </cell>
          <cell r="I1621">
            <v>5</v>
          </cell>
          <cell r="J1621" t="str">
            <v/>
          </cell>
          <cell r="K1621" t="str">
            <v>Places for People Leisure Community Association Limited</v>
          </cell>
          <cell r="L1621" t="str">
            <v/>
          </cell>
          <cell r="M1621">
            <v>0</v>
          </cell>
          <cell r="N1621">
            <v>0</v>
          </cell>
          <cell r="O1621" t="str">
            <v/>
          </cell>
          <cell r="P1621" t="str">
            <v/>
          </cell>
          <cell r="Q1621" t="str">
            <v/>
          </cell>
          <cell r="R1621" t="str">
            <v/>
          </cell>
        </row>
        <row r="1622">
          <cell r="A1622" t="str">
            <v>L4236</v>
          </cell>
          <cell r="B1622" t="str">
            <v>Places for People Group Limited</v>
          </cell>
          <cell r="C1622" t="str">
            <v>Small</v>
          </cell>
          <cell r="D1622" t="str">
            <v>Yes</v>
          </cell>
          <cell r="E1622" t="str">
            <v>Yes</v>
          </cell>
          <cell r="F1622" t="str">
            <v/>
          </cell>
          <cell r="G1622" t="str">
            <v/>
          </cell>
          <cell r="H1622">
            <v>0</v>
          </cell>
          <cell r="I1622">
            <v>5</v>
          </cell>
          <cell r="J1622" t="str">
            <v/>
          </cell>
          <cell r="K1622" t="str">
            <v>Places for People Leisure Limited</v>
          </cell>
          <cell r="L1622" t="str">
            <v/>
          </cell>
          <cell r="M1622">
            <v>0</v>
          </cell>
          <cell r="N1622">
            <v>0</v>
          </cell>
          <cell r="O1622" t="str">
            <v/>
          </cell>
          <cell r="P1622" t="str">
            <v/>
          </cell>
          <cell r="Q1622" t="str">
            <v/>
          </cell>
          <cell r="R1622" t="str">
            <v/>
          </cell>
        </row>
        <row r="1623">
          <cell r="A1623" t="str">
            <v>L4236</v>
          </cell>
          <cell r="B1623" t="str">
            <v>Places for People Group Limited</v>
          </cell>
          <cell r="C1623" t="str">
            <v>Small</v>
          </cell>
          <cell r="D1623" t="str">
            <v>Yes</v>
          </cell>
          <cell r="E1623" t="str">
            <v>Yes</v>
          </cell>
          <cell r="F1623" t="str">
            <v/>
          </cell>
          <cell r="G1623" t="str">
            <v/>
          </cell>
          <cell r="H1623">
            <v>0</v>
          </cell>
          <cell r="I1623">
            <v>5</v>
          </cell>
          <cell r="J1623" t="str">
            <v/>
          </cell>
          <cell r="K1623" t="str">
            <v>Places for People Leisure Management Limited</v>
          </cell>
          <cell r="L1623" t="str">
            <v/>
          </cell>
          <cell r="M1623">
            <v>0</v>
          </cell>
          <cell r="N1623">
            <v>0</v>
          </cell>
          <cell r="O1623" t="str">
            <v/>
          </cell>
          <cell r="P1623" t="str">
            <v/>
          </cell>
          <cell r="Q1623" t="str">
            <v/>
          </cell>
          <cell r="R1623" t="str">
            <v/>
          </cell>
        </row>
        <row r="1624">
          <cell r="A1624" t="str">
            <v>L4236</v>
          </cell>
          <cell r="B1624" t="str">
            <v>Places for People Group Limited</v>
          </cell>
          <cell r="C1624" t="str">
            <v>Small</v>
          </cell>
          <cell r="D1624" t="str">
            <v>Yes</v>
          </cell>
          <cell r="E1624" t="str">
            <v>Yes</v>
          </cell>
          <cell r="F1624" t="str">
            <v/>
          </cell>
          <cell r="G1624" t="str">
            <v/>
          </cell>
          <cell r="H1624">
            <v>0</v>
          </cell>
          <cell r="I1624">
            <v>5</v>
          </cell>
          <cell r="J1624" t="str">
            <v/>
          </cell>
          <cell r="K1624" t="str">
            <v>Places for People Leisure Partnerships</v>
          </cell>
          <cell r="L1624" t="str">
            <v/>
          </cell>
          <cell r="M1624">
            <v>0</v>
          </cell>
          <cell r="N1624">
            <v>0</v>
          </cell>
          <cell r="O1624" t="str">
            <v/>
          </cell>
          <cell r="P1624" t="str">
            <v/>
          </cell>
          <cell r="Q1624" t="str">
            <v/>
          </cell>
          <cell r="R1624" t="str">
            <v/>
          </cell>
        </row>
        <row r="1625">
          <cell r="A1625" t="str">
            <v>L4236</v>
          </cell>
          <cell r="B1625" t="str">
            <v>Places for People Group Limited</v>
          </cell>
          <cell r="C1625" t="str">
            <v>Small</v>
          </cell>
          <cell r="D1625" t="str">
            <v>Yes</v>
          </cell>
          <cell r="E1625" t="str">
            <v>Yes</v>
          </cell>
          <cell r="F1625" t="str">
            <v/>
          </cell>
          <cell r="G1625" t="str">
            <v/>
          </cell>
          <cell r="H1625">
            <v>0</v>
          </cell>
          <cell r="I1625">
            <v>5</v>
          </cell>
          <cell r="J1625" t="str">
            <v/>
          </cell>
          <cell r="K1625" t="str">
            <v>Places for People Living+ Limited</v>
          </cell>
          <cell r="L1625" t="str">
            <v/>
          </cell>
          <cell r="M1625">
            <v>0</v>
          </cell>
          <cell r="N1625">
            <v>0</v>
          </cell>
          <cell r="O1625" t="str">
            <v/>
          </cell>
          <cell r="P1625" t="str">
            <v/>
          </cell>
          <cell r="Q1625" t="str">
            <v/>
          </cell>
          <cell r="R1625" t="str">
            <v/>
          </cell>
        </row>
        <row r="1626">
          <cell r="A1626" t="str">
            <v>L4236</v>
          </cell>
          <cell r="B1626" t="str">
            <v>Places for People Group Limited</v>
          </cell>
          <cell r="C1626" t="str">
            <v>Small</v>
          </cell>
          <cell r="D1626" t="str">
            <v>Yes</v>
          </cell>
          <cell r="E1626" t="str">
            <v>Yes</v>
          </cell>
          <cell r="F1626" t="str">
            <v/>
          </cell>
          <cell r="G1626" t="str">
            <v/>
          </cell>
          <cell r="H1626">
            <v>0</v>
          </cell>
          <cell r="I1626">
            <v>5</v>
          </cell>
          <cell r="J1626" t="str">
            <v/>
          </cell>
          <cell r="K1626" t="str">
            <v>Places for People Pension Car Limited</v>
          </cell>
          <cell r="L1626" t="str">
            <v/>
          </cell>
          <cell r="M1626">
            <v>0</v>
          </cell>
          <cell r="N1626">
            <v>0</v>
          </cell>
          <cell r="O1626" t="str">
            <v/>
          </cell>
          <cell r="P1626" t="str">
            <v/>
          </cell>
          <cell r="Q1626" t="str">
            <v/>
          </cell>
          <cell r="R1626" t="str">
            <v/>
          </cell>
        </row>
        <row r="1627">
          <cell r="A1627" t="str">
            <v>L4236</v>
          </cell>
          <cell r="B1627" t="str">
            <v>Places for People Group Limited</v>
          </cell>
          <cell r="C1627" t="str">
            <v>Small</v>
          </cell>
          <cell r="D1627" t="str">
            <v>Yes</v>
          </cell>
          <cell r="E1627" t="str">
            <v>Yes</v>
          </cell>
          <cell r="F1627" t="str">
            <v/>
          </cell>
          <cell r="G1627" t="str">
            <v/>
          </cell>
          <cell r="H1627">
            <v>0</v>
          </cell>
          <cell r="I1627">
            <v>5</v>
          </cell>
          <cell r="J1627" t="str">
            <v/>
          </cell>
          <cell r="K1627" t="str">
            <v>Places for People Pension Trustee Limited</v>
          </cell>
          <cell r="L1627" t="str">
            <v/>
          </cell>
          <cell r="M1627">
            <v>0</v>
          </cell>
          <cell r="N1627">
            <v>0</v>
          </cell>
          <cell r="O1627" t="str">
            <v/>
          </cell>
          <cell r="P1627" t="str">
            <v/>
          </cell>
          <cell r="Q1627" t="str">
            <v/>
          </cell>
          <cell r="R1627" t="str">
            <v/>
          </cell>
        </row>
        <row r="1628">
          <cell r="A1628" t="str">
            <v>L4236</v>
          </cell>
          <cell r="B1628" t="str">
            <v>Places for People Group Limited</v>
          </cell>
          <cell r="C1628" t="str">
            <v>Small</v>
          </cell>
          <cell r="D1628" t="str">
            <v>Yes</v>
          </cell>
          <cell r="E1628" t="str">
            <v>Yes</v>
          </cell>
          <cell r="F1628" t="str">
            <v/>
          </cell>
          <cell r="G1628" t="str">
            <v/>
          </cell>
          <cell r="H1628">
            <v>0</v>
          </cell>
          <cell r="I1628">
            <v>5</v>
          </cell>
          <cell r="J1628" t="str">
            <v/>
          </cell>
          <cell r="K1628" t="str">
            <v>Places for People Placemaking Limited</v>
          </cell>
          <cell r="L1628" t="str">
            <v/>
          </cell>
          <cell r="M1628">
            <v>0</v>
          </cell>
          <cell r="N1628">
            <v>0</v>
          </cell>
          <cell r="O1628" t="str">
            <v/>
          </cell>
          <cell r="P1628" t="str">
            <v/>
          </cell>
          <cell r="Q1628" t="str">
            <v/>
          </cell>
          <cell r="R1628" t="str">
            <v/>
          </cell>
        </row>
        <row r="1629">
          <cell r="A1629" t="str">
            <v>L4236</v>
          </cell>
          <cell r="B1629" t="str">
            <v>Places for People Group Limited</v>
          </cell>
          <cell r="C1629" t="str">
            <v>Small</v>
          </cell>
          <cell r="D1629" t="str">
            <v>Yes</v>
          </cell>
          <cell r="E1629" t="str">
            <v>Yes</v>
          </cell>
          <cell r="F1629" t="str">
            <v/>
          </cell>
          <cell r="G1629" t="str">
            <v/>
          </cell>
          <cell r="H1629">
            <v>0</v>
          </cell>
          <cell r="I1629">
            <v>5</v>
          </cell>
          <cell r="J1629" t="str">
            <v/>
          </cell>
          <cell r="K1629" t="str">
            <v>Places for People Placemaking &amp; Regeneration Limited</v>
          </cell>
          <cell r="L1629" t="str">
            <v/>
          </cell>
          <cell r="M1629">
            <v>0</v>
          </cell>
          <cell r="N1629">
            <v>0</v>
          </cell>
          <cell r="O1629" t="str">
            <v/>
          </cell>
          <cell r="P1629" t="str">
            <v/>
          </cell>
          <cell r="Q1629" t="str">
            <v/>
          </cell>
          <cell r="R1629" t="str">
            <v/>
          </cell>
        </row>
        <row r="1630">
          <cell r="A1630" t="str">
            <v>L4236</v>
          </cell>
          <cell r="B1630" t="str">
            <v>Places for People Group Limited</v>
          </cell>
          <cell r="C1630" t="str">
            <v>Small</v>
          </cell>
          <cell r="D1630" t="str">
            <v>Yes</v>
          </cell>
          <cell r="E1630" t="str">
            <v>Yes</v>
          </cell>
          <cell r="F1630" t="str">
            <v/>
          </cell>
          <cell r="G1630" t="str">
            <v/>
          </cell>
          <cell r="H1630">
            <v>0</v>
          </cell>
          <cell r="I1630">
            <v>5</v>
          </cell>
          <cell r="J1630" t="str">
            <v/>
          </cell>
          <cell r="K1630" t="str">
            <v>Places for People Retirement Limited</v>
          </cell>
          <cell r="L1630" t="str">
            <v/>
          </cell>
          <cell r="M1630">
            <v>0</v>
          </cell>
          <cell r="N1630">
            <v>0</v>
          </cell>
          <cell r="O1630" t="str">
            <v/>
          </cell>
          <cell r="P1630" t="str">
            <v/>
          </cell>
          <cell r="Q1630" t="str">
            <v/>
          </cell>
          <cell r="R1630" t="str">
            <v/>
          </cell>
        </row>
        <row r="1631">
          <cell r="A1631" t="str">
            <v>L4236</v>
          </cell>
          <cell r="B1631" t="str">
            <v>Places for People Group Limited</v>
          </cell>
          <cell r="C1631" t="str">
            <v>Small</v>
          </cell>
          <cell r="D1631" t="str">
            <v>Yes</v>
          </cell>
          <cell r="E1631" t="str">
            <v>Yes</v>
          </cell>
          <cell r="F1631" t="str">
            <v/>
          </cell>
          <cell r="G1631" t="str">
            <v/>
          </cell>
          <cell r="H1631">
            <v>0</v>
          </cell>
          <cell r="I1631">
            <v>5</v>
          </cell>
          <cell r="J1631" t="str">
            <v/>
          </cell>
          <cell r="K1631" t="str">
            <v>Places for People Retirement (Stow) Limited</v>
          </cell>
          <cell r="L1631" t="str">
            <v/>
          </cell>
          <cell r="M1631">
            <v>0</v>
          </cell>
          <cell r="N1631">
            <v>0</v>
          </cell>
          <cell r="O1631" t="str">
            <v/>
          </cell>
          <cell r="P1631" t="str">
            <v/>
          </cell>
          <cell r="Q1631" t="str">
            <v/>
          </cell>
          <cell r="R1631" t="str">
            <v/>
          </cell>
        </row>
        <row r="1632">
          <cell r="A1632" t="str">
            <v>L4236</v>
          </cell>
          <cell r="B1632" t="str">
            <v>Places for People Group Limited</v>
          </cell>
          <cell r="C1632" t="str">
            <v>Small</v>
          </cell>
          <cell r="D1632" t="str">
            <v>Yes</v>
          </cell>
          <cell r="E1632" t="str">
            <v>Yes</v>
          </cell>
          <cell r="F1632" t="str">
            <v/>
          </cell>
          <cell r="G1632" t="str">
            <v/>
          </cell>
          <cell r="H1632">
            <v>0</v>
          </cell>
          <cell r="I1632">
            <v>5</v>
          </cell>
          <cell r="J1632" t="str">
            <v/>
          </cell>
          <cell r="K1632" t="str">
            <v>Places for People Scotland – Care and Support Limited</v>
          </cell>
          <cell r="L1632" t="str">
            <v/>
          </cell>
          <cell r="M1632">
            <v>0</v>
          </cell>
          <cell r="N1632">
            <v>0</v>
          </cell>
          <cell r="O1632" t="str">
            <v/>
          </cell>
          <cell r="P1632" t="str">
            <v/>
          </cell>
          <cell r="Q1632" t="str">
            <v/>
          </cell>
          <cell r="R1632" t="str">
            <v/>
          </cell>
        </row>
        <row r="1633">
          <cell r="A1633" t="str">
            <v>L4236</v>
          </cell>
          <cell r="B1633" t="str">
            <v>Places for People Group Limited</v>
          </cell>
          <cell r="C1633" t="str">
            <v>Small</v>
          </cell>
          <cell r="D1633" t="str">
            <v>Yes</v>
          </cell>
          <cell r="E1633" t="str">
            <v>Yes</v>
          </cell>
          <cell r="F1633" t="str">
            <v/>
          </cell>
          <cell r="G1633" t="str">
            <v/>
          </cell>
          <cell r="H1633">
            <v>0</v>
          </cell>
          <cell r="I1633">
            <v>5</v>
          </cell>
          <cell r="J1633" t="str">
            <v/>
          </cell>
          <cell r="K1633" t="str">
            <v>Places for People Scottish Limited Partnership</v>
          </cell>
          <cell r="L1633" t="str">
            <v/>
          </cell>
          <cell r="M1633">
            <v>0</v>
          </cell>
          <cell r="N1633">
            <v>0</v>
          </cell>
          <cell r="O1633" t="str">
            <v/>
          </cell>
          <cell r="P1633" t="str">
            <v/>
          </cell>
          <cell r="Q1633" t="str">
            <v/>
          </cell>
          <cell r="R1633" t="str">
            <v/>
          </cell>
        </row>
        <row r="1634">
          <cell r="A1634" t="str">
            <v>L4236</v>
          </cell>
          <cell r="B1634" t="str">
            <v>Places for People Group Limited</v>
          </cell>
          <cell r="C1634" t="str">
            <v>Small</v>
          </cell>
          <cell r="D1634" t="str">
            <v>Yes</v>
          </cell>
          <cell r="E1634" t="str">
            <v>Yes</v>
          </cell>
          <cell r="F1634" t="str">
            <v/>
          </cell>
          <cell r="G1634" t="str">
            <v/>
          </cell>
          <cell r="H1634">
            <v>0</v>
          </cell>
          <cell r="I1634">
            <v>5</v>
          </cell>
          <cell r="J1634" t="str">
            <v/>
          </cell>
          <cell r="K1634" t="str">
            <v>Places for People Treasury plc</v>
          </cell>
          <cell r="L1634" t="str">
            <v/>
          </cell>
          <cell r="M1634">
            <v>0</v>
          </cell>
          <cell r="N1634">
            <v>0</v>
          </cell>
          <cell r="O1634" t="str">
            <v/>
          </cell>
          <cell r="P1634" t="str">
            <v/>
          </cell>
          <cell r="Q1634" t="str">
            <v/>
          </cell>
          <cell r="R1634" t="str">
            <v/>
          </cell>
        </row>
        <row r="1635">
          <cell r="A1635" t="str">
            <v>L4236</v>
          </cell>
          <cell r="B1635" t="str">
            <v>Places for People Group Limited</v>
          </cell>
          <cell r="C1635" t="str">
            <v>Small</v>
          </cell>
          <cell r="D1635" t="str">
            <v>Yes</v>
          </cell>
          <cell r="E1635" t="str">
            <v>Yes</v>
          </cell>
          <cell r="F1635" t="str">
            <v/>
          </cell>
          <cell r="G1635" t="str">
            <v/>
          </cell>
          <cell r="H1635">
            <v>0</v>
          </cell>
          <cell r="I1635">
            <v>5</v>
          </cell>
          <cell r="J1635" t="str">
            <v/>
          </cell>
          <cell r="K1635" t="str">
            <v>Places for People Treasury Services Limited</v>
          </cell>
          <cell r="L1635" t="str">
            <v/>
          </cell>
          <cell r="M1635">
            <v>0</v>
          </cell>
          <cell r="N1635">
            <v>0</v>
          </cell>
          <cell r="O1635" t="str">
            <v/>
          </cell>
          <cell r="P1635" t="str">
            <v/>
          </cell>
          <cell r="Q1635" t="str">
            <v/>
          </cell>
          <cell r="R1635" t="str">
            <v/>
          </cell>
        </row>
        <row r="1636">
          <cell r="A1636" t="str">
            <v>L4236</v>
          </cell>
          <cell r="B1636" t="str">
            <v>Places for People Group Limited</v>
          </cell>
          <cell r="C1636" t="str">
            <v>Small</v>
          </cell>
          <cell r="D1636" t="str">
            <v>Yes</v>
          </cell>
          <cell r="E1636" t="str">
            <v>Yes</v>
          </cell>
          <cell r="F1636" t="str">
            <v/>
          </cell>
          <cell r="G1636" t="str">
            <v/>
          </cell>
          <cell r="H1636">
            <v>0</v>
          </cell>
          <cell r="I1636">
            <v>5</v>
          </cell>
          <cell r="J1636" t="str">
            <v/>
          </cell>
          <cell r="K1636" t="str">
            <v>Places for People Ventures Limited</v>
          </cell>
          <cell r="L1636" t="str">
            <v/>
          </cell>
          <cell r="M1636">
            <v>0</v>
          </cell>
          <cell r="N1636">
            <v>0</v>
          </cell>
          <cell r="O1636" t="str">
            <v/>
          </cell>
          <cell r="P1636" t="str">
            <v/>
          </cell>
          <cell r="Q1636" t="str">
            <v/>
          </cell>
          <cell r="R1636" t="str">
            <v/>
          </cell>
        </row>
        <row r="1637">
          <cell r="A1637" t="str">
            <v>L4236</v>
          </cell>
          <cell r="B1637" t="str">
            <v>Places for People Group Limited</v>
          </cell>
          <cell r="C1637" t="str">
            <v>Small</v>
          </cell>
          <cell r="D1637" t="str">
            <v>Yes</v>
          </cell>
          <cell r="E1637" t="str">
            <v>Yes</v>
          </cell>
          <cell r="F1637" t="str">
            <v/>
          </cell>
          <cell r="G1637" t="str">
            <v/>
          </cell>
          <cell r="H1637">
            <v>0</v>
          </cell>
          <cell r="I1637">
            <v>5</v>
          </cell>
          <cell r="J1637" t="str">
            <v/>
          </cell>
          <cell r="K1637" t="str">
            <v>Places for People Ventures Operations Limited</v>
          </cell>
          <cell r="L1637" t="str">
            <v/>
          </cell>
          <cell r="M1637">
            <v>0</v>
          </cell>
          <cell r="N1637">
            <v>0</v>
          </cell>
          <cell r="O1637" t="str">
            <v/>
          </cell>
          <cell r="P1637" t="str">
            <v/>
          </cell>
          <cell r="Q1637" t="str">
            <v/>
          </cell>
          <cell r="R1637" t="str">
            <v/>
          </cell>
        </row>
        <row r="1638">
          <cell r="A1638" t="str">
            <v>L4236</v>
          </cell>
          <cell r="B1638" t="str">
            <v>Places for People Group Limited</v>
          </cell>
          <cell r="C1638" t="str">
            <v>Small</v>
          </cell>
          <cell r="D1638" t="str">
            <v>Yes</v>
          </cell>
          <cell r="E1638" t="str">
            <v>Yes</v>
          </cell>
          <cell r="F1638" t="str">
            <v/>
          </cell>
          <cell r="G1638" t="str">
            <v/>
          </cell>
          <cell r="H1638">
            <v>0</v>
          </cell>
          <cell r="I1638">
            <v>5</v>
          </cell>
          <cell r="J1638" t="str">
            <v/>
          </cell>
          <cell r="K1638" t="str">
            <v>Places Impact</v>
          </cell>
          <cell r="L1638" t="str">
            <v/>
          </cell>
          <cell r="M1638">
            <v>0</v>
          </cell>
          <cell r="N1638">
            <v>0</v>
          </cell>
          <cell r="O1638" t="str">
            <v/>
          </cell>
          <cell r="P1638" t="str">
            <v/>
          </cell>
          <cell r="Q1638" t="str">
            <v/>
          </cell>
          <cell r="R1638" t="str">
            <v/>
          </cell>
        </row>
        <row r="1639">
          <cell r="A1639" t="str">
            <v>L4236</v>
          </cell>
          <cell r="B1639" t="str">
            <v>Places for People Group Limited</v>
          </cell>
          <cell r="C1639" t="str">
            <v>Small</v>
          </cell>
          <cell r="D1639" t="str">
            <v>Yes</v>
          </cell>
          <cell r="E1639" t="str">
            <v>Yes</v>
          </cell>
          <cell r="F1639" t="str">
            <v/>
          </cell>
          <cell r="G1639" t="str">
            <v/>
          </cell>
          <cell r="H1639">
            <v>0</v>
          </cell>
          <cell r="I1639">
            <v>5</v>
          </cell>
          <cell r="J1639" t="str">
            <v/>
          </cell>
          <cell r="K1639" t="str">
            <v>Places Leisure Limited</v>
          </cell>
          <cell r="L1639" t="str">
            <v/>
          </cell>
          <cell r="M1639">
            <v>0</v>
          </cell>
          <cell r="N1639">
            <v>0</v>
          </cell>
          <cell r="O1639" t="str">
            <v/>
          </cell>
          <cell r="P1639" t="str">
            <v/>
          </cell>
          <cell r="Q1639" t="str">
            <v/>
          </cell>
          <cell r="R1639" t="str">
            <v/>
          </cell>
        </row>
        <row r="1640">
          <cell r="A1640" t="str">
            <v>L4236</v>
          </cell>
          <cell r="B1640" t="str">
            <v>Places for People Group Limited</v>
          </cell>
          <cell r="C1640" t="str">
            <v>Small</v>
          </cell>
          <cell r="D1640" t="str">
            <v>Yes</v>
          </cell>
          <cell r="E1640" t="str">
            <v>Yes</v>
          </cell>
          <cell r="F1640" t="str">
            <v/>
          </cell>
          <cell r="G1640" t="str">
            <v/>
          </cell>
          <cell r="H1640">
            <v>0</v>
          </cell>
          <cell r="I1640">
            <v>5</v>
          </cell>
          <cell r="J1640" t="str">
            <v/>
          </cell>
          <cell r="K1640" t="str">
            <v>Places Management Limited</v>
          </cell>
          <cell r="L1640" t="str">
            <v/>
          </cell>
          <cell r="M1640">
            <v>0</v>
          </cell>
          <cell r="N1640">
            <v>0</v>
          </cell>
          <cell r="O1640" t="str">
            <v/>
          </cell>
          <cell r="P1640" t="str">
            <v/>
          </cell>
          <cell r="Q1640" t="str">
            <v/>
          </cell>
          <cell r="R1640" t="str">
            <v/>
          </cell>
        </row>
        <row r="1641">
          <cell r="A1641" t="str">
            <v>L4236</v>
          </cell>
          <cell r="B1641" t="str">
            <v>Places for People Group Limited</v>
          </cell>
          <cell r="C1641" t="str">
            <v>Small</v>
          </cell>
          <cell r="D1641" t="str">
            <v>Yes</v>
          </cell>
          <cell r="E1641" t="str">
            <v>Yes</v>
          </cell>
          <cell r="F1641" t="str">
            <v/>
          </cell>
          <cell r="G1641" t="str">
            <v/>
          </cell>
          <cell r="H1641">
            <v>0</v>
          </cell>
          <cell r="I1641">
            <v>5</v>
          </cell>
          <cell r="J1641" t="str">
            <v/>
          </cell>
          <cell r="K1641" t="str">
            <v>Places Plus Limited</v>
          </cell>
          <cell r="L1641" t="str">
            <v/>
          </cell>
          <cell r="M1641">
            <v>0</v>
          </cell>
          <cell r="N1641">
            <v>0</v>
          </cell>
          <cell r="O1641" t="str">
            <v/>
          </cell>
          <cell r="P1641" t="str">
            <v/>
          </cell>
          <cell r="Q1641" t="str">
            <v/>
          </cell>
          <cell r="R1641" t="str">
            <v/>
          </cell>
        </row>
        <row r="1642">
          <cell r="A1642" t="str">
            <v>L4236</v>
          </cell>
          <cell r="B1642" t="str">
            <v>Places for People Group Limited</v>
          </cell>
          <cell r="C1642" t="str">
            <v>Small</v>
          </cell>
          <cell r="D1642" t="str">
            <v>Yes</v>
          </cell>
          <cell r="E1642" t="str">
            <v>Yes</v>
          </cell>
          <cell r="F1642" t="str">
            <v/>
          </cell>
          <cell r="G1642" t="str">
            <v/>
          </cell>
          <cell r="H1642">
            <v>0</v>
          </cell>
          <cell r="I1642">
            <v>5</v>
          </cell>
          <cell r="J1642" t="str">
            <v/>
          </cell>
          <cell r="K1642" t="str">
            <v>Places Residential Limited</v>
          </cell>
          <cell r="L1642" t="str">
            <v/>
          </cell>
          <cell r="M1642">
            <v>0</v>
          </cell>
          <cell r="N1642">
            <v>0</v>
          </cell>
          <cell r="O1642" t="str">
            <v/>
          </cell>
          <cell r="P1642" t="str">
            <v/>
          </cell>
          <cell r="Q1642" t="str">
            <v/>
          </cell>
          <cell r="R1642" t="str">
            <v/>
          </cell>
        </row>
        <row r="1643">
          <cell r="A1643" t="str">
            <v>L0659</v>
          </cell>
          <cell r="B1643" t="str">
            <v>Places for People Homes Limited</v>
          </cell>
          <cell r="C1643" t="str">
            <v>Large</v>
          </cell>
          <cell r="D1643" t="str">
            <v>Yes</v>
          </cell>
          <cell r="E1643" t="str">
            <v>No</v>
          </cell>
          <cell r="F1643" t="str">
            <v>No</v>
          </cell>
          <cell r="G1643" t="str">
            <v/>
          </cell>
          <cell r="H1643">
            <v>0</v>
          </cell>
          <cell r="I1643">
            <v>0</v>
          </cell>
          <cell r="J1643" t="str">
            <v/>
          </cell>
          <cell r="K1643" t="str">
            <v/>
          </cell>
          <cell r="L1643" t="str">
            <v/>
          </cell>
          <cell r="M1643">
            <v>0</v>
          </cell>
          <cell r="N1643">
            <v>0</v>
          </cell>
          <cell r="O1643" t="str">
            <v>Yes</v>
          </cell>
          <cell r="P1643" t="str">
            <v>L4236</v>
          </cell>
          <cell r="Q1643" t="str">
            <v>Places for People Group Limited</v>
          </cell>
          <cell r="R1643" t="str">
            <v/>
          </cell>
        </row>
        <row r="1644">
          <cell r="A1644" t="str">
            <v>LH3926</v>
          </cell>
          <cell r="B1644" t="str">
            <v>Places for People Living+ Limited</v>
          </cell>
          <cell r="C1644" t="str">
            <v>Large</v>
          </cell>
          <cell r="D1644" t="str">
            <v>Yes</v>
          </cell>
          <cell r="E1644" t="str">
            <v>No</v>
          </cell>
          <cell r="F1644" t="str">
            <v>No</v>
          </cell>
          <cell r="G1644" t="str">
            <v/>
          </cell>
          <cell r="H1644">
            <v>0</v>
          </cell>
          <cell r="I1644">
            <v>0</v>
          </cell>
          <cell r="J1644" t="str">
            <v/>
          </cell>
          <cell r="K1644" t="str">
            <v/>
          </cell>
          <cell r="L1644" t="str">
            <v/>
          </cell>
          <cell r="M1644">
            <v>0</v>
          </cell>
          <cell r="N1644">
            <v>0</v>
          </cell>
          <cell r="O1644" t="str">
            <v>Yes</v>
          </cell>
          <cell r="P1644" t="str">
            <v>L4236</v>
          </cell>
          <cell r="Q1644" t="str">
            <v>Places for People Group Limited</v>
          </cell>
          <cell r="R1644" t="str">
            <v/>
          </cell>
        </row>
        <row r="1645">
          <cell r="A1645">
            <v>4789</v>
          </cell>
          <cell r="B1645" t="str">
            <v>Platform Housing Group Limited</v>
          </cell>
          <cell r="C1645" t="str">
            <v>Small</v>
          </cell>
          <cell r="D1645" t="str">
            <v>Yes</v>
          </cell>
          <cell r="E1645" t="str">
            <v>Yes</v>
          </cell>
          <cell r="F1645" t="str">
            <v/>
          </cell>
          <cell r="G1645" t="str">
            <v/>
          </cell>
          <cell r="H1645">
            <v>0</v>
          </cell>
          <cell r="I1645">
            <v>2</v>
          </cell>
          <cell r="J1645" t="str">
            <v/>
          </cell>
          <cell r="K1645" t="str">
            <v/>
          </cell>
          <cell r="L1645" t="str">
            <v/>
          </cell>
          <cell r="M1645">
            <v>0</v>
          </cell>
          <cell r="N1645">
            <v>0</v>
          </cell>
          <cell r="O1645" t="str">
            <v/>
          </cell>
          <cell r="P1645" t="str">
            <v/>
          </cell>
          <cell r="Q1645" t="str">
            <v/>
          </cell>
          <cell r="R1645" t="str">
            <v/>
          </cell>
        </row>
        <row r="1646">
          <cell r="A1646">
            <v>4789</v>
          </cell>
          <cell r="B1646" t="str">
            <v>Platform Housing Group Limited</v>
          </cell>
          <cell r="C1646" t="str">
            <v>Small</v>
          </cell>
          <cell r="D1646" t="str">
            <v>Yes</v>
          </cell>
          <cell r="E1646" t="str">
            <v>Yes</v>
          </cell>
          <cell r="F1646" t="str">
            <v/>
          </cell>
          <cell r="G1646" t="str">
            <v/>
          </cell>
          <cell r="H1646">
            <v>0</v>
          </cell>
          <cell r="I1646">
            <v>2</v>
          </cell>
          <cell r="J1646" t="str">
            <v/>
          </cell>
          <cell r="K1646" t="str">
            <v>Fortis Property Care</v>
          </cell>
          <cell r="L1646" t="str">
            <v/>
          </cell>
          <cell r="M1646">
            <v>0</v>
          </cell>
          <cell r="N1646">
            <v>0</v>
          </cell>
          <cell r="O1646" t="str">
            <v/>
          </cell>
          <cell r="P1646" t="str">
            <v/>
          </cell>
          <cell r="Q1646" t="str">
            <v/>
          </cell>
          <cell r="R1646" t="str">
            <v/>
          </cell>
        </row>
        <row r="1647">
          <cell r="A1647">
            <v>4789</v>
          </cell>
          <cell r="B1647" t="str">
            <v>Platform Housing Group Limited</v>
          </cell>
          <cell r="C1647" t="str">
            <v>Small</v>
          </cell>
          <cell r="D1647" t="str">
            <v>Yes</v>
          </cell>
          <cell r="E1647" t="str">
            <v>Yes</v>
          </cell>
          <cell r="F1647" t="str">
            <v/>
          </cell>
          <cell r="G1647" t="str">
            <v/>
          </cell>
          <cell r="H1647">
            <v>0</v>
          </cell>
          <cell r="I1647">
            <v>2</v>
          </cell>
          <cell r="J1647" t="str">
            <v/>
          </cell>
          <cell r="K1647" t="str">
            <v>Esha (Developments) Ltd</v>
          </cell>
          <cell r="L1647" t="str">
            <v/>
          </cell>
          <cell r="M1647">
            <v>0</v>
          </cell>
          <cell r="N1647">
            <v>0</v>
          </cell>
          <cell r="O1647" t="str">
            <v/>
          </cell>
          <cell r="P1647" t="str">
            <v/>
          </cell>
          <cell r="Q1647" t="str">
            <v/>
          </cell>
          <cell r="R1647" t="str">
            <v/>
          </cell>
        </row>
        <row r="1648">
          <cell r="A1648">
            <v>4789</v>
          </cell>
          <cell r="B1648" t="str">
            <v>Platform Housing Group Limited</v>
          </cell>
          <cell r="C1648" t="str">
            <v>Small</v>
          </cell>
          <cell r="D1648" t="str">
            <v>Yes</v>
          </cell>
          <cell r="E1648" t="str">
            <v>Yes</v>
          </cell>
          <cell r="F1648" t="str">
            <v/>
          </cell>
          <cell r="G1648" t="str">
            <v>4845</v>
          </cell>
          <cell r="H1648">
            <v>1</v>
          </cell>
          <cell r="I1648">
            <v>2</v>
          </cell>
          <cell r="J1648" t="str">
            <v>Fortis Living Limited</v>
          </cell>
          <cell r="K1648" t="str">
            <v/>
          </cell>
          <cell r="L1648" t="str">
            <v/>
          </cell>
          <cell r="M1648">
            <v>0</v>
          </cell>
          <cell r="N1648">
            <v>0</v>
          </cell>
          <cell r="O1648" t="str">
            <v/>
          </cell>
          <cell r="P1648" t="str">
            <v/>
          </cell>
          <cell r="Q1648" t="str">
            <v/>
          </cell>
          <cell r="R1648" t="str">
            <v/>
          </cell>
        </row>
        <row r="1649">
          <cell r="A1649">
            <v>4789</v>
          </cell>
          <cell r="B1649" t="str">
            <v>Platform Housing Group Limited</v>
          </cell>
          <cell r="C1649" t="str">
            <v>Small</v>
          </cell>
          <cell r="D1649" t="str">
            <v>Yes</v>
          </cell>
          <cell r="E1649" t="str">
            <v>Yes</v>
          </cell>
          <cell r="F1649" t="str">
            <v/>
          </cell>
          <cell r="G1649" t="str">
            <v>4879</v>
          </cell>
          <cell r="H1649">
            <v>1</v>
          </cell>
          <cell r="I1649">
            <v>2</v>
          </cell>
          <cell r="J1649" t="str">
            <v>Waterloo Housing Group Limited</v>
          </cell>
          <cell r="K1649" t="str">
            <v/>
          </cell>
          <cell r="L1649" t="str">
            <v/>
          </cell>
          <cell r="M1649">
            <v>0</v>
          </cell>
          <cell r="N1649">
            <v>0</v>
          </cell>
          <cell r="O1649" t="str">
            <v/>
          </cell>
          <cell r="P1649" t="str">
            <v/>
          </cell>
          <cell r="Q1649" t="str">
            <v/>
          </cell>
          <cell r="R1649" t="str">
            <v/>
          </cell>
        </row>
        <row r="1650">
          <cell r="A1650">
            <v>4836</v>
          </cell>
          <cell r="B1650" t="str">
            <v>Platinum Skies Living Limited</v>
          </cell>
          <cell r="C1650" t="str">
            <v>Small</v>
          </cell>
          <cell r="D1650" t="str">
            <v>Yes</v>
          </cell>
          <cell r="E1650" t="str">
            <v>No</v>
          </cell>
          <cell r="F1650" t="str">
            <v>No</v>
          </cell>
          <cell r="G1650" t="str">
            <v/>
          </cell>
          <cell r="H1650">
            <v>0</v>
          </cell>
          <cell r="I1650">
            <v>0</v>
          </cell>
          <cell r="J1650" t="str">
            <v/>
          </cell>
          <cell r="K1650" t="str">
            <v/>
          </cell>
          <cell r="L1650" t="str">
            <v/>
          </cell>
          <cell r="M1650">
            <v>0</v>
          </cell>
          <cell r="N1650">
            <v>0</v>
          </cell>
          <cell r="O1650" t="str">
            <v>No</v>
          </cell>
          <cell r="P1650" t="str">
            <v/>
          </cell>
          <cell r="Q1650" t="str">
            <v/>
          </cell>
          <cell r="R1650" t="str">
            <v>Affordable Housing and Healthcare Group Limited</v>
          </cell>
        </row>
        <row r="1651">
          <cell r="A1651">
            <v>4757</v>
          </cell>
          <cell r="B1651" t="str">
            <v>Plexus UK (First Project) Limited</v>
          </cell>
          <cell r="C1651" t="str">
            <v>Large</v>
          </cell>
          <cell r="D1651" t="str">
            <v>Yes</v>
          </cell>
          <cell r="E1651" t="str">
            <v>No</v>
          </cell>
          <cell r="F1651" t="str">
            <v>No</v>
          </cell>
          <cell r="G1651" t="str">
            <v/>
          </cell>
          <cell r="H1651">
            <v>0</v>
          </cell>
          <cell r="I1651">
            <v>0</v>
          </cell>
          <cell r="J1651" t="str">
            <v/>
          </cell>
          <cell r="K1651" t="str">
            <v/>
          </cell>
          <cell r="L1651" t="str">
            <v/>
          </cell>
          <cell r="M1651">
            <v>0</v>
          </cell>
          <cell r="N1651">
            <v>0</v>
          </cell>
          <cell r="O1651" t="str">
            <v>No</v>
          </cell>
          <cell r="P1651" t="str">
            <v/>
          </cell>
          <cell r="Q1651" t="str">
            <v/>
          </cell>
          <cell r="R1651" t="str">
            <v>Mears Group Plc</v>
          </cell>
        </row>
        <row r="1652">
          <cell r="A1652" t="str">
            <v>SL3224</v>
          </cell>
          <cell r="B1652" t="str">
            <v>Plumlife Homes Limited</v>
          </cell>
          <cell r="C1652" t="str">
            <v>Small</v>
          </cell>
          <cell r="D1652" t="str">
            <v>Yes</v>
          </cell>
          <cell r="E1652" t="str">
            <v>No</v>
          </cell>
          <cell r="F1652" t="str">
            <v>No</v>
          </cell>
          <cell r="G1652" t="str">
            <v/>
          </cell>
          <cell r="H1652">
            <v>0</v>
          </cell>
          <cell r="I1652">
            <v>0</v>
          </cell>
          <cell r="J1652" t="str">
            <v/>
          </cell>
          <cell r="K1652" t="str">
            <v/>
          </cell>
          <cell r="L1652" t="str">
            <v/>
          </cell>
          <cell r="M1652">
            <v>0</v>
          </cell>
          <cell r="N1652">
            <v>0</v>
          </cell>
          <cell r="O1652" t="str">
            <v>Yes</v>
          </cell>
          <cell r="P1652" t="str">
            <v>L4465</v>
          </cell>
          <cell r="Q1652" t="str">
            <v>Great Places Housing Group Limited</v>
          </cell>
          <cell r="R1652" t="str">
            <v/>
          </cell>
        </row>
        <row r="1653">
          <cell r="A1653" t="str">
            <v>L4556</v>
          </cell>
          <cell r="B1653" t="str">
            <v>Plus Dane Housing Limited</v>
          </cell>
          <cell r="C1653" t="str">
            <v>Large</v>
          </cell>
          <cell r="D1653" t="str">
            <v>No</v>
          </cell>
          <cell r="E1653" t="str">
            <v/>
          </cell>
          <cell r="F1653" t="str">
            <v/>
          </cell>
          <cell r="G1653" t="str">
            <v/>
          </cell>
          <cell r="H1653">
            <v>0</v>
          </cell>
          <cell r="I1653">
            <v>0</v>
          </cell>
          <cell r="J1653" t="str">
            <v/>
          </cell>
          <cell r="K1653" t="str">
            <v/>
          </cell>
          <cell r="L1653" t="str">
            <v/>
          </cell>
          <cell r="M1653">
            <v>0</v>
          </cell>
          <cell r="N1653">
            <v>0</v>
          </cell>
          <cell r="O1653" t="str">
            <v/>
          </cell>
          <cell r="P1653" t="str">
            <v/>
          </cell>
          <cell r="Q1653" t="str">
            <v/>
          </cell>
          <cell r="R1653" t="str">
            <v/>
          </cell>
        </row>
        <row r="1654">
          <cell r="A1654" t="str">
            <v>A4273</v>
          </cell>
          <cell r="B1654" t="str">
            <v>Plymouth Charity Trust</v>
          </cell>
          <cell r="C1654" t="str">
            <v>Small</v>
          </cell>
          <cell r="D1654" t="str">
            <v>No</v>
          </cell>
          <cell r="E1654" t="str">
            <v/>
          </cell>
          <cell r="F1654" t="str">
            <v/>
          </cell>
          <cell r="G1654" t="str">
            <v/>
          </cell>
          <cell r="H1654">
            <v>0</v>
          </cell>
          <cell r="I1654">
            <v>0</v>
          </cell>
          <cell r="J1654" t="str">
            <v/>
          </cell>
          <cell r="K1654" t="str">
            <v/>
          </cell>
          <cell r="L1654" t="str">
            <v/>
          </cell>
          <cell r="M1654">
            <v>0</v>
          </cell>
          <cell r="N1654">
            <v>0</v>
          </cell>
          <cell r="O1654" t="str">
            <v/>
          </cell>
          <cell r="P1654" t="str">
            <v/>
          </cell>
          <cell r="Q1654" t="str">
            <v/>
          </cell>
          <cell r="R1654" t="str">
            <v/>
          </cell>
        </row>
        <row r="1655">
          <cell r="A1655" t="str">
            <v>L4543</v>
          </cell>
          <cell r="B1655" t="str">
            <v>Plymouth Community Homes Limited</v>
          </cell>
          <cell r="C1655" t="str">
            <v>Large</v>
          </cell>
          <cell r="D1655" t="str">
            <v>Yes</v>
          </cell>
          <cell r="E1655" t="str">
            <v>Yes</v>
          </cell>
          <cell r="F1655" t="str">
            <v/>
          </cell>
          <cell r="G1655" t="str">
            <v/>
          </cell>
          <cell r="H1655">
            <v>0</v>
          </cell>
          <cell r="I1655">
            <v>0</v>
          </cell>
          <cell r="J1655" t="str">
            <v/>
          </cell>
          <cell r="K1655" t="str">
            <v>Plymouth Community Homes Regeneration Company Ltd</v>
          </cell>
          <cell r="L1655" t="str">
            <v/>
          </cell>
          <cell r="M1655">
            <v>0</v>
          </cell>
          <cell r="N1655">
            <v>0</v>
          </cell>
          <cell r="O1655" t="str">
            <v/>
          </cell>
          <cell r="P1655" t="str">
            <v/>
          </cell>
          <cell r="Q1655" t="str">
            <v/>
          </cell>
          <cell r="R1655" t="str">
            <v/>
          </cell>
        </row>
        <row r="1656">
          <cell r="A1656" t="str">
            <v>L4543</v>
          </cell>
          <cell r="B1656" t="str">
            <v>Plymouth Community Homes Limited</v>
          </cell>
          <cell r="C1656" t="str">
            <v>Large</v>
          </cell>
          <cell r="D1656" t="str">
            <v>Yes</v>
          </cell>
          <cell r="E1656" t="str">
            <v>Yes</v>
          </cell>
          <cell r="F1656" t="str">
            <v/>
          </cell>
          <cell r="G1656" t="str">
            <v/>
          </cell>
          <cell r="H1656">
            <v>0</v>
          </cell>
          <cell r="I1656">
            <v>0</v>
          </cell>
          <cell r="J1656" t="str">
            <v/>
          </cell>
          <cell r="K1656" t="str">
            <v>Plymouth Community Homes Energy Ltd</v>
          </cell>
          <cell r="L1656" t="str">
            <v/>
          </cell>
          <cell r="M1656">
            <v>0</v>
          </cell>
          <cell r="N1656">
            <v>0</v>
          </cell>
          <cell r="O1656" t="str">
            <v/>
          </cell>
          <cell r="P1656" t="str">
            <v/>
          </cell>
          <cell r="Q1656" t="str">
            <v/>
          </cell>
          <cell r="R1656" t="str">
            <v/>
          </cell>
        </row>
        <row r="1657">
          <cell r="A1657" t="str">
            <v>L4543</v>
          </cell>
          <cell r="B1657" t="str">
            <v>Plymouth Community Homes Limited</v>
          </cell>
          <cell r="C1657" t="str">
            <v>Large</v>
          </cell>
          <cell r="D1657" t="str">
            <v>Yes</v>
          </cell>
          <cell r="E1657" t="str">
            <v>Yes</v>
          </cell>
          <cell r="F1657" t="str">
            <v/>
          </cell>
          <cell r="G1657" t="str">
            <v/>
          </cell>
          <cell r="H1657">
            <v>0</v>
          </cell>
          <cell r="I1657">
            <v>0</v>
          </cell>
          <cell r="J1657" t="str">
            <v/>
          </cell>
          <cell r="K1657" t="str">
            <v>Plymouth Community Homes Manufacturing Services Ltd</v>
          </cell>
          <cell r="L1657" t="str">
            <v/>
          </cell>
          <cell r="M1657">
            <v>0</v>
          </cell>
          <cell r="N1657">
            <v>0</v>
          </cell>
          <cell r="O1657" t="str">
            <v/>
          </cell>
          <cell r="P1657" t="str">
            <v/>
          </cell>
          <cell r="Q1657" t="str">
            <v/>
          </cell>
          <cell r="R1657" t="str">
            <v/>
          </cell>
        </row>
        <row r="1658">
          <cell r="A1658" t="str">
            <v>L4543</v>
          </cell>
          <cell r="B1658" t="str">
            <v>Plymouth Community Homes Limited</v>
          </cell>
          <cell r="C1658" t="str">
            <v>Large</v>
          </cell>
          <cell r="D1658" t="str">
            <v>Yes</v>
          </cell>
          <cell r="E1658" t="str">
            <v>Yes</v>
          </cell>
          <cell r="F1658" t="str">
            <v/>
          </cell>
          <cell r="G1658" t="str">
            <v/>
          </cell>
          <cell r="H1658">
            <v>0</v>
          </cell>
          <cell r="I1658">
            <v>0</v>
          </cell>
          <cell r="J1658" t="str">
            <v/>
          </cell>
          <cell r="K1658" t="str">
            <v/>
          </cell>
          <cell r="L1658" t="str">
            <v/>
          </cell>
          <cell r="M1658">
            <v>0</v>
          </cell>
          <cell r="N1658">
            <v>0</v>
          </cell>
          <cell r="O1658" t="str">
            <v/>
          </cell>
          <cell r="P1658" t="str">
            <v/>
          </cell>
          <cell r="Q1658" t="str">
            <v/>
          </cell>
          <cell r="R1658" t="str">
            <v/>
          </cell>
        </row>
        <row r="1659">
          <cell r="A1659" t="str">
            <v>H0007</v>
          </cell>
          <cell r="B1659" t="str">
            <v>Polish Citizens Committee Housing Association Ltd</v>
          </cell>
          <cell r="C1659" t="str">
            <v>Small</v>
          </cell>
          <cell r="D1659" t="str">
            <v>No</v>
          </cell>
          <cell r="E1659" t="str">
            <v/>
          </cell>
          <cell r="F1659" t="str">
            <v/>
          </cell>
          <cell r="G1659" t="str">
            <v/>
          </cell>
          <cell r="H1659">
            <v>0</v>
          </cell>
          <cell r="I1659">
            <v>0</v>
          </cell>
          <cell r="J1659" t="str">
            <v/>
          </cell>
          <cell r="K1659" t="str">
            <v/>
          </cell>
          <cell r="L1659" t="str">
            <v/>
          </cell>
          <cell r="M1659">
            <v>0</v>
          </cell>
          <cell r="N1659">
            <v>0</v>
          </cell>
          <cell r="O1659" t="str">
            <v/>
          </cell>
          <cell r="P1659" t="str">
            <v/>
          </cell>
          <cell r="Q1659" t="str">
            <v/>
          </cell>
          <cell r="R1659" t="str">
            <v/>
          </cell>
        </row>
        <row r="1660">
          <cell r="A1660" t="str">
            <v>L0119</v>
          </cell>
          <cell r="B1660" t="str">
            <v>Polish Retired Persons Housing Association Limited</v>
          </cell>
          <cell r="C1660" t="str">
            <v>Small</v>
          </cell>
          <cell r="D1660" t="str">
            <v>No</v>
          </cell>
          <cell r="E1660" t="str">
            <v/>
          </cell>
          <cell r="F1660" t="str">
            <v/>
          </cell>
          <cell r="G1660" t="str">
            <v/>
          </cell>
          <cell r="H1660">
            <v>0</v>
          </cell>
          <cell r="I1660">
            <v>0</v>
          </cell>
          <cell r="J1660" t="str">
            <v/>
          </cell>
          <cell r="K1660" t="str">
            <v/>
          </cell>
          <cell r="L1660" t="str">
            <v/>
          </cell>
          <cell r="M1660">
            <v>0</v>
          </cell>
          <cell r="N1660">
            <v>0</v>
          </cell>
          <cell r="O1660" t="str">
            <v/>
          </cell>
          <cell r="P1660" t="str">
            <v/>
          </cell>
          <cell r="Q1660" t="str">
            <v/>
          </cell>
          <cell r="R1660" t="str">
            <v/>
          </cell>
        </row>
        <row r="1661">
          <cell r="A1661" t="str">
            <v>L2205</v>
          </cell>
          <cell r="B1661" t="str">
            <v>Poole Old Peoples Welfare and Housing Society Limited</v>
          </cell>
          <cell r="C1661" t="str">
            <v>Small</v>
          </cell>
          <cell r="D1661" t="str">
            <v>No</v>
          </cell>
          <cell r="E1661" t="str">
            <v/>
          </cell>
          <cell r="F1661" t="str">
            <v/>
          </cell>
          <cell r="G1661" t="str">
            <v/>
          </cell>
          <cell r="H1661">
            <v>0</v>
          </cell>
          <cell r="I1661">
            <v>0</v>
          </cell>
          <cell r="J1661" t="str">
            <v/>
          </cell>
          <cell r="K1661" t="str">
            <v/>
          </cell>
          <cell r="L1661" t="str">
            <v/>
          </cell>
          <cell r="M1661">
            <v>0</v>
          </cell>
          <cell r="N1661">
            <v>0</v>
          </cell>
          <cell r="O1661" t="str">
            <v/>
          </cell>
          <cell r="P1661" t="str">
            <v/>
          </cell>
          <cell r="Q1661" t="str">
            <v/>
          </cell>
          <cell r="R1661" t="str">
            <v/>
          </cell>
        </row>
        <row r="1662">
          <cell r="A1662" t="str">
            <v>L4170</v>
          </cell>
          <cell r="B1662" t="str">
            <v>Poplar Housing And Regeneration Community Association Limited</v>
          </cell>
          <cell r="C1662" t="str">
            <v>Large</v>
          </cell>
          <cell r="D1662" t="str">
            <v>Yes</v>
          </cell>
          <cell r="E1662" t="str">
            <v>Yes</v>
          </cell>
          <cell r="F1662" t="str">
            <v/>
          </cell>
          <cell r="G1662" t="str">
            <v/>
          </cell>
          <cell r="H1662">
            <v>0</v>
          </cell>
          <cell r="I1662">
            <v>0</v>
          </cell>
          <cell r="J1662" t="str">
            <v/>
          </cell>
          <cell r="K1662" t="str">
            <v/>
          </cell>
          <cell r="L1662" t="str">
            <v/>
          </cell>
          <cell r="M1662">
            <v>0</v>
          </cell>
          <cell r="N1662">
            <v>0</v>
          </cell>
          <cell r="O1662" t="str">
            <v/>
          </cell>
          <cell r="P1662" t="str">
            <v/>
          </cell>
          <cell r="Q1662" t="str">
            <v/>
          </cell>
          <cell r="R1662" t="str">
            <v/>
          </cell>
        </row>
        <row r="1663">
          <cell r="A1663" t="str">
            <v>L4170</v>
          </cell>
          <cell r="B1663" t="str">
            <v>Poplar Housing And Regeneration Community Association Limited</v>
          </cell>
          <cell r="C1663" t="str">
            <v>Large</v>
          </cell>
          <cell r="D1663" t="str">
            <v>Yes</v>
          </cell>
          <cell r="E1663" t="str">
            <v>Yes</v>
          </cell>
          <cell r="F1663" t="str">
            <v/>
          </cell>
          <cell r="G1663" t="str">
            <v/>
          </cell>
          <cell r="H1663">
            <v>0</v>
          </cell>
          <cell r="I1663">
            <v>0</v>
          </cell>
          <cell r="J1663" t="str">
            <v/>
          </cell>
          <cell r="K1663" t="str">
            <v>Poplar HARCA Projects Ltd</v>
          </cell>
          <cell r="L1663" t="str">
            <v/>
          </cell>
          <cell r="M1663">
            <v>0</v>
          </cell>
          <cell r="N1663">
            <v>0</v>
          </cell>
          <cell r="O1663" t="str">
            <v/>
          </cell>
          <cell r="P1663" t="str">
            <v/>
          </cell>
          <cell r="Q1663" t="str">
            <v/>
          </cell>
          <cell r="R1663" t="str">
            <v/>
          </cell>
        </row>
        <row r="1664">
          <cell r="A1664" t="str">
            <v>L4170</v>
          </cell>
          <cell r="B1664" t="str">
            <v>Poplar Housing And Regeneration Community Association Limited</v>
          </cell>
          <cell r="C1664" t="str">
            <v>Large</v>
          </cell>
          <cell r="D1664" t="str">
            <v>Yes</v>
          </cell>
          <cell r="E1664" t="str">
            <v>Yes</v>
          </cell>
          <cell r="F1664" t="str">
            <v/>
          </cell>
          <cell r="G1664" t="str">
            <v/>
          </cell>
          <cell r="H1664">
            <v>0</v>
          </cell>
          <cell r="I1664">
            <v>0</v>
          </cell>
          <cell r="J1664" t="str">
            <v/>
          </cell>
          <cell r="K1664" t="str">
            <v>Poplar HARCA (Developments) Ltd</v>
          </cell>
          <cell r="L1664" t="str">
            <v/>
          </cell>
          <cell r="M1664">
            <v>0</v>
          </cell>
          <cell r="N1664">
            <v>0</v>
          </cell>
          <cell r="O1664" t="str">
            <v/>
          </cell>
          <cell r="P1664" t="str">
            <v/>
          </cell>
          <cell r="Q1664" t="str">
            <v/>
          </cell>
          <cell r="R1664" t="str">
            <v/>
          </cell>
        </row>
        <row r="1665">
          <cell r="A1665" t="str">
            <v>L4170</v>
          </cell>
          <cell r="B1665" t="str">
            <v>Poplar Housing And Regeneration Community Association Limited</v>
          </cell>
          <cell r="C1665" t="str">
            <v>Large</v>
          </cell>
          <cell r="D1665" t="str">
            <v>Yes</v>
          </cell>
          <cell r="E1665" t="str">
            <v>Yes</v>
          </cell>
          <cell r="F1665" t="str">
            <v/>
          </cell>
          <cell r="G1665" t="str">
            <v/>
          </cell>
          <cell r="H1665">
            <v>0</v>
          </cell>
          <cell r="I1665">
            <v>0</v>
          </cell>
          <cell r="J1665" t="str">
            <v/>
          </cell>
          <cell r="K1665" t="str">
            <v>Poplar HARCA Capital Plc</v>
          </cell>
          <cell r="L1665" t="str">
            <v/>
          </cell>
          <cell r="M1665">
            <v>0</v>
          </cell>
          <cell r="N1665">
            <v>0</v>
          </cell>
          <cell r="O1665" t="str">
            <v/>
          </cell>
          <cell r="P1665" t="str">
            <v/>
          </cell>
          <cell r="Q1665" t="str">
            <v/>
          </cell>
          <cell r="R1665" t="str">
            <v/>
          </cell>
        </row>
        <row r="1666">
          <cell r="A1666" t="str">
            <v>LH4163</v>
          </cell>
          <cell r="B1666" t="str">
            <v>Portal Housing Association Limited</v>
          </cell>
          <cell r="C1666" t="str">
            <v>Large</v>
          </cell>
          <cell r="D1666" t="str">
            <v>Yes</v>
          </cell>
          <cell r="E1666" t="str">
            <v>No</v>
          </cell>
          <cell r="F1666" t="str">
            <v>Yes</v>
          </cell>
          <cell r="G1666" t="str">
            <v/>
          </cell>
          <cell r="H1666">
            <v>0</v>
          </cell>
          <cell r="I1666">
            <v>0</v>
          </cell>
          <cell r="J1666" t="str">
            <v/>
          </cell>
          <cell r="K1666" t="str">
            <v/>
          </cell>
          <cell r="L1666" t="str">
            <v/>
          </cell>
          <cell r="M1666">
            <v>0</v>
          </cell>
          <cell r="N1666">
            <v>0</v>
          </cell>
          <cell r="O1666" t="str">
            <v>Yes</v>
          </cell>
          <cell r="P1666" t="str">
            <v>L4172</v>
          </cell>
          <cell r="Q1666" t="str">
            <v>Radian Group Limited</v>
          </cell>
          <cell r="R1666" t="str">
            <v/>
          </cell>
        </row>
        <row r="1667">
          <cell r="A1667" t="str">
            <v>LH4163</v>
          </cell>
          <cell r="B1667" t="str">
            <v>Portal Housing Association Limited</v>
          </cell>
          <cell r="C1667" t="str">
            <v>Large</v>
          </cell>
          <cell r="D1667" t="str">
            <v>Yes</v>
          </cell>
          <cell r="E1667" t="str">
            <v>No</v>
          </cell>
          <cell r="F1667" t="str">
            <v>Yes</v>
          </cell>
          <cell r="G1667" t="str">
            <v/>
          </cell>
          <cell r="H1667">
            <v>0</v>
          </cell>
          <cell r="I1667">
            <v>0</v>
          </cell>
          <cell r="J1667" t="str">
            <v/>
          </cell>
          <cell r="K1667" t="str">
            <v>Swaythling Assured Homes plc</v>
          </cell>
          <cell r="L1667" t="str">
            <v/>
          </cell>
          <cell r="M1667">
            <v>0</v>
          </cell>
          <cell r="N1667">
            <v>0</v>
          </cell>
          <cell r="O1667" t="str">
            <v>Yes</v>
          </cell>
          <cell r="P1667" t="str">
            <v>L4172</v>
          </cell>
          <cell r="Q1667" t="str">
            <v>Radian Group Limited</v>
          </cell>
          <cell r="R1667" t="str">
            <v/>
          </cell>
        </row>
        <row r="1668">
          <cell r="A1668" t="str">
            <v>L0011</v>
          </cell>
          <cell r="B1668" t="str">
            <v>Porthove Housing Association Limited</v>
          </cell>
          <cell r="C1668" t="str">
            <v>Small</v>
          </cell>
          <cell r="D1668" t="str">
            <v>No</v>
          </cell>
          <cell r="E1668" t="str">
            <v/>
          </cell>
          <cell r="F1668" t="str">
            <v/>
          </cell>
          <cell r="G1668" t="str">
            <v/>
          </cell>
          <cell r="H1668">
            <v>0</v>
          </cell>
          <cell r="I1668">
            <v>0</v>
          </cell>
          <cell r="J1668" t="str">
            <v/>
          </cell>
          <cell r="K1668" t="str">
            <v/>
          </cell>
          <cell r="L1668" t="str">
            <v/>
          </cell>
          <cell r="M1668">
            <v>0</v>
          </cell>
          <cell r="N1668">
            <v>0</v>
          </cell>
          <cell r="O1668" t="str">
            <v/>
          </cell>
          <cell r="P1668" t="str">
            <v/>
          </cell>
          <cell r="Q1668" t="str">
            <v/>
          </cell>
          <cell r="R1668" t="str">
            <v/>
          </cell>
        </row>
        <row r="1669">
          <cell r="A1669" t="str">
            <v>H1653</v>
          </cell>
          <cell r="B1669" t="str">
            <v>Portman House</v>
          </cell>
          <cell r="C1669" t="str">
            <v>Small</v>
          </cell>
          <cell r="D1669" t="str">
            <v>No</v>
          </cell>
          <cell r="E1669" t="str">
            <v/>
          </cell>
          <cell r="F1669" t="str">
            <v/>
          </cell>
          <cell r="G1669" t="str">
            <v/>
          </cell>
          <cell r="H1669">
            <v>0</v>
          </cell>
          <cell r="I1669">
            <v>0</v>
          </cell>
          <cell r="J1669" t="str">
            <v/>
          </cell>
          <cell r="K1669" t="str">
            <v/>
          </cell>
          <cell r="L1669" t="str">
            <v/>
          </cell>
          <cell r="M1669">
            <v>0</v>
          </cell>
          <cell r="N1669">
            <v>0</v>
          </cell>
          <cell r="O1669" t="str">
            <v/>
          </cell>
          <cell r="P1669" t="str">
            <v/>
          </cell>
          <cell r="Q1669" t="str">
            <v/>
          </cell>
          <cell r="R1669" t="str">
            <v/>
          </cell>
        </row>
        <row r="1670">
          <cell r="A1670" t="str">
            <v>C3338</v>
          </cell>
          <cell r="B1670" t="str">
            <v>Portobello Housing Co-operative Limited</v>
          </cell>
          <cell r="C1670" t="str">
            <v>Small</v>
          </cell>
          <cell r="D1670" t="str">
            <v>No</v>
          </cell>
          <cell r="E1670" t="str">
            <v/>
          </cell>
          <cell r="F1670" t="str">
            <v/>
          </cell>
          <cell r="G1670" t="str">
            <v/>
          </cell>
          <cell r="H1670">
            <v>0</v>
          </cell>
          <cell r="I1670">
            <v>0</v>
          </cell>
          <cell r="J1670" t="str">
            <v/>
          </cell>
          <cell r="K1670" t="str">
            <v/>
          </cell>
          <cell r="L1670" t="str">
            <v/>
          </cell>
          <cell r="M1670">
            <v>0</v>
          </cell>
          <cell r="N1670">
            <v>0</v>
          </cell>
          <cell r="O1670" t="str">
            <v/>
          </cell>
          <cell r="P1670" t="str">
            <v/>
          </cell>
          <cell r="Q1670" t="str">
            <v/>
          </cell>
          <cell r="R1670" t="str">
            <v/>
          </cell>
        </row>
        <row r="1671">
          <cell r="A1671" t="str">
            <v>H2739</v>
          </cell>
          <cell r="B1671" t="str">
            <v>Portsmouth Churches Housing Association Limited</v>
          </cell>
          <cell r="C1671" t="str">
            <v>Small</v>
          </cell>
          <cell r="D1671" t="str">
            <v>No</v>
          </cell>
          <cell r="E1671" t="str">
            <v/>
          </cell>
          <cell r="F1671" t="str">
            <v/>
          </cell>
          <cell r="G1671" t="str">
            <v/>
          </cell>
          <cell r="H1671">
            <v>0</v>
          </cell>
          <cell r="I1671">
            <v>0</v>
          </cell>
          <cell r="J1671" t="str">
            <v/>
          </cell>
          <cell r="K1671" t="str">
            <v/>
          </cell>
          <cell r="L1671" t="str">
            <v/>
          </cell>
          <cell r="M1671">
            <v>0</v>
          </cell>
          <cell r="N1671">
            <v>0</v>
          </cell>
          <cell r="O1671" t="str">
            <v/>
          </cell>
          <cell r="P1671" t="str">
            <v/>
          </cell>
          <cell r="Q1671" t="str">
            <v/>
          </cell>
          <cell r="R1671" t="str">
            <v/>
          </cell>
        </row>
        <row r="1672">
          <cell r="A1672" t="str">
            <v>L0686</v>
          </cell>
          <cell r="B1672" t="str">
            <v>Portsmouth Rotary Housing Association Limited</v>
          </cell>
          <cell r="C1672" t="str">
            <v>Small</v>
          </cell>
          <cell r="D1672" t="str">
            <v>No</v>
          </cell>
          <cell r="E1672" t="str">
            <v/>
          </cell>
          <cell r="F1672" t="str">
            <v/>
          </cell>
          <cell r="G1672" t="str">
            <v/>
          </cell>
          <cell r="H1672">
            <v>0</v>
          </cell>
          <cell r="I1672">
            <v>0</v>
          </cell>
          <cell r="J1672" t="str">
            <v/>
          </cell>
          <cell r="K1672" t="str">
            <v/>
          </cell>
          <cell r="L1672" t="str">
            <v/>
          </cell>
          <cell r="M1672">
            <v>0</v>
          </cell>
          <cell r="N1672">
            <v>0</v>
          </cell>
          <cell r="O1672" t="str">
            <v/>
          </cell>
          <cell r="P1672" t="str">
            <v/>
          </cell>
          <cell r="Q1672" t="str">
            <v/>
          </cell>
          <cell r="R1672" t="str">
            <v/>
          </cell>
        </row>
        <row r="1673">
          <cell r="A1673" t="str">
            <v>L2036</v>
          </cell>
          <cell r="B1673" t="str">
            <v>Prestwich &amp; North Western Housing Association Ltd</v>
          </cell>
          <cell r="C1673" t="str">
            <v>Small</v>
          </cell>
          <cell r="D1673" t="str">
            <v>No</v>
          </cell>
          <cell r="E1673" t="str">
            <v/>
          </cell>
          <cell r="F1673" t="str">
            <v/>
          </cell>
          <cell r="G1673" t="str">
            <v/>
          </cell>
          <cell r="H1673">
            <v>0</v>
          </cell>
          <cell r="I1673">
            <v>0</v>
          </cell>
          <cell r="J1673" t="str">
            <v/>
          </cell>
          <cell r="K1673" t="str">
            <v/>
          </cell>
          <cell r="L1673" t="str">
            <v/>
          </cell>
          <cell r="M1673">
            <v>0</v>
          </cell>
          <cell r="N1673">
            <v>0</v>
          </cell>
          <cell r="O1673" t="str">
            <v/>
          </cell>
          <cell r="P1673" t="str">
            <v/>
          </cell>
          <cell r="Q1673" t="str">
            <v/>
          </cell>
          <cell r="R1673" t="str">
            <v/>
          </cell>
        </row>
        <row r="1674">
          <cell r="A1674" t="str">
            <v>LH4275</v>
          </cell>
          <cell r="B1674" t="str">
            <v>Prime Focus Regeneration Group Limited</v>
          </cell>
          <cell r="C1674" t="str">
            <v>Small</v>
          </cell>
          <cell r="D1674" t="str">
            <v>Yes</v>
          </cell>
          <cell r="E1674" t="str">
            <v>No</v>
          </cell>
          <cell r="F1674" t="str">
            <v>No</v>
          </cell>
          <cell r="G1674" t="str">
            <v/>
          </cell>
          <cell r="H1674">
            <v>0</v>
          </cell>
          <cell r="I1674">
            <v>0</v>
          </cell>
          <cell r="J1674" t="str">
            <v/>
          </cell>
          <cell r="K1674" t="str">
            <v/>
          </cell>
          <cell r="L1674" t="str">
            <v/>
          </cell>
          <cell r="M1674">
            <v>0</v>
          </cell>
          <cell r="N1674">
            <v>0</v>
          </cell>
          <cell r="O1674" t="str">
            <v>Yes</v>
          </cell>
          <cell r="P1674" t="str">
            <v>L4466</v>
          </cell>
          <cell r="Q1674" t="str">
            <v>Midland Heart Limited</v>
          </cell>
          <cell r="R1674" t="str">
            <v/>
          </cell>
        </row>
        <row r="1675">
          <cell r="A1675" t="str">
            <v>C3172</v>
          </cell>
          <cell r="B1675" t="str">
            <v>Prince Albert Gardens Housing Co-operative Limited</v>
          </cell>
          <cell r="C1675" t="str">
            <v>Small</v>
          </cell>
          <cell r="D1675" t="str">
            <v>No</v>
          </cell>
          <cell r="E1675" t="str">
            <v/>
          </cell>
          <cell r="F1675" t="str">
            <v/>
          </cell>
          <cell r="G1675" t="str">
            <v/>
          </cell>
          <cell r="H1675">
            <v>0</v>
          </cell>
          <cell r="I1675">
            <v>0</v>
          </cell>
          <cell r="J1675" t="str">
            <v/>
          </cell>
          <cell r="K1675" t="str">
            <v/>
          </cell>
          <cell r="L1675" t="str">
            <v/>
          </cell>
          <cell r="M1675">
            <v>0</v>
          </cell>
          <cell r="N1675">
            <v>0</v>
          </cell>
          <cell r="O1675" t="str">
            <v/>
          </cell>
          <cell r="P1675" t="str">
            <v/>
          </cell>
          <cell r="Q1675" t="str">
            <v/>
          </cell>
          <cell r="R1675" t="str">
            <v/>
          </cell>
        </row>
        <row r="1676">
          <cell r="A1676" t="str">
            <v>LH4188</v>
          </cell>
          <cell r="B1676" t="str">
            <v>Progress Care Housing Association Limited</v>
          </cell>
          <cell r="C1676" t="str">
            <v>Small</v>
          </cell>
          <cell r="D1676" t="str">
            <v>No</v>
          </cell>
          <cell r="E1676" t="str">
            <v/>
          </cell>
          <cell r="F1676" t="str">
            <v/>
          </cell>
          <cell r="G1676" t="str">
            <v/>
          </cell>
          <cell r="H1676">
            <v>0</v>
          </cell>
          <cell r="I1676">
            <v>0</v>
          </cell>
          <cell r="J1676" t="str">
            <v/>
          </cell>
          <cell r="K1676" t="str">
            <v/>
          </cell>
          <cell r="L1676" t="str">
            <v/>
          </cell>
          <cell r="M1676">
            <v>0</v>
          </cell>
          <cell r="N1676">
            <v>0</v>
          </cell>
          <cell r="O1676" t="str">
            <v/>
          </cell>
          <cell r="P1676" t="str">
            <v/>
          </cell>
          <cell r="Q1676" t="str">
            <v/>
          </cell>
          <cell r="R1676" t="str">
            <v/>
          </cell>
        </row>
        <row r="1677">
          <cell r="A1677" t="str">
            <v>LH4032</v>
          </cell>
          <cell r="B1677" t="str">
            <v>Progress Housing Association Limited</v>
          </cell>
          <cell r="C1677" t="str">
            <v>Large</v>
          </cell>
          <cell r="D1677" t="str">
            <v>Yes</v>
          </cell>
          <cell r="E1677" t="str">
            <v>No</v>
          </cell>
          <cell r="F1677" t="str">
            <v>No</v>
          </cell>
          <cell r="G1677" t="str">
            <v/>
          </cell>
          <cell r="H1677">
            <v>0</v>
          </cell>
          <cell r="I1677">
            <v>0</v>
          </cell>
          <cell r="J1677" t="str">
            <v/>
          </cell>
          <cell r="K1677" t="str">
            <v/>
          </cell>
          <cell r="L1677" t="str">
            <v/>
          </cell>
          <cell r="M1677">
            <v>0</v>
          </cell>
          <cell r="N1677">
            <v>0</v>
          </cell>
          <cell r="O1677" t="str">
            <v>Yes</v>
          </cell>
          <cell r="P1677" t="str">
            <v>LH4189</v>
          </cell>
          <cell r="Q1677" t="str">
            <v>Progress Housing Group Limited</v>
          </cell>
          <cell r="R1677" t="str">
            <v/>
          </cell>
        </row>
        <row r="1678">
          <cell r="A1678" t="str">
            <v>LH4189</v>
          </cell>
          <cell r="B1678" t="str">
            <v>Progress Housing Group Limited</v>
          </cell>
          <cell r="C1678" t="str">
            <v>Small</v>
          </cell>
          <cell r="D1678" t="str">
            <v>Yes</v>
          </cell>
          <cell r="E1678" t="str">
            <v>Yes</v>
          </cell>
          <cell r="F1678" t="str">
            <v/>
          </cell>
          <cell r="G1678" t="str">
            <v/>
          </cell>
          <cell r="H1678">
            <v>0</v>
          </cell>
          <cell r="I1678">
            <v>1</v>
          </cell>
          <cell r="J1678" t="str">
            <v/>
          </cell>
          <cell r="K1678" t="str">
            <v/>
          </cell>
          <cell r="L1678" t="str">
            <v/>
          </cell>
          <cell r="M1678">
            <v>0</v>
          </cell>
          <cell r="N1678">
            <v>0</v>
          </cell>
          <cell r="O1678" t="str">
            <v/>
          </cell>
          <cell r="P1678" t="str">
            <v/>
          </cell>
          <cell r="Q1678" t="str">
            <v/>
          </cell>
          <cell r="R1678" t="str">
            <v/>
          </cell>
        </row>
        <row r="1679">
          <cell r="A1679" t="str">
            <v>LH4189</v>
          </cell>
          <cell r="B1679" t="str">
            <v>Progress Housing Group Limited</v>
          </cell>
          <cell r="C1679" t="str">
            <v>Small</v>
          </cell>
          <cell r="D1679" t="str">
            <v>Yes</v>
          </cell>
          <cell r="E1679" t="str">
            <v>Yes</v>
          </cell>
          <cell r="F1679" t="str">
            <v/>
          </cell>
          <cell r="G1679" t="str">
            <v>LH4032</v>
          </cell>
          <cell r="H1679">
            <v>1</v>
          </cell>
          <cell r="I1679">
            <v>1</v>
          </cell>
          <cell r="J1679" t="str">
            <v>Progress Housing Association Limited</v>
          </cell>
          <cell r="K1679" t="str">
            <v/>
          </cell>
          <cell r="L1679" t="str">
            <v/>
          </cell>
          <cell r="M1679">
            <v>0</v>
          </cell>
          <cell r="N1679">
            <v>0</v>
          </cell>
          <cell r="O1679" t="str">
            <v/>
          </cell>
          <cell r="P1679" t="str">
            <v/>
          </cell>
          <cell r="Q1679" t="str">
            <v/>
          </cell>
          <cell r="R1679" t="str">
            <v/>
          </cell>
        </row>
        <row r="1680">
          <cell r="A1680">
            <v>4800</v>
          </cell>
          <cell r="B1680" t="str">
            <v>Project 34</v>
          </cell>
          <cell r="C1680" t="str">
            <v>Small</v>
          </cell>
          <cell r="D1680" t="str">
            <v>No</v>
          </cell>
          <cell r="E1680" t="str">
            <v/>
          </cell>
          <cell r="F1680" t="str">
            <v/>
          </cell>
          <cell r="G1680" t="str">
            <v/>
          </cell>
          <cell r="H1680">
            <v>0</v>
          </cell>
          <cell r="I1680">
            <v>0</v>
          </cell>
          <cell r="J1680" t="str">
            <v/>
          </cell>
          <cell r="K1680" t="str">
            <v/>
          </cell>
          <cell r="L1680" t="str">
            <v/>
          </cell>
          <cell r="M1680">
            <v>0</v>
          </cell>
          <cell r="N1680">
            <v>0</v>
          </cell>
          <cell r="O1680" t="str">
            <v/>
          </cell>
          <cell r="P1680" t="str">
            <v/>
          </cell>
          <cell r="Q1680" t="str">
            <v/>
          </cell>
          <cell r="R1680" t="str">
            <v/>
          </cell>
        </row>
        <row r="1681">
          <cell r="A1681">
            <v>4750</v>
          </cell>
          <cell r="B1681" t="str">
            <v>Prospect Housing Limited</v>
          </cell>
          <cell r="C1681" t="str">
            <v>Large</v>
          </cell>
          <cell r="D1681" t="str">
            <v>No</v>
          </cell>
          <cell r="E1681" t="str">
            <v/>
          </cell>
          <cell r="F1681" t="str">
            <v/>
          </cell>
          <cell r="G1681" t="str">
            <v/>
          </cell>
          <cell r="H1681">
            <v>0</v>
          </cell>
          <cell r="I1681">
            <v>0</v>
          </cell>
          <cell r="J1681" t="str">
            <v/>
          </cell>
          <cell r="K1681" t="str">
            <v/>
          </cell>
          <cell r="L1681" t="str">
            <v/>
          </cell>
          <cell r="M1681">
            <v>0</v>
          </cell>
          <cell r="N1681">
            <v>0</v>
          </cell>
          <cell r="O1681" t="str">
            <v/>
          </cell>
          <cell r="P1681" t="str">
            <v/>
          </cell>
          <cell r="Q1681" t="str">
            <v/>
          </cell>
          <cell r="R1681" t="str">
            <v/>
          </cell>
        </row>
        <row r="1682">
          <cell r="A1682" t="str">
            <v>L0695</v>
          </cell>
          <cell r="B1682" t="str">
            <v>Providence Row Housing Association</v>
          </cell>
          <cell r="C1682" t="str">
            <v>Small</v>
          </cell>
          <cell r="D1682" t="str">
            <v>No</v>
          </cell>
          <cell r="E1682" t="str">
            <v/>
          </cell>
          <cell r="F1682" t="str">
            <v/>
          </cell>
          <cell r="G1682" t="str">
            <v/>
          </cell>
          <cell r="H1682">
            <v>0</v>
          </cell>
          <cell r="I1682">
            <v>0</v>
          </cell>
          <cell r="J1682" t="str">
            <v/>
          </cell>
          <cell r="K1682" t="str">
            <v/>
          </cell>
          <cell r="L1682" t="str">
            <v/>
          </cell>
          <cell r="M1682">
            <v>0</v>
          </cell>
          <cell r="N1682">
            <v>0</v>
          </cell>
          <cell r="O1682" t="str">
            <v/>
          </cell>
          <cell r="P1682" t="str">
            <v/>
          </cell>
          <cell r="Q1682" t="str">
            <v/>
          </cell>
          <cell r="R1682" t="str">
            <v/>
          </cell>
        </row>
        <row r="1683">
          <cell r="A1683" t="str">
            <v>C3530</v>
          </cell>
          <cell r="B1683" t="str">
            <v>Purlin Housing Co-operative Limited</v>
          </cell>
          <cell r="C1683" t="str">
            <v>Small</v>
          </cell>
          <cell r="D1683" t="str">
            <v>No</v>
          </cell>
          <cell r="E1683" t="str">
            <v/>
          </cell>
          <cell r="F1683" t="str">
            <v/>
          </cell>
          <cell r="G1683" t="str">
            <v/>
          </cell>
          <cell r="H1683">
            <v>0</v>
          </cell>
          <cell r="I1683">
            <v>0</v>
          </cell>
          <cell r="J1683" t="str">
            <v/>
          </cell>
          <cell r="K1683" t="str">
            <v/>
          </cell>
          <cell r="L1683" t="str">
            <v/>
          </cell>
          <cell r="M1683">
            <v>0</v>
          </cell>
          <cell r="N1683">
            <v>0</v>
          </cell>
          <cell r="O1683" t="str">
            <v/>
          </cell>
          <cell r="P1683" t="str">
            <v/>
          </cell>
          <cell r="Q1683" t="str">
            <v/>
          </cell>
          <cell r="R1683" t="str">
            <v/>
          </cell>
        </row>
        <row r="1684">
          <cell r="A1684" t="str">
            <v>L0908</v>
          </cell>
          <cell r="B1684" t="str">
            <v>Puttenham &amp; Wanborough Housing Society Limited</v>
          </cell>
          <cell r="C1684" t="str">
            <v>Small</v>
          </cell>
          <cell r="D1684" t="str">
            <v>No</v>
          </cell>
          <cell r="E1684" t="str">
            <v/>
          </cell>
          <cell r="F1684" t="str">
            <v/>
          </cell>
          <cell r="G1684" t="str">
            <v/>
          </cell>
          <cell r="H1684">
            <v>0</v>
          </cell>
          <cell r="I1684">
            <v>0</v>
          </cell>
          <cell r="J1684" t="str">
            <v/>
          </cell>
          <cell r="K1684" t="str">
            <v/>
          </cell>
          <cell r="L1684" t="str">
            <v/>
          </cell>
          <cell r="M1684">
            <v>0</v>
          </cell>
          <cell r="N1684">
            <v>0</v>
          </cell>
          <cell r="O1684" t="str">
            <v/>
          </cell>
          <cell r="P1684" t="str">
            <v/>
          </cell>
          <cell r="Q1684" t="str">
            <v/>
          </cell>
          <cell r="R1684" t="str">
            <v/>
          </cell>
        </row>
        <row r="1685">
          <cell r="A1685" t="str">
            <v>C2157</v>
          </cell>
          <cell r="B1685" t="str">
            <v>Quadrant-Brownswood Tenant Co-operative Limited</v>
          </cell>
          <cell r="C1685" t="str">
            <v>Small</v>
          </cell>
          <cell r="D1685" t="str">
            <v>No</v>
          </cell>
          <cell r="E1685" t="str">
            <v/>
          </cell>
          <cell r="F1685" t="str">
            <v/>
          </cell>
          <cell r="G1685" t="str">
            <v/>
          </cell>
          <cell r="H1685">
            <v>0</v>
          </cell>
          <cell r="I1685">
            <v>0</v>
          </cell>
          <cell r="J1685" t="str">
            <v/>
          </cell>
          <cell r="K1685" t="str">
            <v/>
          </cell>
          <cell r="L1685" t="str">
            <v/>
          </cell>
          <cell r="M1685">
            <v>0</v>
          </cell>
          <cell r="N1685">
            <v>0</v>
          </cell>
          <cell r="O1685" t="str">
            <v/>
          </cell>
          <cell r="P1685" t="str">
            <v/>
          </cell>
          <cell r="Q1685" t="str">
            <v/>
          </cell>
          <cell r="R1685" t="str">
            <v/>
          </cell>
        </row>
        <row r="1686">
          <cell r="A1686">
            <v>4703</v>
          </cell>
          <cell r="B1686" t="str">
            <v>Quo Vadis Trust</v>
          </cell>
          <cell r="C1686" t="str">
            <v>Small</v>
          </cell>
          <cell r="D1686" t="str">
            <v>No</v>
          </cell>
          <cell r="E1686" t="str">
            <v/>
          </cell>
          <cell r="F1686" t="str">
            <v/>
          </cell>
          <cell r="G1686" t="str">
            <v/>
          </cell>
          <cell r="H1686">
            <v>0</v>
          </cell>
          <cell r="I1686">
            <v>0</v>
          </cell>
          <cell r="J1686" t="str">
            <v/>
          </cell>
          <cell r="K1686" t="str">
            <v/>
          </cell>
          <cell r="L1686" t="str">
            <v/>
          </cell>
          <cell r="M1686">
            <v>0</v>
          </cell>
          <cell r="N1686">
            <v>0</v>
          </cell>
          <cell r="O1686" t="str">
            <v/>
          </cell>
          <cell r="P1686" t="str">
            <v/>
          </cell>
          <cell r="Q1686" t="str">
            <v/>
          </cell>
          <cell r="R1686" t="str">
            <v/>
          </cell>
        </row>
        <row r="1687">
          <cell r="A1687" t="str">
            <v>L2159</v>
          </cell>
          <cell r="B1687" t="str">
            <v>Radcliffe Housing Society Limited</v>
          </cell>
          <cell r="C1687" t="str">
            <v>Small</v>
          </cell>
          <cell r="D1687" t="str">
            <v>No</v>
          </cell>
          <cell r="E1687" t="str">
            <v/>
          </cell>
          <cell r="F1687" t="str">
            <v/>
          </cell>
          <cell r="G1687" t="str">
            <v/>
          </cell>
          <cell r="H1687">
            <v>0</v>
          </cell>
          <cell r="I1687">
            <v>0</v>
          </cell>
          <cell r="J1687" t="str">
            <v/>
          </cell>
          <cell r="K1687" t="str">
            <v/>
          </cell>
          <cell r="L1687" t="str">
            <v/>
          </cell>
          <cell r="M1687">
            <v>0</v>
          </cell>
          <cell r="N1687">
            <v>0</v>
          </cell>
          <cell r="O1687" t="str">
            <v/>
          </cell>
          <cell r="P1687" t="str">
            <v/>
          </cell>
          <cell r="Q1687" t="str">
            <v/>
          </cell>
          <cell r="R1687" t="str">
            <v/>
          </cell>
        </row>
        <row r="1688">
          <cell r="A1688" t="str">
            <v>L4172</v>
          </cell>
          <cell r="B1688" t="str">
            <v>Radian Group Limited</v>
          </cell>
          <cell r="C1688" t="str">
            <v>Small</v>
          </cell>
          <cell r="D1688" t="str">
            <v>Yes</v>
          </cell>
          <cell r="E1688" t="str">
            <v>Yes</v>
          </cell>
          <cell r="F1688" t="str">
            <v/>
          </cell>
          <cell r="G1688" t="str">
            <v/>
          </cell>
          <cell r="H1688">
            <v>0</v>
          </cell>
          <cell r="I1688">
            <v>5</v>
          </cell>
          <cell r="J1688" t="str">
            <v/>
          </cell>
          <cell r="K1688" t="str">
            <v>Radian Capital plc</v>
          </cell>
          <cell r="L1688" t="str">
            <v/>
          </cell>
          <cell r="M1688">
            <v>0</v>
          </cell>
          <cell r="N1688">
            <v>0</v>
          </cell>
          <cell r="O1688" t="str">
            <v/>
          </cell>
          <cell r="P1688" t="str">
            <v/>
          </cell>
          <cell r="Q1688" t="str">
            <v/>
          </cell>
          <cell r="R1688" t="str">
            <v/>
          </cell>
        </row>
        <row r="1689">
          <cell r="A1689" t="str">
            <v>L4172</v>
          </cell>
          <cell r="B1689" t="str">
            <v>Radian Group Limited</v>
          </cell>
          <cell r="C1689" t="str">
            <v>Small</v>
          </cell>
          <cell r="D1689" t="str">
            <v>Yes</v>
          </cell>
          <cell r="E1689" t="str">
            <v>Yes</v>
          </cell>
          <cell r="F1689" t="str">
            <v/>
          </cell>
          <cell r="G1689" t="str">
            <v>LH4090</v>
          </cell>
          <cell r="H1689">
            <v>1</v>
          </cell>
          <cell r="I1689">
            <v>5</v>
          </cell>
          <cell r="J1689" t="str">
            <v>Drum Housing Association Limited</v>
          </cell>
          <cell r="K1689" t="str">
            <v/>
          </cell>
          <cell r="L1689" t="str">
            <v/>
          </cell>
          <cell r="M1689">
            <v>0</v>
          </cell>
          <cell r="N1689">
            <v>0</v>
          </cell>
          <cell r="O1689" t="str">
            <v/>
          </cell>
          <cell r="P1689" t="str">
            <v/>
          </cell>
          <cell r="Q1689" t="str">
            <v/>
          </cell>
          <cell r="R1689" t="str">
            <v/>
          </cell>
        </row>
        <row r="1690">
          <cell r="A1690" t="str">
            <v>L4172</v>
          </cell>
          <cell r="B1690" t="str">
            <v>Radian Group Limited</v>
          </cell>
          <cell r="C1690" t="str">
            <v>Small</v>
          </cell>
          <cell r="D1690" t="str">
            <v>Yes</v>
          </cell>
          <cell r="E1690" t="str">
            <v>Yes</v>
          </cell>
          <cell r="F1690" t="str">
            <v/>
          </cell>
          <cell r="G1690" t="str">
            <v>LH4162</v>
          </cell>
          <cell r="H1690">
            <v>1</v>
          </cell>
          <cell r="I1690">
            <v>5</v>
          </cell>
          <cell r="J1690" t="str">
            <v>Oriel Housing Limited</v>
          </cell>
          <cell r="K1690" t="str">
            <v/>
          </cell>
          <cell r="L1690" t="str">
            <v/>
          </cell>
          <cell r="M1690">
            <v>0</v>
          </cell>
          <cell r="N1690">
            <v>0</v>
          </cell>
          <cell r="O1690" t="str">
            <v/>
          </cell>
          <cell r="P1690" t="str">
            <v/>
          </cell>
          <cell r="Q1690" t="str">
            <v/>
          </cell>
          <cell r="R1690" t="str">
            <v/>
          </cell>
        </row>
        <row r="1691">
          <cell r="A1691" t="str">
            <v>L4172</v>
          </cell>
          <cell r="B1691" t="str">
            <v>Radian Group Limited</v>
          </cell>
          <cell r="C1691" t="str">
            <v>Small</v>
          </cell>
          <cell r="D1691" t="str">
            <v>Yes</v>
          </cell>
          <cell r="E1691" t="str">
            <v>Yes</v>
          </cell>
          <cell r="F1691" t="str">
            <v/>
          </cell>
          <cell r="G1691" t="str">
            <v>LH4163</v>
          </cell>
          <cell r="H1691">
            <v>1</v>
          </cell>
          <cell r="I1691">
            <v>5</v>
          </cell>
          <cell r="J1691" t="str">
            <v>Portal Housing Association Limited</v>
          </cell>
          <cell r="K1691" t="str">
            <v/>
          </cell>
          <cell r="L1691" t="str">
            <v/>
          </cell>
          <cell r="M1691">
            <v>0</v>
          </cell>
          <cell r="N1691">
            <v>0</v>
          </cell>
          <cell r="O1691" t="str">
            <v/>
          </cell>
          <cell r="P1691" t="str">
            <v/>
          </cell>
          <cell r="Q1691" t="str">
            <v/>
          </cell>
          <cell r="R1691" t="str">
            <v/>
          </cell>
        </row>
        <row r="1692">
          <cell r="A1692" t="str">
            <v>L4172</v>
          </cell>
          <cell r="B1692" t="str">
            <v>Radian Group Limited</v>
          </cell>
          <cell r="C1692" t="str">
            <v>Small</v>
          </cell>
          <cell r="D1692" t="str">
            <v>Yes</v>
          </cell>
          <cell r="E1692" t="str">
            <v>Yes</v>
          </cell>
          <cell r="F1692" t="str">
            <v/>
          </cell>
          <cell r="G1692" t="str">
            <v>L0689</v>
          </cell>
          <cell r="H1692">
            <v>1</v>
          </cell>
          <cell r="I1692">
            <v>5</v>
          </cell>
          <cell r="J1692" t="str">
            <v>The Swaythling Housing Society Limited</v>
          </cell>
          <cell r="K1692" t="str">
            <v/>
          </cell>
          <cell r="L1692" t="str">
            <v/>
          </cell>
          <cell r="M1692">
            <v>0</v>
          </cell>
          <cell r="N1692">
            <v>0</v>
          </cell>
          <cell r="O1692" t="str">
            <v/>
          </cell>
          <cell r="P1692" t="str">
            <v/>
          </cell>
          <cell r="Q1692" t="str">
            <v/>
          </cell>
          <cell r="R1692" t="str">
            <v/>
          </cell>
        </row>
        <row r="1693">
          <cell r="A1693" t="str">
            <v>L4172</v>
          </cell>
          <cell r="B1693" t="str">
            <v>Radian Group Limited</v>
          </cell>
          <cell r="C1693" t="str">
            <v>Small</v>
          </cell>
          <cell r="D1693" t="str">
            <v>Yes</v>
          </cell>
          <cell r="E1693" t="str">
            <v>Yes</v>
          </cell>
          <cell r="F1693" t="str">
            <v/>
          </cell>
          <cell r="G1693" t="str">
            <v>L4072</v>
          </cell>
          <cell r="H1693">
            <v>1</v>
          </cell>
          <cell r="I1693">
            <v>5</v>
          </cell>
          <cell r="J1693" t="str">
            <v>Windsor and District Housing Association Limited</v>
          </cell>
          <cell r="K1693" t="str">
            <v/>
          </cell>
          <cell r="L1693" t="str">
            <v/>
          </cell>
          <cell r="M1693">
            <v>0</v>
          </cell>
          <cell r="N1693">
            <v>0</v>
          </cell>
          <cell r="O1693" t="str">
            <v/>
          </cell>
          <cell r="P1693" t="str">
            <v/>
          </cell>
          <cell r="Q1693" t="str">
            <v/>
          </cell>
          <cell r="R1693" t="str">
            <v/>
          </cell>
        </row>
        <row r="1694">
          <cell r="A1694" t="str">
            <v>L4172</v>
          </cell>
          <cell r="B1694" t="str">
            <v>Radian Group Limited</v>
          </cell>
          <cell r="C1694" t="str">
            <v>Small</v>
          </cell>
          <cell r="D1694" t="str">
            <v>Yes</v>
          </cell>
          <cell r="E1694" t="str">
            <v>Yes</v>
          </cell>
          <cell r="F1694" t="str">
            <v/>
          </cell>
          <cell r="G1694" t="str">
            <v/>
          </cell>
          <cell r="H1694">
            <v>0</v>
          </cell>
          <cell r="I1694">
            <v>5</v>
          </cell>
          <cell r="J1694" t="str">
            <v/>
          </cell>
          <cell r="K1694" t="str">
            <v/>
          </cell>
          <cell r="L1694" t="str">
            <v/>
          </cell>
          <cell r="M1694">
            <v>0</v>
          </cell>
          <cell r="N1694">
            <v>0</v>
          </cell>
          <cell r="O1694" t="str">
            <v/>
          </cell>
          <cell r="P1694" t="str">
            <v/>
          </cell>
          <cell r="Q1694" t="str">
            <v/>
          </cell>
          <cell r="R1694" t="str">
            <v/>
          </cell>
        </row>
        <row r="1695">
          <cell r="A1695" t="str">
            <v>L4172</v>
          </cell>
          <cell r="B1695" t="str">
            <v>Radian Group Limited</v>
          </cell>
          <cell r="C1695" t="str">
            <v>Small</v>
          </cell>
          <cell r="D1695" t="str">
            <v>Yes</v>
          </cell>
          <cell r="E1695" t="str">
            <v>Yes</v>
          </cell>
          <cell r="F1695" t="str">
            <v/>
          </cell>
          <cell r="G1695" t="str">
            <v/>
          </cell>
          <cell r="H1695">
            <v>0</v>
          </cell>
          <cell r="I1695">
            <v>5</v>
          </cell>
          <cell r="J1695" t="str">
            <v/>
          </cell>
          <cell r="K1695" t="str">
            <v>Radian Developments Limited</v>
          </cell>
          <cell r="L1695" t="str">
            <v/>
          </cell>
          <cell r="M1695">
            <v>0</v>
          </cell>
          <cell r="N1695">
            <v>0</v>
          </cell>
          <cell r="O1695" t="str">
            <v/>
          </cell>
          <cell r="P1695" t="str">
            <v/>
          </cell>
          <cell r="Q1695" t="str">
            <v/>
          </cell>
          <cell r="R1695" t="str">
            <v/>
          </cell>
        </row>
        <row r="1696">
          <cell r="A1696" t="str">
            <v>A1855</v>
          </cell>
          <cell r="B1696" t="str">
            <v>Railway Housing Association and Benefit Fund</v>
          </cell>
          <cell r="C1696" t="str">
            <v>Large</v>
          </cell>
          <cell r="D1696" t="str">
            <v>No</v>
          </cell>
          <cell r="E1696" t="str">
            <v/>
          </cell>
          <cell r="F1696" t="str">
            <v/>
          </cell>
          <cell r="G1696" t="str">
            <v/>
          </cell>
          <cell r="H1696">
            <v>0</v>
          </cell>
          <cell r="I1696">
            <v>0</v>
          </cell>
          <cell r="J1696" t="str">
            <v/>
          </cell>
          <cell r="K1696" t="str">
            <v/>
          </cell>
          <cell r="L1696" t="str">
            <v/>
          </cell>
          <cell r="M1696">
            <v>0</v>
          </cell>
          <cell r="N1696">
            <v>0</v>
          </cell>
          <cell r="O1696" t="str">
            <v/>
          </cell>
          <cell r="P1696" t="str">
            <v/>
          </cell>
          <cell r="Q1696" t="str">
            <v/>
          </cell>
          <cell r="R1696" t="str">
            <v/>
          </cell>
        </row>
        <row r="1697">
          <cell r="A1697" t="str">
            <v>A2945</v>
          </cell>
          <cell r="B1697" t="str">
            <v>Ramsey Welfare Charities</v>
          </cell>
          <cell r="C1697" t="str">
            <v>Small</v>
          </cell>
          <cell r="D1697" t="str">
            <v>No</v>
          </cell>
          <cell r="E1697" t="str">
            <v/>
          </cell>
          <cell r="F1697" t="str">
            <v/>
          </cell>
          <cell r="G1697" t="str">
            <v/>
          </cell>
          <cell r="H1697">
            <v>0</v>
          </cell>
          <cell r="I1697">
            <v>0</v>
          </cell>
          <cell r="J1697" t="str">
            <v/>
          </cell>
          <cell r="K1697" t="str">
            <v/>
          </cell>
          <cell r="L1697" t="str">
            <v/>
          </cell>
          <cell r="M1697">
            <v>0</v>
          </cell>
          <cell r="N1697">
            <v>0</v>
          </cell>
          <cell r="O1697" t="str">
            <v/>
          </cell>
          <cell r="P1697" t="str">
            <v/>
          </cell>
          <cell r="Q1697" t="str">
            <v/>
          </cell>
          <cell r="R1697" t="str">
            <v/>
          </cell>
        </row>
        <row r="1698">
          <cell r="A1698" t="str">
            <v>H2362</v>
          </cell>
          <cell r="B1698" t="str">
            <v>Rapport Housing and Care</v>
          </cell>
          <cell r="C1698" t="str">
            <v>Small</v>
          </cell>
          <cell r="D1698" t="str">
            <v>No</v>
          </cell>
          <cell r="E1698" t="str">
            <v/>
          </cell>
          <cell r="F1698" t="str">
            <v/>
          </cell>
          <cell r="G1698" t="str">
            <v/>
          </cell>
          <cell r="H1698">
            <v>0</v>
          </cell>
          <cell r="I1698">
            <v>0</v>
          </cell>
          <cell r="J1698" t="str">
            <v/>
          </cell>
          <cell r="K1698" t="str">
            <v/>
          </cell>
          <cell r="L1698" t="str">
            <v/>
          </cell>
          <cell r="M1698">
            <v>0</v>
          </cell>
          <cell r="N1698">
            <v>0</v>
          </cell>
          <cell r="O1698" t="str">
            <v/>
          </cell>
          <cell r="P1698" t="str">
            <v/>
          </cell>
          <cell r="Q1698" t="str">
            <v/>
          </cell>
          <cell r="R1698" t="str">
            <v/>
          </cell>
        </row>
        <row r="1699">
          <cell r="A1699" t="str">
            <v>L4334</v>
          </cell>
          <cell r="B1699" t="str">
            <v>Raven Housing Trust Limited</v>
          </cell>
          <cell r="C1699" t="str">
            <v>Large</v>
          </cell>
          <cell r="D1699" t="str">
            <v>Yes</v>
          </cell>
          <cell r="E1699" t="str">
            <v>Yes</v>
          </cell>
          <cell r="F1699" t="str">
            <v/>
          </cell>
          <cell r="G1699" t="str">
            <v/>
          </cell>
          <cell r="H1699">
            <v>0</v>
          </cell>
          <cell r="I1699">
            <v>0</v>
          </cell>
          <cell r="J1699" t="str">
            <v/>
          </cell>
          <cell r="K1699" t="str">
            <v/>
          </cell>
          <cell r="L1699" t="str">
            <v/>
          </cell>
          <cell r="M1699">
            <v>0</v>
          </cell>
          <cell r="N1699">
            <v>0</v>
          </cell>
          <cell r="O1699" t="str">
            <v/>
          </cell>
          <cell r="P1699" t="str">
            <v/>
          </cell>
          <cell r="Q1699" t="str">
            <v/>
          </cell>
          <cell r="R1699" t="str">
            <v/>
          </cell>
        </row>
        <row r="1700">
          <cell r="A1700" t="str">
            <v>L4334</v>
          </cell>
          <cell r="B1700" t="str">
            <v>Raven Housing Trust Limited</v>
          </cell>
          <cell r="C1700" t="str">
            <v>Large</v>
          </cell>
          <cell r="D1700" t="str">
            <v>Yes</v>
          </cell>
          <cell r="E1700" t="str">
            <v>Yes</v>
          </cell>
          <cell r="F1700" t="str">
            <v/>
          </cell>
          <cell r="G1700" t="str">
            <v/>
          </cell>
          <cell r="H1700">
            <v>0</v>
          </cell>
          <cell r="I1700">
            <v>0</v>
          </cell>
          <cell r="J1700" t="str">
            <v/>
          </cell>
          <cell r="K1700" t="str">
            <v>Raven Devco Ltd</v>
          </cell>
          <cell r="L1700" t="str">
            <v/>
          </cell>
          <cell r="M1700">
            <v>0</v>
          </cell>
          <cell r="N1700">
            <v>0</v>
          </cell>
          <cell r="O1700" t="str">
            <v/>
          </cell>
          <cell r="P1700" t="str">
            <v/>
          </cell>
          <cell r="Q1700" t="str">
            <v/>
          </cell>
          <cell r="R1700" t="str">
            <v/>
          </cell>
        </row>
        <row r="1701">
          <cell r="A1701" t="str">
            <v>L4334</v>
          </cell>
          <cell r="B1701" t="str">
            <v>Raven Housing Trust Limited</v>
          </cell>
          <cell r="C1701" t="str">
            <v>Large</v>
          </cell>
          <cell r="D1701" t="str">
            <v>Yes</v>
          </cell>
          <cell r="E1701" t="str">
            <v>Yes</v>
          </cell>
          <cell r="F1701" t="str">
            <v/>
          </cell>
          <cell r="G1701" t="str">
            <v/>
          </cell>
          <cell r="H1701">
            <v>0</v>
          </cell>
          <cell r="I1701">
            <v>0</v>
          </cell>
          <cell r="J1701" t="str">
            <v/>
          </cell>
          <cell r="K1701" t="str">
            <v>Raven Development Homes Ltd</v>
          </cell>
          <cell r="L1701" t="str">
            <v/>
          </cell>
          <cell r="M1701">
            <v>0</v>
          </cell>
          <cell r="N1701">
            <v>0</v>
          </cell>
          <cell r="O1701" t="str">
            <v/>
          </cell>
          <cell r="P1701" t="str">
            <v/>
          </cell>
          <cell r="Q1701" t="str">
            <v/>
          </cell>
          <cell r="R1701" t="str">
            <v/>
          </cell>
        </row>
        <row r="1702">
          <cell r="A1702" t="str">
            <v>L4334</v>
          </cell>
          <cell r="B1702" t="str">
            <v>Raven Housing Trust Limited</v>
          </cell>
          <cell r="C1702" t="str">
            <v>Large</v>
          </cell>
          <cell r="D1702" t="str">
            <v>Yes</v>
          </cell>
          <cell r="E1702" t="str">
            <v>Yes</v>
          </cell>
          <cell r="F1702" t="str">
            <v/>
          </cell>
          <cell r="G1702" t="str">
            <v/>
          </cell>
          <cell r="H1702">
            <v>0</v>
          </cell>
          <cell r="I1702">
            <v>0</v>
          </cell>
          <cell r="J1702" t="str">
            <v/>
          </cell>
          <cell r="K1702" t="str">
            <v>Raven Repairs Ltd</v>
          </cell>
          <cell r="L1702" t="str">
            <v/>
          </cell>
          <cell r="M1702">
            <v>0</v>
          </cell>
          <cell r="N1702">
            <v>0</v>
          </cell>
          <cell r="O1702" t="str">
            <v/>
          </cell>
          <cell r="P1702" t="str">
            <v/>
          </cell>
          <cell r="Q1702" t="str">
            <v/>
          </cell>
          <cell r="R1702" t="str">
            <v/>
          </cell>
        </row>
        <row r="1703">
          <cell r="A1703" t="str">
            <v>H3182</v>
          </cell>
          <cell r="B1703" t="str">
            <v>Rayner House and Yew Trees Limited</v>
          </cell>
          <cell r="C1703" t="str">
            <v>Small</v>
          </cell>
          <cell r="D1703" t="str">
            <v>No</v>
          </cell>
          <cell r="E1703" t="str">
            <v/>
          </cell>
          <cell r="F1703" t="str">
            <v/>
          </cell>
          <cell r="G1703" t="str">
            <v/>
          </cell>
          <cell r="H1703">
            <v>0</v>
          </cell>
          <cell r="I1703">
            <v>0</v>
          </cell>
          <cell r="J1703" t="str">
            <v/>
          </cell>
          <cell r="K1703" t="str">
            <v/>
          </cell>
          <cell r="L1703" t="str">
            <v/>
          </cell>
          <cell r="M1703">
            <v>0</v>
          </cell>
          <cell r="N1703">
            <v>0</v>
          </cell>
          <cell r="O1703" t="str">
            <v/>
          </cell>
          <cell r="P1703" t="str">
            <v/>
          </cell>
          <cell r="Q1703" t="str">
            <v/>
          </cell>
          <cell r="R1703" t="str">
            <v/>
          </cell>
        </row>
        <row r="1704">
          <cell r="A1704" t="str">
            <v>L4551</v>
          </cell>
          <cell r="B1704" t="str">
            <v>Reading YMCA</v>
          </cell>
          <cell r="C1704" t="str">
            <v>Small</v>
          </cell>
          <cell r="D1704" t="str">
            <v>No</v>
          </cell>
          <cell r="E1704" t="str">
            <v/>
          </cell>
          <cell r="F1704" t="str">
            <v/>
          </cell>
          <cell r="G1704" t="str">
            <v/>
          </cell>
          <cell r="H1704">
            <v>0</v>
          </cell>
          <cell r="I1704">
            <v>0</v>
          </cell>
          <cell r="J1704" t="str">
            <v/>
          </cell>
          <cell r="K1704" t="str">
            <v/>
          </cell>
          <cell r="L1704" t="str">
            <v/>
          </cell>
          <cell r="M1704">
            <v>0</v>
          </cell>
          <cell r="N1704">
            <v>0</v>
          </cell>
          <cell r="O1704" t="str">
            <v/>
          </cell>
          <cell r="P1704" t="str">
            <v/>
          </cell>
          <cell r="Q1704" t="str">
            <v/>
          </cell>
          <cell r="R1704" t="str">
            <v/>
          </cell>
        </row>
        <row r="1705">
          <cell r="A1705" t="str">
            <v>H0670</v>
          </cell>
          <cell r="B1705" t="str">
            <v>Red Devon Housing Limited</v>
          </cell>
          <cell r="C1705" t="str">
            <v>Small</v>
          </cell>
          <cell r="D1705" t="str">
            <v>No</v>
          </cell>
          <cell r="E1705" t="str">
            <v/>
          </cell>
          <cell r="F1705" t="str">
            <v/>
          </cell>
          <cell r="G1705" t="str">
            <v/>
          </cell>
          <cell r="H1705">
            <v>0</v>
          </cell>
          <cell r="I1705">
            <v>0</v>
          </cell>
          <cell r="J1705" t="str">
            <v/>
          </cell>
          <cell r="K1705" t="str">
            <v/>
          </cell>
          <cell r="L1705" t="str">
            <v/>
          </cell>
          <cell r="M1705">
            <v>0</v>
          </cell>
          <cell r="N1705">
            <v>0</v>
          </cell>
          <cell r="O1705" t="str">
            <v/>
          </cell>
          <cell r="P1705" t="str">
            <v/>
          </cell>
          <cell r="Q1705" t="str">
            <v/>
          </cell>
          <cell r="R1705" t="str">
            <v/>
          </cell>
        </row>
        <row r="1706">
          <cell r="A1706" t="str">
            <v>C3771</v>
          </cell>
          <cell r="B1706" t="str">
            <v>Red House Farm Housing Co-operative Limited</v>
          </cell>
          <cell r="C1706" t="str">
            <v>Small</v>
          </cell>
          <cell r="D1706" t="str">
            <v>No</v>
          </cell>
          <cell r="E1706" t="str">
            <v/>
          </cell>
          <cell r="F1706" t="str">
            <v/>
          </cell>
          <cell r="G1706" t="str">
            <v/>
          </cell>
          <cell r="H1706">
            <v>0</v>
          </cell>
          <cell r="I1706">
            <v>0</v>
          </cell>
          <cell r="J1706" t="str">
            <v/>
          </cell>
          <cell r="K1706" t="str">
            <v/>
          </cell>
          <cell r="L1706" t="str">
            <v/>
          </cell>
          <cell r="M1706">
            <v>0</v>
          </cell>
          <cell r="N1706">
            <v>0</v>
          </cell>
          <cell r="O1706" t="str">
            <v/>
          </cell>
          <cell r="P1706" t="str">
            <v/>
          </cell>
          <cell r="Q1706" t="str">
            <v/>
          </cell>
          <cell r="R1706" t="str">
            <v/>
          </cell>
        </row>
        <row r="1707">
          <cell r="A1707">
            <v>4682</v>
          </cell>
          <cell r="B1707" t="str">
            <v>Red Kite Community Housing Limited</v>
          </cell>
          <cell r="C1707" t="str">
            <v>Large</v>
          </cell>
          <cell r="D1707" t="str">
            <v>Yes</v>
          </cell>
          <cell r="E1707" t="str">
            <v>Yes</v>
          </cell>
          <cell r="F1707" t="str">
            <v/>
          </cell>
          <cell r="G1707" t="str">
            <v/>
          </cell>
          <cell r="H1707">
            <v>0</v>
          </cell>
          <cell r="I1707">
            <v>0</v>
          </cell>
          <cell r="J1707" t="str">
            <v/>
          </cell>
          <cell r="K1707" t="str">
            <v/>
          </cell>
          <cell r="L1707" t="str">
            <v/>
          </cell>
          <cell r="M1707">
            <v>0</v>
          </cell>
          <cell r="N1707">
            <v>0</v>
          </cell>
          <cell r="O1707" t="str">
            <v/>
          </cell>
          <cell r="P1707" t="str">
            <v/>
          </cell>
          <cell r="Q1707" t="str">
            <v/>
          </cell>
          <cell r="R1707" t="str">
            <v/>
          </cell>
        </row>
        <row r="1708">
          <cell r="A1708">
            <v>4682</v>
          </cell>
          <cell r="B1708" t="str">
            <v>Red Kite Community Housing Limited</v>
          </cell>
          <cell r="C1708" t="str">
            <v>Large</v>
          </cell>
          <cell r="D1708" t="str">
            <v>Yes</v>
          </cell>
          <cell r="E1708" t="str">
            <v>Yes</v>
          </cell>
          <cell r="F1708" t="str">
            <v/>
          </cell>
          <cell r="G1708" t="str">
            <v/>
          </cell>
          <cell r="H1708">
            <v>0</v>
          </cell>
          <cell r="I1708">
            <v>0</v>
          </cell>
          <cell r="J1708" t="str">
            <v/>
          </cell>
          <cell r="K1708" t="str">
            <v>Edenmead Limited</v>
          </cell>
          <cell r="L1708" t="str">
            <v/>
          </cell>
          <cell r="M1708">
            <v>0</v>
          </cell>
          <cell r="N1708">
            <v>0</v>
          </cell>
          <cell r="O1708" t="str">
            <v/>
          </cell>
          <cell r="P1708" t="str">
            <v/>
          </cell>
          <cell r="Q1708" t="str">
            <v/>
          </cell>
          <cell r="R1708" t="str">
            <v/>
          </cell>
        </row>
        <row r="1709">
          <cell r="A1709">
            <v>4682</v>
          </cell>
          <cell r="B1709" t="str">
            <v>Red Kite Community Housing Limited</v>
          </cell>
          <cell r="C1709" t="str">
            <v>Large</v>
          </cell>
          <cell r="D1709" t="str">
            <v>Yes</v>
          </cell>
          <cell r="E1709" t="str">
            <v>Yes</v>
          </cell>
          <cell r="F1709" t="str">
            <v/>
          </cell>
          <cell r="G1709" t="str">
            <v/>
          </cell>
          <cell r="H1709">
            <v>0</v>
          </cell>
          <cell r="I1709">
            <v>0</v>
          </cell>
          <cell r="J1709" t="str">
            <v/>
          </cell>
          <cell r="K1709" t="str">
            <v>Red Kite Devco Limited</v>
          </cell>
          <cell r="L1709" t="str">
            <v/>
          </cell>
          <cell r="M1709">
            <v>0</v>
          </cell>
          <cell r="N1709">
            <v>0</v>
          </cell>
          <cell r="O1709" t="str">
            <v/>
          </cell>
          <cell r="P1709" t="str">
            <v/>
          </cell>
          <cell r="Q1709" t="str">
            <v/>
          </cell>
          <cell r="R1709" t="str">
            <v/>
          </cell>
        </row>
        <row r="1710">
          <cell r="A1710">
            <v>4682</v>
          </cell>
          <cell r="B1710" t="str">
            <v>Red Kite Community Housing Limited</v>
          </cell>
          <cell r="C1710" t="str">
            <v>Large</v>
          </cell>
          <cell r="D1710" t="str">
            <v>Yes</v>
          </cell>
          <cell r="E1710" t="str">
            <v>Yes</v>
          </cell>
          <cell r="F1710" t="str">
            <v/>
          </cell>
          <cell r="G1710" t="str">
            <v/>
          </cell>
          <cell r="H1710">
            <v>0</v>
          </cell>
          <cell r="I1710">
            <v>0</v>
          </cell>
          <cell r="J1710" t="str">
            <v/>
          </cell>
          <cell r="K1710" t="str">
            <v>Twenty11 (Homes) Limited</v>
          </cell>
          <cell r="L1710" t="str">
            <v/>
          </cell>
          <cell r="M1710">
            <v>0</v>
          </cell>
          <cell r="N1710">
            <v>0</v>
          </cell>
          <cell r="O1710" t="str">
            <v/>
          </cell>
          <cell r="P1710" t="str">
            <v/>
          </cell>
          <cell r="Q1710" t="str">
            <v/>
          </cell>
          <cell r="R1710" t="str">
            <v/>
          </cell>
        </row>
        <row r="1711">
          <cell r="A1711">
            <v>4682</v>
          </cell>
          <cell r="B1711" t="str">
            <v>Red Kite Community Housing Limited</v>
          </cell>
          <cell r="C1711" t="str">
            <v>Large</v>
          </cell>
          <cell r="D1711" t="str">
            <v>Yes</v>
          </cell>
          <cell r="E1711" t="str">
            <v>Yes</v>
          </cell>
          <cell r="F1711" t="str">
            <v/>
          </cell>
          <cell r="G1711" t="str">
            <v/>
          </cell>
          <cell r="H1711">
            <v>0</v>
          </cell>
          <cell r="I1711">
            <v>0</v>
          </cell>
          <cell r="J1711" t="str">
            <v/>
          </cell>
          <cell r="K1711" t="str">
            <v>Pennvale (Holdings) Limited</v>
          </cell>
          <cell r="L1711" t="str">
            <v/>
          </cell>
          <cell r="M1711">
            <v>0</v>
          </cell>
          <cell r="N1711">
            <v>0</v>
          </cell>
          <cell r="O1711" t="str">
            <v/>
          </cell>
          <cell r="P1711" t="str">
            <v/>
          </cell>
          <cell r="Q1711" t="str">
            <v/>
          </cell>
          <cell r="R1711" t="str">
            <v/>
          </cell>
        </row>
        <row r="1712">
          <cell r="A1712" t="str">
            <v>L4335</v>
          </cell>
          <cell r="B1712" t="str">
            <v>Redditch Community Homes</v>
          </cell>
          <cell r="C1712" t="str">
            <v>Small</v>
          </cell>
          <cell r="D1712" t="str">
            <v>No</v>
          </cell>
          <cell r="E1712" t="str">
            <v/>
          </cell>
          <cell r="F1712" t="str">
            <v/>
          </cell>
          <cell r="G1712" t="str">
            <v/>
          </cell>
          <cell r="H1712">
            <v>0</v>
          </cell>
          <cell r="I1712">
            <v>0</v>
          </cell>
          <cell r="J1712" t="str">
            <v/>
          </cell>
          <cell r="K1712" t="str">
            <v/>
          </cell>
          <cell r="L1712" t="str">
            <v/>
          </cell>
          <cell r="M1712">
            <v>0</v>
          </cell>
          <cell r="N1712">
            <v>0</v>
          </cell>
          <cell r="O1712" t="str">
            <v/>
          </cell>
          <cell r="P1712" t="str">
            <v/>
          </cell>
          <cell r="Q1712" t="str">
            <v/>
          </cell>
          <cell r="R1712" t="str">
            <v/>
          </cell>
        </row>
        <row r="1713">
          <cell r="A1713" t="str">
            <v>C4378</v>
          </cell>
          <cell r="B1713" t="str">
            <v>Redditch Co-operative 2000 Limited</v>
          </cell>
          <cell r="C1713" t="str">
            <v>Small</v>
          </cell>
          <cell r="D1713" t="str">
            <v>No</v>
          </cell>
          <cell r="E1713" t="str">
            <v/>
          </cell>
          <cell r="F1713" t="str">
            <v/>
          </cell>
          <cell r="G1713" t="str">
            <v/>
          </cell>
          <cell r="H1713">
            <v>0</v>
          </cell>
          <cell r="I1713">
            <v>0</v>
          </cell>
          <cell r="J1713" t="str">
            <v/>
          </cell>
          <cell r="K1713" t="str">
            <v/>
          </cell>
          <cell r="L1713" t="str">
            <v/>
          </cell>
          <cell r="M1713">
            <v>0</v>
          </cell>
          <cell r="N1713">
            <v>0</v>
          </cell>
          <cell r="O1713" t="str">
            <v/>
          </cell>
          <cell r="P1713" t="str">
            <v/>
          </cell>
          <cell r="Q1713" t="str">
            <v/>
          </cell>
          <cell r="R1713" t="str">
            <v/>
          </cell>
        </row>
        <row r="1714">
          <cell r="A1714" t="str">
            <v>L1812</v>
          </cell>
          <cell r="B1714" t="str">
            <v>Redditch Friends Housing Association Limited</v>
          </cell>
          <cell r="C1714" t="str">
            <v>Small</v>
          </cell>
          <cell r="D1714" t="str">
            <v>No</v>
          </cell>
          <cell r="E1714" t="str">
            <v/>
          </cell>
          <cell r="F1714" t="str">
            <v/>
          </cell>
          <cell r="G1714" t="str">
            <v/>
          </cell>
          <cell r="H1714">
            <v>0</v>
          </cell>
          <cell r="I1714">
            <v>0</v>
          </cell>
          <cell r="J1714" t="str">
            <v/>
          </cell>
          <cell r="K1714" t="str">
            <v/>
          </cell>
          <cell r="L1714" t="str">
            <v/>
          </cell>
          <cell r="M1714">
            <v>0</v>
          </cell>
          <cell r="N1714">
            <v>0</v>
          </cell>
          <cell r="O1714" t="str">
            <v/>
          </cell>
          <cell r="P1714" t="str">
            <v/>
          </cell>
          <cell r="Q1714" t="str">
            <v/>
          </cell>
          <cell r="R1714" t="str">
            <v/>
          </cell>
        </row>
        <row r="1715">
          <cell r="A1715" t="str">
            <v>L0877</v>
          </cell>
          <cell r="B1715" t="str">
            <v>Redwing Living Limited</v>
          </cell>
          <cell r="C1715" t="str">
            <v>Small</v>
          </cell>
          <cell r="D1715" t="str">
            <v>Yes</v>
          </cell>
          <cell r="E1715" t="str">
            <v>No</v>
          </cell>
          <cell r="F1715" t="str">
            <v>Yes</v>
          </cell>
          <cell r="G1715" t="str">
            <v/>
          </cell>
          <cell r="H1715">
            <v>0</v>
          </cell>
          <cell r="I1715">
            <v>0</v>
          </cell>
          <cell r="J1715" t="str">
            <v/>
          </cell>
          <cell r="K1715" t="str">
            <v/>
          </cell>
          <cell r="L1715" t="str">
            <v/>
          </cell>
          <cell r="M1715">
            <v>0</v>
          </cell>
          <cell r="N1715">
            <v>0</v>
          </cell>
          <cell r="O1715" t="str">
            <v>Yes</v>
          </cell>
          <cell r="P1715" t="str">
            <v>4653</v>
          </cell>
          <cell r="Q1715" t="str">
            <v>Regenda Limited</v>
          </cell>
          <cell r="R1715" t="str">
            <v/>
          </cell>
        </row>
        <row r="1716">
          <cell r="A1716" t="str">
            <v>L0877</v>
          </cell>
          <cell r="B1716" t="str">
            <v>Redwing Living Limited</v>
          </cell>
          <cell r="C1716" t="str">
            <v>Small</v>
          </cell>
          <cell r="D1716" t="str">
            <v>Yes</v>
          </cell>
          <cell r="E1716" t="str">
            <v>No</v>
          </cell>
          <cell r="F1716" t="str">
            <v>Yes</v>
          </cell>
          <cell r="G1716" t="str">
            <v/>
          </cell>
          <cell r="H1716">
            <v>0</v>
          </cell>
          <cell r="I1716">
            <v>0</v>
          </cell>
          <cell r="J1716" t="str">
            <v/>
          </cell>
          <cell r="K1716" t="str">
            <v>McDonald Property Rentals</v>
          </cell>
          <cell r="L1716" t="str">
            <v/>
          </cell>
          <cell r="M1716">
            <v>0</v>
          </cell>
          <cell r="N1716">
            <v>0</v>
          </cell>
          <cell r="O1716" t="str">
            <v>Yes</v>
          </cell>
          <cell r="P1716" t="str">
            <v>4653</v>
          </cell>
          <cell r="Q1716" t="str">
            <v>Regenda Limited</v>
          </cell>
          <cell r="R1716" t="str">
            <v/>
          </cell>
        </row>
        <row r="1717">
          <cell r="A1717" t="str">
            <v>C3686</v>
          </cell>
          <cell r="B1717" t="str">
            <v>Redwood Housing Co-operative Limited</v>
          </cell>
          <cell r="C1717" t="str">
            <v>Small</v>
          </cell>
          <cell r="D1717" t="str">
            <v>No</v>
          </cell>
          <cell r="E1717" t="str">
            <v/>
          </cell>
          <cell r="F1717" t="str">
            <v/>
          </cell>
          <cell r="G1717" t="str">
            <v/>
          </cell>
          <cell r="H1717">
            <v>0</v>
          </cell>
          <cell r="I1717">
            <v>0</v>
          </cell>
          <cell r="J1717" t="str">
            <v/>
          </cell>
          <cell r="K1717" t="str">
            <v/>
          </cell>
          <cell r="L1717" t="str">
            <v/>
          </cell>
          <cell r="M1717">
            <v>0</v>
          </cell>
          <cell r="N1717">
            <v>0</v>
          </cell>
          <cell r="O1717" t="str">
            <v/>
          </cell>
          <cell r="P1717" t="str">
            <v/>
          </cell>
          <cell r="Q1717" t="str">
            <v/>
          </cell>
          <cell r="R1717" t="str">
            <v/>
          </cell>
        </row>
        <row r="1718">
          <cell r="A1718">
            <v>4730</v>
          </cell>
          <cell r="B1718" t="str">
            <v>Refuge</v>
          </cell>
          <cell r="C1718" t="str">
            <v>Small</v>
          </cell>
          <cell r="D1718" t="str">
            <v>No</v>
          </cell>
          <cell r="E1718" t="str">
            <v/>
          </cell>
          <cell r="F1718" t="str">
            <v/>
          </cell>
          <cell r="G1718" t="str">
            <v/>
          </cell>
          <cell r="H1718">
            <v>0</v>
          </cell>
          <cell r="I1718">
            <v>0</v>
          </cell>
          <cell r="J1718" t="str">
            <v/>
          </cell>
          <cell r="K1718" t="str">
            <v/>
          </cell>
          <cell r="L1718" t="str">
            <v/>
          </cell>
          <cell r="M1718">
            <v>0</v>
          </cell>
          <cell r="N1718">
            <v>0</v>
          </cell>
          <cell r="O1718" t="str">
            <v/>
          </cell>
          <cell r="P1718" t="str">
            <v/>
          </cell>
          <cell r="Q1718" t="str">
            <v/>
          </cell>
          <cell r="R1718" t="str">
            <v/>
          </cell>
        </row>
        <row r="1719">
          <cell r="A1719">
            <v>4653</v>
          </cell>
          <cell r="B1719" t="str">
            <v>Regenda Limited</v>
          </cell>
          <cell r="C1719" t="str">
            <v>Large</v>
          </cell>
          <cell r="D1719" t="str">
            <v>Yes</v>
          </cell>
          <cell r="E1719" t="str">
            <v>Yes</v>
          </cell>
          <cell r="F1719" t="str">
            <v/>
          </cell>
          <cell r="G1719" t="str">
            <v/>
          </cell>
          <cell r="H1719">
            <v>0</v>
          </cell>
          <cell r="I1719">
            <v>1</v>
          </cell>
          <cell r="J1719" t="str">
            <v/>
          </cell>
          <cell r="K1719" t="str">
            <v/>
          </cell>
          <cell r="L1719" t="str">
            <v/>
          </cell>
          <cell r="M1719">
            <v>0</v>
          </cell>
          <cell r="N1719">
            <v>0</v>
          </cell>
          <cell r="O1719" t="str">
            <v/>
          </cell>
          <cell r="P1719" t="str">
            <v/>
          </cell>
          <cell r="Q1719" t="str">
            <v/>
          </cell>
          <cell r="R1719" t="str">
            <v/>
          </cell>
        </row>
        <row r="1720">
          <cell r="A1720">
            <v>4653</v>
          </cell>
          <cell r="B1720" t="str">
            <v>Regenda Limited</v>
          </cell>
          <cell r="C1720" t="str">
            <v>Large</v>
          </cell>
          <cell r="D1720" t="str">
            <v>Yes</v>
          </cell>
          <cell r="E1720" t="str">
            <v>Yes</v>
          </cell>
          <cell r="F1720" t="str">
            <v/>
          </cell>
          <cell r="G1720" t="str">
            <v/>
          </cell>
          <cell r="H1720">
            <v>0</v>
          </cell>
          <cell r="I1720">
            <v>1</v>
          </cell>
          <cell r="J1720" t="str">
            <v/>
          </cell>
          <cell r="K1720" t="str">
            <v/>
          </cell>
          <cell r="L1720" t="str">
            <v>Alder Training</v>
          </cell>
          <cell r="M1720">
            <v>1</v>
          </cell>
          <cell r="N1720">
            <v>0</v>
          </cell>
          <cell r="O1720" t="str">
            <v/>
          </cell>
          <cell r="P1720" t="str">
            <v/>
          </cell>
          <cell r="Q1720" t="str">
            <v/>
          </cell>
          <cell r="R1720" t="str">
            <v/>
          </cell>
        </row>
        <row r="1721">
          <cell r="A1721">
            <v>4653</v>
          </cell>
          <cell r="B1721" t="str">
            <v>Regenda Limited</v>
          </cell>
          <cell r="C1721" t="str">
            <v>Large</v>
          </cell>
          <cell r="D1721" t="str">
            <v>Yes</v>
          </cell>
          <cell r="E1721" t="str">
            <v>Yes</v>
          </cell>
          <cell r="F1721" t="str">
            <v/>
          </cell>
          <cell r="G1721" t="str">
            <v/>
          </cell>
          <cell r="H1721">
            <v>0</v>
          </cell>
          <cell r="I1721">
            <v>1</v>
          </cell>
          <cell r="J1721" t="str">
            <v/>
          </cell>
          <cell r="K1721" t="str">
            <v>Alder Care Training</v>
          </cell>
          <cell r="L1721" t="str">
            <v/>
          </cell>
          <cell r="M1721">
            <v>0</v>
          </cell>
          <cell r="N1721">
            <v>0</v>
          </cell>
          <cell r="O1721" t="str">
            <v/>
          </cell>
          <cell r="P1721" t="str">
            <v/>
          </cell>
          <cell r="Q1721" t="str">
            <v/>
          </cell>
          <cell r="R1721" t="str">
            <v/>
          </cell>
        </row>
        <row r="1722">
          <cell r="A1722">
            <v>4653</v>
          </cell>
          <cell r="B1722" t="str">
            <v>Regenda Limited</v>
          </cell>
          <cell r="C1722" t="str">
            <v>Large</v>
          </cell>
          <cell r="D1722" t="str">
            <v>Yes</v>
          </cell>
          <cell r="E1722" t="str">
            <v>Yes</v>
          </cell>
          <cell r="F1722" t="str">
            <v/>
          </cell>
          <cell r="G1722" t="str">
            <v/>
          </cell>
          <cell r="H1722">
            <v>0</v>
          </cell>
          <cell r="I1722">
            <v>1</v>
          </cell>
          <cell r="J1722" t="str">
            <v/>
          </cell>
          <cell r="K1722" t="str">
            <v/>
          </cell>
          <cell r="L1722" t="str">
            <v>Petrus People</v>
          </cell>
          <cell r="M1722">
            <v>1</v>
          </cell>
          <cell r="N1722">
            <v>0</v>
          </cell>
          <cell r="O1722" t="str">
            <v/>
          </cell>
          <cell r="P1722" t="str">
            <v/>
          </cell>
          <cell r="Q1722" t="str">
            <v/>
          </cell>
          <cell r="R1722" t="str">
            <v/>
          </cell>
        </row>
        <row r="1723">
          <cell r="A1723">
            <v>4653</v>
          </cell>
          <cell r="B1723" t="str">
            <v>Regenda Limited</v>
          </cell>
          <cell r="C1723" t="str">
            <v>Large</v>
          </cell>
          <cell r="D1723" t="str">
            <v>Yes</v>
          </cell>
          <cell r="E1723" t="str">
            <v>Yes</v>
          </cell>
          <cell r="F1723" t="str">
            <v/>
          </cell>
          <cell r="G1723" t="str">
            <v/>
          </cell>
          <cell r="H1723">
            <v>0</v>
          </cell>
          <cell r="I1723">
            <v>1</v>
          </cell>
          <cell r="J1723" t="str">
            <v/>
          </cell>
          <cell r="K1723" t="str">
            <v>Centre 56</v>
          </cell>
          <cell r="L1723" t="str">
            <v/>
          </cell>
          <cell r="M1723">
            <v>0</v>
          </cell>
          <cell r="N1723">
            <v>0</v>
          </cell>
          <cell r="O1723" t="str">
            <v/>
          </cell>
          <cell r="P1723" t="str">
            <v/>
          </cell>
          <cell r="Q1723" t="str">
            <v/>
          </cell>
          <cell r="R1723" t="str">
            <v/>
          </cell>
        </row>
        <row r="1724">
          <cell r="A1724">
            <v>4653</v>
          </cell>
          <cell r="B1724" t="str">
            <v>Regenda Limited</v>
          </cell>
          <cell r="C1724" t="str">
            <v>Large</v>
          </cell>
          <cell r="D1724" t="str">
            <v>Yes</v>
          </cell>
          <cell r="E1724" t="str">
            <v>Yes</v>
          </cell>
          <cell r="F1724" t="str">
            <v/>
          </cell>
          <cell r="G1724" t="str">
            <v/>
          </cell>
          <cell r="H1724">
            <v>0</v>
          </cell>
          <cell r="I1724">
            <v>1</v>
          </cell>
          <cell r="J1724" t="str">
            <v/>
          </cell>
          <cell r="K1724" t="str">
            <v>M&amp;Y Maintenance Builidng and Construction</v>
          </cell>
          <cell r="L1724" t="str">
            <v/>
          </cell>
          <cell r="M1724">
            <v>0</v>
          </cell>
          <cell r="N1724">
            <v>0</v>
          </cell>
          <cell r="O1724" t="str">
            <v/>
          </cell>
          <cell r="P1724" t="str">
            <v/>
          </cell>
          <cell r="Q1724" t="str">
            <v/>
          </cell>
          <cell r="R1724" t="str">
            <v/>
          </cell>
        </row>
        <row r="1725">
          <cell r="A1725">
            <v>4653</v>
          </cell>
          <cell r="B1725" t="str">
            <v>Regenda Limited</v>
          </cell>
          <cell r="C1725" t="str">
            <v>Large</v>
          </cell>
          <cell r="D1725" t="str">
            <v>Yes</v>
          </cell>
          <cell r="E1725" t="str">
            <v>Yes</v>
          </cell>
          <cell r="F1725" t="str">
            <v/>
          </cell>
          <cell r="G1725" t="str">
            <v/>
          </cell>
          <cell r="H1725">
            <v>0</v>
          </cell>
          <cell r="I1725">
            <v>1</v>
          </cell>
          <cell r="J1725" t="str">
            <v/>
          </cell>
          <cell r="K1725" t="str">
            <v>Petrus Community</v>
          </cell>
          <cell r="L1725" t="str">
            <v/>
          </cell>
          <cell r="M1725">
            <v>0</v>
          </cell>
          <cell r="N1725">
            <v>0</v>
          </cell>
          <cell r="O1725" t="str">
            <v/>
          </cell>
          <cell r="P1725" t="str">
            <v/>
          </cell>
          <cell r="Q1725" t="str">
            <v/>
          </cell>
          <cell r="R1725" t="str">
            <v/>
          </cell>
        </row>
        <row r="1726">
          <cell r="A1726">
            <v>4653</v>
          </cell>
          <cell r="B1726" t="str">
            <v>Regenda Limited</v>
          </cell>
          <cell r="C1726" t="str">
            <v>Large</v>
          </cell>
          <cell r="D1726" t="str">
            <v>Yes</v>
          </cell>
          <cell r="E1726" t="str">
            <v>Yes</v>
          </cell>
          <cell r="F1726" t="str">
            <v/>
          </cell>
          <cell r="G1726" t="str">
            <v/>
          </cell>
          <cell r="H1726">
            <v>0</v>
          </cell>
          <cell r="I1726">
            <v>1</v>
          </cell>
          <cell r="J1726" t="str">
            <v/>
          </cell>
          <cell r="K1726" t="str">
            <v>Positive Footprints Networks Ltd</v>
          </cell>
          <cell r="L1726" t="str">
            <v/>
          </cell>
          <cell r="M1726">
            <v>0</v>
          </cell>
          <cell r="N1726">
            <v>0</v>
          </cell>
          <cell r="O1726" t="str">
            <v/>
          </cell>
          <cell r="P1726" t="str">
            <v/>
          </cell>
          <cell r="Q1726" t="str">
            <v/>
          </cell>
          <cell r="R1726" t="str">
            <v/>
          </cell>
        </row>
        <row r="1727">
          <cell r="A1727">
            <v>4653</v>
          </cell>
          <cell r="B1727" t="str">
            <v>Regenda Limited</v>
          </cell>
          <cell r="C1727" t="str">
            <v>Large</v>
          </cell>
          <cell r="D1727" t="str">
            <v>Yes</v>
          </cell>
          <cell r="E1727" t="str">
            <v>Yes</v>
          </cell>
          <cell r="F1727" t="str">
            <v/>
          </cell>
          <cell r="G1727" t="str">
            <v>L0877</v>
          </cell>
          <cell r="H1727">
            <v>1</v>
          </cell>
          <cell r="I1727">
            <v>1</v>
          </cell>
          <cell r="J1727" t="str">
            <v>Redwing Living Limited</v>
          </cell>
          <cell r="K1727" t="str">
            <v/>
          </cell>
          <cell r="L1727" t="str">
            <v/>
          </cell>
          <cell r="M1727">
            <v>0</v>
          </cell>
          <cell r="N1727">
            <v>0</v>
          </cell>
          <cell r="O1727" t="str">
            <v/>
          </cell>
          <cell r="P1727" t="str">
            <v/>
          </cell>
          <cell r="Q1727" t="str">
            <v/>
          </cell>
          <cell r="R1727" t="str">
            <v/>
          </cell>
        </row>
        <row r="1728">
          <cell r="A1728" t="str">
            <v>L0387</v>
          </cell>
          <cell r="B1728" t="str">
            <v>Reigate Quaker Housing Association Limited</v>
          </cell>
          <cell r="C1728" t="str">
            <v>Small</v>
          </cell>
          <cell r="D1728" t="str">
            <v>No</v>
          </cell>
          <cell r="E1728" t="str">
            <v/>
          </cell>
          <cell r="F1728" t="str">
            <v/>
          </cell>
          <cell r="G1728" t="str">
            <v/>
          </cell>
          <cell r="H1728">
            <v>0</v>
          </cell>
          <cell r="I1728">
            <v>0</v>
          </cell>
          <cell r="J1728" t="str">
            <v/>
          </cell>
          <cell r="K1728" t="str">
            <v/>
          </cell>
          <cell r="L1728" t="str">
            <v/>
          </cell>
          <cell r="M1728">
            <v>0</v>
          </cell>
          <cell r="N1728">
            <v>0</v>
          </cell>
          <cell r="O1728" t="str">
            <v/>
          </cell>
          <cell r="P1728" t="str">
            <v/>
          </cell>
          <cell r="Q1728" t="str">
            <v/>
          </cell>
          <cell r="R1728" t="str">
            <v/>
          </cell>
        </row>
        <row r="1729">
          <cell r="A1729">
            <v>4778</v>
          </cell>
          <cell r="B1729" t="str">
            <v>Reliance Social Housing C.I.C</v>
          </cell>
          <cell r="C1729" t="str">
            <v>Small</v>
          </cell>
          <cell r="D1729" t="str">
            <v>No</v>
          </cell>
          <cell r="E1729" t="str">
            <v/>
          </cell>
          <cell r="F1729" t="str">
            <v/>
          </cell>
          <cell r="G1729" t="str">
            <v/>
          </cell>
          <cell r="H1729">
            <v>0</v>
          </cell>
          <cell r="I1729">
            <v>0</v>
          </cell>
          <cell r="J1729" t="str">
            <v/>
          </cell>
          <cell r="K1729" t="str">
            <v/>
          </cell>
          <cell r="L1729" t="str">
            <v/>
          </cell>
          <cell r="M1729">
            <v>0</v>
          </cell>
          <cell r="N1729">
            <v>0</v>
          </cell>
          <cell r="O1729" t="str">
            <v/>
          </cell>
          <cell r="P1729" t="str">
            <v/>
          </cell>
          <cell r="Q1729" t="str">
            <v/>
          </cell>
          <cell r="R1729" t="str">
            <v/>
          </cell>
        </row>
        <row r="1730">
          <cell r="A1730">
            <v>5053</v>
          </cell>
          <cell r="B1730" t="str">
            <v>ReSI Housing Limited</v>
          </cell>
          <cell r="C1730" t="str">
            <v>Small</v>
          </cell>
          <cell r="D1730" t="str">
            <v>Yes</v>
          </cell>
          <cell r="E1730" t="str">
            <v>No</v>
          </cell>
          <cell r="F1730" t="str">
            <v>No</v>
          </cell>
          <cell r="G1730" t="str">
            <v/>
          </cell>
          <cell r="H1730">
            <v>0</v>
          </cell>
          <cell r="I1730">
            <v>0</v>
          </cell>
          <cell r="J1730" t="str">
            <v/>
          </cell>
          <cell r="K1730" t="str">
            <v/>
          </cell>
          <cell r="L1730" t="str">
            <v/>
          </cell>
          <cell r="M1730">
            <v>0</v>
          </cell>
          <cell r="N1730">
            <v>0</v>
          </cell>
          <cell r="O1730" t="str">
            <v>No</v>
          </cell>
          <cell r="P1730" t="str">
            <v/>
          </cell>
          <cell r="Q1730" t="str">
            <v/>
          </cell>
          <cell r="R1730" t="str">
            <v>Residential Secure Income plc</v>
          </cell>
        </row>
        <row r="1731">
          <cell r="A1731">
            <v>4745</v>
          </cell>
          <cell r="B1731" t="str">
            <v>Reside Housing Association Limited</v>
          </cell>
          <cell r="C1731" t="str">
            <v>Large</v>
          </cell>
          <cell r="D1731" t="str">
            <v>No</v>
          </cell>
          <cell r="E1731" t="str">
            <v/>
          </cell>
          <cell r="F1731" t="str">
            <v/>
          </cell>
          <cell r="G1731" t="str">
            <v/>
          </cell>
          <cell r="H1731">
            <v>0</v>
          </cell>
          <cell r="I1731">
            <v>0</v>
          </cell>
          <cell r="J1731" t="str">
            <v/>
          </cell>
          <cell r="K1731" t="str">
            <v/>
          </cell>
          <cell r="L1731" t="str">
            <v/>
          </cell>
          <cell r="M1731">
            <v>0</v>
          </cell>
          <cell r="N1731">
            <v>0</v>
          </cell>
          <cell r="O1731" t="str">
            <v/>
          </cell>
          <cell r="P1731" t="str">
            <v/>
          </cell>
          <cell r="Q1731" t="str">
            <v/>
          </cell>
          <cell r="R1731" t="str">
            <v/>
          </cell>
        </row>
        <row r="1732">
          <cell r="A1732" t="str">
            <v>A4136</v>
          </cell>
          <cell r="B1732" t="str">
            <v>Resthaven Almshouses</v>
          </cell>
          <cell r="C1732" t="str">
            <v>Small</v>
          </cell>
          <cell r="D1732" t="str">
            <v>No</v>
          </cell>
          <cell r="E1732" t="str">
            <v/>
          </cell>
          <cell r="F1732" t="str">
            <v/>
          </cell>
          <cell r="G1732" t="str">
            <v/>
          </cell>
          <cell r="H1732">
            <v>0</v>
          </cell>
          <cell r="I1732">
            <v>0</v>
          </cell>
          <cell r="J1732" t="str">
            <v/>
          </cell>
          <cell r="K1732" t="str">
            <v/>
          </cell>
          <cell r="L1732" t="str">
            <v/>
          </cell>
          <cell r="M1732">
            <v>0</v>
          </cell>
          <cell r="N1732">
            <v>0</v>
          </cell>
          <cell r="O1732" t="str">
            <v/>
          </cell>
          <cell r="P1732" t="str">
            <v/>
          </cell>
          <cell r="Q1732" t="str">
            <v/>
          </cell>
          <cell r="R1732" t="str">
            <v/>
          </cell>
        </row>
        <row r="1733">
          <cell r="A1733" t="str">
            <v>L4362</v>
          </cell>
          <cell r="B1733" t="str">
            <v>Retail Trust</v>
          </cell>
          <cell r="C1733" t="str">
            <v>Small</v>
          </cell>
          <cell r="D1733" t="str">
            <v>No</v>
          </cell>
          <cell r="E1733" t="str">
            <v/>
          </cell>
          <cell r="F1733" t="str">
            <v/>
          </cell>
          <cell r="G1733" t="str">
            <v/>
          </cell>
          <cell r="H1733">
            <v>0</v>
          </cell>
          <cell r="I1733">
            <v>0</v>
          </cell>
          <cell r="J1733" t="str">
            <v/>
          </cell>
          <cell r="K1733" t="str">
            <v/>
          </cell>
          <cell r="L1733" t="str">
            <v/>
          </cell>
          <cell r="M1733">
            <v>0</v>
          </cell>
          <cell r="N1733">
            <v>0</v>
          </cell>
          <cell r="O1733" t="str">
            <v/>
          </cell>
          <cell r="P1733" t="str">
            <v/>
          </cell>
          <cell r="Q1733" t="str">
            <v/>
          </cell>
          <cell r="R1733" t="str">
            <v/>
          </cell>
        </row>
        <row r="1734">
          <cell r="A1734" t="str">
            <v>L1967</v>
          </cell>
          <cell r="B1734" t="str">
            <v>Retirement Lease Housing Association</v>
          </cell>
          <cell r="C1734" t="str">
            <v>Small</v>
          </cell>
          <cell r="D1734" t="str">
            <v>No</v>
          </cell>
          <cell r="E1734" t="str">
            <v/>
          </cell>
          <cell r="F1734" t="str">
            <v/>
          </cell>
          <cell r="G1734" t="str">
            <v/>
          </cell>
          <cell r="H1734">
            <v>0</v>
          </cell>
          <cell r="I1734">
            <v>0</v>
          </cell>
          <cell r="J1734" t="str">
            <v/>
          </cell>
          <cell r="K1734" t="str">
            <v/>
          </cell>
          <cell r="L1734" t="str">
            <v/>
          </cell>
          <cell r="M1734">
            <v>0</v>
          </cell>
          <cell r="N1734">
            <v>0</v>
          </cell>
          <cell r="O1734" t="str">
            <v/>
          </cell>
          <cell r="P1734" t="str">
            <v/>
          </cell>
          <cell r="Q1734" t="str">
            <v/>
          </cell>
          <cell r="R1734" t="str">
            <v/>
          </cell>
        </row>
        <row r="1735">
          <cell r="A1735">
            <v>4824</v>
          </cell>
          <cell r="B1735" t="str">
            <v>Rex Housing Limited</v>
          </cell>
          <cell r="C1735" t="str">
            <v>Small</v>
          </cell>
          <cell r="D1735" t="str">
            <v>No</v>
          </cell>
          <cell r="E1735" t="str">
            <v/>
          </cell>
          <cell r="F1735" t="str">
            <v/>
          </cell>
          <cell r="G1735" t="str">
            <v/>
          </cell>
          <cell r="H1735">
            <v>0</v>
          </cell>
          <cell r="I1735">
            <v>0</v>
          </cell>
          <cell r="J1735" t="str">
            <v/>
          </cell>
          <cell r="K1735" t="str">
            <v/>
          </cell>
          <cell r="L1735" t="str">
            <v/>
          </cell>
          <cell r="M1735">
            <v>0</v>
          </cell>
          <cell r="N1735">
            <v>0</v>
          </cell>
          <cell r="O1735" t="str">
            <v/>
          </cell>
          <cell r="P1735" t="str">
            <v/>
          </cell>
          <cell r="Q1735" t="str">
            <v/>
          </cell>
          <cell r="R1735" t="str">
            <v/>
          </cell>
        </row>
        <row r="1736">
          <cell r="A1736" t="str">
            <v>L4525</v>
          </cell>
          <cell r="B1736" t="str">
            <v>Ribble Valley Homes Limited</v>
          </cell>
          <cell r="C1736" t="str">
            <v>Small</v>
          </cell>
          <cell r="D1736" t="str">
            <v>Yes</v>
          </cell>
          <cell r="E1736" t="str">
            <v>No</v>
          </cell>
          <cell r="F1736" t="str">
            <v>No</v>
          </cell>
          <cell r="G1736" t="str">
            <v/>
          </cell>
          <cell r="H1736">
            <v>0</v>
          </cell>
          <cell r="I1736">
            <v>0</v>
          </cell>
          <cell r="J1736" t="str">
            <v/>
          </cell>
          <cell r="K1736" t="str">
            <v/>
          </cell>
          <cell r="L1736" t="str">
            <v/>
          </cell>
          <cell r="M1736">
            <v>0</v>
          </cell>
          <cell r="N1736">
            <v>0</v>
          </cell>
          <cell r="O1736" t="str">
            <v>Yes</v>
          </cell>
          <cell r="P1736" t="str">
            <v>4649</v>
          </cell>
          <cell r="Q1736" t="str">
            <v>Onward Group Limited</v>
          </cell>
          <cell r="R1736" t="str">
            <v/>
          </cell>
        </row>
        <row r="1737">
          <cell r="A1737" t="str">
            <v>C3043</v>
          </cell>
          <cell r="B1737" t="str">
            <v>Richmond Avenue Housing Co-operative Limited</v>
          </cell>
          <cell r="C1737" t="str">
            <v>Small</v>
          </cell>
          <cell r="D1737" t="str">
            <v>No</v>
          </cell>
          <cell r="E1737" t="str">
            <v/>
          </cell>
          <cell r="F1737" t="str">
            <v/>
          </cell>
          <cell r="G1737" t="str">
            <v/>
          </cell>
          <cell r="H1737">
            <v>0</v>
          </cell>
          <cell r="I1737">
            <v>0</v>
          </cell>
          <cell r="J1737" t="str">
            <v/>
          </cell>
          <cell r="K1737" t="str">
            <v/>
          </cell>
          <cell r="L1737" t="str">
            <v/>
          </cell>
          <cell r="M1737">
            <v>0</v>
          </cell>
          <cell r="N1737">
            <v>0</v>
          </cell>
          <cell r="O1737" t="str">
            <v/>
          </cell>
          <cell r="P1737" t="str">
            <v/>
          </cell>
          <cell r="Q1737" t="str">
            <v/>
          </cell>
          <cell r="R1737" t="str">
            <v/>
          </cell>
        </row>
        <row r="1738">
          <cell r="A1738" t="str">
            <v>C2693</v>
          </cell>
          <cell r="B1738" t="str">
            <v>Richmond Co-operative Housing Association Limited</v>
          </cell>
          <cell r="C1738" t="str">
            <v>Small</v>
          </cell>
          <cell r="D1738" t="str">
            <v>No</v>
          </cell>
          <cell r="E1738" t="str">
            <v/>
          </cell>
          <cell r="F1738" t="str">
            <v/>
          </cell>
          <cell r="G1738" t="str">
            <v/>
          </cell>
          <cell r="H1738">
            <v>0</v>
          </cell>
          <cell r="I1738">
            <v>0</v>
          </cell>
          <cell r="J1738" t="str">
            <v/>
          </cell>
          <cell r="K1738" t="str">
            <v/>
          </cell>
          <cell r="L1738" t="str">
            <v/>
          </cell>
          <cell r="M1738">
            <v>0</v>
          </cell>
          <cell r="N1738">
            <v>0</v>
          </cell>
          <cell r="O1738" t="str">
            <v/>
          </cell>
          <cell r="P1738" t="str">
            <v/>
          </cell>
          <cell r="Q1738" t="str">
            <v/>
          </cell>
          <cell r="R1738" t="str">
            <v/>
          </cell>
        </row>
        <row r="1739">
          <cell r="A1739" t="str">
            <v>L4279</v>
          </cell>
          <cell r="B1739" t="str">
            <v>Richmond Housing Partnership Limited</v>
          </cell>
          <cell r="C1739" t="str">
            <v>Large</v>
          </cell>
          <cell r="D1739" t="str">
            <v>Yes</v>
          </cell>
          <cell r="E1739" t="str">
            <v>Yes</v>
          </cell>
          <cell r="F1739" t="str">
            <v/>
          </cell>
          <cell r="G1739" t="str">
            <v/>
          </cell>
          <cell r="H1739">
            <v>0</v>
          </cell>
          <cell r="I1739">
            <v>1</v>
          </cell>
          <cell r="J1739" t="str">
            <v/>
          </cell>
          <cell r="K1739" t="str">
            <v>RHP Finance PLC</v>
          </cell>
          <cell r="L1739" t="str">
            <v/>
          </cell>
          <cell r="M1739">
            <v>0</v>
          </cell>
          <cell r="N1739">
            <v>0</v>
          </cell>
          <cell r="O1739" t="str">
            <v/>
          </cell>
          <cell r="P1739" t="str">
            <v/>
          </cell>
          <cell r="Q1739" t="str">
            <v/>
          </cell>
          <cell r="R1739" t="str">
            <v/>
          </cell>
        </row>
        <row r="1740">
          <cell r="A1740" t="str">
            <v>L4279</v>
          </cell>
          <cell r="B1740" t="str">
            <v>Richmond Housing Partnership Limited</v>
          </cell>
          <cell r="C1740" t="str">
            <v>Large</v>
          </cell>
          <cell r="D1740" t="str">
            <v>Yes</v>
          </cell>
          <cell r="E1740" t="str">
            <v>Yes</v>
          </cell>
          <cell r="F1740" t="str">
            <v/>
          </cell>
          <cell r="G1740" t="str">
            <v/>
          </cell>
          <cell r="H1740">
            <v>0</v>
          </cell>
          <cell r="I1740">
            <v>1</v>
          </cell>
          <cell r="J1740" t="str">
            <v/>
          </cell>
          <cell r="K1740" t="str">
            <v>RHProperty Ltd</v>
          </cell>
          <cell r="L1740" t="str">
            <v/>
          </cell>
          <cell r="M1740">
            <v>0</v>
          </cell>
          <cell r="N1740">
            <v>0</v>
          </cell>
          <cell r="O1740" t="str">
            <v/>
          </cell>
          <cell r="P1740" t="str">
            <v/>
          </cell>
          <cell r="Q1740" t="str">
            <v/>
          </cell>
          <cell r="R1740" t="str">
            <v/>
          </cell>
        </row>
        <row r="1741">
          <cell r="A1741" t="str">
            <v>L4279</v>
          </cell>
          <cell r="B1741" t="str">
            <v>Richmond Housing Partnership Limited</v>
          </cell>
          <cell r="C1741" t="str">
            <v>Large</v>
          </cell>
          <cell r="D1741" t="str">
            <v>Yes</v>
          </cell>
          <cell r="E1741" t="str">
            <v>Yes</v>
          </cell>
          <cell r="F1741" t="str">
            <v/>
          </cell>
          <cell r="G1741" t="str">
            <v/>
          </cell>
          <cell r="H1741">
            <v>0</v>
          </cell>
          <cell r="I1741">
            <v>1</v>
          </cell>
          <cell r="J1741" t="str">
            <v/>
          </cell>
          <cell r="K1741" t="str">
            <v>RHP Develop Ltd</v>
          </cell>
          <cell r="L1741" t="str">
            <v/>
          </cell>
          <cell r="M1741">
            <v>0</v>
          </cell>
          <cell r="N1741">
            <v>0</v>
          </cell>
          <cell r="O1741" t="str">
            <v/>
          </cell>
          <cell r="P1741" t="str">
            <v/>
          </cell>
          <cell r="Q1741" t="str">
            <v/>
          </cell>
          <cell r="R1741" t="str">
            <v/>
          </cell>
        </row>
        <row r="1742">
          <cell r="A1742" t="str">
            <v>L4279</v>
          </cell>
          <cell r="B1742" t="str">
            <v>Richmond Housing Partnership Limited</v>
          </cell>
          <cell r="C1742" t="str">
            <v>Large</v>
          </cell>
          <cell r="D1742" t="str">
            <v>Yes</v>
          </cell>
          <cell r="E1742" t="str">
            <v>Yes</v>
          </cell>
          <cell r="F1742" t="str">
            <v/>
          </cell>
          <cell r="G1742" t="str">
            <v>C3675</v>
          </cell>
          <cell r="H1742">
            <v>1</v>
          </cell>
          <cell r="I1742">
            <v>1</v>
          </cell>
          <cell r="J1742" t="str">
            <v>Co-op Homes (South) Limited</v>
          </cell>
          <cell r="K1742" t="str">
            <v/>
          </cell>
          <cell r="L1742" t="str">
            <v/>
          </cell>
          <cell r="M1742">
            <v>0</v>
          </cell>
          <cell r="N1742">
            <v>0</v>
          </cell>
          <cell r="O1742" t="str">
            <v/>
          </cell>
          <cell r="P1742" t="str">
            <v/>
          </cell>
          <cell r="Q1742" t="str">
            <v/>
          </cell>
          <cell r="R1742" t="str">
            <v/>
          </cell>
        </row>
        <row r="1743">
          <cell r="A1743" t="str">
            <v>L4279</v>
          </cell>
          <cell r="B1743" t="str">
            <v>Richmond Housing Partnership Limited</v>
          </cell>
          <cell r="C1743" t="str">
            <v>Large</v>
          </cell>
          <cell r="D1743" t="str">
            <v>Yes</v>
          </cell>
          <cell r="E1743" t="str">
            <v>Yes</v>
          </cell>
          <cell r="F1743" t="str">
            <v/>
          </cell>
          <cell r="G1743" t="str">
            <v/>
          </cell>
          <cell r="H1743">
            <v>0</v>
          </cell>
          <cell r="I1743">
            <v>1</v>
          </cell>
          <cell r="J1743" t="str">
            <v/>
          </cell>
          <cell r="K1743" t="str">
            <v/>
          </cell>
          <cell r="L1743" t="str">
            <v/>
          </cell>
          <cell r="M1743">
            <v>0</v>
          </cell>
          <cell r="N1743">
            <v>0</v>
          </cell>
          <cell r="O1743" t="str">
            <v/>
          </cell>
          <cell r="P1743" t="str">
            <v/>
          </cell>
          <cell r="Q1743" t="str">
            <v/>
          </cell>
          <cell r="R1743" t="str">
            <v/>
          </cell>
        </row>
        <row r="1744">
          <cell r="A1744" t="str">
            <v>L0892</v>
          </cell>
          <cell r="B1744" t="str">
            <v>Rickmansworth Churches Housing Association Limited</v>
          </cell>
          <cell r="C1744" t="str">
            <v>Small</v>
          </cell>
          <cell r="D1744" t="str">
            <v>No</v>
          </cell>
          <cell r="E1744" t="str">
            <v/>
          </cell>
          <cell r="F1744" t="str">
            <v/>
          </cell>
          <cell r="G1744" t="str">
            <v/>
          </cell>
          <cell r="H1744">
            <v>0</v>
          </cell>
          <cell r="I1744">
            <v>0</v>
          </cell>
          <cell r="J1744" t="str">
            <v/>
          </cell>
          <cell r="K1744" t="str">
            <v/>
          </cell>
          <cell r="L1744" t="str">
            <v/>
          </cell>
          <cell r="M1744">
            <v>0</v>
          </cell>
          <cell r="N1744">
            <v>0</v>
          </cell>
          <cell r="O1744" t="str">
            <v/>
          </cell>
          <cell r="P1744" t="str">
            <v/>
          </cell>
          <cell r="Q1744" t="str">
            <v/>
          </cell>
          <cell r="R1744" t="str">
            <v/>
          </cell>
        </row>
        <row r="1745">
          <cell r="A1745" t="str">
            <v>LH3651</v>
          </cell>
          <cell r="B1745" t="str">
            <v>Ripon YMCA</v>
          </cell>
          <cell r="C1745" t="str">
            <v>Small</v>
          </cell>
          <cell r="D1745" t="str">
            <v>No</v>
          </cell>
          <cell r="E1745" t="str">
            <v/>
          </cell>
          <cell r="F1745" t="str">
            <v/>
          </cell>
          <cell r="G1745" t="str">
            <v/>
          </cell>
          <cell r="H1745">
            <v>0</v>
          </cell>
          <cell r="I1745">
            <v>0</v>
          </cell>
          <cell r="J1745" t="str">
            <v/>
          </cell>
          <cell r="K1745" t="str">
            <v/>
          </cell>
          <cell r="L1745" t="str">
            <v/>
          </cell>
          <cell r="M1745">
            <v>0</v>
          </cell>
          <cell r="N1745">
            <v>0</v>
          </cell>
          <cell r="O1745" t="str">
            <v/>
          </cell>
          <cell r="P1745" t="str">
            <v/>
          </cell>
          <cell r="Q1745" t="str">
            <v/>
          </cell>
          <cell r="R1745" t="str">
            <v/>
          </cell>
        </row>
        <row r="1746">
          <cell r="A1746" t="str">
            <v>C4381</v>
          </cell>
          <cell r="B1746" t="str">
            <v>Riverside Housing Co-operative (Redditch) Limited</v>
          </cell>
          <cell r="C1746" t="str">
            <v>Small</v>
          </cell>
          <cell r="D1746" t="str">
            <v>No</v>
          </cell>
          <cell r="E1746" t="str">
            <v/>
          </cell>
          <cell r="F1746" t="str">
            <v/>
          </cell>
          <cell r="G1746" t="str">
            <v/>
          </cell>
          <cell r="H1746">
            <v>0</v>
          </cell>
          <cell r="I1746">
            <v>0</v>
          </cell>
          <cell r="J1746" t="str">
            <v/>
          </cell>
          <cell r="K1746" t="str">
            <v/>
          </cell>
          <cell r="L1746" t="str">
            <v/>
          </cell>
          <cell r="M1746">
            <v>0</v>
          </cell>
          <cell r="N1746">
            <v>0</v>
          </cell>
          <cell r="O1746" t="str">
            <v/>
          </cell>
          <cell r="P1746" t="str">
            <v/>
          </cell>
          <cell r="Q1746" t="str">
            <v/>
          </cell>
          <cell r="R1746" t="str">
            <v/>
          </cell>
        </row>
        <row r="1747">
          <cell r="A1747" t="str">
            <v>A2567</v>
          </cell>
          <cell r="B1747" t="str">
            <v>Robert Hibbert's Almshouse Charity</v>
          </cell>
          <cell r="C1747" t="str">
            <v>Small</v>
          </cell>
          <cell r="D1747" t="str">
            <v>No</v>
          </cell>
          <cell r="E1747" t="str">
            <v/>
          </cell>
          <cell r="F1747" t="str">
            <v/>
          </cell>
          <cell r="G1747" t="str">
            <v/>
          </cell>
          <cell r="H1747">
            <v>0</v>
          </cell>
          <cell r="I1747">
            <v>0</v>
          </cell>
          <cell r="J1747" t="str">
            <v/>
          </cell>
          <cell r="K1747" t="str">
            <v/>
          </cell>
          <cell r="L1747" t="str">
            <v/>
          </cell>
          <cell r="M1747">
            <v>0</v>
          </cell>
          <cell r="N1747">
            <v>0</v>
          </cell>
          <cell r="O1747" t="str">
            <v/>
          </cell>
          <cell r="P1747" t="str">
            <v/>
          </cell>
          <cell r="Q1747" t="str">
            <v/>
          </cell>
          <cell r="R1747" t="str">
            <v/>
          </cell>
        </row>
        <row r="1748">
          <cell r="A1748">
            <v>4866</v>
          </cell>
          <cell r="B1748" t="str">
            <v>Roborough Community Property Association Limited</v>
          </cell>
          <cell r="C1748" t="str">
            <v>Small</v>
          </cell>
          <cell r="D1748" t="str">
            <v>No</v>
          </cell>
          <cell r="E1748" t="str">
            <v/>
          </cell>
          <cell r="F1748" t="str">
            <v/>
          </cell>
          <cell r="G1748" t="str">
            <v/>
          </cell>
          <cell r="H1748">
            <v>0</v>
          </cell>
          <cell r="I1748">
            <v>0</v>
          </cell>
          <cell r="J1748" t="str">
            <v/>
          </cell>
          <cell r="K1748" t="str">
            <v/>
          </cell>
          <cell r="L1748" t="str">
            <v/>
          </cell>
          <cell r="M1748">
            <v>0</v>
          </cell>
          <cell r="N1748">
            <v>0</v>
          </cell>
          <cell r="O1748" t="str">
            <v/>
          </cell>
          <cell r="P1748" t="str">
            <v/>
          </cell>
          <cell r="Q1748" t="str">
            <v/>
          </cell>
          <cell r="R1748" t="str">
            <v/>
          </cell>
        </row>
        <row r="1749">
          <cell r="A1749">
            <v>4607</v>
          </cell>
          <cell r="B1749" t="str">
            <v>Rochdale Boroughwide Housing Limited</v>
          </cell>
          <cell r="C1749" t="str">
            <v>Large</v>
          </cell>
          <cell r="D1749" t="str">
            <v>Yes</v>
          </cell>
          <cell r="E1749" t="str">
            <v>Yes</v>
          </cell>
          <cell r="F1749" t="str">
            <v/>
          </cell>
          <cell r="G1749" t="str">
            <v/>
          </cell>
          <cell r="H1749">
            <v>0</v>
          </cell>
          <cell r="I1749">
            <v>0</v>
          </cell>
          <cell r="J1749" t="str">
            <v/>
          </cell>
          <cell r="K1749" t="str">
            <v/>
          </cell>
          <cell r="L1749" t="str">
            <v/>
          </cell>
          <cell r="M1749">
            <v>0</v>
          </cell>
          <cell r="N1749">
            <v>0</v>
          </cell>
          <cell r="O1749" t="str">
            <v/>
          </cell>
          <cell r="P1749" t="str">
            <v/>
          </cell>
          <cell r="Q1749" t="str">
            <v/>
          </cell>
          <cell r="R1749" t="str">
            <v/>
          </cell>
        </row>
        <row r="1750">
          <cell r="A1750">
            <v>4607</v>
          </cell>
          <cell r="B1750" t="str">
            <v>Rochdale Boroughwide Housing Limited</v>
          </cell>
          <cell r="C1750" t="str">
            <v>Large</v>
          </cell>
          <cell r="D1750" t="str">
            <v>Yes</v>
          </cell>
          <cell r="E1750" t="str">
            <v>Yes</v>
          </cell>
          <cell r="F1750" t="str">
            <v/>
          </cell>
          <cell r="G1750" t="str">
            <v/>
          </cell>
          <cell r="H1750">
            <v>0</v>
          </cell>
          <cell r="I1750">
            <v>0</v>
          </cell>
          <cell r="J1750" t="str">
            <v/>
          </cell>
          <cell r="K1750" t="str">
            <v>RBH (Design &amp; Build) Limited</v>
          </cell>
          <cell r="L1750" t="str">
            <v/>
          </cell>
          <cell r="M1750">
            <v>0</v>
          </cell>
          <cell r="N1750">
            <v>0</v>
          </cell>
          <cell r="O1750" t="str">
            <v/>
          </cell>
          <cell r="P1750" t="str">
            <v/>
          </cell>
          <cell r="Q1750" t="str">
            <v/>
          </cell>
          <cell r="R1750" t="str">
            <v/>
          </cell>
        </row>
        <row r="1751">
          <cell r="A1751">
            <v>4607</v>
          </cell>
          <cell r="B1751" t="str">
            <v>Rochdale Boroughwide Housing Limited</v>
          </cell>
          <cell r="C1751" t="str">
            <v>Large</v>
          </cell>
          <cell r="D1751" t="str">
            <v>Yes</v>
          </cell>
          <cell r="E1751" t="str">
            <v>Yes</v>
          </cell>
          <cell r="F1751" t="str">
            <v/>
          </cell>
          <cell r="G1751" t="str">
            <v/>
          </cell>
          <cell r="H1751">
            <v>0</v>
          </cell>
          <cell r="I1751">
            <v>0</v>
          </cell>
          <cell r="J1751" t="str">
            <v/>
          </cell>
          <cell r="K1751" t="str">
            <v>RBH Professional</v>
          </cell>
          <cell r="L1751" t="str">
            <v/>
          </cell>
          <cell r="M1751">
            <v>0</v>
          </cell>
          <cell r="N1751">
            <v>0</v>
          </cell>
          <cell r="O1751" t="str">
            <v/>
          </cell>
          <cell r="P1751" t="str">
            <v/>
          </cell>
          <cell r="Q1751" t="str">
            <v/>
          </cell>
          <cell r="R1751" t="str">
            <v/>
          </cell>
        </row>
        <row r="1752">
          <cell r="A1752">
            <v>4607</v>
          </cell>
          <cell r="B1752" t="str">
            <v>Rochdale Boroughwide Housing Limited</v>
          </cell>
          <cell r="C1752" t="str">
            <v>Large</v>
          </cell>
          <cell r="D1752" t="str">
            <v>Yes</v>
          </cell>
          <cell r="E1752" t="str">
            <v>Yes</v>
          </cell>
          <cell r="F1752" t="str">
            <v/>
          </cell>
          <cell r="G1752" t="str">
            <v/>
          </cell>
          <cell r="H1752">
            <v>0</v>
          </cell>
          <cell r="I1752">
            <v>0</v>
          </cell>
          <cell r="J1752" t="str">
            <v/>
          </cell>
          <cell r="K1752" t="str">
            <v>SSL</v>
          </cell>
          <cell r="L1752" t="str">
            <v/>
          </cell>
          <cell r="M1752">
            <v>0</v>
          </cell>
          <cell r="N1752">
            <v>0</v>
          </cell>
          <cell r="O1752" t="str">
            <v/>
          </cell>
          <cell r="P1752" t="str">
            <v/>
          </cell>
          <cell r="Q1752" t="str">
            <v/>
          </cell>
          <cell r="R1752" t="str">
            <v/>
          </cell>
        </row>
        <row r="1753">
          <cell r="A1753" t="str">
            <v>LH0869</v>
          </cell>
          <cell r="B1753" t="str">
            <v>Rockdale Housing Association Limited</v>
          </cell>
          <cell r="C1753" t="str">
            <v>Small</v>
          </cell>
          <cell r="D1753" t="str">
            <v>No</v>
          </cell>
          <cell r="E1753" t="str">
            <v/>
          </cell>
          <cell r="F1753" t="str">
            <v/>
          </cell>
          <cell r="G1753" t="str">
            <v/>
          </cell>
          <cell r="H1753">
            <v>0</v>
          </cell>
          <cell r="I1753">
            <v>0</v>
          </cell>
          <cell r="J1753" t="str">
            <v/>
          </cell>
          <cell r="K1753" t="str">
            <v/>
          </cell>
          <cell r="L1753" t="str">
            <v/>
          </cell>
          <cell r="M1753">
            <v>0</v>
          </cell>
          <cell r="N1753">
            <v>0</v>
          </cell>
          <cell r="O1753" t="str">
            <v/>
          </cell>
          <cell r="P1753" t="str">
            <v/>
          </cell>
          <cell r="Q1753" t="str">
            <v/>
          </cell>
          <cell r="R1753" t="str">
            <v/>
          </cell>
        </row>
        <row r="1754">
          <cell r="A1754" t="str">
            <v>L4009</v>
          </cell>
          <cell r="B1754" t="str">
            <v>Rockingham Forest Housing Association Limited</v>
          </cell>
          <cell r="C1754" t="str">
            <v>Small</v>
          </cell>
          <cell r="D1754" t="str">
            <v>No</v>
          </cell>
          <cell r="E1754" t="str">
            <v/>
          </cell>
          <cell r="F1754" t="str">
            <v/>
          </cell>
          <cell r="G1754" t="str">
            <v/>
          </cell>
          <cell r="H1754">
            <v>0</v>
          </cell>
          <cell r="I1754">
            <v>0</v>
          </cell>
          <cell r="J1754" t="str">
            <v/>
          </cell>
          <cell r="K1754" t="str">
            <v/>
          </cell>
          <cell r="L1754" t="str">
            <v/>
          </cell>
          <cell r="M1754">
            <v>0</v>
          </cell>
          <cell r="N1754">
            <v>0</v>
          </cell>
          <cell r="O1754" t="str">
            <v/>
          </cell>
          <cell r="P1754" t="str">
            <v/>
          </cell>
          <cell r="Q1754" t="str">
            <v/>
          </cell>
          <cell r="R1754" t="str">
            <v/>
          </cell>
        </row>
        <row r="1755">
          <cell r="A1755" t="str">
            <v>L0124</v>
          </cell>
          <cell r="B1755" t="str">
            <v>Rogate and Terwick Housing Association Limited</v>
          </cell>
          <cell r="C1755" t="str">
            <v>Small</v>
          </cell>
          <cell r="D1755" t="str">
            <v>No</v>
          </cell>
          <cell r="E1755" t="str">
            <v/>
          </cell>
          <cell r="F1755" t="str">
            <v/>
          </cell>
          <cell r="G1755" t="str">
            <v/>
          </cell>
          <cell r="H1755">
            <v>0</v>
          </cell>
          <cell r="I1755">
            <v>0</v>
          </cell>
          <cell r="J1755" t="str">
            <v/>
          </cell>
          <cell r="K1755" t="str">
            <v/>
          </cell>
          <cell r="L1755" t="str">
            <v/>
          </cell>
          <cell r="M1755">
            <v>0</v>
          </cell>
          <cell r="N1755">
            <v>0</v>
          </cell>
          <cell r="O1755" t="str">
            <v/>
          </cell>
          <cell r="P1755" t="str">
            <v/>
          </cell>
          <cell r="Q1755" t="str">
            <v/>
          </cell>
          <cell r="R1755" t="str">
            <v/>
          </cell>
        </row>
        <row r="1756">
          <cell r="A1756" t="str">
            <v>A0746</v>
          </cell>
          <cell r="B1756" t="str">
            <v>Roger's Almshouses</v>
          </cell>
          <cell r="C1756" t="str">
            <v>Small</v>
          </cell>
          <cell r="D1756" t="str">
            <v>No</v>
          </cell>
          <cell r="E1756" t="str">
            <v/>
          </cell>
          <cell r="F1756" t="str">
            <v/>
          </cell>
          <cell r="G1756" t="str">
            <v/>
          </cell>
          <cell r="H1756">
            <v>0</v>
          </cell>
          <cell r="I1756">
            <v>0</v>
          </cell>
          <cell r="J1756" t="str">
            <v/>
          </cell>
          <cell r="K1756" t="str">
            <v/>
          </cell>
          <cell r="L1756" t="str">
            <v/>
          </cell>
          <cell r="M1756">
            <v>0</v>
          </cell>
          <cell r="N1756">
            <v>0</v>
          </cell>
          <cell r="O1756" t="str">
            <v/>
          </cell>
          <cell r="P1756" t="str">
            <v/>
          </cell>
          <cell r="Q1756" t="str">
            <v/>
          </cell>
          <cell r="R1756" t="str">
            <v/>
          </cell>
        </row>
        <row r="1757">
          <cell r="A1757" t="str">
            <v>LH4405</v>
          </cell>
          <cell r="B1757" t="str">
            <v>Rooftop Homes Limited</v>
          </cell>
          <cell r="C1757" t="str">
            <v>Small</v>
          </cell>
          <cell r="D1757" t="str">
            <v>Yes</v>
          </cell>
          <cell r="E1757" t="str">
            <v>No</v>
          </cell>
          <cell r="F1757" t="str">
            <v>No</v>
          </cell>
          <cell r="G1757" t="str">
            <v/>
          </cell>
          <cell r="H1757">
            <v>0</v>
          </cell>
          <cell r="I1757">
            <v>0</v>
          </cell>
          <cell r="J1757" t="str">
            <v/>
          </cell>
          <cell r="K1757" t="str">
            <v/>
          </cell>
          <cell r="L1757" t="str">
            <v/>
          </cell>
          <cell r="M1757">
            <v>0</v>
          </cell>
          <cell r="N1757">
            <v>0</v>
          </cell>
          <cell r="O1757" t="str">
            <v>Yes</v>
          </cell>
          <cell r="P1757" t="str">
            <v>L4404</v>
          </cell>
          <cell r="Q1757" t="str">
            <v>Rooftop Housing Group Limited</v>
          </cell>
          <cell r="R1757" t="str">
            <v/>
          </cell>
        </row>
        <row r="1758">
          <cell r="A1758" t="str">
            <v>LH4050</v>
          </cell>
          <cell r="B1758" t="str">
            <v>Rooftop Housing Association Limited</v>
          </cell>
          <cell r="C1758" t="str">
            <v>Large</v>
          </cell>
          <cell r="D1758" t="str">
            <v>Yes</v>
          </cell>
          <cell r="E1758" t="str">
            <v>No</v>
          </cell>
          <cell r="F1758" t="str">
            <v>No</v>
          </cell>
          <cell r="G1758" t="str">
            <v/>
          </cell>
          <cell r="H1758">
            <v>0</v>
          </cell>
          <cell r="I1758">
            <v>0</v>
          </cell>
          <cell r="J1758" t="str">
            <v/>
          </cell>
          <cell r="K1758" t="str">
            <v/>
          </cell>
          <cell r="L1758" t="str">
            <v/>
          </cell>
          <cell r="M1758">
            <v>0</v>
          </cell>
          <cell r="N1758">
            <v>0</v>
          </cell>
          <cell r="O1758" t="str">
            <v>Yes</v>
          </cell>
          <cell r="P1758" t="str">
            <v>L4404</v>
          </cell>
          <cell r="Q1758" t="str">
            <v>Rooftop Housing Group Limited</v>
          </cell>
          <cell r="R1758" t="str">
            <v/>
          </cell>
        </row>
        <row r="1759">
          <cell r="A1759" t="str">
            <v>L4404</v>
          </cell>
          <cell r="B1759" t="str">
            <v>Rooftop Housing Group Limited</v>
          </cell>
          <cell r="C1759" t="str">
            <v>Small</v>
          </cell>
          <cell r="D1759" t="str">
            <v>Yes</v>
          </cell>
          <cell r="E1759" t="str">
            <v>Yes</v>
          </cell>
          <cell r="F1759" t="str">
            <v/>
          </cell>
          <cell r="G1759" t="str">
            <v/>
          </cell>
          <cell r="H1759">
            <v>0</v>
          </cell>
          <cell r="I1759">
            <v>2</v>
          </cell>
          <cell r="J1759" t="str">
            <v/>
          </cell>
          <cell r="K1759" t="str">
            <v/>
          </cell>
          <cell r="L1759" t="str">
            <v/>
          </cell>
          <cell r="M1759">
            <v>0</v>
          </cell>
          <cell r="N1759">
            <v>0</v>
          </cell>
          <cell r="O1759" t="str">
            <v/>
          </cell>
          <cell r="P1759" t="str">
            <v/>
          </cell>
          <cell r="Q1759" t="str">
            <v/>
          </cell>
          <cell r="R1759" t="str">
            <v/>
          </cell>
        </row>
        <row r="1760">
          <cell r="A1760" t="str">
            <v>L4404</v>
          </cell>
          <cell r="B1760" t="str">
            <v>Rooftop Housing Group Limited</v>
          </cell>
          <cell r="C1760" t="str">
            <v>Small</v>
          </cell>
          <cell r="D1760" t="str">
            <v>Yes</v>
          </cell>
          <cell r="E1760" t="str">
            <v>Yes</v>
          </cell>
          <cell r="F1760" t="str">
            <v/>
          </cell>
          <cell r="G1760" t="str">
            <v>LH4050</v>
          </cell>
          <cell r="H1760">
            <v>1</v>
          </cell>
          <cell r="I1760">
            <v>2</v>
          </cell>
          <cell r="J1760" t="str">
            <v>Rooftop Housing Association Limited</v>
          </cell>
          <cell r="K1760" t="str">
            <v/>
          </cell>
          <cell r="L1760" t="str">
            <v/>
          </cell>
          <cell r="M1760">
            <v>0</v>
          </cell>
          <cell r="N1760">
            <v>0</v>
          </cell>
          <cell r="O1760" t="str">
            <v/>
          </cell>
          <cell r="P1760" t="str">
            <v/>
          </cell>
          <cell r="Q1760" t="str">
            <v/>
          </cell>
          <cell r="R1760" t="str">
            <v/>
          </cell>
        </row>
        <row r="1761">
          <cell r="A1761" t="str">
            <v>L4404</v>
          </cell>
          <cell r="B1761" t="str">
            <v>Rooftop Housing Group Limited</v>
          </cell>
          <cell r="C1761" t="str">
            <v>Small</v>
          </cell>
          <cell r="D1761" t="str">
            <v>Yes</v>
          </cell>
          <cell r="E1761" t="str">
            <v>Yes</v>
          </cell>
          <cell r="F1761" t="str">
            <v/>
          </cell>
          <cell r="G1761" t="str">
            <v>LH4405</v>
          </cell>
          <cell r="H1761">
            <v>1</v>
          </cell>
          <cell r="I1761">
            <v>2</v>
          </cell>
          <cell r="J1761" t="str">
            <v>Rooftop Homes Limited</v>
          </cell>
          <cell r="K1761" t="str">
            <v/>
          </cell>
          <cell r="L1761" t="str">
            <v/>
          </cell>
          <cell r="M1761">
            <v>0</v>
          </cell>
          <cell r="N1761">
            <v>0</v>
          </cell>
          <cell r="O1761" t="str">
            <v/>
          </cell>
          <cell r="P1761" t="str">
            <v/>
          </cell>
          <cell r="Q1761" t="str">
            <v/>
          </cell>
          <cell r="R1761" t="str">
            <v/>
          </cell>
        </row>
        <row r="1762">
          <cell r="A1762" t="str">
            <v>LH4026</v>
          </cell>
          <cell r="B1762" t="str">
            <v>Rosebery Housing Association Limited</v>
          </cell>
          <cell r="C1762" t="str">
            <v>Large</v>
          </cell>
          <cell r="D1762" t="str">
            <v>No</v>
          </cell>
          <cell r="E1762" t="str">
            <v/>
          </cell>
          <cell r="F1762" t="str">
            <v/>
          </cell>
          <cell r="G1762" t="str">
            <v/>
          </cell>
          <cell r="H1762">
            <v>0</v>
          </cell>
          <cell r="I1762">
            <v>0</v>
          </cell>
          <cell r="J1762" t="str">
            <v/>
          </cell>
          <cell r="K1762" t="str">
            <v/>
          </cell>
          <cell r="L1762" t="str">
            <v/>
          </cell>
          <cell r="M1762">
            <v>0</v>
          </cell>
          <cell r="N1762">
            <v>0</v>
          </cell>
          <cell r="O1762" t="str">
            <v/>
          </cell>
          <cell r="P1762" t="str">
            <v/>
          </cell>
          <cell r="Q1762" t="str">
            <v/>
          </cell>
          <cell r="R1762" t="str">
            <v/>
          </cell>
        </row>
        <row r="1763">
          <cell r="A1763" t="str">
            <v>LH1026</v>
          </cell>
          <cell r="B1763" t="str">
            <v>Rosemary Simmons Memorial Housing Association Limited</v>
          </cell>
          <cell r="C1763" t="str">
            <v>Small</v>
          </cell>
          <cell r="D1763" t="str">
            <v>No</v>
          </cell>
          <cell r="E1763" t="str">
            <v/>
          </cell>
          <cell r="F1763" t="str">
            <v/>
          </cell>
          <cell r="G1763" t="str">
            <v/>
          </cell>
          <cell r="H1763">
            <v>0</v>
          </cell>
          <cell r="I1763">
            <v>0</v>
          </cell>
          <cell r="J1763" t="str">
            <v/>
          </cell>
          <cell r="K1763" t="str">
            <v/>
          </cell>
          <cell r="L1763" t="str">
            <v/>
          </cell>
          <cell r="M1763">
            <v>0</v>
          </cell>
          <cell r="N1763">
            <v>0</v>
          </cell>
          <cell r="O1763" t="str">
            <v/>
          </cell>
          <cell r="P1763" t="str">
            <v/>
          </cell>
          <cell r="Q1763" t="str">
            <v/>
          </cell>
          <cell r="R1763" t="str">
            <v/>
          </cell>
        </row>
        <row r="1764">
          <cell r="A1764">
            <v>5055</v>
          </cell>
          <cell r="B1764" t="str">
            <v>Rosewood Housing Limited</v>
          </cell>
          <cell r="C1764" t="str">
            <v>Small</v>
          </cell>
          <cell r="D1764" t="str">
            <v>Yes</v>
          </cell>
          <cell r="E1764" t="str">
            <v>No</v>
          </cell>
          <cell r="F1764" t="str">
            <v>No</v>
          </cell>
          <cell r="G1764" t="str">
            <v/>
          </cell>
          <cell r="H1764">
            <v>0</v>
          </cell>
          <cell r="I1764">
            <v>0</v>
          </cell>
          <cell r="J1764" t="str">
            <v/>
          </cell>
          <cell r="K1764" t="str">
            <v/>
          </cell>
          <cell r="L1764" t="str">
            <v/>
          </cell>
          <cell r="M1764">
            <v>0</v>
          </cell>
          <cell r="N1764">
            <v>0</v>
          </cell>
          <cell r="O1764" t="str">
            <v>No</v>
          </cell>
          <cell r="P1764" t="str">
            <v/>
          </cell>
          <cell r="Q1764" t="str">
            <v/>
          </cell>
          <cell r="R1764" t="str">
            <v>Inland Homes PLC</v>
          </cell>
        </row>
        <row r="1765">
          <cell r="A1765" t="str">
            <v>C2977</v>
          </cell>
          <cell r="B1765" t="str">
            <v>Ross Walk Housing Co-operative Limited</v>
          </cell>
          <cell r="C1765" t="str">
            <v>Small</v>
          </cell>
          <cell r="D1765" t="str">
            <v>No</v>
          </cell>
          <cell r="E1765" t="str">
            <v/>
          </cell>
          <cell r="F1765" t="str">
            <v/>
          </cell>
          <cell r="G1765" t="str">
            <v/>
          </cell>
          <cell r="H1765">
            <v>0</v>
          </cell>
          <cell r="I1765">
            <v>0</v>
          </cell>
          <cell r="J1765" t="str">
            <v/>
          </cell>
          <cell r="K1765" t="str">
            <v/>
          </cell>
          <cell r="L1765" t="str">
            <v/>
          </cell>
          <cell r="M1765">
            <v>0</v>
          </cell>
          <cell r="N1765">
            <v>0</v>
          </cell>
          <cell r="O1765" t="str">
            <v/>
          </cell>
          <cell r="P1765" t="str">
            <v/>
          </cell>
          <cell r="Q1765" t="str">
            <v/>
          </cell>
          <cell r="R1765" t="str">
            <v/>
          </cell>
        </row>
        <row r="1766">
          <cell r="A1766" t="str">
            <v>LH1658</v>
          </cell>
          <cell r="B1766" t="str">
            <v>Rotary House For The Deaf Limited</v>
          </cell>
          <cell r="C1766" t="str">
            <v>Small</v>
          </cell>
          <cell r="D1766" t="str">
            <v>No</v>
          </cell>
          <cell r="E1766" t="str">
            <v/>
          </cell>
          <cell r="F1766" t="str">
            <v/>
          </cell>
          <cell r="G1766" t="str">
            <v/>
          </cell>
          <cell r="H1766">
            <v>0</v>
          </cell>
          <cell r="I1766">
            <v>0</v>
          </cell>
          <cell r="J1766" t="str">
            <v/>
          </cell>
          <cell r="K1766" t="str">
            <v/>
          </cell>
          <cell r="L1766" t="str">
            <v/>
          </cell>
          <cell r="M1766">
            <v>0</v>
          </cell>
          <cell r="N1766">
            <v>0</v>
          </cell>
          <cell r="O1766" t="str">
            <v/>
          </cell>
          <cell r="P1766" t="str">
            <v/>
          </cell>
          <cell r="Q1766" t="str">
            <v/>
          </cell>
          <cell r="R1766" t="str">
            <v/>
          </cell>
        </row>
        <row r="1767">
          <cell r="A1767" t="str">
            <v>H3731</v>
          </cell>
          <cell r="B1767" t="str">
            <v>Rotherhithe Waterside Limited</v>
          </cell>
          <cell r="C1767" t="str">
            <v>Small</v>
          </cell>
          <cell r="D1767" t="str">
            <v>No</v>
          </cell>
          <cell r="E1767" t="str">
            <v/>
          </cell>
          <cell r="F1767" t="str">
            <v/>
          </cell>
          <cell r="G1767" t="str">
            <v/>
          </cell>
          <cell r="H1767">
            <v>0</v>
          </cell>
          <cell r="I1767">
            <v>0</v>
          </cell>
          <cell r="J1767" t="str">
            <v/>
          </cell>
          <cell r="K1767" t="str">
            <v/>
          </cell>
          <cell r="L1767" t="str">
            <v/>
          </cell>
          <cell r="M1767">
            <v>0</v>
          </cell>
          <cell r="N1767">
            <v>0</v>
          </cell>
          <cell r="O1767" t="str">
            <v/>
          </cell>
          <cell r="P1767" t="str">
            <v/>
          </cell>
          <cell r="Q1767" t="str">
            <v/>
          </cell>
          <cell r="R1767" t="str">
            <v/>
          </cell>
        </row>
        <row r="1768">
          <cell r="A1768" t="str">
            <v>A3552</v>
          </cell>
          <cell r="B1768" t="str">
            <v>Rowland Hill and Vaughan Almshouse Charity</v>
          </cell>
          <cell r="C1768" t="str">
            <v>Small</v>
          </cell>
          <cell r="D1768" t="str">
            <v>No</v>
          </cell>
          <cell r="E1768" t="str">
            <v/>
          </cell>
          <cell r="F1768" t="str">
            <v/>
          </cell>
          <cell r="G1768" t="str">
            <v/>
          </cell>
          <cell r="H1768">
            <v>0</v>
          </cell>
          <cell r="I1768">
            <v>0</v>
          </cell>
          <cell r="J1768" t="str">
            <v/>
          </cell>
          <cell r="K1768" t="str">
            <v/>
          </cell>
          <cell r="L1768" t="str">
            <v/>
          </cell>
          <cell r="M1768">
            <v>0</v>
          </cell>
          <cell r="N1768">
            <v>0</v>
          </cell>
          <cell r="O1768" t="str">
            <v/>
          </cell>
          <cell r="P1768" t="str">
            <v/>
          </cell>
          <cell r="Q1768" t="str">
            <v/>
          </cell>
          <cell r="R1768" t="str">
            <v/>
          </cell>
        </row>
        <row r="1769">
          <cell r="A1769" t="str">
            <v>L1508</v>
          </cell>
          <cell r="B1769" t="str">
            <v>Royal Air Forces Association Housing Limited</v>
          </cell>
          <cell r="C1769" t="str">
            <v>Small</v>
          </cell>
          <cell r="D1769" t="str">
            <v>Yes</v>
          </cell>
          <cell r="E1769" t="str">
            <v>No</v>
          </cell>
          <cell r="F1769" t="str">
            <v>No</v>
          </cell>
          <cell r="G1769" t="str">
            <v/>
          </cell>
          <cell r="H1769">
            <v>0</v>
          </cell>
          <cell r="I1769">
            <v>0</v>
          </cell>
          <cell r="J1769" t="str">
            <v/>
          </cell>
          <cell r="K1769" t="str">
            <v/>
          </cell>
          <cell r="L1769" t="str">
            <v/>
          </cell>
          <cell r="M1769">
            <v>0</v>
          </cell>
          <cell r="N1769">
            <v>0</v>
          </cell>
          <cell r="O1769" t="str">
            <v>No</v>
          </cell>
          <cell r="P1769" t="str">
            <v/>
          </cell>
          <cell r="Q1769" t="str">
            <v/>
          </cell>
          <cell r="R1769" t="str">
            <v>Royal Air Forces Association</v>
          </cell>
        </row>
        <row r="1770">
          <cell r="A1770" t="str">
            <v>C3693</v>
          </cell>
          <cell r="B1770" t="str">
            <v>Rusland Road Housing Co-operative Limited</v>
          </cell>
          <cell r="C1770" t="str">
            <v>Small</v>
          </cell>
          <cell r="D1770" t="str">
            <v>No</v>
          </cell>
          <cell r="E1770" t="str">
            <v/>
          </cell>
          <cell r="F1770" t="str">
            <v/>
          </cell>
          <cell r="G1770" t="str">
            <v/>
          </cell>
          <cell r="H1770">
            <v>0</v>
          </cell>
          <cell r="I1770">
            <v>0</v>
          </cell>
          <cell r="J1770" t="str">
            <v/>
          </cell>
          <cell r="K1770" t="str">
            <v/>
          </cell>
          <cell r="L1770" t="str">
            <v/>
          </cell>
          <cell r="M1770">
            <v>0</v>
          </cell>
          <cell r="N1770">
            <v>0</v>
          </cell>
          <cell r="O1770" t="str">
            <v/>
          </cell>
          <cell r="P1770" t="str">
            <v/>
          </cell>
          <cell r="Q1770" t="str">
            <v/>
          </cell>
          <cell r="R1770" t="str">
            <v/>
          </cell>
        </row>
        <row r="1771">
          <cell r="A1771">
            <v>4608</v>
          </cell>
          <cell r="B1771" t="str">
            <v>Rykneld Homes Limited</v>
          </cell>
          <cell r="C1771" t="str">
            <v>Small</v>
          </cell>
          <cell r="D1771" t="str">
            <v>Yes</v>
          </cell>
          <cell r="E1771" t="str">
            <v>No</v>
          </cell>
          <cell r="F1771" t="str">
            <v>No</v>
          </cell>
          <cell r="G1771" t="str">
            <v/>
          </cell>
          <cell r="H1771">
            <v>0</v>
          </cell>
          <cell r="I1771">
            <v>0</v>
          </cell>
          <cell r="J1771" t="str">
            <v/>
          </cell>
          <cell r="K1771" t="str">
            <v/>
          </cell>
          <cell r="L1771" t="str">
            <v/>
          </cell>
          <cell r="M1771">
            <v>0</v>
          </cell>
          <cell r="N1771">
            <v>0</v>
          </cell>
          <cell r="O1771" t="str">
            <v>No</v>
          </cell>
          <cell r="P1771" t="str">
            <v/>
          </cell>
          <cell r="Q1771" t="str">
            <v/>
          </cell>
          <cell r="R1771" t="str">
            <v>North East Derbyshire District Council</v>
          </cell>
        </row>
        <row r="1772">
          <cell r="A1772" t="str">
            <v>A0809</v>
          </cell>
          <cell r="B1772" t="str">
            <v>Sackville College</v>
          </cell>
          <cell r="C1772" t="str">
            <v>Small</v>
          </cell>
          <cell r="D1772" t="str">
            <v>No</v>
          </cell>
          <cell r="E1772" t="str">
            <v/>
          </cell>
          <cell r="F1772" t="str">
            <v/>
          </cell>
          <cell r="G1772" t="str">
            <v/>
          </cell>
          <cell r="H1772">
            <v>0</v>
          </cell>
          <cell r="I1772">
            <v>0</v>
          </cell>
          <cell r="J1772" t="str">
            <v/>
          </cell>
          <cell r="K1772" t="str">
            <v/>
          </cell>
          <cell r="L1772" t="str">
            <v/>
          </cell>
          <cell r="M1772">
            <v>0</v>
          </cell>
          <cell r="N1772">
            <v>0</v>
          </cell>
          <cell r="O1772" t="str">
            <v/>
          </cell>
          <cell r="P1772" t="str">
            <v/>
          </cell>
          <cell r="Q1772" t="str">
            <v/>
          </cell>
          <cell r="R1772" t="str">
            <v/>
          </cell>
        </row>
        <row r="1773">
          <cell r="A1773" t="str">
            <v>L3807</v>
          </cell>
          <cell r="B1773" t="str">
            <v>Sadeh Lok Limited</v>
          </cell>
          <cell r="C1773" t="str">
            <v>Large</v>
          </cell>
          <cell r="D1773" t="str">
            <v>Yes</v>
          </cell>
          <cell r="E1773" t="str">
            <v>No</v>
          </cell>
          <cell r="F1773" t="str">
            <v>Yes</v>
          </cell>
          <cell r="G1773" t="str">
            <v/>
          </cell>
          <cell r="H1773">
            <v>0</v>
          </cell>
          <cell r="I1773">
            <v>0</v>
          </cell>
          <cell r="J1773" t="str">
            <v/>
          </cell>
          <cell r="K1773" t="str">
            <v>Access Matrix Ltd (dormant)</v>
          </cell>
          <cell r="L1773" t="str">
            <v/>
          </cell>
          <cell r="M1773">
            <v>0</v>
          </cell>
          <cell r="N1773">
            <v>0</v>
          </cell>
          <cell r="O1773" t="str">
            <v>Yes</v>
          </cell>
          <cell r="P1773" t="str">
            <v>L4363</v>
          </cell>
          <cell r="Q1773" t="str">
            <v>Incommunities Group Limited</v>
          </cell>
          <cell r="R1773" t="str">
            <v/>
          </cell>
        </row>
        <row r="1774">
          <cell r="A1774" t="str">
            <v>L3807</v>
          </cell>
          <cell r="B1774" t="str">
            <v>Sadeh Lok Limited</v>
          </cell>
          <cell r="C1774" t="str">
            <v>Large</v>
          </cell>
          <cell r="D1774" t="str">
            <v>Yes</v>
          </cell>
          <cell r="E1774" t="str">
            <v>No</v>
          </cell>
          <cell r="F1774" t="str">
            <v>Yes</v>
          </cell>
          <cell r="G1774" t="str">
            <v/>
          </cell>
          <cell r="H1774">
            <v>0</v>
          </cell>
          <cell r="I1774">
            <v>0</v>
          </cell>
          <cell r="J1774" t="str">
            <v/>
          </cell>
          <cell r="K1774" t="str">
            <v>Eleanor Moorhouse Homes Trust</v>
          </cell>
          <cell r="L1774" t="str">
            <v/>
          </cell>
          <cell r="M1774">
            <v>0</v>
          </cell>
          <cell r="N1774">
            <v>0</v>
          </cell>
          <cell r="O1774" t="str">
            <v>Yes</v>
          </cell>
          <cell r="P1774" t="str">
            <v>L4363</v>
          </cell>
          <cell r="Q1774" t="str">
            <v>Incommunities Group Limited</v>
          </cell>
          <cell r="R1774" t="str">
            <v/>
          </cell>
        </row>
        <row r="1775">
          <cell r="A1775" t="str">
            <v>L3807</v>
          </cell>
          <cell r="B1775" t="str">
            <v>Sadeh Lok Limited</v>
          </cell>
          <cell r="C1775" t="str">
            <v>Large</v>
          </cell>
          <cell r="D1775" t="str">
            <v>Yes</v>
          </cell>
          <cell r="E1775" t="str">
            <v>No</v>
          </cell>
          <cell r="F1775" t="str">
            <v>Yes</v>
          </cell>
          <cell r="G1775" t="str">
            <v/>
          </cell>
          <cell r="H1775">
            <v>0</v>
          </cell>
          <cell r="I1775">
            <v>0</v>
          </cell>
          <cell r="J1775" t="str">
            <v/>
          </cell>
          <cell r="K1775" t="str">
            <v>Sadeh Lok Developments Ltd</v>
          </cell>
          <cell r="L1775" t="str">
            <v/>
          </cell>
          <cell r="M1775">
            <v>0</v>
          </cell>
          <cell r="N1775">
            <v>0</v>
          </cell>
          <cell r="O1775" t="str">
            <v>Yes</v>
          </cell>
          <cell r="P1775" t="str">
            <v>L4363</v>
          </cell>
          <cell r="Q1775" t="str">
            <v>Incommunities Group Limited</v>
          </cell>
          <cell r="R1775" t="str">
            <v/>
          </cell>
        </row>
        <row r="1776">
          <cell r="A1776" t="str">
            <v>L3807</v>
          </cell>
          <cell r="B1776" t="str">
            <v>Sadeh Lok Limited</v>
          </cell>
          <cell r="C1776" t="str">
            <v>Large</v>
          </cell>
          <cell r="D1776" t="str">
            <v>Yes</v>
          </cell>
          <cell r="E1776" t="str">
            <v>No</v>
          </cell>
          <cell r="F1776" t="str">
            <v>Yes</v>
          </cell>
          <cell r="G1776" t="str">
            <v/>
          </cell>
          <cell r="H1776">
            <v>0</v>
          </cell>
          <cell r="I1776">
            <v>0</v>
          </cell>
          <cell r="J1776" t="str">
            <v/>
          </cell>
          <cell r="K1776" t="str">
            <v>SLG Corporate Services Ltd (dormant)</v>
          </cell>
          <cell r="L1776" t="str">
            <v/>
          </cell>
          <cell r="M1776">
            <v>0</v>
          </cell>
          <cell r="N1776">
            <v>0</v>
          </cell>
          <cell r="O1776" t="str">
            <v>Yes</v>
          </cell>
          <cell r="P1776" t="str">
            <v>L4363</v>
          </cell>
          <cell r="Q1776" t="str">
            <v>Incommunities Group Limited</v>
          </cell>
          <cell r="R1776" t="str">
            <v/>
          </cell>
        </row>
        <row r="1777">
          <cell r="A1777" t="str">
            <v>L3807</v>
          </cell>
          <cell r="B1777" t="str">
            <v>Sadeh Lok Limited</v>
          </cell>
          <cell r="C1777" t="str">
            <v>Large</v>
          </cell>
          <cell r="D1777" t="str">
            <v>Yes</v>
          </cell>
          <cell r="E1777" t="str">
            <v>No</v>
          </cell>
          <cell r="F1777" t="str">
            <v>Yes</v>
          </cell>
          <cell r="G1777" t="str">
            <v/>
          </cell>
          <cell r="H1777">
            <v>0</v>
          </cell>
          <cell r="I1777">
            <v>0</v>
          </cell>
          <cell r="J1777" t="str">
            <v/>
          </cell>
          <cell r="K1777" t="str">
            <v>Up and Working Ltd (dormant)</v>
          </cell>
          <cell r="L1777" t="str">
            <v/>
          </cell>
          <cell r="M1777">
            <v>0</v>
          </cell>
          <cell r="N1777">
            <v>0</v>
          </cell>
          <cell r="O1777" t="str">
            <v>Yes</v>
          </cell>
          <cell r="P1777" t="str">
            <v>L4363</v>
          </cell>
          <cell r="Q1777" t="str">
            <v>Incommunities Group Limited</v>
          </cell>
          <cell r="R1777" t="str">
            <v/>
          </cell>
        </row>
        <row r="1778">
          <cell r="A1778" t="str">
            <v>L3807</v>
          </cell>
          <cell r="B1778" t="str">
            <v>Sadeh Lok Limited</v>
          </cell>
          <cell r="C1778" t="str">
            <v>Large</v>
          </cell>
          <cell r="D1778" t="str">
            <v>Yes</v>
          </cell>
          <cell r="E1778" t="str">
            <v>No</v>
          </cell>
          <cell r="F1778" t="str">
            <v>Yes</v>
          </cell>
          <cell r="G1778" t="str">
            <v/>
          </cell>
          <cell r="H1778">
            <v>0</v>
          </cell>
          <cell r="I1778">
            <v>0</v>
          </cell>
          <cell r="J1778" t="str">
            <v/>
          </cell>
          <cell r="K1778" t="str">
            <v/>
          </cell>
          <cell r="L1778" t="str">
            <v/>
          </cell>
          <cell r="M1778">
            <v>0</v>
          </cell>
          <cell r="N1778">
            <v>0</v>
          </cell>
          <cell r="O1778" t="str">
            <v>Yes</v>
          </cell>
          <cell r="P1778" t="str">
            <v>L4363</v>
          </cell>
          <cell r="Q1778" t="str">
            <v>Incommunities Group Limited</v>
          </cell>
          <cell r="R1778" t="str">
            <v/>
          </cell>
        </row>
        <row r="1779">
          <cell r="A1779">
            <v>4761</v>
          </cell>
          <cell r="B1779" t="str">
            <v>Safer Places</v>
          </cell>
          <cell r="C1779" t="str">
            <v>Small</v>
          </cell>
          <cell r="D1779" t="str">
            <v>No</v>
          </cell>
          <cell r="E1779" t="str">
            <v/>
          </cell>
          <cell r="F1779" t="str">
            <v/>
          </cell>
          <cell r="G1779" t="str">
            <v/>
          </cell>
          <cell r="H1779">
            <v>0</v>
          </cell>
          <cell r="I1779">
            <v>0</v>
          </cell>
          <cell r="J1779" t="str">
            <v/>
          </cell>
          <cell r="K1779" t="str">
            <v/>
          </cell>
          <cell r="L1779" t="str">
            <v/>
          </cell>
          <cell r="M1779">
            <v>0</v>
          </cell>
          <cell r="N1779">
            <v>0</v>
          </cell>
          <cell r="O1779" t="str">
            <v/>
          </cell>
          <cell r="P1779" t="str">
            <v/>
          </cell>
          <cell r="Q1779" t="str">
            <v/>
          </cell>
          <cell r="R1779" t="str">
            <v/>
          </cell>
        </row>
        <row r="1780">
          <cell r="A1780" t="str">
            <v>LH4412</v>
          </cell>
          <cell r="B1780" t="str">
            <v>Saffron Housing Trust Limited</v>
          </cell>
          <cell r="C1780" t="str">
            <v>Large</v>
          </cell>
          <cell r="D1780" t="str">
            <v>Yes</v>
          </cell>
          <cell r="E1780" t="str">
            <v>Yes</v>
          </cell>
          <cell r="F1780" t="str">
            <v/>
          </cell>
          <cell r="G1780" t="str">
            <v/>
          </cell>
          <cell r="H1780">
            <v>0</v>
          </cell>
          <cell r="I1780">
            <v>0</v>
          </cell>
          <cell r="J1780" t="str">
            <v/>
          </cell>
          <cell r="K1780" t="str">
            <v/>
          </cell>
          <cell r="L1780" t="str">
            <v/>
          </cell>
          <cell r="M1780">
            <v>0</v>
          </cell>
          <cell r="N1780">
            <v>0</v>
          </cell>
          <cell r="O1780" t="str">
            <v/>
          </cell>
          <cell r="P1780" t="str">
            <v/>
          </cell>
          <cell r="Q1780" t="str">
            <v/>
          </cell>
          <cell r="R1780" t="str">
            <v/>
          </cell>
        </row>
        <row r="1781">
          <cell r="A1781" t="str">
            <v>LH4412</v>
          </cell>
          <cell r="B1781" t="str">
            <v>Saffron Housing Trust Limited</v>
          </cell>
          <cell r="C1781" t="str">
            <v>Large</v>
          </cell>
          <cell r="D1781" t="str">
            <v>Yes</v>
          </cell>
          <cell r="E1781" t="str">
            <v>Yes</v>
          </cell>
          <cell r="F1781" t="str">
            <v/>
          </cell>
          <cell r="G1781" t="str">
            <v/>
          </cell>
          <cell r="H1781">
            <v>0</v>
          </cell>
          <cell r="I1781">
            <v>0</v>
          </cell>
          <cell r="J1781" t="str">
            <v/>
          </cell>
          <cell r="K1781" t="str">
            <v>Crocus Contractors Ltd</v>
          </cell>
          <cell r="L1781" t="str">
            <v/>
          </cell>
          <cell r="M1781">
            <v>0</v>
          </cell>
          <cell r="N1781">
            <v>0</v>
          </cell>
          <cell r="O1781" t="str">
            <v/>
          </cell>
          <cell r="P1781" t="str">
            <v/>
          </cell>
          <cell r="Q1781" t="str">
            <v/>
          </cell>
          <cell r="R1781" t="str">
            <v/>
          </cell>
        </row>
        <row r="1782">
          <cell r="A1782" t="str">
            <v>LH4412</v>
          </cell>
          <cell r="B1782" t="str">
            <v>Saffron Housing Trust Limited</v>
          </cell>
          <cell r="C1782" t="str">
            <v>Large</v>
          </cell>
          <cell r="D1782" t="str">
            <v>Yes</v>
          </cell>
          <cell r="E1782" t="str">
            <v>Yes</v>
          </cell>
          <cell r="F1782" t="str">
            <v/>
          </cell>
          <cell r="G1782" t="str">
            <v/>
          </cell>
          <cell r="H1782">
            <v>0</v>
          </cell>
          <cell r="I1782">
            <v>0</v>
          </cell>
          <cell r="J1782" t="str">
            <v/>
          </cell>
          <cell r="K1782" t="str">
            <v>Saffron Housing Finance plc</v>
          </cell>
          <cell r="L1782" t="str">
            <v/>
          </cell>
          <cell r="M1782">
            <v>0</v>
          </cell>
          <cell r="N1782">
            <v>0</v>
          </cell>
          <cell r="O1782" t="str">
            <v/>
          </cell>
          <cell r="P1782" t="str">
            <v/>
          </cell>
          <cell r="Q1782" t="str">
            <v/>
          </cell>
          <cell r="R1782" t="str">
            <v/>
          </cell>
        </row>
        <row r="1783">
          <cell r="A1783">
            <v>4636</v>
          </cell>
          <cell r="B1783" t="str">
            <v>Sage Housing Limited</v>
          </cell>
          <cell r="C1783" t="str">
            <v>Small</v>
          </cell>
          <cell r="D1783" t="str">
            <v>Yes</v>
          </cell>
          <cell r="E1783" t="str">
            <v>No</v>
          </cell>
          <cell r="F1783" t="str">
            <v>No</v>
          </cell>
          <cell r="G1783" t="str">
            <v/>
          </cell>
          <cell r="H1783">
            <v>0</v>
          </cell>
          <cell r="I1783">
            <v>0</v>
          </cell>
          <cell r="J1783" t="str">
            <v/>
          </cell>
          <cell r="K1783" t="str">
            <v/>
          </cell>
          <cell r="L1783" t="str">
            <v/>
          </cell>
          <cell r="M1783">
            <v>0</v>
          </cell>
          <cell r="N1783">
            <v>0</v>
          </cell>
          <cell r="O1783" t="str">
            <v>No</v>
          </cell>
          <cell r="P1783" t="str">
            <v/>
          </cell>
          <cell r="Q1783" t="str">
            <v/>
          </cell>
          <cell r="R1783" t="str">
            <v>Sage Investments S.A.R.L. (Luxembourg)</v>
          </cell>
        </row>
        <row r="1784">
          <cell r="A1784" t="str">
            <v>A0192</v>
          </cell>
          <cell r="B1784" t="str">
            <v>Salisbury City Almshouse and Welfare Charities</v>
          </cell>
          <cell r="C1784" t="str">
            <v>Small</v>
          </cell>
          <cell r="D1784" t="str">
            <v>No</v>
          </cell>
          <cell r="E1784" t="str">
            <v/>
          </cell>
          <cell r="F1784" t="str">
            <v/>
          </cell>
          <cell r="G1784" t="str">
            <v/>
          </cell>
          <cell r="H1784">
            <v>0</v>
          </cell>
          <cell r="I1784">
            <v>0</v>
          </cell>
          <cell r="J1784" t="str">
            <v/>
          </cell>
          <cell r="K1784" t="str">
            <v/>
          </cell>
          <cell r="L1784" t="str">
            <v/>
          </cell>
          <cell r="M1784">
            <v>0</v>
          </cell>
          <cell r="N1784">
            <v>0</v>
          </cell>
          <cell r="O1784" t="str">
            <v/>
          </cell>
          <cell r="P1784" t="str">
            <v/>
          </cell>
          <cell r="Q1784" t="str">
            <v/>
          </cell>
          <cell r="R1784" t="str">
            <v/>
          </cell>
        </row>
        <row r="1785">
          <cell r="A1785">
            <v>4609</v>
          </cell>
          <cell r="B1785" t="str">
            <v>Salix Homes Limited</v>
          </cell>
          <cell r="C1785" t="str">
            <v>Large</v>
          </cell>
          <cell r="D1785" t="str">
            <v>Yes</v>
          </cell>
          <cell r="E1785" t="str">
            <v>Yes</v>
          </cell>
          <cell r="F1785" t="str">
            <v/>
          </cell>
          <cell r="G1785" t="str">
            <v/>
          </cell>
          <cell r="H1785">
            <v>0</v>
          </cell>
          <cell r="I1785">
            <v>0</v>
          </cell>
          <cell r="J1785" t="str">
            <v/>
          </cell>
          <cell r="K1785" t="str">
            <v/>
          </cell>
          <cell r="L1785" t="str">
            <v/>
          </cell>
          <cell r="M1785">
            <v>0</v>
          </cell>
          <cell r="N1785">
            <v>0</v>
          </cell>
          <cell r="O1785" t="str">
            <v/>
          </cell>
          <cell r="P1785" t="str">
            <v/>
          </cell>
          <cell r="Q1785" t="str">
            <v/>
          </cell>
          <cell r="R1785" t="str">
            <v/>
          </cell>
        </row>
        <row r="1786">
          <cell r="A1786">
            <v>4609</v>
          </cell>
          <cell r="B1786" t="str">
            <v>Salix Homes Limited</v>
          </cell>
          <cell r="C1786" t="str">
            <v>Large</v>
          </cell>
          <cell r="D1786" t="str">
            <v>Yes</v>
          </cell>
          <cell r="E1786" t="str">
            <v>Yes</v>
          </cell>
          <cell r="F1786" t="str">
            <v/>
          </cell>
          <cell r="G1786" t="str">
            <v/>
          </cell>
          <cell r="H1786">
            <v>0</v>
          </cell>
          <cell r="I1786">
            <v>0</v>
          </cell>
          <cell r="J1786" t="str">
            <v/>
          </cell>
          <cell r="K1786" t="str">
            <v>Salix Living Limited</v>
          </cell>
          <cell r="L1786" t="str">
            <v/>
          </cell>
          <cell r="M1786">
            <v>0</v>
          </cell>
          <cell r="N1786">
            <v>0</v>
          </cell>
          <cell r="O1786" t="str">
            <v/>
          </cell>
          <cell r="P1786" t="str">
            <v/>
          </cell>
          <cell r="Q1786" t="str">
            <v/>
          </cell>
          <cell r="R1786" t="str">
            <v/>
          </cell>
        </row>
        <row r="1787">
          <cell r="A1787">
            <v>4609</v>
          </cell>
          <cell r="B1787" t="str">
            <v>Salix Homes Limited</v>
          </cell>
          <cell r="C1787" t="str">
            <v>Large</v>
          </cell>
          <cell r="D1787" t="str">
            <v>Yes</v>
          </cell>
          <cell r="E1787" t="str">
            <v>Yes</v>
          </cell>
          <cell r="F1787" t="str">
            <v/>
          </cell>
          <cell r="G1787" t="str">
            <v/>
          </cell>
          <cell r="H1787">
            <v>0</v>
          </cell>
          <cell r="I1787">
            <v>0</v>
          </cell>
          <cell r="J1787" t="str">
            <v/>
          </cell>
          <cell r="K1787" t="str">
            <v>Salix Homes Development Limited</v>
          </cell>
          <cell r="L1787" t="str">
            <v/>
          </cell>
          <cell r="M1787">
            <v>0</v>
          </cell>
          <cell r="N1787">
            <v>0</v>
          </cell>
          <cell r="O1787" t="str">
            <v/>
          </cell>
          <cell r="P1787" t="str">
            <v/>
          </cell>
          <cell r="Q1787" t="str">
            <v/>
          </cell>
          <cell r="R1787" t="str">
            <v/>
          </cell>
        </row>
        <row r="1788">
          <cell r="A1788" t="str">
            <v>LH2429</v>
          </cell>
          <cell r="B1788" t="str">
            <v>Salvation Army Housing Association</v>
          </cell>
          <cell r="C1788" t="str">
            <v>Large</v>
          </cell>
          <cell r="D1788" t="str">
            <v>Yes</v>
          </cell>
          <cell r="E1788" t="str">
            <v>No</v>
          </cell>
          <cell r="F1788" t="str">
            <v>Yes</v>
          </cell>
          <cell r="G1788" t="str">
            <v/>
          </cell>
          <cell r="H1788">
            <v>0</v>
          </cell>
          <cell r="I1788">
            <v>0</v>
          </cell>
          <cell r="J1788" t="str">
            <v/>
          </cell>
          <cell r="K1788" t="str">
            <v/>
          </cell>
          <cell r="L1788" t="str">
            <v/>
          </cell>
          <cell r="M1788">
            <v>0</v>
          </cell>
          <cell r="N1788">
            <v>0</v>
          </cell>
          <cell r="O1788" t="str">
            <v>No</v>
          </cell>
          <cell r="P1788" t="str">
            <v/>
          </cell>
          <cell r="Q1788" t="str">
            <v/>
          </cell>
          <cell r="R1788" t="str">
            <v>Salvation Army Trustee Company</v>
          </cell>
        </row>
        <row r="1789">
          <cell r="A1789" t="str">
            <v>LH2429</v>
          </cell>
          <cell r="B1789" t="str">
            <v>Salvation Army Housing Association</v>
          </cell>
          <cell r="C1789" t="str">
            <v>Large</v>
          </cell>
          <cell r="D1789" t="str">
            <v>Yes</v>
          </cell>
          <cell r="E1789" t="str">
            <v>No</v>
          </cell>
          <cell r="F1789" t="str">
            <v>Yes</v>
          </cell>
          <cell r="G1789" t="str">
            <v/>
          </cell>
          <cell r="H1789">
            <v>0</v>
          </cell>
          <cell r="I1789">
            <v>0</v>
          </cell>
          <cell r="J1789" t="str">
            <v/>
          </cell>
          <cell r="K1789" t="str">
            <v>Saha Developments Limited</v>
          </cell>
          <cell r="L1789" t="str">
            <v/>
          </cell>
          <cell r="M1789">
            <v>0</v>
          </cell>
          <cell r="N1789">
            <v>0</v>
          </cell>
          <cell r="O1789" t="str">
            <v>No</v>
          </cell>
          <cell r="P1789" t="str">
            <v/>
          </cell>
          <cell r="Q1789" t="str">
            <v/>
          </cell>
          <cell r="R1789" t="str">
            <v>Salvation Army Trustee Company</v>
          </cell>
        </row>
        <row r="1790">
          <cell r="A1790" t="str">
            <v>LH2429</v>
          </cell>
          <cell r="B1790" t="str">
            <v>Salvation Army Housing Association</v>
          </cell>
          <cell r="C1790" t="str">
            <v>Large</v>
          </cell>
          <cell r="D1790" t="str">
            <v>Yes</v>
          </cell>
          <cell r="E1790" t="str">
            <v>No</v>
          </cell>
          <cell r="F1790" t="str">
            <v>Yes</v>
          </cell>
          <cell r="G1790" t="str">
            <v/>
          </cell>
          <cell r="H1790">
            <v>0</v>
          </cell>
          <cell r="I1790">
            <v>0</v>
          </cell>
          <cell r="J1790" t="str">
            <v/>
          </cell>
          <cell r="K1790" t="str">
            <v>Kingsown Property Limited</v>
          </cell>
          <cell r="L1790" t="str">
            <v/>
          </cell>
          <cell r="M1790">
            <v>0</v>
          </cell>
          <cell r="N1790">
            <v>0</v>
          </cell>
          <cell r="O1790" t="str">
            <v>No</v>
          </cell>
          <cell r="P1790" t="str">
            <v/>
          </cell>
          <cell r="Q1790" t="str">
            <v/>
          </cell>
          <cell r="R1790" t="str">
            <v>Salvation Army Trustee Company</v>
          </cell>
        </row>
        <row r="1791">
          <cell r="A1791" t="str">
            <v>A3183</v>
          </cell>
          <cell r="B1791" t="str">
            <v>Sambourne Trust</v>
          </cell>
          <cell r="C1791" t="str">
            <v>Small</v>
          </cell>
          <cell r="D1791" t="str">
            <v>No</v>
          </cell>
          <cell r="E1791" t="str">
            <v/>
          </cell>
          <cell r="F1791" t="str">
            <v/>
          </cell>
          <cell r="G1791" t="str">
            <v/>
          </cell>
          <cell r="H1791">
            <v>0</v>
          </cell>
          <cell r="I1791">
            <v>0</v>
          </cell>
          <cell r="J1791" t="str">
            <v/>
          </cell>
          <cell r="K1791" t="str">
            <v/>
          </cell>
          <cell r="L1791" t="str">
            <v/>
          </cell>
          <cell r="M1791">
            <v>0</v>
          </cell>
          <cell r="N1791">
            <v>0</v>
          </cell>
          <cell r="O1791" t="str">
            <v/>
          </cell>
          <cell r="P1791" t="str">
            <v/>
          </cell>
          <cell r="Q1791" t="str">
            <v/>
          </cell>
          <cell r="R1791" t="str">
            <v/>
          </cell>
        </row>
        <row r="1792">
          <cell r="A1792" t="str">
            <v>LH0113</v>
          </cell>
          <cell r="B1792" t="str">
            <v>Samuel Lewis Foundation</v>
          </cell>
          <cell r="C1792" t="str">
            <v>Small</v>
          </cell>
          <cell r="D1792" t="str">
            <v>No</v>
          </cell>
          <cell r="E1792" t="str">
            <v/>
          </cell>
          <cell r="F1792" t="str">
            <v/>
          </cell>
          <cell r="G1792" t="str">
            <v/>
          </cell>
          <cell r="H1792">
            <v>0</v>
          </cell>
          <cell r="I1792">
            <v>0</v>
          </cell>
          <cell r="J1792" t="str">
            <v/>
          </cell>
          <cell r="K1792" t="str">
            <v/>
          </cell>
          <cell r="L1792" t="str">
            <v/>
          </cell>
          <cell r="M1792">
            <v>0</v>
          </cell>
          <cell r="N1792">
            <v>0</v>
          </cell>
          <cell r="O1792" t="str">
            <v/>
          </cell>
          <cell r="P1792" t="str">
            <v/>
          </cell>
          <cell r="Q1792" t="str">
            <v/>
          </cell>
          <cell r="R1792" t="str">
            <v/>
          </cell>
        </row>
        <row r="1793">
          <cell r="A1793">
            <v>4684</v>
          </cell>
          <cell r="B1793" t="str">
            <v>Sanctuary Affordable Housing Limited</v>
          </cell>
          <cell r="C1793" t="str">
            <v>Large</v>
          </cell>
          <cell r="D1793" t="str">
            <v>Yes</v>
          </cell>
          <cell r="E1793" t="str">
            <v>No</v>
          </cell>
          <cell r="F1793" t="str">
            <v>No</v>
          </cell>
          <cell r="G1793" t="str">
            <v/>
          </cell>
          <cell r="H1793">
            <v>0</v>
          </cell>
          <cell r="I1793">
            <v>0</v>
          </cell>
          <cell r="J1793" t="str">
            <v/>
          </cell>
          <cell r="K1793" t="str">
            <v/>
          </cell>
          <cell r="L1793" t="str">
            <v/>
          </cell>
          <cell r="M1793">
            <v>0</v>
          </cell>
          <cell r="N1793">
            <v>0</v>
          </cell>
          <cell r="O1793" t="str">
            <v>Yes</v>
          </cell>
          <cell r="P1793" t="str">
            <v>L0247</v>
          </cell>
          <cell r="Q1793" t="str">
            <v>Sanctuary Housing Association</v>
          </cell>
          <cell r="R1793" t="str">
            <v/>
          </cell>
        </row>
        <row r="1794">
          <cell r="A1794" t="str">
            <v>L0247</v>
          </cell>
          <cell r="B1794" t="str">
            <v>Sanctuary Housing Association</v>
          </cell>
          <cell r="C1794" t="str">
            <v>Large</v>
          </cell>
          <cell r="D1794" t="str">
            <v>Yes</v>
          </cell>
          <cell r="E1794" t="str">
            <v>Yes</v>
          </cell>
          <cell r="F1794" t="str">
            <v/>
          </cell>
          <cell r="G1794" t="str">
            <v/>
          </cell>
          <cell r="H1794">
            <v>0</v>
          </cell>
          <cell r="I1794">
            <v>1</v>
          </cell>
          <cell r="J1794" t="str">
            <v/>
          </cell>
          <cell r="K1794" t="str">
            <v/>
          </cell>
          <cell r="L1794" t="str">
            <v>Sanctuary Capital PLC</v>
          </cell>
          <cell r="M1794">
            <v>1</v>
          </cell>
          <cell r="N1794">
            <v>0</v>
          </cell>
          <cell r="O1794" t="str">
            <v/>
          </cell>
          <cell r="P1794" t="str">
            <v/>
          </cell>
          <cell r="Q1794" t="str">
            <v/>
          </cell>
          <cell r="R1794" t="str">
            <v/>
          </cell>
        </row>
        <row r="1795">
          <cell r="A1795" t="str">
            <v>L0247</v>
          </cell>
          <cell r="B1795" t="str">
            <v>Sanctuary Housing Association</v>
          </cell>
          <cell r="C1795" t="str">
            <v>Large</v>
          </cell>
          <cell r="D1795" t="str">
            <v>Yes</v>
          </cell>
          <cell r="E1795" t="str">
            <v>Yes</v>
          </cell>
          <cell r="F1795" t="str">
            <v/>
          </cell>
          <cell r="G1795" t="str">
            <v/>
          </cell>
          <cell r="H1795">
            <v>0</v>
          </cell>
          <cell r="I1795">
            <v>1</v>
          </cell>
          <cell r="J1795" t="str">
            <v/>
          </cell>
          <cell r="K1795" t="str">
            <v>Sanctuary Care Property (1) Limited</v>
          </cell>
          <cell r="L1795" t="str">
            <v/>
          </cell>
          <cell r="M1795">
            <v>0</v>
          </cell>
          <cell r="N1795">
            <v>0</v>
          </cell>
          <cell r="O1795" t="str">
            <v/>
          </cell>
          <cell r="P1795" t="str">
            <v/>
          </cell>
          <cell r="Q1795" t="str">
            <v/>
          </cell>
          <cell r="R1795" t="str">
            <v/>
          </cell>
        </row>
        <row r="1796">
          <cell r="A1796" t="str">
            <v>L0247</v>
          </cell>
          <cell r="B1796" t="str">
            <v>Sanctuary Housing Association</v>
          </cell>
          <cell r="C1796" t="str">
            <v>Large</v>
          </cell>
          <cell r="D1796" t="str">
            <v>Yes</v>
          </cell>
          <cell r="E1796" t="str">
            <v>Yes</v>
          </cell>
          <cell r="F1796" t="str">
            <v/>
          </cell>
          <cell r="G1796" t="str">
            <v/>
          </cell>
          <cell r="H1796">
            <v>0</v>
          </cell>
          <cell r="I1796">
            <v>1</v>
          </cell>
          <cell r="J1796" t="str">
            <v/>
          </cell>
          <cell r="K1796" t="str">
            <v/>
          </cell>
          <cell r="L1796" t="str">
            <v>Sanctuary Homes (Scotland) Limited</v>
          </cell>
          <cell r="M1796">
            <v>1</v>
          </cell>
          <cell r="N1796">
            <v>0</v>
          </cell>
          <cell r="O1796" t="str">
            <v/>
          </cell>
          <cell r="P1796" t="str">
            <v/>
          </cell>
          <cell r="Q1796" t="str">
            <v/>
          </cell>
          <cell r="R1796" t="str">
            <v/>
          </cell>
        </row>
        <row r="1797">
          <cell r="A1797" t="str">
            <v>L0247</v>
          </cell>
          <cell r="B1797" t="str">
            <v>Sanctuary Housing Association</v>
          </cell>
          <cell r="C1797" t="str">
            <v>Large</v>
          </cell>
          <cell r="D1797" t="str">
            <v>Yes</v>
          </cell>
          <cell r="E1797" t="str">
            <v>Yes</v>
          </cell>
          <cell r="F1797" t="str">
            <v/>
          </cell>
          <cell r="G1797" t="str">
            <v/>
          </cell>
          <cell r="H1797">
            <v>0</v>
          </cell>
          <cell r="I1797">
            <v>1</v>
          </cell>
          <cell r="J1797" t="str">
            <v/>
          </cell>
          <cell r="K1797" t="str">
            <v>Sanctuary Home Care Limited</v>
          </cell>
          <cell r="L1797" t="str">
            <v/>
          </cell>
          <cell r="M1797">
            <v>0</v>
          </cell>
          <cell r="N1797">
            <v>0</v>
          </cell>
          <cell r="O1797" t="str">
            <v/>
          </cell>
          <cell r="P1797" t="str">
            <v/>
          </cell>
          <cell r="Q1797" t="str">
            <v/>
          </cell>
          <cell r="R1797" t="str">
            <v/>
          </cell>
        </row>
        <row r="1798">
          <cell r="A1798" t="str">
            <v>L0247</v>
          </cell>
          <cell r="B1798" t="str">
            <v>Sanctuary Housing Association</v>
          </cell>
          <cell r="C1798" t="str">
            <v>Large</v>
          </cell>
          <cell r="D1798" t="str">
            <v>Yes</v>
          </cell>
          <cell r="E1798" t="str">
            <v>Yes</v>
          </cell>
          <cell r="F1798" t="str">
            <v/>
          </cell>
          <cell r="G1798" t="str">
            <v/>
          </cell>
          <cell r="H1798">
            <v>0</v>
          </cell>
          <cell r="I1798">
            <v>1</v>
          </cell>
          <cell r="J1798" t="str">
            <v/>
          </cell>
          <cell r="K1798" t="str">
            <v/>
          </cell>
          <cell r="L1798" t="str">
            <v>ASK (Greenwich) Limited</v>
          </cell>
          <cell r="M1798">
            <v>1</v>
          </cell>
          <cell r="N1798">
            <v>0</v>
          </cell>
          <cell r="O1798" t="str">
            <v/>
          </cell>
          <cell r="P1798" t="str">
            <v/>
          </cell>
          <cell r="Q1798" t="str">
            <v/>
          </cell>
          <cell r="R1798" t="str">
            <v/>
          </cell>
        </row>
        <row r="1799">
          <cell r="A1799" t="str">
            <v>L0247</v>
          </cell>
          <cell r="B1799" t="str">
            <v>Sanctuary Housing Association</v>
          </cell>
          <cell r="C1799" t="str">
            <v>Large</v>
          </cell>
          <cell r="D1799" t="str">
            <v>Yes</v>
          </cell>
          <cell r="E1799" t="str">
            <v>Yes</v>
          </cell>
          <cell r="F1799" t="str">
            <v/>
          </cell>
          <cell r="G1799" t="str">
            <v/>
          </cell>
          <cell r="H1799">
            <v>0</v>
          </cell>
          <cell r="I1799">
            <v>1</v>
          </cell>
          <cell r="J1799" t="str">
            <v/>
          </cell>
          <cell r="K1799" t="str">
            <v>Sanctuary Management Services Limited</v>
          </cell>
          <cell r="L1799" t="str">
            <v/>
          </cell>
          <cell r="M1799">
            <v>0</v>
          </cell>
          <cell r="N1799">
            <v>0</v>
          </cell>
          <cell r="O1799" t="str">
            <v/>
          </cell>
          <cell r="P1799" t="str">
            <v/>
          </cell>
          <cell r="Q1799" t="str">
            <v/>
          </cell>
          <cell r="R1799" t="str">
            <v/>
          </cell>
        </row>
        <row r="1800">
          <cell r="A1800" t="str">
            <v>L0247</v>
          </cell>
          <cell r="B1800" t="str">
            <v>Sanctuary Housing Association</v>
          </cell>
          <cell r="C1800" t="str">
            <v>Large</v>
          </cell>
          <cell r="D1800" t="str">
            <v>Yes</v>
          </cell>
          <cell r="E1800" t="str">
            <v>Yes</v>
          </cell>
          <cell r="F1800" t="str">
            <v/>
          </cell>
          <cell r="G1800" t="str">
            <v/>
          </cell>
          <cell r="H1800">
            <v>0</v>
          </cell>
          <cell r="I1800">
            <v>1</v>
          </cell>
          <cell r="J1800" t="str">
            <v/>
          </cell>
          <cell r="K1800" t="str">
            <v/>
          </cell>
          <cell r="L1800" t="str">
            <v>Sanctuary Care (Combined) Limited</v>
          </cell>
          <cell r="M1800">
            <v>1</v>
          </cell>
          <cell r="N1800">
            <v>0</v>
          </cell>
          <cell r="O1800" t="str">
            <v/>
          </cell>
          <cell r="P1800" t="str">
            <v/>
          </cell>
          <cell r="Q1800" t="str">
            <v/>
          </cell>
          <cell r="R1800" t="str">
            <v/>
          </cell>
        </row>
        <row r="1801">
          <cell r="A1801" t="str">
            <v>L0247</v>
          </cell>
          <cell r="B1801" t="str">
            <v>Sanctuary Housing Association</v>
          </cell>
          <cell r="C1801" t="str">
            <v>Large</v>
          </cell>
          <cell r="D1801" t="str">
            <v>Yes</v>
          </cell>
          <cell r="E1801" t="str">
            <v>Yes</v>
          </cell>
          <cell r="F1801" t="str">
            <v/>
          </cell>
          <cell r="G1801" t="str">
            <v/>
          </cell>
          <cell r="H1801">
            <v>0</v>
          </cell>
          <cell r="I1801">
            <v>1</v>
          </cell>
          <cell r="J1801" t="str">
            <v/>
          </cell>
          <cell r="K1801" t="str">
            <v>Sanctuary Treasury Limited</v>
          </cell>
          <cell r="L1801" t="str">
            <v/>
          </cell>
          <cell r="M1801">
            <v>0</v>
          </cell>
          <cell r="N1801">
            <v>0</v>
          </cell>
          <cell r="O1801" t="str">
            <v/>
          </cell>
          <cell r="P1801" t="str">
            <v/>
          </cell>
          <cell r="Q1801" t="str">
            <v/>
          </cell>
          <cell r="R1801" t="str">
            <v/>
          </cell>
        </row>
        <row r="1802">
          <cell r="A1802" t="str">
            <v>L0247</v>
          </cell>
          <cell r="B1802" t="str">
            <v>Sanctuary Housing Association</v>
          </cell>
          <cell r="C1802" t="str">
            <v>Large</v>
          </cell>
          <cell r="D1802" t="str">
            <v>Yes</v>
          </cell>
          <cell r="E1802" t="str">
            <v>Yes</v>
          </cell>
          <cell r="F1802" t="str">
            <v/>
          </cell>
          <cell r="G1802" t="str">
            <v/>
          </cell>
          <cell r="H1802">
            <v>0</v>
          </cell>
          <cell r="I1802">
            <v>1</v>
          </cell>
          <cell r="J1802" t="str">
            <v/>
          </cell>
          <cell r="K1802" t="str">
            <v/>
          </cell>
          <cell r="L1802" t="str">
            <v>Sanctuary Care (North) 2 Limited</v>
          </cell>
          <cell r="M1802">
            <v>1</v>
          </cell>
          <cell r="N1802">
            <v>0</v>
          </cell>
          <cell r="O1802" t="str">
            <v/>
          </cell>
          <cell r="P1802" t="str">
            <v/>
          </cell>
          <cell r="Q1802" t="str">
            <v/>
          </cell>
          <cell r="R1802" t="str">
            <v/>
          </cell>
        </row>
        <row r="1803">
          <cell r="A1803" t="str">
            <v>L0247</v>
          </cell>
          <cell r="B1803" t="str">
            <v>Sanctuary Housing Association</v>
          </cell>
          <cell r="C1803" t="str">
            <v>Large</v>
          </cell>
          <cell r="D1803" t="str">
            <v>Yes</v>
          </cell>
          <cell r="E1803" t="str">
            <v>Yes</v>
          </cell>
          <cell r="F1803" t="str">
            <v/>
          </cell>
          <cell r="G1803" t="str">
            <v/>
          </cell>
          <cell r="H1803">
            <v>0</v>
          </cell>
          <cell r="I1803">
            <v>1</v>
          </cell>
          <cell r="J1803" t="str">
            <v/>
          </cell>
          <cell r="K1803" t="str">
            <v>St Albans Mount Management Limited</v>
          </cell>
          <cell r="L1803" t="str">
            <v/>
          </cell>
          <cell r="M1803">
            <v>0</v>
          </cell>
          <cell r="N1803">
            <v>0</v>
          </cell>
          <cell r="O1803" t="str">
            <v/>
          </cell>
          <cell r="P1803" t="str">
            <v/>
          </cell>
          <cell r="Q1803" t="str">
            <v/>
          </cell>
          <cell r="R1803" t="str">
            <v/>
          </cell>
        </row>
        <row r="1804">
          <cell r="A1804" t="str">
            <v>L0247</v>
          </cell>
          <cell r="B1804" t="str">
            <v>Sanctuary Housing Association</v>
          </cell>
          <cell r="C1804" t="str">
            <v>Large</v>
          </cell>
          <cell r="D1804" t="str">
            <v>Yes</v>
          </cell>
          <cell r="E1804" t="str">
            <v>Yes</v>
          </cell>
          <cell r="F1804" t="str">
            <v/>
          </cell>
          <cell r="G1804" t="str">
            <v/>
          </cell>
          <cell r="H1804">
            <v>0</v>
          </cell>
          <cell r="I1804">
            <v>1</v>
          </cell>
          <cell r="J1804" t="str">
            <v/>
          </cell>
          <cell r="K1804" t="str">
            <v/>
          </cell>
          <cell r="L1804" t="str">
            <v>Sanctuary Care (England) Limited</v>
          </cell>
          <cell r="M1804">
            <v>1</v>
          </cell>
          <cell r="N1804">
            <v>0</v>
          </cell>
          <cell r="O1804" t="str">
            <v/>
          </cell>
          <cell r="P1804" t="str">
            <v/>
          </cell>
          <cell r="Q1804" t="str">
            <v/>
          </cell>
          <cell r="R1804" t="str">
            <v/>
          </cell>
        </row>
        <row r="1805">
          <cell r="A1805" t="str">
            <v>L0247</v>
          </cell>
          <cell r="B1805" t="str">
            <v>Sanctuary Housing Association</v>
          </cell>
          <cell r="C1805" t="str">
            <v>Large</v>
          </cell>
          <cell r="D1805" t="str">
            <v>Yes</v>
          </cell>
          <cell r="E1805" t="str">
            <v>Yes</v>
          </cell>
          <cell r="F1805" t="str">
            <v/>
          </cell>
          <cell r="G1805" t="str">
            <v/>
          </cell>
          <cell r="H1805">
            <v>0</v>
          </cell>
          <cell r="I1805">
            <v>1</v>
          </cell>
          <cell r="J1805" t="str">
            <v/>
          </cell>
          <cell r="K1805" t="str">
            <v>Donside Limited</v>
          </cell>
          <cell r="L1805" t="str">
            <v/>
          </cell>
          <cell r="M1805">
            <v>0</v>
          </cell>
          <cell r="N1805">
            <v>0</v>
          </cell>
          <cell r="O1805" t="str">
            <v/>
          </cell>
          <cell r="P1805" t="str">
            <v/>
          </cell>
          <cell r="Q1805" t="str">
            <v/>
          </cell>
          <cell r="R1805" t="str">
            <v/>
          </cell>
        </row>
        <row r="1806">
          <cell r="A1806" t="str">
            <v>L0247</v>
          </cell>
          <cell r="B1806" t="str">
            <v>Sanctuary Housing Association</v>
          </cell>
          <cell r="C1806" t="str">
            <v>Large</v>
          </cell>
          <cell r="D1806" t="str">
            <v>Yes</v>
          </cell>
          <cell r="E1806" t="str">
            <v>Yes</v>
          </cell>
          <cell r="F1806" t="str">
            <v/>
          </cell>
          <cell r="G1806" t="str">
            <v/>
          </cell>
          <cell r="H1806">
            <v>0</v>
          </cell>
          <cell r="I1806">
            <v>1</v>
          </cell>
          <cell r="J1806" t="str">
            <v/>
          </cell>
          <cell r="K1806" t="str">
            <v/>
          </cell>
          <cell r="L1806" t="str">
            <v>Sanctuary Care (Derby) Limited</v>
          </cell>
          <cell r="M1806">
            <v>1</v>
          </cell>
          <cell r="N1806">
            <v>0</v>
          </cell>
          <cell r="O1806" t="str">
            <v/>
          </cell>
          <cell r="P1806" t="str">
            <v/>
          </cell>
          <cell r="Q1806" t="str">
            <v/>
          </cell>
          <cell r="R1806" t="str">
            <v/>
          </cell>
        </row>
        <row r="1807">
          <cell r="A1807" t="str">
            <v>L0247</v>
          </cell>
          <cell r="B1807" t="str">
            <v>Sanctuary Housing Association</v>
          </cell>
          <cell r="C1807" t="str">
            <v>Large</v>
          </cell>
          <cell r="D1807" t="str">
            <v>Yes</v>
          </cell>
          <cell r="E1807" t="str">
            <v>Yes</v>
          </cell>
          <cell r="F1807" t="str">
            <v/>
          </cell>
          <cell r="G1807" t="str">
            <v/>
          </cell>
          <cell r="H1807">
            <v>0</v>
          </cell>
          <cell r="I1807">
            <v>1</v>
          </cell>
          <cell r="J1807" t="str">
            <v/>
          </cell>
          <cell r="K1807" t="str">
            <v>Beech Grove Homes Limited</v>
          </cell>
          <cell r="L1807" t="str">
            <v/>
          </cell>
          <cell r="M1807">
            <v>0</v>
          </cell>
          <cell r="N1807">
            <v>0</v>
          </cell>
          <cell r="O1807" t="str">
            <v/>
          </cell>
          <cell r="P1807" t="str">
            <v/>
          </cell>
          <cell r="Q1807" t="str">
            <v/>
          </cell>
          <cell r="R1807" t="str">
            <v/>
          </cell>
        </row>
        <row r="1808">
          <cell r="A1808" t="str">
            <v>L0247</v>
          </cell>
          <cell r="B1808" t="str">
            <v>Sanctuary Housing Association</v>
          </cell>
          <cell r="C1808" t="str">
            <v>Large</v>
          </cell>
          <cell r="D1808" t="str">
            <v>Yes</v>
          </cell>
          <cell r="E1808" t="str">
            <v>Yes</v>
          </cell>
          <cell r="F1808" t="str">
            <v/>
          </cell>
          <cell r="G1808" t="str">
            <v/>
          </cell>
          <cell r="H1808">
            <v>0</v>
          </cell>
          <cell r="I1808">
            <v>1</v>
          </cell>
          <cell r="J1808" t="str">
            <v/>
          </cell>
          <cell r="K1808" t="str">
            <v/>
          </cell>
          <cell r="L1808" t="str">
            <v>Sanctuary Care (Geffen) Limited</v>
          </cell>
          <cell r="M1808">
            <v>1</v>
          </cell>
          <cell r="N1808">
            <v>0</v>
          </cell>
          <cell r="O1808" t="str">
            <v/>
          </cell>
          <cell r="P1808" t="str">
            <v/>
          </cell>
          <cell r="Q1808" t="str">
            <v/>
          </cell>
          <cell r="R1808" t="str">
            <v/>
          </cell>
        </row>
        <row r="1809">
          <cell r="A1809" t="str">
            <v>L0247</v>
          </cell>
          <cell r="B1809" t="str">
            <v>Sanctuary Housing Association</v>
          </cell>
          <cell r="C1809" t="str">
            <v>Large</v>
          </cell>
          <cell r="D1809" t="str">
            <v>Yes</v>
          </cell>
          <cell r="E1809" t="str">
            <v>Yes</v>
          </cell>
          <cell r="F1809" t="str">
            <v/>
          </cell>
          <cell r="G1809" t="str">
            <v/>
          </cell>
          <cell r="H1809">
            <v>0</v>
          </cell>
          <cell r="I1809">
            <v>1</v>
          </cell>
          <cell r="J1809" t="str">
            <v/>
          </cell>
          <cell r="K1809" t="str">
            <v>Grenville Street Limited</v>
          </cell>
          <cell r="L1809" t="str">
            <v/>
          </cell>
          <cell r="M1809">
            <v>0</v>
          </cell>
          <cell r="N1809">
            <v>0</v>
          </cell>
          <cell r="O1809" t="str">
            <v/>
          </cell>
          <cell r="P1809" t="str">
            <v/>
          </cell>
          <cell r="Q1809" t="str">
            <v/>
          </cell>
          <cell r="R1809" t="str">
            <v/>
          </cell>
        </row>
        <row r="1810">
          <cell r="A1810" t="str">
            <v>L0247</v>
          </cell>
          <cell r="B1810" t="str">
            <v>Sanctuary Housing Association</v>
          </cell>
          <cell r="C1810" t="str">
            <v>Large</v>
          </cell>
          <cell r="D1810" t="str">
            <v>Yes</v>
          </cell>
          <cell r="E1810" t="str">
            <v>Yes</v>
          </cell>
          <cell r="F1810" t="str">
            <v/>
          </cell>
          <cell r="G1810" t="str">
            <v/>
          </cell>
          <cell r="H1810">
            <v>0</v>
          </cell>
          <cell r="I1810">
            <v>1</v>
          </cell>
          <cell r="J1810" t="str">
            <v/>
          </cell>
          <cell r="K1810" t="str">
            <v/>
          </cell>
          <cell r="L1810" t="str">
            <v>Sanctuary Care (Kler) Limited</v>
          </cell>
          <cell r="M1810">
            <v>1</v>
          </cell>
          <cell r="N1810">
            <v>0</v>
          </cell>
          <cell r="O1810" t="str">
            <v/>
          </cell>
          <cell r="P1810" t="str">
            <v/>
          </cell>
          <cell r="Q1810" t="str">
            <v/>
          </cell>
          <cell r="R1810" t="str">
            <v/>
          </cell>
        </row>
        <row r="1811">
          <cell r="A1811" t="str">
            <v>L0247</v>
          </cell>
          <cell r="B1811" t="str">
            <v>Sanctuary Housing Association</v>
          </cell>
          <cell r="C1811" t="str">
            <v>Large</v>
          </cell>
          <cell r="D1811" t="str">
            <v>Yes</v>
          </cell>
          <cell r="E1811" t="str">
            <v>Yes</v>
          </cell>
          <cell r="F1811" t="str">
            <v/>
          </cell>
          <cell r="G1811" t="str">
            <v/>
          </cell>
          <cell r="H1811">
            <v>0</v>
          </cell>
          <cell r="I1811">
            <v>1</v>
          </cell>
          <cell r="J1811" t="str">
            <v/>
          </cell>
          <cell r="K1811" t="str">
            <v>Sanctuary (NW Management) Limited</v>
          </cell>
          <cell r="L1811" t="str">
            <v/>
          </cell>
          <cell r="M1811">
            <v>0</v>
          </cell>
          <cell r="N1811">
            <v>0</v>
          </cell>
          <cell r="O1811" t="str">
            <v/>
          </cell>
          <cell r="P1811" t="str">
            <v/>
          </cell>
          <cell r="Q1811" t="str">
            <v/>
          </cell>
          <cell r="R1811" t="str">
            <v/>
          </cell>
        </row>
        <row r="1812">
          <cell r="A1812" t="str">
            <v>L0247</v>
          </cell>
          <cell r="B1812" t="str">
            <v>Sanctuary Housing Association</v>
          </cell>
          <cell r="C1812" t="str">
            <v>Large</v>
          </cell>
          <cell r="D1812" t="str">
            <v>Yes</v>
          </cell>
          <cell r="E1812" t="str">
            <v>Yes</v>
          </cell>
          <cell r="F1812" t="str">
            <v/>
          </cell>
          <cell r="G1812" t="str">
            <v/>
          </cell>
          <cell r="H1812">
            <v>0</v>
          </cell>
          <cell r="I1812">
            <v>1</v>
          </cell>
          <cell r="J1812" t="str">
            <v/>
          </cell>
          <cell r="K1812" t="str">
            <v/>
          </cell>
          <cell r="L1812" t="str">
            <v>Sanctuary Care (South West) Limited</v>
          </cell>
          <cell r="M1812">
            <v>1</v>
          </cell>
          <cell r="N1812">
            <v>0</v>
          </cell>
          <cell r="O1812" t="str">
            <v/>
          </cell>
          <cell r="P1812" t="str">
            <v/>
          </cell>
          <cell r="Q1812" t="str">
            <v/>
          </cell>
          <cell r="R1812" t="str">
            <v/>
          </cell>
        </row>
        <row r="1813">
          <cell r="A1813" t="str">
            <v>L0247</v>
          </cell>
          <cell r="B1813" t="str">
            <v>Sanctuary Housing Association</v>
          </cell>
          <cell r="C1813" t="str">
            <v>Large</v>
          </cell>
          <cell r="D1813" t="str">
            <v>Yes</v>
          </cell>
          <cell r="E1813" t="str">
            <v>Yes</v>
          </cell>
          <cell r="F1813" t="str">
            <v/>
          </cell>
          <cell r="G1813" t="str">
            <v/>
          </cell>
          <cell r="H1813">
            <v>0</v>
          </cell>
          <cell r="I1813">
            <v>1</v>
          </cell>
          <cell r="J1813" t="str">
            <v/>
          </cell>
          <cell r="K1813" t="str">
            <v>Avenue Services (NW) Limited</v>
          </cell>
          <cell r="L1813" t="str">
            <v/>
          </cell>
          <cell r="M1813">
            <v>0</v>
          </cell>
          <cell r="N1813">
            <v>0</v>
          </cell>
          <cell r="O1813" t="str">
            <v/>
          </cell>
          <cell r="P1813" t="str">
            <v/>
          </cell>
          <cell r="Q1813" t="str">
            <v/>
          </cell>
          <cell r="R1813" t="str">
            <v/>
          </cell>
        </row>
        <row r="1814">
          <cell r="A1814" t="str">
            <v>L0247</v>
          </cell>
          <cell r="B1814" t="str">
            <v>Sanctuary Housing Association</v>
          </cell>
          <cell r="C1814" t="str">
            <v>Large</v>
          </cell>
          <cell r="D1814" t="str">
            <v>Yes</v>
          </cell>
          <cell r="E1814" t="str">
            <v>Yes</v>
          </cell>
          <cell r="F1814" t="str">
            <v/>
          </cell>
          <cell r="G1814" t="str">
            <v/>
          </cell>
          <cell r="H1814">
            <v>0</v>
          </cell>
          <cell r="I1814">
            <v>1</v>
          </cell>
          <cell r="J1814" t="str">
            <v/>
          </cell>
          <cell r="K1814" t="str">
            <v/>
          </cell>
          <cell r="L1814" t="str">
            <v>Sanctuary Care (Queens) Limited</v>
          </cell>
          <cell r="M1814">
            <v>1</v>
          </cell>
          <cell r="N1814">
            <v>0</v>
          </cell>
          <cell r="O1814" t="str">
            <v/>
          </cell>
          <cell r="P1814" t="str">
            <v/>
          </cell>
          <cell r="Q1814" t="str">
            <v/>
          </cell>
          <cell r="R1814" t="str">
            <v/>
          </cell>
        </row>
        <row r="1815">
          <cell r="A1815" t="str">
            <v>L0247</v>
          </cell>
          <cell r="B1815" t="str">
            <v>Sanctuary Housing Association</v>
          </cell>
          <cell r="C1815" t="str">
            <v>Large</v>
          </cell>
          <cell r="D1815" t="str">
            <v>Yes</v>
          </cell>
          <cell r="E1815" t="str">
            <v>Yes</v>
          </cell>
          <cell r="F1815" t="str">
            <v/>
          </cell>
          <cell r="G1815" t="str">
            <v/>
          </cell>
          <cell r="H1815">
            <v>0</v>
          </cell>
          <cell r="I1815">
            <v>1</v>
          </cell>
          <cell r="J1815" t="str">
            <v/>
          </cell>
          <cell r="K1815" t="str">
            <v>Sanctuary Student Properties Limited</v>
          </cell>
          <cell r="L1815" t="str">
            <v/>
          </cell>
          <cell r="M1815">
            <v>0</v>
          </cell>
          <cell r="N1815">
            <v>0</v>
          </cell>
          <cell r="O1815" t="str">
            <v/>
          </cell>
          <cell r="P1815" t="str">
            <v/>
          </cell>
          <cell r="Q1815" t="str">
            <v/>
          </cell>
          <cell r="R1815" t="str">
            <v/>
          </cell>
        </row>
        <row r="1816">
          <cell r="A1816" t="str">
            <v>L0247</v>
          </cell>
          <cell r="B1816" t="str">
            <v>Sanctuary Housing Association</v>
          </cell>
          <cell r="C1816" t="str">
            <v>Large</v>
          </cell>
          <cell r="D1816" t="str">
            <v>Yes</v>
          </cell>
          <cell r="E1816" t="str">
            <v>Yes</v>
          </cell>
          <cell r="F1816" t="str">
            <v/>
          </cell>
          <cell r="G1816" t="str">
            <v/>
          </cell>
          <cell r="H1816">
            <v>0</v>
          </cell>
          <cell r="I1816">
            <v>1</v>
          </cell>
          <cell r="J1816" t="str">
            <v/>
          </cell>
          <cell r="K1816" t="str">
            <v/>
          </cell>
          <cell r="L1816" t="str">
            <v>Sanctuary Care (Scotland) Limited</v>
          </cell>
          <cell r="M1816">
            <v>1</v>
          </cell>
          <cell r="N1816">
            <v>0</v>
          </cell>
          <cell r="O1816" t="str">
            <v/>
          </cell>
          <cell r="P1816" t="str">
            <v/>
          </cell>
          <cell r="Q1816" t="str">
            <v/>
          </cell>
          <cell r="R1816" t="str">
            <v/>
          </cell>
        </row>
        <row r="1817">
          <cell r="A1817" t="str">
            <v>L0247</v>
          </cell>
          <cell r="B1817" t="str">
            <v>Sanctuary Housing Association</v>
          </cell>
          <cell r="C1817" t="str">
            <v>Large</v>
          </cell>
          <cell r="D1817" t="str">
            <v>Yes</v>
          </cell>
          <cell r="E1817" t="str">
            <v>Yes</v>
          </cell>
          <cell r="F1817" t="str">
            <v/>
          </cell>
          <cell r="G1817" t="str">
            <v/>
          </cell>
          <cell r="H1817">
            <v>0</v>
          </cell>
          <cell r="I1817">
            <v>1</v>
          </cell>
          <cell r="J1817" t="str">
            <v/>
          </cell>
          <cell r="K1817" t="str">
            <v/>
          </cell>
          <cell r="L1817" t="str">
            <v/>
          </cell>
          <cell r="M1817">
            <v>0</v>
          </cell>
          <cell r="N1817">
            <v>0</v>
          </cell>
          <cell r="O1817" t="str">
            <v/>
          </cell>
          <cell r="P1817" t="str">
            <v/>
          </cell>
          <cell r="Q1817" t="str">
            <v/>
          </cell>
          <cell r="R1817" t="str">
            <v/>
          </cell>
        </row>
        <row r="1818">
          <cell r="A1818" t="str">
            <v>L0247</v>
          </cell>
          <cell r="B1818" t="str">
            <v>Sanctuary Housing Association</v>
          </cell>
          <cell r="C1818" t="str">
            <v>Large</v>
          </cell>
          <cell r="D1818" t="str">
            <v>Yes</v>
          </cell>
          <cell r="E1818" t="str">
            <v>Yes</v>
          </cell>
          <cell r="F1818" t="str">
            <v/>
          </cell>
          <cell r="G1818" t="str">
            <v/>
          </cell>
          <cell r="H1818">
            <v>0</v>
          </cell>
          <cell r="I1818">
            <v>1</v>
          </cell>
          <cell r="J1818" t="str">
            <v/>
          </cell>
          <cell r="K1818" t="str">
            <v>The Bateman Memorial Almshouses Charity</v>
          </cell>
          <cell r="L1818" t="str">
            <v/>
          </cell>
          <cell r="M1818">
            <v>0</v>
          </cell>
          <cell r="N1818">
            <v>0</v>
          </cell>
          <cell r="O1818" t="str">
            <v/>
          </cell>
          <cell r="P1818" t="str">
            <v/>
          </cell>
          <cell r="Q1818" t="str">
            <v/>
          </cell>
          <cell r="R1818" t="str">
            <v/>
          </cell>
        </row>
        <row r="1819">
          <cell r="A1819" t="str">
            <v>L0247</v>
          </cell>
          <cell r="B1819" t="str">
            <v>Sanctuary Housing Association</v>
          </cell>
          <cell r="C1819" t="str">
            <v>Large</v>
          </cell>
          <cell r="D1819" t="str">
            <v>Yes</v>
          </cell>
          <cell r="E1819" t="str">
            <v>Yes</v>
          </cell>
          <cell r="F1819" t="str">
            <v/>
          </cell>
          <cell r="G1819" t="str">
            <v/>
          </cell>
          <cell r="H1819">
            <v>0</v>
          </cell>
          <cell r="I1819">
            <v>1</v>
          </cell>
          <cell r="J1819" t="str">
            <v/>
          </cell>
          <cell r="K1819" t="str">
            <v/>
          </cell>
          <cell r="L1819" t="str">
            <v>Sanctuary Care (R) Limited</v>
          </cell>
          <cell r="M1819">
            <v>1</v>
          </cell>
          <cell r="N1819">
            <v>0</v>
          </cell>
          <cell r="O1819" t="str">
            <v/>
          </cell>
          <cell r="P1819" t="str">
            <v/>
          </cell>
          <cell r="Q1819" t="str">
            <v/>
          </cell>
          <cell r="R1819" t="str">
            <v/>
          </cell>
        </row>
        <row r="1820">
          <cell r="A1820" t="str">
            <v>L0247</v>
          </cell>
          <cell r="B1820" t="str">
            <v>Sanctuary Housing Association</v>
          </cell>
          <cell r="C1820" t="str">
            <v>Large</v>
          </cell>
          <cell r="D1820" t="str">
            <v>Yes</v>
          </cell>
          <cell r="E1820" t="str">
            <v>Yes</v>
          </cell>
          <cell r="F1820" t="str">
            <v/>
          </cell>
          <cell r="G1820" t="str">
            <v/>
          </cell>
          <cell r="H1820">
            <v>0</v>
          </cell>
          <cell r="I1820">
            <v>1</v>
          </cell>
          <cell r="J1820" t="str">
            <v/>
          </cell>
          <cell r="K1820" t="str">
            <v>Glasgow Student Villages Limited</v>
          </cell>
          <cell r="L1820" t="str">
            <v/>
          </cell>
          <cell r="M1820">
            <v>0</v>
          </cell>
          <cell r="N1820">
            <v>0</v>
          </cell>
          <cell r="O1820" t="str">
            <v/>
          </cell>
          <cell r="P1820" t="str">
            <v/>
          </cell>
          <cell r="Q1820" t="str">
            <v/>
          </cell>
          <cell r="R1820" t="str">
            <v/>
          </cell>
        </row>
        <row r="1821">
          <cell r="A1821" t="str">
            <v>L0247</v>
          </cell>
          <cell r="B1821" t="str">
            <v>Sanctuary Housing Association</v>
          </cell>
          <cell r="C1821" t="str">
            <v>Large</v>
          </cell>
          <cell r="D1821" t="str">
            <v>Yes</v>
          </cell>
          <cell r="E1821" t="str">
            <v>Yes</v>
          </cell>
          <cell r="F1821" t="str">
            <v/>
          </cell>
          <cell r="G1821" t="str">
            <v/>
          </cell>
          <cell r="H1821">
            <v>0</v>
          </cell>
          <cell r="I1821">
            <v>1</v>
          </cell>
          <cell r="J1821" t="str">
            <v/>
          </cell>
          <cell r="K1821" t="str">
            <v/>
          </cell>
          <cell r="L1821" t="str">
            <v>Sanctuary Care (R) Wellcare Limited</v>
          </cell>
          <cell r="M1821">
            <v>1</v>
          </cell>
          <cell r="N1821">
            <v>0</v>
          </cell>
          <cell r="O1821" t="str">
            <v/>
          </cell>
          <cell r="P1821" t="str">
            <v/>
          </cell>
          <cell r="Q1821" t="str">
            <v/>
          </cell>
          <cell r="R1821" t="str">
            <v/>
          </cell>
        </row>
        <row r="1822">
          <cell r="A1822" t="str">
            <v>L0247</v>
          </cell>
          <cell r="B1822" t="str">
            <v>Sanctuary Housing Association</v>
          </cell>
          <cell r="C1822" t="str">
            <v>Large</v>
          </cell>
          <cell r="D1822" t="str">
            <v>Yes</v>
          </cell>
          <cell r="E1822" t="str">
            <v>Yes</v>
          </cell>
          <cell r="F1822" t="str">
            <v/>
          </cell>
          <cell r="G1822" t="str">
            <v/>
          </cell>
          <cell r="H1822">
            <v>0</v>
          </cell>
          <cell r="I1822">
            <v>1</v>
          </cell>
          <cell r="J1822" t="str">
            <v/>
          </cell>
          <cell r="K1822" t="str">
            <v>Riverside Apartments Management Limited</v>
          </cell>
          <cell r="L1822" t="str">
            <v/>
          </cell>
          <cell r="M1822">
            <v>0</v>
          </cell>
          <cell r="N1822">
            <v>0</v>
          </cell>
          <cell r="O1822" t="str">
            <v/>
          </cell>
          <cell r="P1822" t="str">
            <v/>
          </cell>
          <cell r="Q1822" t="str">
            <v/>
          </cell>
          <cell r="R1822" t="str">
            <v/>
          </cell>
        </row>
        <row r="1823">
          <cell r="A1823" t="str">
            <v>L0247</v>
          </cell>
          <cell r="B1823" t="str">
            <v>Sanctuary Housing Association</v>
          </cell>
          <cell r="C1823" t="str">
            <v>Large</v>
          </cell>
          <cell r="D1823" t="str">
            <v>Yes</v>
          </cell>
          <cell r="E1823" t="str">
            <v>Yes</v>
          </cell>
          <cell r="F1823" t="str">
            <v/>
          </cell>
          <cell r="G1823" t="str">
            <v/>
          </cell>
          <cell r="H1823">
            <v>0</v>
          </cell>
          <cell r="I1823">
            <v>1</v>
          </cell>
          <cell r="J1823" t="str">
            <v/>
          </cell>
          <cell r="K1823" t="str">
            <v/>
          </cell>
          <cell r="L1823" t="str">
            <v>Sanctuary Care (UK) Limited</v>
          </cell>
          <cell r="M1823">
            <v>1</v>
          </cell>
          <cell r="N1823">
            <v>0</v>
          </cell>
          <cell r="O1823" t="str">
            <v/>
          </cell>
          <cell r="P1823" t="str">
            <v/>
          </cell>
          <cell r="Q1823" t="str">
            <v/>
          </cell>
          <cell r="R1823" t="str">
            <v/>
          </cell>
        </row>
        <row r="1824">
          <cell r="A1824" t="str">
            <v>L0247</v>
          </cell>
          <cell r="B1824" t="str">
            <v>Sanctuary Housing Association</v>
          </cell>
          <cell r="C1824" t="str">
            <v>Large</v>
          </cell>
          <cell r="D1824" t="str">
            <v>Yes</v>
          </cell>
          <cell r="E1824" t="str">
            <v>Yes</v>
          </cell>
          <cell r="F1824" t="str">
            <v/>
          </cell>
          <cell r="G1824" t="str">
            <v/>
          </cell>
          <cell r="H1824">
            <v>0</v>
          </cell>
          <cell r="I1824">
            <v>1</v>
          </cell>
          <cell r="J1824" t="str">
            <v/>
          </cell>
          <cell r="K1824" t="str">
            <v>Sanctuary Care Limited</v>
          </cell>
          <cell r="L1824" t="str">
            <v/>
          </cell>
          <cell r="M1824">
            <v>0</v>
          </cell>
          <cell r="N1824">
            <v>0</v>
          </cell>
          <cell r="O1824" t="str">
            <v/>
          </cell>
          <cell r="P1824" t="str">
            <v/>
          </cell>
          <cell r="Q1824" t="str">
            <v/>
          </cell>
          <cell r="R1824" t="str">
            <v/>
          </cell>
        </row>
        <row r="1825">
          <cell r="A1825" t="str">
            <v>L0247</v>
          </cell>
          <cell r="B1825" t="str">
            <v>Sanctuary Housing Association</v>
          </cell>
          <cell r="C1825" t="str">
            <v>Large</v>
          </cell>
          <cell r="D1825" t="str">
            <v>Yes</v>
          </cell>
          <cell r="E1825" t="str">
            <v>Yes</v>
          </cell>
          <cell r="F1825" t="str">
            <v/>
          </cell>
          <cell r="G1825" t="str">
            <v/>
          </cell>
          <cell r="H1825">
            <v>0</v>
          </cell>
          <cell r="I1825">
            <v>1</v>
          </cell>
          <cell r="J1825" t="str">
            <v/>
          </cell>
          <cell r="K1825" t="str">
            <v/>
          </cell>
          <cell r="L1825" t="str">
            <v>Sanctuary Care (Allanbank) Limited</v>
          </cell>
          <cell r="M1825">
            <v>1</v>
          </cell>
          <cell r="N1825">
            <v>0</v>
          </cell>
          <cell r="O1825" t="str">
            <v/>
          </cell>
          <cell r="P1825" t="str">
            <v/>
          </cell>
          <cell r="Q1825" t="str">
            <v/>
          </cell>
          <cell r="R1825" t="str">
            <v/>
          </cell>
        </row>
        <row r="1826">
          <cell r="A1826" t="str">
            <v>L0247</v>
          </cell>
          <cell r="B1826" t="str">
            <v>Sanctuary Housing Association</v>
          </cell>
          <cell r="C1826" t="str">
            <v>Large</v>
          </cell>
          <cell r="D1826" t="str">
            <v>Yes</v>
          </cell>
          <cell r="E1826" t="str">
            <v>Yes</v>
          </cell>
          <cell r="F1826" t="str">
            <v/>
          </cell>
          <cell r="G1826" t="str">
            <v/>
          </cell>
          <cell r="H1826">
            <v>0</v>
          </cell>
          <cell r="I1826">
            <v>1</v>
          </cell>
          <cell r="J1826" t="str">
            <v/>
          </cell>
          <cell r="K1826" t="str">
            <v>Sanctuary Housing Services Limited</v>
          </cell>
          <cell r="L1826" t="str">
            <v/>
          </cell>
          <cell r="M1826">
            <v>0</v>
          </cell>
          <cell r="N1826">
            <v>0</v>
          </cell>
          <cell r="O1826" t="str">
            <v/>
          </cell>
          <cell r="P1826" t="str">
            <v/>
          </cell>
          <cell r="Q1826" t="str">
            <v/>
          </cell>
          <cell r="R1826" t="str">
            <v/>
          </cell>
        </row>
        <row r="1827">
          <cell r="A1827" t="str">
            <v>L0247</v>
          </cell>
          <cell r="B1827" t="str">
            <v>Sanctuary Housing Association</v>
          </cell>
          <cell r="C1827" t="str">
            <v>Large</v>
          </cell>
          <cell r="D1827" t="str">
            <v>Yes</v>
          </cell>
          <cell r="E1827" t="str">
            <v>Yes</v>
          </cell>
          <cell r="F1827" t="str">
            <v/>
          </cell>
          <cell r="G1827" t="str">
            <v/>
          </cell>
          <cell r="H1827">
            <v>0</v>
          </cell>
          <cell r="I1827">
            <v>1</v>
          </cell>
          <cell r="J1827" t="str">
            <v/>
          </cell>
          <cell r="K1827" t="str">
            <v/>
          </cell>
          <cell r="L1827" t="str">
            <v>Sanctuary Care (Wellcare) Limited</v>
          </cell>
          <cell r="M1827">
            <v>1</v>
          </cell>
          <cell r="N1827">
            <v>0</v>
          </cell>
          <cell r="O1827" t="str">
            <v/>
          </cell>
          <cell r="P1827" t="str">
            <v/>
          </cell>
          <cell r="Q1827" t="str">
            <v/>
          </cell>
          <cell r="R1827" t="str">
            <v/>
          </cell>
        </row>
        <row r="1828">
          <cell r="A1828" t="str">
            <v>L0247</v>
          </cell>
          <cell r="B1828" t="str">
            <v>Sanctuary Housing Association</v>
          </cell>
          <cell r="C1828" t="str">
            <v>Large</v>
          </cell>
          <cell r="D1828" t="str">
            <v>Yes</v>
          </cell>
          <cell r="E1828" t="str">
            <v>Yes</v>
          </cell>
          <cell r="F1828" t="str">
            <v/>
          </cell>
          <cell r="G1828" t="str">
            <v/>
          </cell>
          <cell r="H1828">
            <v>0</v>
          </cell>
          <cell r="I1828">
            <v>1</v>
          </cell>
          <cell r="J1828" t="str">
            <v/>
          </cell>
          <cell r="K1828" t="str">
            <v>Sanctuary Maintenance Contractors Limited</v>
          </cell>
          <cell r="L1828" t="str">
            <v/>
          </cell>
          <cell r="M1828">
            <v>0</v>
          </cell>
          <cell r="N1828">
            <v>0</v>
          </cell>
          <cell r="O1828" t="str">
            <v/>
          </cell>
          <cell r="P1828" t="str">
            <v/>
          </cell>
          <cell r="Q1828" t="str">
            <v/>
          </cell>
          <cell r="R1828" t="str">
            <v/>
          </cell>
        </row>
        <row r="1829">
          <cell r="A1829" t="str">
            <v>L0247</v>
          </cell>
          <cell r="B1829" t="str">
            <v>Sanctuary Housing Association</v>
          </cell>
          <cell r="C1829" t="str">
            <v>Large</v>
          </cell>
          <cell r="D1829" t="str">
            <v>Yes</v>
          </cell>
          <cell r="E1829" t="str">
            <v>Yes</v>
          </cell>
          <cell r="F1829" t="str">
            <v/>
          </cell>
          <cell r="G1829" t="str">
            <v/>
          </cell>
          <cell r="H1829">
            <v>0</v>
          </cell>
          <cell r="I1829">
            <v>1</v>
          </cell>
          <cell r="J1829" t="str">
            <v/>
          </cell>
          <cell r="K1829" t="str">
            <v/>
          </cell>
          <cell r="L1829" t="str">
            <v>Sanctuary Care (Wellcare) 2 Limited</v>
          </cell>
          <cell r="M1829">
            <v>1</v>
          </cell>
          <cell r="N1829">
            <v>0</v>
          </cell>
          <cell r="O1829" t="str">
            <v/>
          </cell>
          <cell r="P1829" t="str">
            <v/>
          </cell>
          <cell r="Q1829" t="str">
            <v/>
          </cell>
          <cell r="R1829" t="str">
            <v/>
          </cell>
        </row>
        <row r="1830">
          <cell r="A1830" t="str">
            <v>L0247</v>
          </cell>
          <cell r="B1830" t="str">
            <v>Sanctuary Housing Association</v>
          </cell>
          <cell r="C1830" t="str">
            <v>Large</v>
          </cell>
          <cell r="D1830" t="str">
            <v>Yes</v>
          </cell>
          <cell r="E1830" t="str">
            <v>Yes</v>
          </cell>
          <cell r="F1830" t="str">
            <v/>
          </cell>
          <cell r="G1830" t="str">
            <v/>
          </cell>
          <cell r="H1830">
            <v>0</v>
          </cell>
          <cell r="I1830">
            <v>1</v>
          </cell>
          <cell r="J1830" t="str">
            <v/>
          </cell>
          <cell r="K1830" t="str">
            <v>Sanctuary Care Property (2) Limited</v>
          </cell>
          <cell r="L1830" t="str">
            <v/>
          </cell>
          <cell r="M1830">
            <v>0</v>
          </cell>
          <cell r="N1830">
            <v>0</v>
          </cell>
          <cell r="O1830" t="str">
            <v/>
          </cell>
          <cell r="P1830" t="str">
            <v/>
          </cell>
          <cell r="Q1830" t="str">
            <v/>
          </cell>
          <cell r="R1830" t="str">
            <v/>
          </cell>
        </row>
        <row r="1831">
          <cell r="A1831" t="str">
            <v>L0247</v>
          </cell>
          <cell r="B1831" t="str">
            <v>Sanctuary Housing Association</v>
          </cell>
          <cell r="C1831" t="str">
            <v>Large</v>
          </cell>
          <cell r="D1831" t="str">
            <v>Yes</v>
          </cell>
          <cell r="E1831" t="str">
            <v>Yes</v>
          </cell>
          <cell r="F1831" t="str">
            <v/>
          </cell>
          <cell r="G1831" t="str">
            <v/>
          </cell>
          <cell r="H1831">
            <v>0</v>
          </cell>
          <cell r="I1831">
            <v>1</v>
          </cell>
          <cell r="J1831" t="str">
            <v/>
          </cell>
          <cell r="K1831" t="str">
            <v/>
          </cell>
          <cell r="L1831" t="str">
            <v>Sanctuary Care (R) Scotland Limited</v>
          </cell>
          <cell r="M1831">
            <v>1</v>
          </cell>
          <cell r="N1831">
            <v>0</v>
          </cell>
          <cell r="O1831" t="str">
            <v/>
          </cell>
          <cell r="P1831" t="str">
            <v/>
          </cell>
          <cell r="Q1831" t="str">
            <v/>
          </cell>
          <cell r="R1831" t="str">
            <v/>
          </cell>
        </row>
        <row r="1832">
          <cell r="A1832" t="str">
            <v>L0247</v>
          </cell>
          <cell r="B1832" t="str">
            <v>Sanctuary Housing Association</v>
          </cell>
          <cell r="C1832" t="str">
            <v>Large</v>
          </cell>
          <cell r="D1832" t="str">
            <v>Yes</v>
          </cell>
          <cell r="E1832" t="str">
            <v>Yes</v>
          </cell>
          <cell r="F1832" t="str">
            <v/>
          </cell>
          <cell r="G1832" t="str">
            <v/>
          </cell>
          <cell r="H1832">
            <v>0</v>
          </cell>
          <cell r="I1832">
            <v>1</v>
          </cell>
          <cell r="J1832" t="str">
            <v/>
          </cell>
          <cell r="K1832" t="str">
            <v>Sanctuary Scotland Housing Association Limited</v>
          </cell>
          <cell r="L1832" t="str">
            <v/>
          </cell>
          <cell r="M1832">
            <v>0</v>
          </cell>
          <cell r="N1832">
            <v>0</v>
          </cell>
          <cell r="O1832" t="str">
            <v/>
          </cell>
          <cell r="P1832" t="str">
            <v/>
          </cell>
          <cell r="Q1832" t="str">
            <v/>
          </cell>
          <cell r="R1832" t="str">
            <v/>
          </cell>
        </row>
        <row r="1833">
          <cell r="A1833" t="str">
            <v>L0247</v>
          </cell>
          <cell r="B1833" t="str">
            <v>Sanctuary Housing Association</v>
          </cell>
          <cell r="C1833" t="str">
            <v>Large</v>
          </cell>
          <cell r="D1833" t="str">
            <v>Yes</v>
          </cell>
          <cell r="E1833" t="str">
            <v>Yes</v>
          </cell>
          <cell r="F1833" t="str">
            <v/>
          </cell>
          <cell r="G1833" t="str">
            <v/>
          </cell>
          <cell r="H1833">
            <v>0</v>
          </cell>
          <cell r="I1833">
            <v>1</v>
          </cell>
          <cell r="J1833" t="str">
            <v/>
          </cell>
          <cell r="K1833" t="str">
            <v/>
          </cell>
          <cell r="L1833" t="str">
            <v>Sanctuary Care (CP Oxford) Limited</v>
          </cell>
          <cell r="M1833">
            <v>1</v>
          </cell>
          <cell r="N1833">
            <v>0</v>
          </cell>
          <cell r="O1833" t="str">
            <v/>
          </cell>
          <cell r="P1833" t="str">
            <v/>
          </cell>
          <cell r="Q1833" t="str">
            <v/>
          </cell>
          <cell r="R1833" t="str">
            <v/>
          </cell>
        </row>
        <row r="1834">
          <cell r="A1834" t="str">
            <v>L0247</v>
          </cell>
          <cell r="B1834" t="str">
            <v>Sanctuary Housing Association</v>
          </cell>
          <cell r="C1834" t="str">
            <v>Large</v>
          </cell>
          <cell r="D1834" t="str">
            <v>Yes</v>
          </cell>
          <cell r="E1834" t="str">
            <v>Yes</v>
          </cell>
          <cell r="F1834" t="str">
            <v/>
          </cell>
          <cell r="G1834" t="str">
            <v/>
          </cell>
          <cell r="H1834">
            <v>0</v>
          </cell>
          <cell r="I1834">
            <v>1</v>
          </cell>
          <cell r="J1834" t="str">
            <v/>
          </cell>
          <cell r="K1834" t="str">
            <v>Spiral Developments Limited</v>
          </cell>
          <cell r="L1834" t="str">
            <v/>
          </cell>
          <cell r="M1834">
            <v>0</v>
          </cell>
          <cell r="N1834">
            <v>0</v>
          </cell>
          <cell r="O1834" t="str">
            <v/>
          </cell>
          <cell r="P1834" t="str">
            <v/>
          </cell>
          <cell r="Q1834" t="str">
            <v/>
          </cell>
          <cell r="R1834" t="str">
            <v/>
          </cell>
        </row>
        <row r="1835">
          <cell r="A1835" t="str">
            <v>L0247</v>
          </cell>
          <cell r="B1835" t="str">
            <v>Sanctuary Housing Association</v>
          </cell>
          <cell r="C1835" t="str">
            <v>Large</v>
          </cell>
          <cell r="D1835" t="str">
            <v>Yes</v>
          </cell>
          <cell r="E1835" t="str">
            <v>Yes</v>
          </cell>
          <cell r="F1835" t="str">
            <v/>
          </cell>
          <cell r="G1835" t="str">
            <v/>
          </cell>
          <cell r="H1835">
            <v>0</v>
          </cell>
          <cell r="I1835">
            <v>1</v>
          </cell>
          <cell r="J1835" t="str">
            <v/>
          </cell>
          <cell r="K1835" t="str">
            <v/>
          </cell>
          <cell r="L1835" t="str">
            <v>Sanctuary Care (HCP Stonelea) Limited</v>
          </cell>
          <cell r="M1835">
            <v>1</v>
          </cell>
          <cell r="N1835">
            <v>0</v>
          </cell>
          <cell r="O1835" t="str">
            <v/>
          </cell>
          <cell r="P1835" t="str">
            <v/>
          </cell>
          <cell r="Q1835" t="str">
            <v/>
          </cell>
          <cell r="R1835" t="str">
            <v/>
          </cell>
        </row>
        <row r="1836">
          <cell r="A1836" t="str">
            <v>L0247</v>
          </cell>
          <cell r="B1836" t="str">
            <v>Sanctuary Housing Association</v>
          </cell>
          <cell r="C1836" t="str">
            <v>Large</v>
          </cell>
          <cell r="D1836" t="str">
            <v>Yes</v>
          </cell>
          <cell r="E1836" t="str">
            <v>Yes</v>
          </cell>
          <cell r="F1836" t="str">
            <v/>
          </cell>
          <cell r="G1836" t="str">
            <v/>
          </cell>
          <cell r="H1836">
            <v>0</v>
          </cell>
          <cell r="I1836">
            <v>1</v>
          </cell>
          <cell r="J1836" t="str">
            <v/>
          </cell>
          <cell r="K1836" t="str">
            <v>The Hertford Housing Company Limited</v>
          </cell>
          <cell r="L1836" t="str">
            <v/>
          </cell>
          <cell r="M1836">
            <v>0</v>
          </cell>
          <cell r="N1836">
            <v>0</v>
          </cell>
          <cell r="O1836" t="str">
            <v/>
          </cell>
          <cell r="P1836" t="str">
            <v/>
          </cell>
          <cell r="Q1836" t="str">
            <v/>
          </cell>
          <cell r="R1836" t="str">
            <v/>
          </cell>
        </row>
        <row r="1837">
          <cell r="A1837" t="str">
            <v>L0247</v>
          </cell>
          <cell r="B1837" t="str">
            <v>Sanctuary Housing Association</v>
          </cell>
          <cell r="C1837" t="str">
            <v>Large</v>
          </cell>
          <cell r="D1837" t="str">
            <v>Yes</v>
          </cell>
          <cell r="E1837" t="str">
            <v>Yes</v>
          </cell>
          <cell r="F1837" t="str">
            <v/>
          </cell>
          <cell r="G1837" t="str">
            <v/>
          </cell>
          <cell r="H1837">
            <v>0</v>
          </cell>
          <cell r="I1837">
            <v>1</v>
          </cell>
          <cell r="J1837" t="str">
            <v/>
          </cell>
          <cell r="K1837" t="str">
            <v/>
          </cell>
          <cell r="L1837" t="str">
            <v>Sanctuary Care (R) Derby Limited</v>
          </cell>
          <cell r="M1837">
            <v>1</v>
          </cell>
          <cell r="N1837">
            <v>0</v>
          </cell>
          <cell r="O1837" t="str">
            <v/>
          </cell>
          <cell r="P1837" t="str">
            <v/>
          </cell>
          <cell r="Q1837" t="str">
            <v/>
          </cell>
          <cell r="R1837" t="str">
            <v/>
          </cell>
        </row>
        <row r="1838">
          <cell r="A1838" t="str">
            <v>L0247</v>
          </cell>
          <cell r="B1838" t="str">
            <v>Sanctuary Housing Association</v>
          </cell>
          <cell r="C1838" t="str">
            <v>Large</v>
          </cell>
          <cell r="D1838" t="str">
            <v>Yes</v>
          </cell>
          <cell r="E1838" t="str">
            <v>Yes</v>
          </cell>
          <cell r="F1838" t="str">
            <v/>
          </cell>
          <cell r="G1838" t="str">
            <v/>
          </cell>
          <cell r="H1838">
            <v>0</v>
          </cell>
          <cell r="I1838">
            <v>1</v>
          </cell>
          <cell r="J1838" t="str">
            <v/>
          </cell>
          <cell r="K1838" t="str">
            <v>The Spon Lane Trust Alsmhouses</v>
          </cell>
          <cell r="L1838" t="str">
            <v/>
          </cell>
          <cell r="M1838">
            <v>0</v>
          </cell>
          <cell r="N1838">
            <v>0</v>
          </cell>
          <cell r="O1838" t="str">
            <v/>
          </cell>
          <cell r="P1838" t="str">
            <v/>
          </cell>
          <cell r="Q1838" t="str">
            <v/>
          </cell>
          <cell r="R1838" t="str">
            <v/>
          </cell>
        </row>
        <row r="1839">
          <cell r="A1839" t="str">
            <v>L0247</v>
          </cell>
          <cell r="B1839" t="str">
            <v>Sanctuary Housing Association</v>
          </cell>
          <cell r="C1839" t="str">
            <v>Large</v>
          </cell>
          <cell r="D1839" t="str">
            <v>Yes</v>
          </cell>
          <cell r="E1839" t="str">
            <v>Yes</v>
          </cell>
          <cell r="F1839" t="str">
            <v/>
          </cell>
          <cell r="G1839" t="str">
            <v/>
          </cell>
          <cell r="H1839">
            <v>0</v>
          </cell>
          <cell r="I1839">
            <v>1</v>
          </cell>
          <cell r="J1839" t="str">
            <v/>
          </cell>
          <cell r="K1839" t="str">
            <v/>
          </cell>
          <cell r="L1839" t="str">
            <v>Sanctuary Care (R) UK Limited</v>
          </cell>
          <cell r="M1839">
            <v>1</v>
          </cell>
          <cell r="N1839">
            <v>0</v>
          </cell>
          <cell r="O1839" t="str">
            <v/>
          </cell>
          <cell r="P1839" t="str">
            <v/>
          </cell>
          <cell r="Q1839" t="str">
            <v/>
          </cell>
          <cell r="R1839" t="str">
            <v/>
          </cell>
        </row>
        <row r="1840">
          <cell r="A1840" t="str">
            <v>L0247</v>
          </cell>
          <cell r="B1840" t="str">
            <v>Sanctuary Housing Association</v>
          </cell>
          <cell r="C1840" t="str">
            <v>Large</v>
          </cell>
          <cell r="D1840" t="str">
            <v>Yes</v>
          </cell>
          <cell r="E1840" t="str">
            <v>Yes</v>
          </cell>
          <cell r="F1840" t="str">
            <v/>
          </cell>
          <cell r="G1840" t="str">
            <v/>
          </cell>
          <cell r="H1840">
            <v>0</v>
          </cell>
          <cell r="I1840">
            <v>1</v>
          </cell>
          <cell r="J1840" t="str">
            <v/>
          </cell>
          <cell r="K1840" t="str">
            <v>ASK (Holdings) Limited</v>
          </cell>
          <cell r="L1840" t="str">
            <v/>
          </cell>
          <cell r="M1840">
            <v>0</v>
          </cell>
          <cell r="N1840">
            <v>0</v>
          </cell>
          <cell r="O1840" t="str">
            <v/>
          </cell>
          <cell r="P1840" t="str">
            <v/>
          </cell>
          <cell r="Q1840" t="str">
            <v/>
          </cell>
          <cell r="R1840" t="str">
            <v/>
          </cell>
        </row>
        <row r="1841">
          <cell r="A1841" t="str">
            <v>L0247</v>
          </cell>
          <cell r="B1841" t="str">
            <v>Sanctuary Housing Association</v>
          </cell>
          <cell r="C1841" t="str">
            <v>Large</v>
          </cell>
          <cell r="D1841" t="str">
            <v>Yes</v>
          </cell>
          <cell r="E1841" t="str">
            <v>Yes</v>
          </cell>
          <cell r="F1841" t="str">
            <v/>
          </cell>
          <cell r="G1841" t="str">
            <v/>
          </cell>
          <cell r="H1841">
            <v>0</v>
          </cell>
          <cell r="I1841">
            <v>1</v>
          </cell>
          <cell r="J1841" t="str">
            <v/>
          </cell>
          <cell r="K1841" t="str">
            <v/>
          </cell>
          <cell r="L1841" t="str">
            <v>Sanctuary Care (R) Geffen Limited</v>
          </cell>
          <cell r="M1841">
            <v>1</v>
          </cell>
          <cell r="N1841">
            <v>0</v>
          </cell>
          <cell r="O1841" t="str">
            <v/>
          </cell>
          <cell r="P1841" t="str">
            <v/>
          </cell>
          <cell r="Q1841" t="str">
            <v/>
          </cell>
          <cell r="R1841" t="str">
            <v/>
          </cell>
        </row>
        <row r="1842">
          <cell r="A1842" t="str">
            <v>L0247</v>
          </cell>
          <cell r="B1842" t="str">
            <v>Sanctuary Housing Association</v>
          </cell>
          <cell r="C1842" t="str">
            <v>Large</v>
          </cell>
          <cell r="D1842" t="str">
            <v>Yes</v>
          </cell>
          <cell r="E1842" t="str">
            <v>Yes</v>
          </cell>
          <cell r="F1842" t="str">
            <v/>
          </cell>
          <cell r="G1842" t="str">
            <v/>
          </cell>
          <cell r="H1842">
            <v>0</v>
          </cell>
          <cell r="I1842">
            <v>1</v>
          </cell>
          <cell r="J1842" t="str">
            <v/>
          </cell>
          <cell r="K1842" t="str">
            <v>Sanctuary Student Homes Limited</v>
          </cell>
          <cell r="L1842" t="str">
            <v/>
          </cell>
          <cell r="M1842">
            <v>0</v>
          </cell>
          <cell r="N1842">
            <v>0</v>
          </cell>
          <cell r="O1842" t="str">
            <v/>
          </cell>
          <cell r="P1842" t="str">
            <v/>
          </cell>
          <cell r="Q1842" t="str">
            <v/>
          </cell>
          <cell r="R1842" t="str">
            <v/>
          </cell>
        </row>
        <row r="1843">
          <cell r="A1843" t="str">
            <v>L0247</v>
          </cell>
          <cell r="B1843" t="str">
            <v>Sanctuary Housing Association</v>
          </cell>
          <cell r="C1843" t="str">
            <v>Large</v>
          </cell>
          <cell r="D1843" t="str">
            <v>Yes</v>
          </cell>
          <cell r="E1843" t="str">
            <v>Yes</v>
          </cell>
          <cell r="F1843" t="str">
            <v/>
          </cell>
          <cell r="G1843" t="str">
            <v/>
          </cell>
          <cell r="H1843">
            <v>0</v>
          </cell>
          <cell r="I1843">
            <v>1</v>
          </cell>
          <cell r="J1843" t="str">
            <v/>
          </cell>
          <cell r="K1843" t="str">
            <v>Sanctuary Care (North) Limited</v>
          </cell>
          <cell r="L1843" t="str">
            <v/>
          </cell>
          <cell r="M1843">
            <v>0</v>
          </cell>
          <cell r="N1843">
            <v>0</v>
          </cell>
          <cell r="O1843" t="str">
            <v/>
          </cell>
          <cell r="P1843" t="str">
            <v/>
          </cell>
          <cell r="Q1843" t="str">
            <v/>
          </cell>
          <cell r="R1843" t="str">
            <v/>
          </cell>
        </row>
        <row r="1844">
          <cell r="A1844" t="str">
            <v>L0247</v>
          </cell>
          <cell r="B1844" t="str">
            <v>Sanctuary Housing Association</v>
          </cell>
          <cell r="C1844" t="str">
            <v>Large</v>
          </cell>
          <cell r="D1844" t="str">
            <v>Yes</v>
          </cell>
          <cell r="E1844" t="str">
            <v>Yes</v>
          </cell>
          <cell r="F1844" t="str">
            <v/>
          </cell>
          <cell r="G1844" t="str">
            <v>4684</v>
          </cell>
          <cell r="H1844">
            <v>1</v>
          </cell>
          <cell r="I1844">
            <v>1</v>
          </cell>
          <cell r="J1844" t="str">
            <v>Sanctuary Affordable Housing Limited</v>
          </cell>
          <cell r="K1844" t="str">
            <v/>
          </cell>
          <cell r="L1844" t="str">
            <v/>
          </cell>
          <cell r="M1844">
            <v>0</v>
          </cell>
          <cell r="N1844">
            <v>0</v>
          </cell>
          <cell r="O1844" t="str">
            <v/>
          </cell>
          <cell r="P1844" t="str">
            <v/>
          </cell>
          <cell r="Q1844" t="str">
            <v/>
          </cell>
          <cell r="R1844" t="str">
            <v/>
          </cell>
        </row>
        <row r="1845">
          <cell r="A1845" t="str">
            <v>LH0418</v>
          </cell>
          <cell r="B1845" t="str">
            <v>Sandbourne Housing Association</v>
          </cell>
          <cell r="C1845" t="str">
            <v>Small</v>
          </cell>
          <cell r="D1845" t="str">
            <v>No</v>
          </cell>
          <cell r="E1845" t="str">
            <v/>
          </cell>
          <cell r="F1845" t="str">
            <v/>
          </cell>
          <cell r="G1845" t="str">
            <v/>
          </cell>
          <cell r="H1845">
            <v>0</v>
          </cell>
          <cell r="I1845">
            <v>0</v>
          </cell>
          <cell r="J1845" t="str">
            <v/>
          </cell>
          <cell r="K1845" t="str">
            <v/>
          </cell>
          <cell r="L1845" t="str">
            <v/>
          </cell>
          <cell r="M1845">
            <v>0</v>
          </cell>
          <cell r="N1845">
            <v>0</v>
          </cell>
          <cell r="O1845" t="str">
            <v/>
          </cell>
          <cell r="P1845" t="str">
            <v/>
          </cell>
          <cell r="Q1845" t="str">
            <v/>
          </cell>
          <cell r="R1845" t="str">
            <v/>
          </cell>
        </row>
        <row r="1846">
          <cell r="A1846">
            <v>5054</v>
          </cell>
          <cell r="B1846" t="str">
            <v>Sandwell Homeless and Resettlement Project Limited</v>
          </cell>
          <cell r="C1846" t="str">
            <v>Small</v>
          </cell>
          <cell r="D1846" t="str">
            <v>No</v>
          </cell>
          <cell r="E1846" t="str">
            <v/>
          </cell>
          <cell r="F1846" t="str">
            <v/>
          </cell>
          <cell r="G1846" t="str">
            <v/>
          </cell>
          <cell r="H1846">
            <v>0</v>
          </cell>
          <cell r="I1846">
            <v>0</v>
          </cell>
          <cell r="J1846" t="str">
            <v/>
          </cell>
          <cell r="K1846" t="str">
            <v/>
          </cell>
          <cell r="L1846" t="str">
            <v/>
          </cell>
          <cell r="M1846">
            <v>0</v>
          </cell>
          <cell r="N1846">
            <v>0</v>
          </cell>
          <cell r="O1846" t="str">
            <v/>
          </cell>
          <cell r="P1846" t="str">
            <v/>
          </cell>
          <cell r="Q1846" t="str">
            <v/>
          </cell>
          <cell r="R1846" t="str">
            <v/>
          </cell>
        </row>
        <row r="1847">
          <cell r="A1847" t="str">
            <v>H1313</v>
          </cell>
          <cell r="B1847" t="str">
            <v>Sapphire Independent Housing Limited</v>
          </cell>
          <cell r="C1847" t="str">
            <v>Small</v>
          </cell>
          <cell r="D1847" t="str">
            <v>No</v>
          </cell>
          <cell r="E1847" t="str">
            <v/>
          </cell>
          <cell r="F1847" t="str">
            <v/>
          </cell>
          <cell r="G1847" t="str">
            <v/>
          </cell>
          <cell r="H1847">
            <v>0</v>
          </cell>
          <cell r="I1847">
            <v>0</v>
          </cell>
          <cell r="J1847" t="str">
            <v/>
          </cell>
          <cell r="K1847" t="str">
            <v/>
          </cell>
          <cell r="L1847" t="str">
            <v/>
          </cell>
          <cell r="M1847">
            <v>0</v>
          </cell>
          <cell r="N1847">
            <v>0</v>
          </cell>
          <cell r="O1847" t="str">
            <v/>
          </cell>
          <cell r="P1847" t="str">
            <v/>
          </cell>
          <cell r="Q1847" t="str">
            <v/>
          </cell>
          <cell r="R1847" t="str">
            <v/>
          </cell>
        </row>
        <row r="1848">
          <cell r="A1848" t="str">
            <v>L4299</v>
          </cell>
          <cell r="B1848" t="str">
            <v xml:space="preserve">Saxon Weald </v>
          </cell>
          <cell r="C1848" t="str">
            <v>Large</v>
          </cell>
          <cell r="D1848" t="str">
            <v>Yes</v>
          </cell>
          <cell r="E1848" t="str">
            <v>Yes</v>
          </cell>
          <cell r="F1848" t="str">
            <v/>
          </cell>
          <cell r="G1848" t="str">
            <v/>
          </cell>
          <cell r="H1848">
            <v>0</v>
          </cell>
          <cell r="I1848">
            <v>0</v>
          </cell>
          <cell r="J1848" t="str">
            <v/>
          </cell>
          <cell r="K1848" t="str">
            <v>Saxon Weald Capital Plc</v>
          </cell>
          <cell r="L1848" t="str">
            <v/>
          </cell>
          <cell r="M1848">
            <v>0</v>
          </cell>
          <cell r="N1848">
            <v>0</v>
          </cell>
          <cell r="O1848" t="str">
            <v/>
          </cell>
          <cell r="P1848" t="str">
            <v/>
          </cell>
          <cell r="Q1848" t="str">
            <v/>
          </cell>
          <cell r="R1848" t="str">
            <v/>
          </cell>
        </row>
        <row r="1849">
          <cell r="A1849" t="str">
            <v>L4299</v>
          </cell>
          <cell r="B1849" t="str">
            <v xml:space="preserve">Saxon Weald </v>
          </cell>
          <cell r="C1849" t="str">
            <v>Large</v>
          </cell>
          <cell r="D1849" t="str">
            <v>Yes</v>
          </cell>
          <cell r="E1849" t="str">
            <v>Yes</v>
          </cell>
          <cell r="F1849" t="str">
            <v/>
          </cell>
          <cell r="G1849" t="str">
            <v/>
          </cell>
          <cell r="H1849">
            <v>0</v>
          </cell>
          <cell r="I1849">
            <v>0</v>
          </cell>
          <cell r="J1849" t="str">
            <v/>
          </cell>
          <cell r="K1849" t="str">
            <v>Weald Property Development Ltd</v>
          </cell>
          <cell r="L1849" t="str">
            <v/>
          </cell>
          <cell r="M1849">
            <v>0</v>
          </cell>
          <cell r="N1849">
            <v>0</v>
          </cell>
          <cell r="O1849" t="str">
            <v/>
          </cell>
          <cell r="P1849" t="str">
            <v/>
          </cell>
          <cell r="Q1849" t="str">
            <v/>
          </cell>
          <cell r="R1849" t="str">
            <v/>
          </cell>
        </row>
        <row r="1850">
          <cell r="A1850" t="str">
            <v>L4299</v>
          </cell>
          <cell r="B1850" t="str">
            <v xml:space="preserve">Saxon Weald </v>
          </cell>
          <cell r="C1850" t="str">
            <v>Large</v>
          </cell>
          <cell r="D1850" t="str">
            <v>Yes</v>
          </cell>
          <cell r="E1850" t="str">
            <v>Yes</v>
          </cell>
          <cell r="F1850" t="str">
            <v/>
          </cell>
          <cell r="G1850" t="str">
            <v/>
          </cell>
          <cell r="H1850">
            <v>0</v>
          </cell>
          <cell r="I1850">
            <v>0</v>
          </cell>
          <cell r="J1850" t="str">
            <v/>
          </cell>
          <cell r="K1850" t="str">
            <v/>
          </cell>
          <cell r="L1850" t="str">
            <v/>
          </cell>
          <cell r="M1850">
            <v>0</v>
          </cell>
          <cell r="N1850">
            <v>0</v>
          </cell>
          <cell r="O1850" t="str">
            <v/>
          </cell>
          <cell r="P1850" t="str">
            <v/>
          </cell>
          <cell r="Q1850" t="str">
            <v/>
          </cell>
          <cell r="R1850" t="str">
            <v/>
          </cell>
        </row>
        <row r="1851">
          <cell r="A1851" t="str">
            <v>C3097</v>
          </cell>
          <cell r="B1851" t="str">
            <v>Seagull Housing Co-operative Limited</v>
          </cell>
          <cell r="C1851" t="str">
            <v>Small</v>
          </cell>
          <cell r="D1851" t="str">
            <v>No</v>
          </cell>
          <cell r="E1851" t="str">
            <v/>
          </cell>
          <cell r="F1851" t="str">
            <v/>
          </cell>
          <cell r="G1851" t="str">
            <v/>
          </cell>
          <cell r="H1851">
            <v>0</v>
          </cell>
          <cell r="I1851">
            <v>0</v>
          </cell>
          <cell r="J1851" t="str">
            <v/>
          </cell>
          <cell r="K1851" t="str">
            <v/>
          </cell>
          <cell r="L1851" t="str">
            <v/>
          </cell>
          <cell r="M1851">
            <v>0</v>
          </cell>
          <cell r="N1851">
            <v>0</v>
          </cell>
          <cell r="O1851" t="str">
            <v/>
          </cell>
          <cell r="P1851" t="str">
            <v/>
          </cell>
          <cell r="Q1851" t="str">
            <v/>
          </cell>
          <cell r="R1851" t="str">
            <v/>
          </cell>
        </row>
        <row r="1852">
          <cell r="A1852">
            <v>4721</v>
          </cell>
          <cell r="B1852" t="str">
            <v>Second Chance Housing Ltd</v>
          </cell>
          <cell r="C1852" t="str">
            <v>Small</v>
          </cell>
          <cell r="D1852" t="str">
            <v>No</v>
          </cell>
          <cell r="E1852" t="str">
            <v/>
          </cell>
          <cell r="F1852" t="str">
            <v/>
          </cell>
          <cell r="G1852" t="str">
            <v/>
          </cell>
          <cell r="H1852">
            <v>0</v>
          </cell>
          <cell r="I1852">
            <v>0</v>
          </cell>
          <cell r="J1852" t="str">
            <v/>
          </cell>
          <cell r="K1852" t="str">
            <v/>
          </cell>
          <cell r="L1852" t="str">
            <v/>
          </cell>
          <cell r="M1852">
            <v>0</v>
          </cell>
          <cell r="N1852">
            <v>0</v>
          </cell>
          <cell r="O1852" t="str">
            <v/>
          </cell>
          <cell r="P1852" t="str">
            <v/>
          </cell>
          <cell r="Q1852" t="str">
            <v/>
          </cell>
          <cell r="R1852" t="str">
            <v/>
          </cell>
        </row>
        <row r="1853">
          <cell r="A1853" t="str">
            <v>LH4097</v>
          </cell>
          <cell r="B1853" t="str">
            <v>Selwood Housing Society Limited</v>
          </cell>
          <cell r="C1853" t="str">
            <v>Large</v>
          </cell>
          <cell r="D1853" t="str">
            <v>Yes</v>
          </cell>
          <cell r="E1853" t="str">
            <v>Yes</v>
          </cell>
          <cell r="F1853" t="str">
            <v/>
          </cell>
          <cell r="G1853" t="str">
            <v/>
          </cell>
          <cell r="H1853">
            <v>0</v>
          </cell>
          <cell r="I1853">
            <v>0</v>
          </cell>
          <cell r="J1853" t="str">
            <v/>
          </cell>
          <cell r="K1853" t="str">
            <v/>
          </cell>
          <cell r="L1853" t="str">
            <v/>
          </cell>
          <cell r="M1853">
            <v>0</v>
          </cell>
          <cell r="N1853">
            <v>0</v>
          </cell>
          <cell r="O1853" t="str">
            <v/>
          </cell>
          <cell r="P1853" t="str">
            <v/>
          </cell>
          <cell r="Q1853" t="str">
            <v/>
          </cell>
          <cell r="R1853" t="str">
            <v/>
          </cell>
        </row>
        <row r="1854">
          <cell r="A1854" t="str">
            <v>LH4097</v>
          </cell>
          <cell r="B1854" t="str">
            <v>Selwood Housing Society Limited</v>
          </cell>
          <cell r="C1854" t="str">
            <v>Large</v>
          </cell>
          <cell r="D1854" t="str">
            <v>Yes</v>
          </cell>
          <cell r="E1854" t="str">
            <v>Yes</v>
          </cell>
          <cell r="F1854" t="str">
            <v/>
          </cell>
          <cell r="G1854" t="str">
            <v/>
          </cell>
          <cell r="H1854">
            <v>0</v>
          </cell>
          <cell r="I1854">
            <v>0</v>
          </cell>
          <cell r="J1854" t="str">
            <v/>
          </cell>
          <cell r="K1854" t="str">
            <v>Cottsbury Homes Limited</v>
          </cell>
          <cell r="L1854" t="str">
            <v/>
          </cell>
          <cell r="M1854">
            <v>0</v>
          </cell>
          <cell r="N1854">
            <v>0</v>
          </cell>
          <cell r="O1854" t="str">
            <v/>
          </cell>
          <cell r="P1854" t="str">
            <v/>
          </cell>
          <cell r="Q1854" t="str">
            <v/>
          </cell>
          <cell r="R1854" t="str">
            <v/>
          </cell>
        </row>
        <row r="1855">
          <cell r="A1855" t="str">
            <v>LH4097</v>
          </cell>
          <cell r="B1855" t="str">
            <v>Selwood Housing Society Limited</v>
          </cell>
          <cell r="C1855" t="str">
            <v>Large</v>
          </cell>
          <cell r="D1855" t="str">
            <v>Yes</v>
          </cell>
          <cell r="E1855" t="str">
            <v>Yes</v>
          </cell>
          <cell r="F1855" t="str">
            <v/>
          </cell>
          <cell r="G1855" t="str">
            <v/>
          </cell>
          <cell r="H1855">
            <v>0</v>
          </cell>
          <cell r="I1855">
            <v>0</v>
          </cell>
          <cell r="J1855" t="str">
            <v/>
          </cell>
          <cell r="K1855" t="str">
            <v>Selwood Devco Limited</v>
          </cell>
          <cell r="L1855" t="str">
            <v/>
          </cell>
          <cell r="M1855">
            <v>0</v>
          </cell>
          <cell r="N1855">
            <v>0</v>
          </cell>
          <cell r="O1855" t="str">
            <v/>
          </cell>
          <cell r="P1855" t="str">
            <v/>
          </cell>
          <cell r="Q1855" t="str">
            <v/>
          </cell>
          <cell r="R1855" t="str">
            <v/>
          </cell>
        </row>
        <row r="1856">
          <cell r="A1856" t="str">
            <v>LH4097</v>
          </cell>
          <cell r="B1856" t="str">
            <v>Selwood Housing Society Limited</v>
          </cell>
          <cell r="C1856" t="str">
            <v>Large</v>
          </cell>
          <cell r="D1856" t="str">
            <v>Yes</v>
          </cell>
          <cell r="E1856" t="str">
            <v>Yes</v>
          </cell>
          <cell r="F1856" t="str">
            <v/>
          </cell>
          <cell r="G1856" t="str">
            <v/>
          </cell>
          <cell r="H1856">
            <v>0</v>
          </cell>
          <cell r="I1856">
            <v>0</v>
          </cell>
          <cell r="J1856" t="str">
            <v/>
          </cell>
          <cell r="K1856" t="str">
            <v>Silcoa Limited</v>
          </cell>
          <cell r="L1856" t="str">
            <v/>
          </cell>
          <cell r="M1856">
            <v>0</v>
          </cell>
          <cell r="N1856">
            <v>0</v>
          </cell>
          <cell r="O1856" t="str">
            <v/>
          </cell>
          <cell r="P1856" t="str">
            <v/>
          </cell>
          <cell r="Q1856" t="str">
            <v/>
          </cell>
          <cell r="R1856" t="str">
            <v/>
          </cell>
        </row>
        <row r="1857">
          <cell r="A1857" t="str">
            <v>C3518</v>
          </cell>
          <cell r="B1857" t="str">
            <v>Senacre Housing Co-operative Limited</v>
          </cell>
          <cell r="C1857" t="str">
            <v>Small</v>
          </cell>
          <cell r="D1857" t="str">
            <v>No</v>
          </cell>
          <cell r="E1857" t="str">
            <v/>
          </cell>
          <cell r="F1857" t="str">
            <v/>
          </cell>
          <cell r="G1857" t="str">
            <v/>
          </cell>
          <cell r="H1857">
            <v>0</v>
          </cell>
          <cell r="I1857">
            <v>0</v>
          </cell>
          <cell r="J1857" t="str">
            <v/>
          </cell>
          <cell r="K1857" t="str">
            <v/>
          </cell>
          <cell r="L1857" t="str">
            <v/>
          </cell>
          <cell r="M1857">
            <v>0</v>
          </cell>
          <cell r="N1857">
            <v>0</v>
          </cell>
          <cell r="O1857" t="str">
            <v/>
          </cell>
          <cell r="P1857" t="str">
            <v/>
          </cell>
          <cell r="Q1857" t="str">
            <v/>
          </cell>
          <cell r="R1857" t="str">
            <v/>
          </cell>
        </row>
        <row r="1858">
          <cell r="A1858" t="str">
            <v>C3472</v>
          </cell>
          <cell r="B1858" t="str">
            <v>Sensible Housing Co-operative Limited</v>
          </cell>
          <cell r="C1858" t="str">
            <v>Small</v>
          </cell>
          <cell r="D1858" t="str">
            <v>No</v>
          </cell>
          <cell r="E1858" t="str">
            <v/>
          </cell>
          <cell r="F1858" t="str">
            <v/>
          </cell>
          <cell r="G1858" t="str">
            <v/>
          </cell>
          <cell r="H1858">
            <v>0</v>
          </cell>
          <cell r="I1858">
            <v>0</v>
          </cell>
          <cell r="J1858" t="str">
            <v/>
          </cell>
          <cell r="K1858" t="str">
            <v/>
          </cell>
          <cell r="L1858" t="str">
            <v/>
          </cell>
          <cell r="M1858">
            <v>0</v>
          </cell>
          <cell r="N1858">
            <v>0</v>
          </cell>
          <cell r="O1858" t="str">
            <v/>
          </cell>
          <cell r="P1858" t="str">
            <v/>
          </cell>
          <cell r="Q1858" t="str">
            <v/>
          </cell>
          <cell r="R1858" t="str">
            <v/>
          </cell>
        </row>
        <row r="1859">
          <cell r="A1859" t="str">
            <v>L4370</v>
          </cell>
          <cell r="B1859" t="str">
            <v>Settle Group</v>
          </cell>
          <cell r="C1859" t="str">
            <v>Large</v>
          </cell>
          <cell r="D1859" t="str">
            <v>Yes</v>
          </cell>
          <cell r="E1859" t="str">
            <v>Yes</v>
          </cell>
          <cell r="F1859" t="str">
            <v/>
          </cell>
          <cell r="G1859" t="str">
            <v/>
          </cell>
          <cell r="H1859">
            <v>0</v>
          </cell>
          <cell r="I1859">
            <v>0</v>
          </cell>
          <cell r="J1859" t="str">
            <v/>
          </cell>
          <cell r="K1859" t="str">
            <v/>
          </cell>
          <cell r="L1859" t="str">
            <v/>
          </cell>
          <cell r="M1859">
            <v>0</v>
          </cell>
          <cell r="N1859">
            <v>0</v>
          </cell>
          <cell r="O1859" t="str">
            <v/>
          </cell>
          <cell r="P1859" t="str">
            <v/>
          </cell>
          <cell r="Q1859" t="str">
            <v/>
          </cell>
          <cell r="R1859" t="str">
            <v/>
          </cell>
        </row>
        <row r="1860">
          <cell r="A1860" t="str">
            <v>L4370</v>
          </cell>
          <cell r="B1860" t="str">
            <v>Settle Group</v>
          </cell>
          <cell r="C1860" t="str">
            <v>Large</v>
          </cell>
          <cell r="D1860" t="str">
            <v>Yes</v>
          </cell>
          <cell r="E1860" t="str">
            <v>Yes</v>
          </cell>
          <cell r="F1860" t="str">
            <v/>
          </cell>
          <cell r="G1860" t="str">
            <v/>
          </cell>
          <cell r="H1860">
            <v>0</v>
          </cell>
          <cell r="I1860">
            <v>0</v>
          </cell>
          <cell r="J1860" t="str">
            <v/>
          </cell>
          <cell r="K1860" t="str">
            <v>Rowan Homes</v>
          </cell>
          <cell r="L1860" t="str">
            <v/>
          </cell>
          <cell r="M1860">
            <v>0</v>
          </cell>
          <cell r="N1860">
            <v>0</v>
          </cell>
          <cell r="O1860" t="str">
            <v/>
          </cell>
          <cell r="P1860" t="str">
            <v/>
          </cell>
          <cell r="Q1860" t="str">
            <v/>
          </cell>
          <cell r="R1860" t="str">
            <v/>
          </cell>
        </row>
        <row r="1861">
          <cell r="A1861" t="str">
            <v>C2580</v>
          </cell>
          <cell r="B1861" t="str">
            <v>Seven Dials Housing Co-operative Limited</v>
          </cell>
          <cell r="C1861" t="str">
            <v>Small</v>
          </cell>
          <cell r="D1861" t="str">
            <v>No</v>
          </cell>
          <cell r="E1861" t="str">
            <v/>
          </cell>
          <cell r="F1861" t="str">
            <v/>
          </cell>
          <cell r="G1861" t="str">
            <v/>
          </cell>
          <cell r="H1861">
            <v>0</v>
          </cell>
          <cell r="I1861">
            <v>0</v>
          </cell>
          <cell r="J1861" t="str">
            <v/>
          </cell>
          <cell r="K1861" t="str">
            <v/>
          </cell>
          <cell r="L1861" t="str">
            <v/>
          </cell>
          <cell r="M1861">
            <v>0</v>
          </cell>
          <cell r="N1861">
            <v>0</v>
          </cell>
          <cell r="O1861" t="str">
            <v/>
          </cell>
          <cell r="P1861" t="str">
            <v/>
          </cell>
          <cell r="Q1861" t="str">
            <v/>
          </cell>
          <cell r="R1861" t="str">
            <v/>
          </cell>
        </row>
        <row r="1862">
          <cell r="A1862" t="str">
            <v>A1048</v>
          </cell>
          <cell r="B1862" t="str">
            <v>Severn Almshouses Trust</v>
          </cell>
          <cell r="C1862" t="str">
            <v>Small</v>
          </cell>
          <cell r="D1862" t="str">
            <v>No</v>
          </cell>
          <cell r="E1862" t="str">
            <v/>
          </cell>
          <cell r="F1862" t="str">
            <v/>
          </cell>
          <cell r="G1862" t="str">
            <v/>
          </cell>
          <cell r="H1862">
            <v>0</v>
          </cell>
          <cell r="I1862">
            <v>0</v>
          </cell>
          <cell r="J1862" t="str">
            <v/>
          </cell>
          <cell r="K1862" t="str">
            <v/>
          </cell>
          <cell r="L1862" t="str">
            <v/>
          </cell>
          <cell r="M1862">
            <v>0</v>
          </cell>
          <cell r="N1862">
            <v>0</v>
          </cell>
          <cell r="O1862" t="str">
            <v/>
          </cell>
          <cell r="P1862" t="str">
            <v/>
          </cell>
          <cell r="Q1862" t="str">
            <v/>
          </cell>
          <cell r="R1862" t="str">
            <v/>
          </cell>
        </row>
        <row r="1863">
          <cell r="A1863" t="str">
            <v>L4171</v>
          </cell>
          <cell r="B1863" t="str">
            <v>Severn Vale Housing Society Limited</v>
          </cell>
          <cell r="C1863" t="str">
            <v>Small</v>
          </cell>
          <cell r="D1863" t="str">
            <v>No</v>
          </cell>
          <cell r="E1863" t="str">
            <v/>
          </cell>
          <cell r="F1863" t="str">
            <v/>
          </cell>
          <cell r="G1863" t="str">
            <v/>
          </cell>
          <cell r="H1863">
            <v>0</v>
          </cell>
          <cell r="I1863">
            <v>0</v>
          </cell>
          <cell r="J1863" t="str">
            <v/>
          </cell>
          <cell r="K1863" t="str">
            <v/>
          </cell>
          <cell r="L1863" t="str">
            <v/>
          </cell>
          <cell r="M1863">
            <v>0</v>
          </cell>
          <cell r="N1863">
            <v>0</v>
          </cell>
          <cell r="O1863" t="str">
            <v/>
          </cell>
          <cell r="P1863" t="str">
            <v/>
          </cell>
          <cell r="Q1863" t="str">
            <v/>
          </cell>
          <cell r="R1863" t="str">
            <v/>
          </cell>
        </row>
        <row r="1864">
          <cell r="A1864" t="str">
            <v>LH4325</v>
          </cell>
          <cell r="B1864" t="str">
            <v>Severnside Housing</v>
          </cell>
          <cell r="C1864" t="str">
            <v>Large</v>
          </cell>
          <cell r="D1864" t="str">
            <v>Yes</v>
          </cell>
          <cell r="E1864" t="str">
            <v>No</v>
          </cell>
          <cell r="F1864" t="str">
            <v>Yes</v>
          </cell>
          <cell r="G1864" t="str">
            <v/>
          </cell>
          <cell r="H1864">
            <v>0</v>
          </cell>
          <cell r="I1864">
            <v>0</v>
          </cell>
          <cell r="J1864" t="str">
            <v/>
          </cell>
          <cell r="K1864" t="str">
            <v/>
          </cell>
          <cell r="L1864" t="str">
            <v/>
          </cell>
          <cell r="M1864">
            <v>0</v>
          </cell>
          <cell r="N1864">
            <v>0</v>
          </cell>
          <cell r="O1864" t="str">
            <v>Yes</v>
          </cell>
          <cell r="P1864" t="str">
            <v>L4491</v>
          </cell>
          <cell r="Q1864" t="str">
            <v>The Housing Plus Group Limited</v>
          </cell>
          <cell r="R1864" t="str">
            <v/>
          </cell>
        </row>
        <row r="1865">
          <cell r="A1865" t="str">
            <v>LH4325</v>
          </cell>
          <cell r="B1865" t="str">
            <v>Severnside Housing</v>
          </cell>
          <cell r="C1865" t="str">
            <v>Large</v>
          </cell>
          <cell r="D1865" t="str">
            <v>Yes</v>
          </cell>
          <cell r="E1865" t="str">
            <v>No</v>
          </cell>
          <cell r="F1865" t="str">
            <v>Yes</v>
          </cell>
          <cell r="G1865" t="str">
            <v/>
          </cell>
          <cell r="H1865">
            <v>0</v>
          </cell>
          <cell r="I1865">
            <v>0</v>
          </cell>
          <cell r="J1865" t="str">
            <v/>
          </cell>
          <cell r="K1865" t="str">
            <v>Severn Homes Limited</v>
          </cell>
          <cell r="L1865" t="str">
            <v/>
          </cell>
          <cell r="M1865">
            <v>0</v>
          </cell>
          <cell r="N1865">
            <v>0</v>
          </cell>
          <cell r="O1865" t="str">
            <v>Yes</v>
          </cell>
          <cell r="P1865" t="str">
            <v>L4491</v>
          </cell>
          <cell r="Q1865" t="str">
            <v>The Housing Plus Group Limited</v>
          </cell>
          <cell r="R1865" t="str">
            <v/>
          </cell>
        </row>
        <row r="1866">
          <cell r="A1866" t="str">
            <v>LH4325</v>
          </cell>
          <cell r="B1866" t="str">
            <v>Severnside Housing</v>
          </cell>
          <cell r="C1866" t="str">
            <v>Large</v>
          </cell>
          <cell r="D1866" t="str">
            <v>Yes</v>
          </cell>
          <cell r="E1866" t="str">
            <v>No</v>
          </cell>
          <cell r="F1866" t="str">
            <v>Yes</v>
          </cell>
          <cell r="G1866" t="str">
            <v/>
          </cell>
          <cell r="H1866">
            <v>0</v>
          </cell>
          <cell r="I1866">
            <v>0</v>
          </cell>
          <cell r="J1866" t="str">
            <v/>
          </cell>
          <cell r="K1866" t="str">
            <v>Severnside Community Association</v>
          </cell>
          <cell r="L1866" t="str">
            <v/>
          </cell>
          <cell r="M1866">
            <v>0</v>
          </cell>
          <cell r="N1866">
            <v>0</v>
          </cell>
          <cell r="O1866" t="str">
            <v>Yes</v>
          </cell>
          <cell r="P1866" t="str">
            <v>L4491</v>
          </cell>
          <cell r="Q1866" t="str">
            <v>The Housing Plus Group Limited</v>
          </cell>
          <cell r="R1866" t="str">
            <v/>
          </cell>
        </row>
        <row r="1867">
          <cell r="A1867">
            <v>4848</v>
          </cell>
          <cell r="B1867" t="str">
            <v>Seymour Street Homes Limited</v>
          </cell>
          <cell r="C1867" t="str">
            <v>Small</v>
          </cell>
          <cell r="D1867" t="str">
            <v>Yes</v>
          </cell>
          <cell r="E1867" t="str">
            <v>No</v>
          </cell>
          <cell r="F1867" t="str">
            <v>No</v>
          </cell>
          <cell r="G1867" t="str">
            <v/>
          </cell>
          <cell r="H1867">
            <v>0</v>
          </cell>
          <cell r="I1867">
            <v>0</v>
          </cell>
          <cell r="J1867" t="str">
            <v/>
          </cell>
          <cell r="K1867" t="str">
            <v/>
          </cell>
          <cell r="L1867" t="str">
            <v/>
          </cell>
          <cell r="M1867">
            <v>0</v>
          </cell>
          <cell r="N1867">
            <v>0</v>
          </cell>
          <cell r="O1867" t="str">
            <v>No</v>
          </cell>
          <cell r="P1867" t="str">
            <v/>
          </cell>
          <cell r="Q1867" t="str">
            <v/>
          </cell>
          <cell r="R1867" t="str">
            <v>BL Intermediate Holding Company Limited</v>
          </cell>
        </row>
        <row r="1868">
          <cell r="A1868" t="str">
            <v>C2824</v>
          </cell>
          <cell r="B1868" t="str">
            <v>Shahjalal Housing Co-operative Limited</v>
          </cell>
          <cell r="C1868" t="str">
            <v>Small</v>
          </cell>
          <cell r="D1868" t="str">
            <v>No</v>
          </cell>
          <cell r="E1868" t="str">
            <v/>
          </cell>
          <cell r="F1868" t="str">
            <v/>
          </cell>
          <cell r="G1868" t="str">
            <v/>
          </cell>
          <cell r="H1868">
            <v>0</v>
          </cell>
          <cell r="I1868">
            <v>0</v>
          </cell>
          <cell r="J1868" t="str">
            <v/>
          </cell>
          <cell r="K1868" t="str">
            <v/>
          </cell>
          <cell r="L1868" t="str">
            <v/>
          </cell>
          <cell r="M1868">
            <v>0</v>
          </cell>
          <cell r="N1868">
            <v>0</v>
          </cell>
          <cell r="O1868" t="str">
            <v/>
          </cell>
          <cell r="P1868" t="str">
            <v/>
          </cell>
          <cell r="Q1868" t="str">
            <v/>
          </cell>
          <cell r="R1868" t="str">
            <v/>
          </cell>
        </row>
        <row r="1869">
          <cell r="A1869" t="str">
            <v>LH4035</v>
          </cell>
          <cell r="B1869" t="str">
            <v>SHAL Housing Limited</v>
          </cell>
          <cell r="C1869" t="str">
            <v>Small</v>
          </cell>
          <cell r="D1869" t="str">
            <v>No</v>
          </cell>
          <cell r="E1869" t="str">
            <v/>
          </cell>
          <cell r="F1869" t="str">
            <v/>
          </cell>
          <cell r="G1869" t="str">
            <v/>
          </cell>
          <cell r="H1869">
            <v>0</v>
          </cell>
          <cell r="I1869">
            <v>0</v>
          </cell>
          <cell r="J1869" t="str">
            <v/>
          </cell>
          <cell r="K1869" t="str">
            <v/>
          </cell>
          <cell r="L1869" t="str">
            <v/>
          </cell>
          <cell r="M1869">
            <v>0</v>
          </cell>
          <cell r="N1869">
            <v>0</v>
          </cell>
          <cell r="O1869" t="str">
            <v/>
          </cell>
          <cell r="P1869" t="str">
            <v/>
          </cell>
          <cell r="Q1869" t="str">
            <v/>
          </cell>
          <cell r="R1869" t="str">
            <v/>
          </cell>
        </row>
        <row r="1870">
          <cell r="A1870">
            <v>4698</v>
          </cell>
          <cell r="B1870" t="str">
            <v>Shanly Partnership Homes Limited</v>
          </cell>
          <cell r="C1870" t="str">
            <v>Small</v>
          </cell>
          <cell r="D1870" t="str">
            <v>Yes</v>
          </cell>
          <cell r="E1870" t="str">
            <v>No</v>
          </cell>
          <cell r="F1870" t="str">
            <v>No</v>
          </cell>
          <cell r="G1870" t="str">
            <v/>
          </cell>
          <cell r="H1870">
            <v>0</v>
          </cell>
          <cell r="I1870">
            <v>0</v>
          </cell>
          <cell r="J1870" t="str">
            <v/>
          </cell>
          <cell r="K1870" t="str">
            <v/>
          </cell>
          <cell r="L1870" t="str">
            <v/>
          </cell>
          <cell r="M1870">
            <v>0</v>
          </cell>
          <cell r="N1870">
            <v>0</v>
          </cell>
          <cell r="O1870" t="str">
            <v>No</v>
          </cell>
          <cell r="P1870" t="str">
            <v/>
          </cell>
          <cell r="Q1870" t="str">
            <v/>
          </cell>
          <cell r="R1870" t="str">
            <v>Sorbon Homes Limited</v>
          </cell>
        </row>
        <row r="1871">
          <cell r="A1871" t="str">
            <v>C3236</v>
          </cell>
          <cell r="B1871" t="str">
            <v>Shearwood Housing Co-operative Limited</v>
          </cell>
          <cell r="C1871" t="str">
            <v>Small</v>
          </cell>
          <cell r="D1871" t="str">
            <v>No</v>
          </cell>
          <cell r="E1871" t="str">
            <v/>
          </cell>
          <cell r="F1871" t="str">
            <v/>
          </cell>
          <cell r="G1871" t="str">
            <v/>
          </cell>
          <cell r="H1871">
            <v>0</v>
          </cell>
          <cell r="I1871">
            <v>0</v>
          </cell>
          <cell r="J1871" t="str">
            <v/>
          </cell>
          <cell r="K1871" t="str">
            <v/>
          </cell>
          <cell r="L1871" t="str">
            <v/>
          </cell>
          <cell r="M1871">
            <v>0</v>
          </cell>
          <cell r="N1871">
            <v>0</v>
          </cell>
          <cell r="O1871" t="str">
            <v/>
          </cell>
          <cell r="P1871" t="str">
            <v/>
          </cell>
          <cell r="Q1871" t="str">
            <v/>
          </cell>
          <cell r="R1871" t="str">
            <v/>
          </cell>
        </row>
        <row r="1872">
          <cell r="A1872" t="str">
            <v>C4013</v>
          </cell>
          <cell r="B1872" t="str">
            <v>Shenley Church End Housing Co-operative Limited</v>
          </cell>
          <cell r="C1872" t="str">
            <v>Small</v>
          </cell>
          <cell r="D1872" t="str">
            <v>No</v>
          </cell>
          <cell r="E1872" t="str">
            <v/>
          </cell>
          <cell r="F1872" t="str">
            <v/>
          </cell>
          <cell r="G1872" t="str">
            <v/>
          </cell>
          <cell r="H1872">
            <v>0</v>
          </cell>
          <cell r="I1872">
            <v>0</v>
          </cell>
          <cell r="J1872" t="str">
            <v/>
          </cell>
          <cell r="K1872" t="str">
            <v/>
          </cell>
          <cell r="L1872" t="str">
            <v/>
          </cell>
          <cell r="M1872">
            <v>0</v>
          </cell>
          <cell r="N1872">
            <v>0</v>
          </cell>
          <cell r="O1872" t="str">
            <v/>
          </cell>
          <cell r="P1872" t="str">
            <v/>
          </cell>
          <cell r="Q1872" t="str">
            <v/>
          </cell>
          <cell r="R1872" t="str">
            <v/>
          </cell>
        </row>
        <row r="1873">
          <cell r="A1873" t="str">
            <v>LH0050</v>
          </cell>
          <cell r="B1873" t="str">
            <v>Shepherds Bush Housing Association Limited</v>
          </cell>
          <cell r="C1873" t="str">
            <v>Large</v>
          </cell>
          <cell r="D1873" t="str">
            <v>No</v>
          </cell>
          <cell r="E1873" t="str">
            <v/>
          </cell>
          <cell r="F1873" t="str">
            <v/>
          </cell>
          <cell r="G1873" t="str">
            <v/>
          </cell>
          <cell r="H1873">
            <v>0</v>
          </cell>
          <cell r="I1873">
            <v>0</v>
          </cell>
          <cell r="J1873" t="str">
            <v/>
          </cell>
          <cell r="K1873" t="str">
            <v/>
          </cell>
          <cell r="L1873" t="str">
            <v/>
          </cell>
          <cell r="M1873">
            <v>0</v>
          </cell>
          <cell r="N1873">
            <v>0</v>
          </cell>
          <cell r="O1873" t="str">
            <v/>
          </cell>
          <cell r="P1873" t="str">
            <v/>
          </cell>
          <cell r="Q1873" t="str">
            <v/>
          </cell>
          <cell r="R1873" t="str">
            <v/>
          </cell>
        </row>
        <row r="1874">
          <cell r="A1874" t="str">
            <v>A0482</v>
          </cell>
          <cell r="B1874" t="str">
            <v>Shepton Mallet United Charities</v>
          </cell>
          <cell r="C1874" t="str">
            <v>Small</v>
          </cell>
          <cell r="D1874" t="str">
            <v>No</v>
          </cell>
          <cell r="E1874" t="str">
            <v/>
          </cell>
          <cell r="F1874" t="str">
            <v/>
          </cell>
          <cell r="G1874" t="str">
            <v/>
          </cell>
          <cell r="H1874">
            <v>0</v>
          </cell>
          <cell r="I1874">
            <v>0</v>
          </cell>
          <cell r="J1874" t="str">
            <v/>
          </cell>
          <cell r="K1874" t="str">
            <v/>
          </cell>
          <cell r="L1874" t="str">
            <v/>
          </cell>
          <cell r="M1874">
            <v>0</v>
          </cell>
          <cell r="N1874">
            <v>0</v>
          </cell>
          <cell r="O1874" t="str">
            <v/>
          </cell>
          <cell r="P1874" t="str">
            <v/>
          </cell>
          <cell r="Q1874" t="str">
            <v/>
          </cell>
          <cell r="R1874" t="str">
            <v/>
          </cell>
        </row>
        <row r="1875">
          <cell r="A1875" t="str">
            <v>L0849</v>
          </cell>
          <cell r="B1875" t="str">
            <v>Sherborne Close Housing Society Limited</v>
          </cell>
          <cell r="C1875" t="str">
            <v>Small</v>
          </cell>
          <cell r="D1875" t="str">
            <v>No</v>
          </cell>
          <cell r="E1875" t="str">
            <v/>
          </cell>
          <cell r="F1875" t="str">
            <v/>
          </cell>
          <cell r="G1875" t="str">
            <v/>
          </cell>
          <cell r="H1875">
            <v>0</v>
          </cell>
          <cell r="I1875">
            <v>0</v>
          </cell>
          <cell r="J1875" t="str">
            <v/>
          </cell>
          <cell r="K1875" t="str">
            <v/>
          </cell>
          <cell r="L1875" t="str">
            <v/>
          </cell>
          <cell r="M1875">
            <v>0</v>
          </cell>
          <cell r="N1875">
            <v>0</v>
          </cell>
          <cell r="O1875" t="str">
            <v/>
          </cell>
          <cell r="P1875" t="str">
            <v/>
          </cell>
          <cell r="Q1875" t="str">
            <v/>
          </cell>
          <cell r="R1875" t="str">
            <v/>
          </cell>
        </row>
        <row r="1876">
          <cell r="A1876" t="str">
            <v>A3494</v>
          </cell>
          <cell r="B1876" t="str">
            <v>Sherburn House Charity</v>
          </cell>
          <cell r="C1876" t="str">
            <v>Small</v>
          </cell>
          <cell r="D1876" t="str">
            <v>No</v>
          </cell>
          <cell r="E1876" t="str">
            <v/>
          </cell>
          <cell r="F1876" t="str">
            <v/>
          </cell>
          <cell r="G1876" t="str">
            <v/>
          </cell>
          <cell r="H1876">
            <v>0</v>
          </cell>
          <cell r="I1876">
            <v>0</v>
          </cell>
          <cell r="J1876" t="str">
            <v/>
          </cell>
          <cell r="K1876" t="str">
            <v/>
          </cell>
          <cell r="L1876" t="str">
            <v/>
          </cell>
          <cell r="M1876">
            <v>0</v>
          </cell>
          <cell r="N1876">
            <v>0</v>
          </cell>
          <cell r="O1876" t="str">
            <v/>
          </cell>
          <cell r="P1876" t="str">
            <v/>
          </cell>
          <cell r="Q1876" t="str">
            <v/>
          </cell>
          <cell r="R1876" t="str">
            <v/>
          </cell>
        </row>
        <row r="1877">
          <cell r="A1877" t="str">
            <v>LH3883</v>
          </cell>
          <cell r="B1877" t="str">
            <v>Shian Housing Association Limited</v>
          </cell>
          <cell r="C1877" t="str">
            <v>Small</v>
          </cell>
          <cell r="D1877" t="str">
            <v>No</v>
          </cell>
          <cell r="E1877" t="str">
            <v/>
          </cell>
          <cell r="F1877" t="str">
            <v/>
          </cell>
          <cell r="G1877" t="str">
            <v/>
          </cell>
          <cell r="H1877">
            <v>0</v>
          </cell>
          <cell r="I1877">
            <v>0</v>
          </cell>
          <cell r="J1877" t="str">
            <v/>
          </cell>
          <cell r="K1877" t="str">
            <v/>
          </cell>
          <cell r="L1877" t="str">
            <v/>
          </cell>
          <cell r="M1877">
            <v>0</v>
          </cell>
          <cell r="N1877">
            <v>0</v>
          </cell>
          <cell r="O1877" t="str">
            <v/>
          </cell>
          <cell r="P1877" t="str">
            <v/>
          </cell>
          <cell r="Q1877" t="str">
            <v/>
          </cell>
          <cell r="R1877" t="str">
            <v/>
          </cell>
        </row>
        <row r="1878">
          <cell r="A1878" t="str">
            <v>C3411</v>
          </cell>
          <cell r="B1878" t="str">
            <v>Shorefields Co-operative Limited</v>
          </cell>
          <cell r="C1878" t="str">
            <v>Small</v>
          </cell>
          <cell r="D1878" t="str">
            <v>No</v>
          </cell>
          <cell r="E1878" t="str">
            <v/>
          </cell>
          <cell r="F1878" t="str">
            <v/>
          </cell>
          <cell r="G1878" t="str">
            <v/>
          </cell>
          <cell r="H1878">
            <v>0</v>
          </cell>
          <cell r="I1878">
            <v>0</v>
          </cell>
          <cell r="J1878" t="str">
            <v/>
          </cell>
          <cell r="K1878" t="str">
            <v/>
          </cell>
          <cell r="L1878" t="str">
            <v/>
          </cell>
          <cell r="M1878">
            <v>0</v>
          </cell>
          <cell r="N1878">
            <v>0</v>
          </cell>
          <cell r="O1878" t="str">
            <v/>
          </cell>
          <cell r="P1878" t="str">
            <v/>
          </cell>
          <cell r="Q1878" t="str">
            <v/>
          </cell>
          <cell r="R1878" t="str">
            <v/>
          </cell>
        </row>
        <row r="1879">
          <cell r="A1879" t="str">
            <v>C4103</v>
          </cell>
          <cell r="B1879" t="str">
            <v>Shorncliffe Housing Co-operative Limited</v>
          </cell>
          <cell r="C1879" t="str">
            <v>Small</v>
          </cell>
          <cell r="D1879" t="str">
            <v>No</v>
          </cell>
          <cell r="E1879" t="str">
            <v/>
          </cell>
          <cell r="F1879" t="str">
            <v/>
          </cell>
          <cell r="G1879" t="str">
            <v/>
          </cell>
          <cell r="H1879">
            <v>0</v>
          </cell>
          <cell r="I1879">
            <v>0</v>
          </cell>
          <cell r="J1879" t="str">
            <v/>
          </cell>
          <cell r="K1879" t="str">
            <v/>
          </cell>
          <cell r="L1879" t="str">
            <v/>
          </cell>
          <cell r="M1879">
            <v>0</v>
          </cell>
          <cell r="N1879">
            <v>0</v>
          </cell>
          <cell r="O1879" t="str">
            <v/>
          </cell>
          <cell r="P1879" t="str">
            <v/>
          </cell>
          <cell r="Q1879" t="str">
            <v/>
          </cell>
          <cell r="R1879" t="str">
            <v/>
          </cell>
        </row>
        <row r="1880">
          <cell r="A1880">
            <v>4809</v>
          </cell>
          <cell r="B1880" t="str">
            <v>Shrewsbury Drapers Company Charity</v>
          </cell>
          <cell r="C1880" t="str">
            <v>Small</v>
          </cell>
          <cell r="D1880" t="str">
            <v>No</v>
          </cell>
          <cell r="E1880" t="str">
            <v/>
          </cell>
          <cell r="F1880" t="str">
            <v/>
          </cell>
          <cell r="G1880" t="str">
            <v/>
          </cell>
          <cell r="H1880">
            <v>0</v>
          </cell>
          <cell r="I1880">
            <v>0</v>
          </cell>
          <cell r="J1880" t="str">
            <v/>
          </cell>
          <cell r="K1880" t="str">
            <v/>
          </cell>
          <cell r="L1880" t="str">
            <v/>
          </cell>
          <cell r="M1880">
            <v>0</v>
          </cell>
          <cell r="N1880">
            <v>0</v>
          </cell>
          <cell r="O1880" t="str">
            <v/>
          </cell>
          <cell r="P1880" t="str">
            <v/>
          </cell>
          <cell r="Q1880" t="str">
            <v/>
          </cell>
          <cell r="R1880" t="str">
            <v/>
          </cell>
        </row>
        <row r="1881">
          <cell r="A1881" t="str">
            <v>H0134</v>
          </cell>
          <cell r="B1881" t="str">
            <v>Shropshire Association for Supported Housing Limited</v>
          </cell>
          <cell r="C1881" t="str">
            <v>Small</v>
          </cell>
          <cell r="D1881" t="str">
            <v>No</v>
          </cell>
          <cell r="E1881" t="str">
            <v/>
          </cell>
          <cell r="F1881" t="str">
            <v/>
          </cell>
          <cell r="G1881" t="str">
            <v/>
          </cell>
          <cell r="H1881">
            <v>0</v>
          </cell>
          <cell r="I1881">
            <v>0</v>
          </cell>
          <cell r="J1881" t="str">
            <v/>
          </cell>
          <cell r="K1881" t="str">
            <v/>
          </cell>
          <cell r="L1881" t="str">
            <v/>
          </cell>
          <cell r="M1881">
            <v>0</v>
          </cell>
          <cell r="N1881">
            <v>0</v>
          </cell>
          <cell r="O1881" t="str">
            <v/>
          </cell>
          <cell r="P1881" t="str">
            <v/>
          </cell>
          <cell r="Q1881" t="str">
            <v/>
          </cell>
          <cell r="R1881" t="str">
            <v/>
          </cell>
        </row>
        <row r="1882">
          <cell r="A1882" t="str">
            <v>L1505</v>
          </cell>
          <cell r="B1882" t="str">
            <v>Shropshire Rural Housing Association Limited</v>
          </cell>
          <cell r="C1882" t="str">
            <v>Small</v>
          </cell>
          <cell r="D1882" t="str">
            <v>No</v>
          </cell>
          <cell r="E1882" t="str">
            <v/>
          </cell>
          <cell r="F1882" t="str">
            <v/>
          </cell>
          <cell r="G1882" t="str">
            <v/>
          </cell>
          <cell r="H1882">
            <v>0</v>
          </cell>
          <cell r="I1882">
            <v>0</v>
          </cell>
          <cell r="J1882" t="str">
            <v/>
          </cell>
          <cell r="K1882" t="str">
            <v/>
          </cell>
          <cell r="L1882" t="str">
            <v/>
          </cell>
          <cell r="M1882">
            <v>0</v>
          </cell>
          <cell r="N1882">
            <v>0</v>
          </cell>
          <cell r="O1882" t="str">
            <v/>
          </cell>
          <cell r="P1882" t="str">
            <v/>
          </cell>
          <cell r="Q1882" t="str">
            <v/>
          </cell>
          <cell r="R1882" t="str">
            <v/>
          </cell>
        </row>
        <row r="1883">
          <cell r="A1883" t="str">
            <v>H0299</v>
          </cell>
          <cell r="B1883" t="str">
            <v>Sidcot Friends Housing Society Limited</v>
          </cell>
          <cell r="C1883" t="str">
            <v>Small</v>
          </cell>
          <cell r="D1883" t="str">
            <v>No</v>
          </cell>
          <cell r="E1883" t="str">
            <v/>
          </cell>
          <cell r="F1883" t="str">
            <v/>
          </cell>
          <cell r="G1883" t="str">
            <v/>
          </cell>
          <cell r="H1883">
            <v>0</v>
          </cell>
          <cell r="I1883">
            <v>0</v>
          </cell>
          <cell r="J1883" t="str">
            <v/>
          </cell>
          <cell r="K1883" t="str">
            <v/>
          </cell>
          <cell r="L1883" t="str">
            <v/>
          </cell>
          <cell r="M1883">
            <v>0</v>
          </cell>
          <cell r="N1883">
            <v>0</v>
          </cell>
          <cell r="O1883" t="str">
            <v/>
          </cell>
          <cell r="P1883" t="str">
            <v/>
          </cell>
          <cell r="Q1883" t="str">
            <v/>
          </cell>
          <cell r="R1883" t="str">
            <v/>
          </cell>
        </row>
        <row r="1884">
          <cell r="A1884" t="str">
            <v>L4513</v>
          </cell>
          <cell r="B1884" t="str">
            <v>Silva Homes Limited</v>
          </cell>
          <cell r="C1884" t="str">
            <v>Large</v>
          </cell>
          <cell r="D1884" t="str">
            <v>Yes</v>
          </cell>
          <cell r="E1884" t="str">
            <v>Yes</v>
          </cell>
          <cell r="F1884" t="str">
            <v/>
          </cell>
          <cell r="G1884" t="str">
            <v/>
          </cell>
          <cell r="H1884">
            <v>0</v>
          </cell>
          <cell r="I1884">
            <v>0</v>
          </cell>
          <cell r="J1884" t="str">
            <v/>
          </cell>
          <cell r="K1884" t="str">
            <v>Forest Future Homes Limited</v>
          </cell>
          <cell r="L1884" t="str">
            <v/>
          </cell>
          <cell r="M1884">
            <v>0</v>
          </cell>
          <cell r="N1884">
            <v>0</v>
          </cell>
          <cell r="O1884" t="str">
            <v/>
          </cell>
          <cell r="P1884" t="str">
            <v/>
          </cell>
          <cell r="Q1884" t="str">
            <v/>
          </cell>
          <cell r="R1884" t="str">
            <v/>
          </cell>
        </row>
        <row r="1885">
          <cell r="A1885" t="str">
            <v>L4513</v>
          </cell>
          <cell r="B1885" t="str">
            <v>Silva Homes Limited</v>
          </cell>
          <cell r="C1885" t="str">
            <v>Large</v>
          </cell>
          <cell r="D1885" t="str">
            <v>Yes</v>
          </cell>
          <cell r="E1885" t="str">
            <v>Yes</v>
          </cell>
          <cell r="F1885" t="str">
            <v/>
          </cell>
          <cell r="G1885" t="str">
            <v/>
          </cell>
          <cell r="H1885">
            <v>0</v>
          </cell>
          <cell r="I1885">
            <v>0</v>
          </cell>
          <cell r="J1885" t="str">
            <v/>
          </cell>
          <cell r="K1885" t="str">
            <v/>
          </cell>
          <cell r="L1885" t="str">
            <v/>
          </cell>
          <cell r="M1885">
            <v>0</v>
          </cell>
          <cell r="N1885">
            <v>0</v>
          </cell>
          <cell r="O1885" t="str">
            <v/>
          </cell>
          <cell r="P1885" t="str">
            <v/>
          </cell>
          <cell r="Q1885" t="str">
            <v/>
          </cell>
          <cell r="R1885" t="str">
            <v/>
          </cell>
        </row>
        <row r="1886">
          <cell r="A1886" t="str">
            <v>A0565</v>
          </cell>
          <cell r="B1886" t="str">
            <v>Sir E D Walker Homes</v>
          </cell>
          <cell r="C1886" t="str">
            <v>Small</v>
          </cell>
          <cell r="D1886" t="str">
            <v>No</v>
          </cell>
          <cell r="E1886" t="str">
            <v/>
          </cell>
          <cell r="F1886" t="str">
            <v/>
          </cell>
          <cell r="G1886" t="str">
            <v/>
          </cell>
          <cell r="H1886">
            <v>0</v>
          </cell>
          <cell r="I1886">
            <v>0</v>
          </cell>
          <cell r="J1886" t="str">
            <v/>
          </cell>
          <cell r="K1886" t="str">
            <v/>
          </cell>
          <cell r="L1886" t="str">
            <v/>
          </cell>
          <cell r="M1886">
            <v>0</v>
          </cell>
          <cell r="N1886">
            <v>0</v>
          </cell>
          <cell r="O1886" t="str">
            <v/>
          </cell>
          <cell r="P1886" t="str">
            <v/>
          </cell>
          <cell r="Q1886" t="str">
            <v/>
          </cell>
          <cell r="R1886" t="str">
            <v/>
          </cell>
        </row>
        <row r="1887">
          <cell r="A1887" t="str">
            <v>A0629</v>
          </cell>
          <cell r="B1887" t="str">
            <v>Sir Josiah Mason's Almshouse Charity</v>
          </cell>
          <cell r="C1887" t="str">
            <v>Small</v>
          </cell>
          <cell r="D1887" t="str">
            <v>No</v>
          </cell>
          <cell r="E1887" t="str">
            <v/>
          </cell>
          <cell r="F1887" t="str">
            <v/>
          </cell>
          <cell r="G1887" t="str">
            <v/>
          </cell>
          <cell r="H1887">
            <v>0</v>
          </cell>
          <cell r="I1887">
            <v>0</v>
          </cell>
          <cell r="J1887" t="str">
            <v/>
          </cell>
          <cell r="K1887" t="str">
            <v/>
          </cell>
          <cell r="L1887" t="str">
            <v/>
          </cell>
          <cell r="M1887">
            <v>0</v>
          </cell>
          <cell r="N1887">
            <v>0</v>
          </cell>
          <cell r="O1887" t="str">
            <v/>
          </cell>
          <cell r="P1887" t="str">
            <v/>
          </cell>
          <cell r="Q1887" t="str">
            <v/>
          </cell>
          <cell r="R1887" t="str">
            <v/>
          </cell>
        </row>
        <row r="1888">
          <cell r="A1888">
            <v>4812</v>
          </cell>
          <cell r="B1888" t="str">
            <v>Sir Robert Coke's Almshouses</v>
          </cell>
          <cell r="C1888" t="str">
            <v>Small</v>
          </cell>
          <cell r="D1888" t="str">
            <v>No</v>
          </cell>
          <cell r="E1888" t="str">
            <v/>
          </cell>
          <cell r="F1888" t="str">
            <v/>
          </cell>
          <cell r="G1888" t="str">
            <v/>
          </cell>
          <cell r="H1888">
            <v>0</v>
          </cell>
          <cell r="I1888">
            <v>0</v>
          </cell>
          <cell r="J1888" t="str">
            <v/>
          </cell>
          <cell r="K1888" t="str">
            <v/>
          </cell>
          <cell r="L1888" t="str">
            <v/>
          </cell>
          <cell r="M1888">
            <v>0</v>
          </cell>
          <cell r="N1888">
            <v>0</v>
          </cell>
          <cell r="O1888" t="str">
            <v/>
          </cell>
          <cell r="P1888" t="str">
            <v/>
          </cell>
          <cell r="Q1888" t="str">
            <v/>
          </cell>
          <cell r="R1888" t="str">
            <v/>
          </cell>
        </row>
        <row r="1889">
          <cell r="A1889" t="str">
            <v>A2071</v>
          </cell>
          <cell r="B1889" t="str">
            <v>Sir Robert Geffery's Almshouse Trust</v>
          </cell>
          <cell r="C1889" t="str">
            <v>Small</v>
          </cell>
          <cell r="D1889" t="str">
            <v>No</v>
          </cell>
          <cell r="E1889" t="str">
            <v/>
          </cell>
          <cell r="F1889" t="str">
            <v/>
          </cell>
          <cell r="G1889" t="str">
            <v/>
          </cell>
          <cell r="H1889">
            <v>0</v>
          </cell>
          <cell r="I1889">
            <v>0</v>
          </cell>
          <cell r="J1889" t="str">
            <v/>
          </cell>
          <cell r="K1889" t="str">
            <v/>
          </cell>
          <cell r="L1889" t="str">
            <v/>
          </cell>
          <cell r="M1889">
            <v>0</v>
          </cell>
          <cell r="N1889">
            <v>0</v>
          </cell>
          <cell r="O1889" t="str">
            <v/>
          </cell>
          <cell r="P1889" t="str">
            <v/>
          </cell>
          <cell r="Q1889" t="str">
            <v/>
          </cell>
          <cell r="R1889" t="str">
            <v/>
          </cell>
        </row>
        <row r="1890">
          <cell r="A1890" t="str">
            <v>A4298</v>
          </cell>
          <cell r="B1890" t="str">
            <v>Sir William Turner's Hospital</v>
          </cell>
          <cell r="C1890" t="str">
            <v>Small</v>
          </cell>
          <cell r="D1890" t="str">
            <v>No</v>
          </cell>
          <cell r="E1890" t="str">
            <v/>
          </cell>
          <cell r="F1890" t="str">
            <v/>
          </cell>
          <cell r="G1890" t="str">
            <v/>
          </cell>
          <cell r="H1890">
            <v>0</v>
          </cell>
          <cell r="I1890">
            <v>0</v>
          </cell>
          <cell r="J1890" t="str">
            <v/>
          </cell>
          <cell r="K1890" t="str">
            <v/>
          </cell>
          <cell r="L1890" t="str">
            <v/>
          </cell>
          <cell r="M1890">
            <v>0</v>
          </cell>
          <cell r="N1890">
            <v>0</v>
          </cell>
          <cell r="O1890" t="str">
            <v/>
          </cell>
          <cell r="P1890" t="str">
            <v/>
          </cell>
          <cell r="Q1890" t="str">
            <v/>
          </cell>
          <cell r="R1890" t="str">
            <v/>
          </cell>
        </row>
        <row r="1891">
          <cell r="A1891" t="str">
            <v>A2566</v>
          </cell>
          <cell r="B1891" t="str">
            <v>Siward James and Arkwright Trust Charity</v>
          </cell>
          <cell r="C1891" t="str">
            <v>Small</v>
          </cell>
          <cell r="D1891" t="str">
            <v>No</v>
          </cell>
          <cell r="E1891" t="str">
            <v/>
          </cell>
          <cell r="F1891" t="str">
            <v/>
          </cell>
          <cell r="G1891" t="str">
            <v/>
          </cell>
          <cell r="H1891">
            <v>0</v>
          </cell>
          <cell r="I1891">
            <v>0</v>
          </cell>
          <cell r="J1891" t="str">
            <v/>
          </cell>
          <cell r="K1891" t="str">
            <v/>
          </cell>
          <cell r="L1891" t="str">
            <v/>
          </cell>
          <cell r="M1891">
            <v>0</v>
          </cell>
          <cell r="N1891">
            <v>0</v>
          </cell>
          <cell r="O1891" t="str">
            <v/>
          </cell>
          <cell r="P1891" t="str">
            <v/>
          </cell>
          <cell r="Q1891" t="str">
            <v/>
          </cell>
          <cell r="R1891" t="str">
            <v/>
          </cell>
        </row>
        <row r="1892">
          <cell r="A1892">
            <v>4612</v>
          </cell>
          <cell r="B1892" t="str">
            <v>Six Town Housing Limited</v>
          </cell>
          <cell r="C1892" t="str">
            <v>Small</v>
          </cell>
          <cell r="D1892" t="str">
            <v>No</v>
          </cell>
          <cell r="E1892" t="str">
            <v/>
          </cell>
          <cell r="F1892" t="str">
            <v/>
          </cell>
          <cell r="G1892" t="str">
            <v/>
          </cell>
          <cell r="H1892">
            <v>0</v>
          </cell>
          <cell r="I1892">
            <v>0</v>
          </cell>
          <cell r="J1892" t="str">
            <v/>
          </cell>
          <cell r="K1892" t="str">
            <v/>
          </cell>
          <cell r="L1892" t="str">
            <v/>
          </cell>
          <cell r="M1892">
            <v>0</v>
          </cell>
          <cell r="N1892">
            <v>0</v>
          </cell>
          <cell r="O1892" t="str">
            <v/>
          </cell>
          <cell r="P1892" t="str">
            <v/>
          </cell>
          <cell r="Q1892" t="str">
            <v/>
          </cell>
          <cell r="R1892" t="str">
            <v/>
          </cell>
        </row>
        <row r="1893">
          <cell r="A1893" t="str">
            <v>A2547</v>
          </cell>
          <cell r="B1893" t="str">
            <v>Sloswicke's Almshouse Charity</v>
          </cell>
          <cell r="C1893" t="str">
            <v>Small</v>
          </cell>
          <cell r="D1893" t="str">
            <v>No</v>
          </cell>
          <cell r="E1893" t="str">
            <v/>
          </cell>
          <cell r="F1893" t="str">
            <v/>
          </cell>
          <cell r="G1893" t="str">
            <v/>
          </cell>
          <cell r="H1893">
            <v>0</v>
          </cell>
          <cell r="I1893">
            <v>0</v>
          </cell>
          <cell r="J1893" t="str">
            <v/>
          </cell>
          <cell r="K1893" t="str">
            <v/>
          </cell>
          <cell r="L1893" t="str">
            <v/>
          </cell>
          <cell r="M1893">
            <v>0</v>
          </cell>
          <cell r="N1893">
            <v>0</v>
          </cell>
          <cell r="O1893" t="str">
            <v/>
          </cell>
          <cell r="P1893" t="str">
            <v/>
          </cell>
          <cell r="Q1893" t="str">
            <v/>
          </cell>
          <cell r="R1893" t="str">
            <v/>
          </cell>
        </row>
        <row r="1894">
          <cell r="A1894" t="str">
            <v>C2533</v>
          </cell>
          <cell r="B1894" t="str">
            <v>Small Heath Park Housing Co-operative Limited</v>
          </cell>
          <cell r="C1894" t="str">
            <v>Small</v>
          </cell>
          <cell r="D1894" t="str">
            <v>No</v>
          </cell>
          <cell r="E1894" t="str">
            <v/>
          </cell>
          <cell r="F1894" t="str">
            <v/>
          </cell>
          <cell r="G1894" t="str">
            <v/>
          </cell>
          <cell r="H1894">
            <v>0</v>
          </cell>
          <cell r="I1894">
            <v>0</v>
          </cell>
          <cell r="J1894" t="str">
            <v/>
          </cell>
          <cell r="K1894" t="str">
            <v/>
          </cell>
          <cell r="L1894" t="str">
            <v/>
          </cell>
          <cell r="M1894">
            <v>0</v>
          </cell>
          <cell r="N1894">
            <v>0</v>
          </cell>
          <cell r="O1894" t="str">
            <v/>
          </cell>
          <cell r="P1894" t="str">
            <v/>
          </cell>
          <cell r="Q1894" t="str">
            <v/>
          </cell>
          <cell r="R1894" t="str">
            <v/>
          </cell>
        </row>
        <row r="1895">
          <cell r="A1895" t="str">
            <v>L4130</v>
          </cell>
          <cell r="B1895" t="str">
            <v>Soha Housing Limited</v>
          </cell>
          <cell r="C1895" t="str">
            <v>Large</v>
          </cell>
          <cell r="D1895" t="str">
            <v>Yes</v>
          </cell>
          <cell r="E1895" t="str">
            <v>Yes</v>
          </cell>
          <cell r="F1895" t="str">
            <v/>
          </cell>
          <cell r="G1895" t="str">
            <v/>
          </cell>
          <cell r="H1895">
            <v>0</v>
          </cell>
          <cell r="I1895">
            <v>0</v>
          </cell>
          <cell r="J1895" t="str">
            <v/>
          </cell>
          <cell r="K1895" t="str">
            <v/>
          </cell>
          <cell r="L1895" t="str">
            <v/>
          </cell>
          <cell r="M1895">
            <v>0</v>
          </cell>
          <cell r="N1895">
            <v>0</v>
          </cell>
          <cell r="O1895" t="str">
            <v/>
          </cell>
          <cell r="P1895" t="str">
            <v/>
          </cell>
          <cell r="Q1895" t="str">
            <v/>
          </cell>
          <cell r="R1895" t="str">
            <v/>
          </cell>
        </row>
        <row r="1896">
          <cell r="A1896" t="str">
            <v>L4130</v>
          </cell>
          <cell r="B1896" t="str">
            <v>Soha Housing Limited</v>
          </cell>
          <cell r="C1896" t="str">
            <v>Large</v>
          </cell>
          <cell r="D1896" t="str">
            <v>Yes</v>
          </cell>
          <cell r="E1896" t="str">
            <v>Yes</v>
          </cell>
          <cell r="F1896" t="str">
            <v/>
          </cell>
          <cell r="G1896" t="str">
            <v/>
          </cell>
          <cell r="H1896">
            <v>0</v>
          </cell>
          <cell r="I1896">
            <v>0</v>
          </cell>
          <cell r="J1896" t="str">
            <v/>
          </cell>
          <cell r="K1896" t="str">
            <v>SIB Property Limited</v>
          </cell>
          <cell r="L1896" t="str">
            <v/>
          </cell>
          <cell r="M1896">
            <v>0</v>
          </cell>
          <cell r="N1896">
            <v>0</v>
          </cell>
          <cell r="O1896" t="str">
            <v/>
          </cell>
          <cell r="P1896" t="str">
            <v/>
          </cell>
          <cell r="Q1896" t="str">
            <v/>
          </cell>
          <cell r="R1896" t="str">
            <v/>
          </cell>
        </row>
        <row r="1897">
          <cell r="A1897" t="str">
            <v>LH1321</v>
          </cell>
          <cell r="B1897" t="str">
            <v>Soho Housing Association Limited</v>
          </cell>
          <cell r="C1897" t="str">
            <v>Small</v>
          </cell>
          <cell r="D1897" t="str">
            <v>Yes</v>
          </cell>
          <cell r="E1897" t="str">
            <v>Yes</v>
          </cell>
          <cell r="F1897" t="str">
            <v/>
          </cell>
          <cell r="G1897" t="str">
            <v/>
          </cell>
          <cell r="H1897">
            <v>0</v>
          </cell>
          <cell r="I1897">
            <v>0</v>
          </cell>
          <cell r="J1897" t="str">
            <v/>
          </cell>
          <cell r="K1897" t="str">
            <v>Soho Limited</v>
          </cell>
          <cell r="L1897" t="str">
            <v/>
          </cell>
          <cell r="M1897">
            <v>0</v>
          </cell>
          <cell r="N1897">
            <v>0</v>
          </cell>
          <cell r="O1897" t="str">
            <v/>
          </cell>
          <cell r="P1897" t="str">
            <v/>
          </cell>
          <cell r="Q1897" t="str">
            <v/>
          </cell>
          <cell r="R1897" t="str">
            <v/>
          </cell>
        </row>
        <row r="1898">
          <cell r="A1898" t="str">
            <v>LH1321</v>
          </cell>
          <cell r="B1898" t="str">
            <v>Soho Housing Association Limited</v>
          </cell>
          <cell r="C1898" t="str">
            <v>Small</v>
          </cell>
          <cell r="D1898" t="str">
            <v>Yes</v>
          </cell>
          <cell r="E1898" t="str">
            <v>Yes</v>
          </cell>
          <cell r="F1898" t="str">
            <v/>
          </cell>
          <cell r="G1898" t="str">
            <v/>
          </cell>
          <cell r="H1898">
            <v>0</v>
          </cell>
          <cell r="I1898">
            <v>0</v>
          </cell>
          <cell r="J1898" t="str">
            <v/>
          </cell>
          <cell r="K1898" t="str">
            <v/>
          </cell>
          <cell r="L1898" t="str">
            <v/>
          </cell>
          <cell r="M1898">
            <v>0</v>
          </cell>
          <cell r="N1898">
            <v>0</v>
          </cell>
          <cell r="O1898" t="str">
            <v/>
          </cell>
          <cell r="P1898" t="str">
            <v/>
          </cell>
          <cell r="Q1898" t="str">
            <v/>
          </cell>
          <cell r="R1898" t="str">
            <v/>
          </cell>
        </row>
        <row r="1899">
          <cell r="A1899" t="str">
            <v>L4191</v>
          </cell>
          <cell r="B1899" t="str">
            <v>Solihull Care Housing Association Limited</v>
          </cell>
          <cell r="C1899" t="str">
            <v>Small</v>
          </cell>
          <cell r="D1899" t="str">
            <v>No</v>
          </cell>
          <cell r="E1899" t="str">
            <v/>
          </cell>
          <cell r="F1899" t="str">
            <v/>
          </cell>
          <cell r="G1899" t="str">
            <v/>
          </cell>
          <cell r="H1899">
            <v>0</v>
          </cell>
          <cell r="I1899">
            <v>0</v>
          </cell>
          <cell r="J1899" t="str">
            <v/>
          </cell>
          <cell r="K1899" t="str">
            <v/>
          </cell>
          <cell r="L1899" t="str">
            <v/>
          </cell>
          <cell r="M1899">
            <v>0</v>
          </cell>
          <cell r="N1899">
            <v>0</v>
          </cell>
          <cell r="O1899" t="str">
            <v/>
          </cell>
          <cell r="P1899" t="str">
            <v/>
          </cell>
          <cell r="Q1899" t="str">
            <v/>
          </cell>
          <cell r="R1899" t="str">
            <v/>
          </cell>
        </row>
        <row r="1900">
          <cell r="A1900">
            <v>4696</v>
          </cell>
          <cell r="B1900" t="str">
            <v>Solo Housing (East Anglia) Limited</v>
          </cell>
          <cell r="C1900" t="str">
            <v>Small</v>
          </cell>
          <cell r="D1900" t="str">
            <v>No</v>
          </cell>
          <cell r="E1900" t="str">
            <v/>
          </cell>
          <cell r="F1900" t="str">
            <v/>
          </cell>
          <cell r="G1900" t="str">
            <v/>
          </cell>
          <cell r="H1900">
            <v>0</v>
          </cell>
          <cell r="I1900">
            <v>0</v>
          </cell>
          <cell r="J1900" t="str">
            <v/>
          </cell>
          <cell r="K1900" t="str">
            <v/>
          </cell>
          <cell r="L1900" t="str">
            <v/>
          </cell>
          <cell r="M1900">
            <v>0</v>
          </cell>
          <cell r="N1900">
            <v>0</v>
          </cell>
          <cell r="O1900" t="str">
            <v/>
          </cell>
          <cell r="P1900" t="str">
            <v/>
          </cell>
          <cell r="Q1900" t="str">
            <v/>
          </cell>
          <cell r="R1900" t="str">
            <v/>
          </cell>
        </row>
        <row r="1901">
          <cell r="A1901" t="str">
            <v>L0125</v>
          </cell>
          <cell r="B1901" t="str">
            <v>Solon South West Housing Association Limited</v>
          </cell>
          <cell r="C1901" t="str">
            <v>Large</v>
          </cell>
          <cell r="D1901" t="str">
            <v>No</v>
          </cell>
          <cell r="E1901" t="str">
            <v/>
          </cell>
          <cell r="F1901" t="str">
            <v/>
          </cell>
          <cell r="G1901" t="str">
            <v/>
          </cell>
          <cell r="H1901">
            <v>0</v>
          </cell>
          <cell r="I1901">
            <v>0</v>
          </cell>
          <cell r="J1901" t="str">
            <v/>
          </cell>
          <cell r="K1901" t="str">
            <v/>
          </cell>
          <cell r="L1901" t="str">
            <v/>
          </cell>
          <cell r="M1901">
            <v>0</v>
          </cell>
          <cell r="N1901">
            <v>0</v>
          </cell>
          <cell r="O1901" t="str">
            <v/>
          </cell>
          <cell r="P1901" t="str">
            <v/>
          </cell>
          <cell r="Q1901" t="str">
            <v/>
          </cell>
          <cell r="R1901" t="str">
            <v/>
          </cell>
        </row>
        <row r="1902">
          <cell r="A1902" t="str">
            <v>C3027</v>
          </cell>
          <cell r="B1902" t="str">
            <v>Somewhere Co-operative Housing Association Limited</v>
          </cell>
          <cell r="C1902" t="str">
            <v>Small</v>
          </cell>
          <cell r="D1902" t="str">
            <v>No</v>
          </cell>
          <cell r="E1902" t="str">
            <v/>
          </cell>
          <cell r="F1902" t="str">
            <v/>
          </cell>
          <cell r="G1902" t="str">
            <v/>
          </cell>
          <cell r="H1902">
            <v>0</v>
          </cell>
          <cell r="I1902">
            <v>0</v>
          </cell>
          <cell r="J1902" t="str">
            <v/>
          </cell>
          <cell r="K1902" t="str">
            <v/>
          </cell>
          <cell r="L1902" t="str">
            <v/>
          </cell>
          <cell r="M1902">
            <v>0</v>
          </cell>
          <cell r="N1902">
            <v>0</v>
          </cell>
          <cell r="O1902" t="str">
            <v/>
          </cell>
          <cell r="P1902" t="str">
            <v/>
          </cell>
          <cell r="Q1902" t="str">
            <v/>
          </cell>
          <cell r="R1902" t="str">
            <v/>
          </cell>
        </row>
        <row r="1903">
          <cell r="A1903" t="str">
            <v>C3275</v>
          </cell>
          <cell r="B1903" t="str">
            <v>South Camden Housing Co-operative Limited</v>
          </cell>
          <cell r="C1903" t="str">
            <v>Small</v>
          </cell>
          <cell r="D1903" t="str">
            <v>No</v>
          </cell>
          <cell r="E1903" t="str">
            <v/>
          </cell>
          <cell r="F1903" t="str">
            <v/>
          </cell>
          <cell r="G1903" t="str">
            <v/>
          </cell>
          <cell r="H1903">
            <v>0</v>
          </cell>
          <cell r="I1903">
            <v>0</v>
          </cell>
          <cell r="J1903" t="str">
            <v/>
          </cell>
          <cell r="K1903" t="str">
            <v/>
          </cell>
          <cell r="L1903" t="str">
            <v/>
          </cell>
          <cell r="M1903">
            <v>0</v>
          </cell>
          <cell r="N1903">
            <v>0</v>
          </cell>
          <cell r="O1903" t="str">
            <v/>
          </cell>
          <cell r="P1903" t="str">
            <v/>
          </cell>
          <cell r="Q1903" t="str">
            <v/>
          </cell>
          <cell r="R1903" t="str">
            <v/>
          </cell>
        </row>
        <row r="1904">
          <cell r="A1904" t="str">
            <v>L2034</v>
          </cell>
          <cell r="B1904" t="str">
            <v>South Cheshire Housing Society Limited</v>
          </cell>
          <cell r="C1904" t="str">
            <v>Small</v>
          </cell>
          <cell r="D1904" t="str">
            <v>No</v>
          </cell>
          <cell r="E1904" t="str">
            <v/>
          </cell>
          <cell r="F1904" t="str">
            <v/>
          </cell>
          <cell r="G1904" t="str">
            <v/>
          </cell>
          <cell r="H1904">
            <v>0</v>
          </cell>
          <cell r="I1904">
            <v>0</v>
          </cell>
          <cell r="J1904" t="str">
            <v/>
          </cell>
          <cell r="K1904" t="str">
            <v/>
          </cell>
          <cell r="L1904" t="str">
            <v/>
          </cell>
          <cell r="M1904">
            <v>0</v>
          </cell>
          <cell r="N1904">
            <v>0</v>
          </cell>
          <cell r="O1904" t="str">
            <v/>
          </cell>
          <cell r="P1904" t="str">
            <v/>
          </cell>
          <cell r="Q1904" t="str">
            <v/>
          </cell>
          <cell r="R1904" t="str">
            <v/>
          </cell>
        </row>
        <row r="1905">
          <cell r="A1905" t="str">
            <v>LH0920</v>
          </cell>
          <cell r="B1905" t="str">
            <v>South Devon Rural Housing Association Limited</v>
          </cell>
          <cell r="C1905" t="str">
            <v>Small</v>
          </cell>
          <cell r="D1905" t="str">
            <v>No</v>
          </cell>
          <cell r="E1905" t="str">
            <v/>
          </cell>
          <cell r="F1905" t="str">
            <v/>
          </cell>
          <cell r="G1905" t="str">
            <v/>
          </cell>
          <cell r="H1905">
            <v>0</v>
          </cell>
          <cell r="I1905">
            <v>0</v>
          </cell>
          <cell r="J1905" t="str">
            <v/>
          </cell>
          <cell r="K1905" t="str">
            <v/>
          </cell>
          <cell r="L1905" t="str">
            <v/>
          </cell>
          <cell r="M1905">
            <v>0</v>
          </cell>
          <cell r="N1905">
            <v>0</v>
          </cell>
          <cell r="O1905" t="str">
            <v/>
          </cell>
          <cell r="P1905" t="str">
            <v/>
          </cell>
          <cell r="Q1905" t="str">
            <v/>
          </cell>
          <cell r="R1905" t="str">
            <v/>
          </cell>
        </row>
        <row r="1906">
          <cell r="A1906">
            <v>4686</v>
          </cell>
          <cell r="B1906" t="str">
            <v>South Lakes Housing</v>
          </cell>
          <cell r="C1906" t="str">
            <v>Large</v>
          </cell>
          <cell r="D1906" t="str">
            <v>Yes</v>
          </cell>
          <cell r="E1906" t="str">
            <v>Yes</v>
          </cell>
          <cell r="F1906" t="str">
            <v/>
          </cell>
          <cell r="G1906" t="str">
            <v/>
          </cell>
          <cell r="H1906">
            <v>0</v>
          </cell>
          <cell r="I1906">
            <v>0</v>
          </cell>
          <cell r="J1906" t="str">
            <v/>
          </cell>
          <cell r="K1906" t="str">
            <v/>
          </cell>
          <cell r="L1906" t="str">
            <v/>
          </cell>
          <cell r="M1906">
            <v>0</v>
          </cell>
          <cell r="N1906">
            <v>0</v>
          </cell>
          <cell r="O1906" t="str">
            <v/>
          </cell>
          <cell r="P1906" t="str">
            <v/>
          </cell>
          <cell r="Q1906" t="str">
            <v/>
          </cell>
          <cell r="R1906" t="str">
            <v/>
          </cell>
        </row>
        <row r="1907">
          <cell r="A1907">
            <v>4686</v>
          </cell>
          <cell r="B1907" t="str">
            <v>South Lakes Housing</v>
          </cell>
          <cell r="C1907" t="str">
            <v>Large</v>
          </cell>
          <cell r="D1907" t="str">
            <v>Yes</v>
          </cell>
          <cell r="E1907" t="str">
            <v>Yes</v>
          </cell>
          <cell r="F1907" t="str">
            <v/>
          </cell>
          <cell r="G1907" t="str">
            <v/>
          </cell>
          <cell r="H1907">
            <v>0</v>
          </cell>
          <cell r="I1907">
            <v>0</v>
          </cell>
          <cell r="J1907" t="str">
            <v/>
          </cell>
          <cell r="K1907" t="str">
            <v>Cumbrian Housing &amp; Property Services</v>
          </cell>
          <cell r="L1907" t="str">
            <v/>
          </cell>
          <cell r="M1907">
            <v>0</v>
          </cell>
          <cell r="N1907">
            <v>0</v>
          </cell>
          <cell r="O1907" t="str">
            <v/>
          </cell>
          <cell r="P1907" t="str">
            <v/>
          </cell>
          <cell r="Q1907" t="str">
            <v/>
          </cell>
          <cell r="R1907" t="str">
            <v/>
          </cell>
        </row>
        <row r="1908">
          <cell r="A1908" t="str">
            <v>L4230</v>
          </cell>
          <cell r="B1908" t="str">
            <v>South Liverpool Homes Limited</v>
          </cell>
          <cell r="C1908" t="str">
            <v>Large</v>
          </cell>
          <cell r="D1908" t="str">
            <v>Yes</v>
          </cell>
          <cell r="E1908" t="str">
            <v>Yes</v>
          </cell>
          <cell r="F1908" t="str">
            <v/>
          </cell>
          <cell r="G1908" t="str">
            <v/>
          </cell>
          <cell r="H1908">
            <v>0</v>
          </cell>
          <cell r="I1908">
            <v>0</v>
          </cell>
          <cell r="J1908" t="str">
            <v/>
          </cell>
          <cell r="K1908" t="str">
            <v/>
          </cell>
          <cell r="L1908" t="str">
            <v>Avela Home Service LLP</v>
          </cell>
          <cell r="M1908">
            <v>1</v>
          </cell>
          <cell r="N1908">
            <v>0</v>
          </cell>
          <cell r="O1908" t="str">
            <v/>
          </cell>
          <cell r="P1908" t="str">
            <v/>
          </cell>
          <cell r="Q1908" t="str">
            <v/>
          </cell>
          <cell r="R1908" t="str">
            <v/>
          </cell>
        </row>
        <row r="1909">
          <cell r="A1909" t="str">
            <v>L4230</v>
          </cell>
          <cell r="B1909" t="str">
            <v>South Liverpool Homes Limited</v>
          </cell>
          <cell r="C1909" t="str">
            <v>Large</v>
          </cell>
          <cell r="D1909" t="str">
            <v>Yes</v>
          </cell>
          <cell r="E1909" t="str">
            <v>Yes</v>
          </cell>
          <cell r="F1909" t="str">
            <v/>
          </cell>
          <cell r="G1909" t="str">
            <v/>
          </cell>
          <cell r="H1909">
            <v>0</v>
          </cell>
          <cell r="I1909">
            <v>0</v>
          </cell>
          <cell r="J1909" t="str">
            <v/>
          </cell>
          <cell r="K1909" t="str">
            <v>Avela Services Limited</v>
          </cell>
          <cell r="L1909" t="str">
            <v/>
          </cell>
          <cell r="M1909">
            <v>0</v>
          </cell>
          <cell r="N1909">
            <v>0</v>
          </cell>
          <cell r="O1909" t="str">
            <v/>
          </cell>
          <cell r="P1909" t="str">
            <v/>
          </cell>
          <cell r="Q1909" t="str">
            <v/>
          </cell>
          <cell r="R1909" t="str">
            <v/>
          </cell>
        </row>
        <row r="1910">
          <cell r="A1910" t="str">
            <v>L4230</v>
          </cell>
          <cell r="B1910" t="str">
            <v>South Liverpool Homes Limited</v>
          </cell>
          <cell r="C1910" t="str">
            <v>Large</v>
          </cell>
          <cell r="D1910" t="str">
            <v>Yes</v>
          </cell>
          <cell r="E1910" t="str">
            <v>Yes</v>
          </cell>
          <cell r="F1910" t="str">
            <v/>
          </cell>
          <cell r="G1910" t="str">
            <v/>
          </cell>
          <cell r="H1910">
            <v>0</v>
          </cell>
          <cell r="I1910">
            <v>0</v>
          </cell>
          <cell r="J1910" t="str">
            <v/>
          </cell>
          <cell r="K1910" t="str">
            <v/>
          </cell>
          <cell r="L1910" t="str">
            <v>Avela Development LLP</v>
          </cell>
          <cell r="M1910">
            <v>1</v>
          </cell>
          <cell r="N1910">
            <v>0</v>
          </cell>
          <cell r="O1910" t="str">
            <v/>
          </cell>
          <cell r="P1910" t="str">
            <v/>
          </cell>
          <cell r="Q1910" t="str">
            <v/>
          </cell>
          <cell r="R1910" t="str">
            <v/>
          </cell>
        </row>
        <row r="1911">
          <cell r="A1911" t="str">
            <v>L4230</v>
          </cell>
          <cell r="B1911" t="str">
            <v>South Liverpool Homes Limited</v>
          </cell>
          <cell r="C1911" t="str">
            <v>Large</v>
          </cell>
          <cell r="D1911" t="str">
            <v>Yes</v>
          </cell>
          <cell r="E1911" t="str">
            <v>Yes</v>
          </cell>
          <cell r="F1911" t="str">
            <v/>
          </cell>
          <cell r="G1911" t="str">
            <v/>
          </cell>
          <cell r="H1911">
            <v>0</v>
          </cell>
          <cell r="I1911">
            <v>0</v>
          </cell>
          <cell r="J1911" t="str">
            <v/>
          </cell>
          <cell r="K1911" t="str">
            <v>SLH Projects Limited</v>
          </cell>
          <cell r="L1911" t="str">
            <v/>
          </cell>
          <cell r="M1911">
            <v>0</v>
          </cell>
          <cell r="N1911">
            <v>0</v>
          </cell>
          <cell r="O1911" t="str">
            <v/>
          </cell>
          <cell r="P1911" t="str">
            <v/>
          </cell>
          <cell r="Q1911" t="str">
            <v/>
          </cell>
          <cell r="R1911" t="str">
            <v/>
          </cell>
        </row>
        <row r="1912">
          <cell r="A1912" t="str">
            <v>L4230</v>
          </cell>
          <cell r="B1912" t="str">
            <v>South Liverpool Homes Limited</v>
          </cell>
          <cell r="C1912" t="str">
            <v>Large</v>
          </cell>
          <cell r="D1912" t="str">
            <v>Yes</v>
          </cell>
          <cell r="E1912" t="str">
            <v>Yes</v>
          </cell>
          <cell r="F1912" t="str">
            <v/>
          </cell>
          <cell r="G1912" t="str">
            <v/>
          </cell>
          <cell r="H1912">
            <v>0</v>
          </cell>
          <cell r="I1912">
            <v>0</v>
          </cell>
          <cell r="J1912" t="str">
            <v/>
          </cell>
          <cell r="K1912" t="str">
            <v/>
          </cell>
          <cell r="L1912" t="str">
            <v/>
          </cell>
          <cell r="M1912">
            <v>0</v>
          </cell>
          <cell r="N1912">
            <v>0</v>
          </cell>
          <cell r="O1912" t="str">
            <v/>
          </cell>
          <cell r="P1912" t="str">
            <v/>
          </cell>
          <cell r="Q1912" t="str">
            <v/>
          </cell>
          <cell r="R1912" t="str">
            <v/>
          </cell>
        </row>
        <row r="1913">
          <cell r="A1913" t="str">
            <v>C2612</v>
          </cell>
          <cell r="B1913" t="str">
            <v>South Mildmay Tenants Co-operative Limited</v>
          </cell>
          <cell r="C1913" t="str">
            <v>Small</v>
          </cell>
          <cell r="D1913" t="str">
            <v>No</v>
          </cell>
          <cell r="E1913" t="str">
            <v/>
          </cell>
          <cell r="F1913" t="str">
            <v/>
          </cell>
          <cell r="G1913" t="str">
            <v/>
          </cell>
          <cell r="H1913">
            <v>0</v>
          </cell>
          <cell r="I1913">
            <v>0</v>
          </cell>
          <cell r="J1913" t="str">
            <v/>
          </cell>
          <cell r="K1913" t="str">
            <v/>
          </cell>
          <cell r="L1913" t="str">
            <v/>
          </cell>
          <cell r="M1913">
            <v>0</v>
          </cell>
          <cell r="N1913">
            <v>0</v>
          </cell>
          <cell r="O1913" t="str">
            <v/>
          </cell>
          <cell r="P1913" t="str">
            <v/>
          </cell>
          <cell r="Q1913" t="str">
            <v/>
          </cell>
          <cell r="R1913" t="str">
            <v/>
          </cell>
        </row>
        <row r="1914">
          <cell r="A1914" t="str">
            <v>L4519</v>
          </cell>
          <cell r="B1914" t="str">
            <v>South Northants Homes Limited</v>
          </cell>
          <cell r="C1914" t="str">
            <v>Small</v>
          </cell>
          <cell r="D1914" t="str">
            <v>No</v>
          </cell>
          <cell r="E1914" t="str">
            <v/>
          </cell>
          <cell r="F1914" t="str">
            <v/>
          </cell>
          <cell r="G1914" t="str">
            <v/>
          </cell>
          <cell r="H1914">
            <v>0</v>
          </cell>
          <cell r="I1914">
            <v>0</v>
          </cell>
          <cell r="J1914" t="str">
            <v/>
          </cell>
          <cell r="K1914" t="str">
            <v/>
          </cell>
          <cell r="L1914" t="str">
            <v/>
          </cell>
          <cell r="M1914">
            <v>0</v>
          </cell>
          <cell r="N1914">
            <v>0</v>
          </cell>
          <cell r="O1914" t="str">
            <v/>
          </cell>
          <cell r="P1914" t="str">
            <v/>
          </cell>
          <cell r="Q1914" t="str">
            <v/>
          </cell>
          <cell r="R1914" t="str">
            <v/>
          </cell>
        </row>
        <row r="1915">
          <cell r="A1915" t="str">
            <v>C3178</v>
          </cell>
          <cell r="B1915" t="str">
            <v>South Road Housing Co-operative Limited</v>
          </cell>
          <cell r="C1915" t="str">
            <v>Small</v>
          </cell>
          <cell r="D1915" t="str">
            <v>No</v>
          </cell>
          <cell r="E1915" t="str">
            <v/>
          </cell>
          <cell r="F1915" t="str">
            <v/>
          </cell>
          <cell r="G1915" t="str">
            <v/>
          </cell>
          <cell r="H1915">
            <v>0</v>
          </cell>
          <cell r="I1915">
            <v>0</v>
          </cell>
          <cell r="J1915" t="str">
            <v/>
          </cell>
          <cell r="K1915" t="str">
            <v/>
          </cell>
          <cell r="L1915" t="str">
            <v/>
          </cell>
          <cell r="M1915">
            <v>0</v>
          </cell>
          <cell r="N1915">
            <v>0</v>
          </cell>
          <cell r="O1915" t="str">
            <v/>
          </cell>
          <cell r="P1915" t="str">
            <v/>
          </cell>
          <cell r="Q1915" t="str">
            <v/>
          </cell>
          <cell r="R1915" t="str">
            <v/>
          </cell>
        </row>
        <row r="1916">
          <cell r="A1916" t="str">
            <v>LH3943</v>
          </cell>
          <cell r="B1916" t="str">
            <v>South Shropshire Housing Association</v>
          </cell>
          <cell r="C1916" t="str">
            <v>Large</v>
          </cell>
          <cell r="D1916" t="str">
            <v>Yes</v>
          </cell>
          <cell r="E1916" t="str">
            <v>No</v>
          </cell>
          <cell r="F1916" t="str">
            <v>Yes</v>
          </cell>
          <cell r="G1916" t="str">
            <v/>
          </cell>
          <cell r="H1916">
            <v>0</v>
          </cell>
          <cell r="I1916">
            <v>0</v>
          </cell>
          <cell r="J1916" t="str">
            <v/>
          </cell>
          <cell r="K1916" t="str">
            <v/>
          </cell>
          <cell r="L1916" t="str">
            <v/>
          </cell>
          <cell r="M1916">
            <v>0</v>
          </cell>
          <cell r="N1916">
            <v>0</v>
          </cell>
          <cell r="O1916" t="str">
            <v>Yes</v>
          </cell>
          <cell r="P1916" t="str">
            <v>L4494</v>
          </cell>
          <cell r="Q1916" t="str">
            <v>Connexus Housing Limited</v>
          </cell>
          <cell r="R1916" t="str">
            <v/>
          </cell>
        </row>
        <row r="1917">
          <cell r="A1917" t="str">
            <v>LH3943</v>
          </cell>
          <cell r="B1917" t="str">
            <v>South Shropshire Housing Association</v>
          </cell>
          <cell r="C1917" t="str">
            <v>Large</v>
          </cell>
          <cell r="D1917" t="str">
            <v>Yes</v>
          </cell>
          <cell r="E1917" t="str">
            <v>No</v>
          </cell>
          <cell r="F1917" t="str">
            <v>Yes</v>
          </cell>
          <cell r="G1917" t="str">
            <v/>
          </cell>
          <cell r="H1917">
            <v>0</v>
          </cell>
          <cell r="I1917">
            <v>0</v>
          </cell>
          <cell r="J1917" t="str">
            <v/>
          </cell>
          <cell r="K1917" t="str">
            <v>Floreat Living Limited</v>
          </cell>
          <cell r="L1917" t="str">
            <v/>
          </cell>
          <cell r="M1917">
            <v>0</v>
          </cell>
          <cell r="N1917">
            <v>0</v>
          </cell>
          <cell r="O1917" t="str">
            <v>Yes</v>
          </cell>
          <cell r="P1917" t="str">
            <v>L4494</v>
          </cell>
          <cell r="Q1917" t="str">
            <v>Connexus Housing Limited</v>
          </cell>
          <cell r="R1917" t="str">
            <v/>
          </cell>
        </row>
        <row r="1918">
          <cell r="A1918" t="str">
            <v>LH4121</v>
          </cell>
          <cell r="B1918" t="str">
            <v>South Staffordshire Housing Association Limited</v>
          </cell>
          <cell r="C1918" t="str">
            <v>Large</v>
          </cell>
          <cell r="D1918" t="str">
            <v>Yes</v>
          </cell>
          <cell r="E1918" t="str">
            <v>No</v>
          </cell>
          <cell r="F1918" t="str">
            <v>Yes</v>
          </cell>
          <cell r="G1918" t="str">
            <v/>
          </cell>
          <cell r="H1918">
            <v>0</v>
          </cell>
          <cell r="I1918">
            <v>0</v>
          </cell>
          <cell r="J1918" t="str">
            <v/>
          </cell>
          <cell r="K1918" t="str">
            <v/>
          </cell>
          <cell r="L1918" t="str">
            <v/>
          </cell>
          <cell r="M1918">
            <v>0</v>
          </cell>
          <cell r="N1918">
            <v>0</v>
          </cell>
          <cell r="O1918" t="str">
            <v>Yes</v>
          </cell>
          <cell r="P1918" t="str">
            <v>L4491</v>
          </cell>
          <cell r="Q1918" t="str">
            <v>The Housing Plus Group Limited</v>
          </cell>
          <cell r="R1918" t="str">
            <v/>
          </cell>
        </row>
        <row r="1919">
          <cell r="A1919" t="str">
            <v>LH4121</v>
          </cell>
          <cell r="B1919" t="str">
            <v>South Staffordshire Housing Association Limited</v>
          </cell>
          <cell r="C1919" t="str">
            <v>Large</v>
          </cell>
          <cell r="D1919" t="str">
            <v>Yes</v>
          </cell>
          <cell r="E1919" t="str">
            <v>No</v>
          </cell>
          <cell r="F1919" t="str">
            <v>Yes</v>
          </cell>
          <cell r="G1919" t="str">
            <v/>
          </cell>
          <cell r="H1919">
            <v>0</v>
          </cell>
          <cell r="I1919">
            <v>0</v>
          </cell>
          <cell r="J1919" t="str">
            <v/>
          </cell>
          <cell r="K1919" t="str">
            <v>SSHA Developments Limited</v>
          </cell>
          <cell r="L1919" t="str">
            <v/>
          </cell>
          <cell r="M1919">
            <v>0</v>
          </cell>
          <cell r="N1919">
            <v>0</v>
          </cell>
          <cell r="O1919" t="str">
            <v>Yes</v>
          </cell>
          <cell r="P1919" t="str">
            <v>L4491</v>
          </cell>
          <cell r="Q1919" t="str">
            <v>The Housing Plus Group Limited</v>
          </cell>
          <cell r="R1919" t="str">
            <v/>
          </cell>
        </row>
        <row r="1920">
          <cell r="A1920">
            <v>4786</v>
          </cell>
          <cell r="B1920" t="str">
            <v>South Tyneside Housing Ventures Trust Limited</v>
          </cell>
          <cell r="C1920" t="str">
            <v>Small</v>
          </cell>
          <cell r="D1920" t="str">
            <v>No</v>
          </cell>
          <cell r="E1920" t="str">
            <v/>
          </cell>
          <cell r="F1920" t="str">
            <v/>
          </cell>
          <cell r="G1920" t="str">
            <v/>
          </cell>
          <cell r="H1920">
            <v>0</v>
          </cell>
          <cell r="I1920">
            <v>0</v>
          </cell>
          <cell r="J1920" t="str">
            <v/>
          </cell>
          <cell r="K1920" t="str">
            <v/>
          </cell>
          <cell r="L1920" t="str">
            <v/>
          </cell>
          <cell r="M1920">
            <v>0</v>
          </cell>
          <cell r="N1920">
            <v>0</v>
          </cell>
          <cell r="O1920" t="str">
            <v/>
          </cell>
          <cell r="P1920" t="str">
            <v/>
          </cell>
          <cell r="Q1920" t="str">
            <v/>
          </cell>
          <cell r="R1920" t="str">
            <v/>
          </cell>
        </row>
        <row r="1921">
          <cell r="A1921" t="str">
            <v>L2424</v>
          </cell>
          <cell r="B1921" t="str">
            <v>South Western Housing Society Limited</v>
          </cell>
          <cell r="C1921" t="str">
            <v>Small</v>
          </cell>
          <cell r="D1921" t="str">
            <v>No</v>
          </cell>
          <cell r="E1921" t="str">
            <v/>
          </cell>
          <cell r="F1921" t="str">
            <v/>
          </cell>
          <cell r="G1921" t="str">
            <v/>
          </cell>
          <cell r="H1921">
            <v>0</v>
          </cell>
          <cell r="I1921">
            <v>0</v>
          </cell>
          <cell r="J1921" t="str">
            <v/>
          </cell>
          <cell r="K1921" t="str">
            <v/>
          </cell>
          <cell r="L1921" t="str">
            <v/>
          </cell>
          <cell r="M1921">
            <v>0</v>
          </cell>
          <cell r="N1921">
            <v>0</v>
          </cell>
          <cell r="O1921" t="str">
            <v/>
          </cell>
          <cell r="P1921" t="str">
            <v/>
          </cell>
          <cell r="Q1921" t="str">
            <v/>
          </cell>
          <cell r="R1921" t="str">
            <v/>
          </cell>
        </row>
        <row r="1922">
          <cell r="A1922" t="str">
            <v>L0078</v>
          </cell>
          <cell r="B1922" t="str">
            <v>South Yorkshire Housing Association Limited</v>
          </cell>
          <cell r="C1922" t="str">
            <v>Large</v>
          </cell>
          <cell r="D1922" t="str">
            <v>Yes</v>
          </cell>
          <cell r="E1922" t="str">
            <v>Yes</v>
          </cell>
          <cell r="F1922" t="str">
            <v/>
          </cell>
          <cell r="G1922" t="str">
            <v>4741</v>
          </cell>
          <cell r="H1922">
            <v>1</v>
          </cell>
          <cell r="I1922">
            <v>1</v>
          </cell>
          <cell r="J1922" t="str">
            <v>Alliance Housing Association (South Yorkshire) Limited</v>
          </cell>
          <cell r="K1922" t="str">
            <v/>
          </cell>
          <cell r="L1922" t="str">
            <v/>
          </cell>
          <cell r="M1922">
            <v>0</v>
          </cell>
          <cell r="N1922">
            <v>0</v>
          </cell>
          <cell r="O1922" t="str">
            <v/>
          </cell>
          <cell r="P1922" t="str">
            <v/>
          </cell>
          <cell r="Q1922" t="str">
            <v/>
          </cell>
          <cell r="R1922" t="str">
            <v/>
          </cell>
        </row>
        <row r="1923">
          <cell r="A1923" t="str">
            <v>L0078</v>
          </cell>
          <cell r="B1923" t="str">
            <v>South Yorkshire Housing Association Limited</v>
          </cell>
          <cell r="C1923" t="str">
            <v>Large</v>
          </cell>
          <cell r="D1923" t="str">
            <v>Yes</v>
          </cell>
          <cell r="E1923" t="str">
            <v>Yes</v>
          </cell>
          <cell r="F1923" t="str">
            <v/>
          </cell>
          <cell r="G1923" t="str">
            <v/>
          </cell>
          <cell r="H1923">
            <v>0</v>
          </cell>
          <cell r="I1923">
            <v>1</v>
          </cell>
          <cell r="J1923" t="str">
            <v/>
          </cell>
          <cell r="K1923" t="str">
            <v/>
          </cell>
          <cell r="L1923" t="str">
            <v/>
          </cell>
          <cell r="M1923">
            <v>0</v>
          </cell>
          <cell r="N1923">
            <v>0</v>
          </cell>
          <cell r="O1923" t="str">
            <v/>
          </cell>
          <cell r="P1923" t="str">
            <v/>
          </cell>
          <cell r="Q1923" t="str">
            <v/>
          </cell>
          <cell r="R1923" t="str">
            <v/>
          </cell>
        </row>
        <row r="1924">
          <cell r="A1924" t="str">
            <v>C3572</v>
          </cell>
          <cell r="B1924" t="str">
            <v>Southdene Housing Co-operative Limited</v>
          </cell>
          <cell r="C1924" t="str">
            <v>Small</v>
          </cell>
          <cell r="D1924" t="str">
            <v>No</v>
          </cell>
          <cell r="E1924" t="str">
            <v/>
          </cell>
          <cell r="F1924" t="str">
            <v/>
          </cell>
          <cell r="G1924" t="str">
            <v/>
          </cell>
          <cell r="H1924">
            <v>0</v>
          </cell>
          <cell r="I1924">
            <v>0</v>
          </cell>
          <cell r="J1924" t="str">
            <v/>
          </cell>
          <cell r="K1924" t="str">
            <v/>
          </cell>
          <cell r="L1924" t="str">
            <v/>
          </cell>
          <cell r="M1924">
            <v>0</v>
          </cell>
          <cell r="N1924">
            <v>0</v>
          </cell>
          <cell r="O1924" t="str">
            <v/>
          </cell>
          <cell r="P1924" t="str">
            <v/>
          </cell>
          <cell r="Q1924" t="str">
            <v/>
          </cell>
          <cell r="R1924" t="str">
            <v/>
          </cell>
        </row>
        <row r="1925">
          <cell r="A1925" t="str">
            <v>L1829</v>
          </cell>
          <cell r="B1925" t="str">
            <v>Southdown Housing Association Limited</v>
          </cell>
          <cell r="C1925" t="str">
            <v>Small</v>
          </cell>
          <cell r="D1925" t="str">
            <v>No</v>
          </cell>
          <cell r="E1925" t="str">
            <v/>
          </cell>
          <cell r="F1925" t="str">
            <v/>
          </cell>
          <cell r="G1925" t="str">
            <v/>
          </cell>
          <cell r="H1925">
            <v>0</v>
          </cell>
          <cell r="I1925">
            <v>0</v>
          </cell>
          <cell r="J1925" t="str">
            <v/>
          </cell>
          <cell r="K1925" t="str">
            <v/>
          </cell>
          <cell r="L1925" t="str">
            <v/>
          </cell>
          <cell r="M1925">
            <v>0</v>
          </cell>
          <cell r="N1925">
            <v>0</v>
          </cell>
          <cell r="O1925" t="str">
            <v/>
          </cell>
          <cell r="P1925" t="str">
            <v/>
          </cell>
          <cell r="Q1925" t="str">
            <v/>
          </cell>
          <cell r="R1925" t="str">
            <v/>
          </cell>
        </row>
        <row r="1926">
          <cell r="A1926">
            <v>4853</v>
          </cell>
          <cell r="B1926" t="str">
            <v>Southend-on-Sea Young Men's Christian Association</v>
          </cell>
          <cell r="C1926" t="str">
            <v>Small</v>
          </cell>
          <cell r="D1926" t="str">
            <v>Yes</v>
          </cell>
          <cell r="E1926" t="str">
            <v>Yes</v>
          </cell>
          <cell r="F1926" t="str">
            <v/>
          </cell>
          <cell r="G1926" t="str">
            <v/>
          </cell>
          <cell r="H1926">
            <v>0</v>
          </cell>
          <cell r="I1926">
            <v>0</v>
          </cell>
          <cell r="J1926" t="str">
            <v/>
          </cell>
          <cell r="K1926" t="str">
            <v/>
          </cell>
          <cell r="L1926" t="str">
            <v/>
          </cell>
          <cell r="M1926">
            <v>0</v>
          </cell>
          <cell r="N1926">
            <v>0</v>
          </cell>
          <cell r="O1926" t="str">
            <v/>
          </cell>
          <cell r="P1926" t="str">
            <v/>
          </cell>
          <cell r="Q1926" t="str">
            <v/>
          </cell>
          <cell r="R1926" t="str">
            <v/>
          </cell>
        </row>
        <row r="1927">
          <cell r="A1927">
            <v>4853</v>
          </cell>
          <cell r="B1927" t="str">
            <v>Southend-on-Sea Young Men's Christian Association</v>
          </cell>
          <cell r="C1927" t="str">
            <v>Small</v>
          </cell>
          <cell r="D1927" t="str">
            <v>Yes</v>
          </cell>
          <cell r="E1927" t="str">
            <v>Yes</v>
          </cell>
          <cell r="F1927" t="str">
            <v/>
          </cell>
          <cell r="G1927" t="str">
            <v/>
          </cell>
          <cell r="H1927">
            <v>0</v>
          </cell>
          <cell r="I1927">
            <v>0</v>
          </cell>
          <cell r="J1927" t="str">
            <v/>
          </cell>
          <cell r="K1927" t="str">
            <v>South Essex Community School Ltd</v>
          </cell>
          <cell r="L1927" t="str">
            <v/>
          </cell>
          <cell r="M1927">
            <v>0</v>
          </cell>
          <cell r="N1927">
            <v>0</v>
          </cell>
          <cell r="O1927" t="str">
            <v/>
          </cell>
          <cell r="P1927" t="str">
            <v/>
          </cell>
          <cell r="Q1927" t="str">
            <v/>
          </cell>
          <cell r="R1927" t="str">
            <v/>
          </cell>
        </row>
        <row r="1928">
          <cell r="A1928" t="str">
            <v>C3302</v>
          </cell>
          <cell r="B1928" t="str">
            <v>Southern Crescent Co-operative Limited</v>
          </cell>
          <cell r="C1928" t="str">
            <v>Small</v>
          </cell>
          <cell r="D1928" t="str">
            <v>No</v>
          </cell>
          <cell r="E1928" t="str">
            <v/>
          </cell>
          <cell r="F1928" t="str">
            <v/>
          </cell>
          <cell r="G1928" t="str">
            <v/>
          </cell>
          <cell r="H1928">
            <v>0</v>
          </cell>
          <cell r="I1928">
            <v>0</v>
          </cell>
          <cell r="J1928" t="str">
            <v/>
          </cell>
          <cell r="K1928" t="str">
            <v/>
          </cell>
          <cell r="L1928" t="str">
            <v/>
          </cell>
          <cell r="M1928">
            <v>0</v>
          </cell>
          <cell r="N1928">
            <v>0</v>
          </cell>
          <cell r="O1928" t="str">
            <v/>
          </cell>
          <cell r="P1928" t="str">
            <v/>
          </cell>
          <cell r="Q1928" t="str">
            <v/>
          </cell>
          <cell r="R1928" t="str">
            <v/>
          </cell>
        </row>
        <row r="1929">
          <cell r="A1929" t="str">
            <v>LH1662</v>
          </cell>
          <cell r="B1929" t="str">
            <v>Southern Home Ownership Limited</v>
          </cell>
          <cell r="C1929" t="str">
            <v>Small</v>
          </cell>
          <cell r="D1929" t="str">
            <v>Yes</v>
          </cell>
          <cell r="E1929" t="str">
            <v>No</v>
          </cell>
          <cell r="F1929" t="str">
            <v>No</v>
          </cell>
          <cell r="G1929" t="str">
            <v/>
          </cell>
          <cell r="H1929">
            <v>0</v>
          </cell>
          <cell r="I1929">
            <v>0</v>
          </cell>
          <cell r="J1929" t="str">
            <v/>
          </cell>
          <cell r="K1929" t="str">
            <v/>
          </cell>
          <cell r="L1929" t="str">
            <v/>
          </cell>
          <cell r="M1929">
            <v>0</v>
          </cell>
          <cell r="N1929">
            <v>0</v>
          </cell>
          <cell r="O1929" t="str">
            <v>Yes</v>
          </cell>
          <cell r="P1929" t="str">
            <v>L4628</v>
          </cell>
          <cell r="Q1929" t="str">
            <v>Southern Housing Group Limited</v>
          </cell>
          <cell r="R1929" t="str">
            <v/>
          </cell>
        </row>
        <row r="1930">
          <cell r="A1930" t="str">
            <v>L4628</v>
          </cell>
          <cell r="B1930" t="str">
            <v>Southern Housing Group Limited</v>
          </cell>
          <cell r="C1930" t="str">
            <v>Large</v>
          </cell>
          <cell r="D1930" t="str">
            <v>Yes</v>
          </cell>
          <cell r="E1930" t="str">
            <v>Yes</v>
          </cell>
          <cell r="F1930" t="str">
            <v/>
          </cell>
          <cell r="G1930" t="str">
            <v/>
          </cell>
          <cell r="H1930">
            <v>0</v>
          </cell>
          <cell r="I1930">
            <v>1</v>
          </cell>
          <cell r="J1930" t="str">
            <v/>
          </cell>
          <cell r="K1930" t="str">
            <v/>
          </cell>
          <cell r="L1930" t="str">
            <v/>
          </cell>
          <cell r="M1930">
            <v>0</v>
          </cell>
          <cell r="N1930">
            <v>0</v>
          </cell>
          <cell r="O1930" t="str">
            <v/>
          </cell>
          <cell r="P1930" t="str">
            <v/>
          </cell>
          <cell r="Q1930" t="str">
            <v/>
          </cell>
          <cell r="R1930" t="str">
            <v/>
          </cell>
        </row>
        <row r="1931">
          <cell r="A1931" t="str">
            <v>L4628</v>
          </cell>
          <cell r="B1931" t="str">
            <v>Southern Housing Group Limited</v>
          </cell>
          <cell r="C1931" t="str">
            <v>Large</v>
          </cell>
          <cell r="D1931" t="str">
            <v>Yes</v>
          </cell>
          <cell r="E1931" t="str">
            <v>Yes</v>
          </cell>
          <cell r="F1931" t="str">
            <v/>
          </cell>
          <cell r="G1931" t="str">
            <v>LH1662</v>
          </cell>
          <cell r="H1931">
            <v>1</v>
          </cell>
          <cell r="I1931">
            <v>1</v>
          </cell>
          <cell r="J1931" t="str">
            <v>Southern Home Ownership Limited</v>
          </cell>
          <cell r="K1931" t="str">
            <v/>
          </cell>
          <cell r="L1931" t="str">
            <v/>
          </cell>
          <cell r="M1931">
            <v>0</v>
          </cell>
          <cell r="N1931">
            <v>0</v>
          </cell>
          <cell r="O1931" t="str">
            <v/>
          </cell>
          <cell r="P1931" t="str">
            <v/>
          </cell>
          <cell r="Q1931" t="str">
            <v/>
          </cell>
          <cell r="R1931" t="str">
            <v/>
          </cell>
        </row>
        <row r="1932">
          <cell r="A1932" t="str">
            <v>A2130</v>
          </cell>
          <cell r="B1932" t="str">
            <v>Southlands Almshouse Charity</v>
          </cell>
          <cell r="C1932" t="str">
            <v>Small</v>
          </cell>
          <cell r="D1932" t="str">
            <v>No</v>
          </cell>
          <cell r="E1932" t="str">
            <v/>
          </cell>
          <cell r="F1932" t="str">
            <v/>
          </cell>
          <cell r="G1932" t="str">
            <v/>
          </cell>
          <cell r="H1932">
            <v>0</v>
          </cell>
          <cell r="I1932">
            <v>0</v>
          </cell>
          <cell r="J1932" t="str">
            <v/>
          </cell>
          <cell r="K1932" t="str">
            <v/>
          </cell>
          <cell r="L1932" t="str">
            <v/>
          </cell>
          <cell r="M1932">
            <v>0</v>
          </cell>
          <cell r="N1932">
            <v>0</v>
          </cell>
          <cell r="O1932" t="str">
            <v/>
          </cell>
          <cell r="P1932" t="str">
            <v/>
          </cell>
          <cell r="Q1932" t="str">
            <v/>
          </cell>
          <cell r="R1932" t="str">
            <v/>
          </cell>
        </row>
        <row r="1933">
          <cell r="A1933" t="str">
            <v>C3555</v>
          </cell>
          <cell r="B1933" t="str">
            <v>Southsea Self Help Housing Limited</v>
          </cell>
          <cell r="C1933" t="str">
            <v>Small</v>
          </cell>
          <cell r="D1933" t="str">
            <v>No</v>
          </cell>
          <cell r="E1933" t="str">
            <v/>
          </cell>
          <cell r="F1933" t="str">
            <v/>
          </cell>
          <cell r="G1933" t="str">
            <v/>
          </cell>
          <cell r="H1933">
            <v>0</v>
          </cell>
          <cell r="I1933">
            <v>0</v>
          </cell>
          <cell r="J1933" t="str">
            <v/>
          </cell>
          <cell r="K1933" t="str">
            <v/>
          </cell>
          <cell r="L1933" t="str">
            <v/>
          </cell>
          <cell r="M1933">
            <v>0</v>
          </cell>
          <cell r="N1933">
            <v>0</v>
          </cell>
          <cell r="O1933" t="str">
            <v/>
          </cell>
          <cell r="P1933" t="str">
            <v/>
          </cell>
          <cell r="Q1933" t="str">
            <v/>
          </cell>
          <cell r="R1933" t="str">
            <v/>
          </cell>
        </row>
        <row r="1934">
          <cell r="A1934" t="str">
            <v>C2581</v>
          </cell>
          <cell r="B1934" t="str">
            <v>Southward Housing Co-operative Limited</v>
          </cell>
          <cell r="C1934" t="str">
            <v>Small</v>
          </cell>
          <cell r="D1934" t="str">
            <v>No</v>
          </cell>
          <cell r="E1934" t="str">
            <v/>
          </cell>
          <cell r="F1934" t="str">
            <v/>
          </cell>
          <cell r="G1934" t="str">
            <v/>
          </cell>
          <cell r="H1934">
            <v>0</v>
          </cell>
          <cell r="I1934">
            <v>0</v>
          </cell>
          <cell r="J1934" t="str">
            <v/>
          </cell>
          <cell r="K1934" t="str">
            <v/>
          </cell>
          <cell r="L1934" t="str">
            <v/>
          </cell>
          <cell r="M1934">
            <v>0</v>
          </cell>
          <cell r="N1934">
            <v>0</v>
          </cell>
          <cell r="O1934" t="str">
            <v/>
          </cell>
          <cell r="P1934" t="str">
            <v/>
          </cell>
          <cell r="Q1934" t="str">
            <v/>
          </cell>
          <cell r="R1934" t="str">
            <v/>
          </cell>
        </row>
        <row r="1935">
          <cell r="A1935" t="str">
            <v>L4507</v>
          </cell>
          <cell r="B1935" t="str">
            <v>Southway Housing Trust (Manchester) Limited</v>
          </cell>
          <cell r="C1935" t="str">
            <v>Large</v>
          </cell>
          <cell r="D1935" t="str">
            <v>Yes</v>
          </cell>
          <cell r="E1935" t="str">
            <v>Yes</v>
          </cell>
          <cell r="F1935" t="str">
            <v/>
          </cell>
          <cell r="G1935" t="str">
            <v/>
          </cell>
          <cell r="H1935">
            <v>0</v>
          </cell>
          <cell r="I1935">
            <v>0</v>
          </cell>
          <cell r="J1935" t="str">
            <v/>
          </cell>
          <cell r="K1935" t="str">
            <v>Southway Plus</v>
          </cell>
          <cell r="L1935" t="str">
            <v/>
          </cell>
          <cell r="M1935">
            <v>0</v>
          </cell>
          <cell r="N1935">
            <v>0</v>
          </cell>
          <cell r="O1935" t="str">
            <v/>
          </cell>
          <cell r="P1935" t="str">
            <v/>
          </cell>
          <cell r="Q1935" t="str">
            <v/>
          </cell>
          <cell r="R1935" t="str">
            <v/>
          </cell>
        </row>
        <row r="1936">
          <cell r="A1936" t="str">
            <v>L4507</v>
          </cell>
          <cell r="B1936" t="str">
            <v>Southway Housing Trust (Manchester) Limited</v>
          </cell>
          <cell r="C1936" t="str">
            <v>Large</v>
          </cell>
          <cell r="D1936" t="str">
            <v>Yes</v>
          </cell>
          <cell r="E1936" t="str">
            <v>Yes</v>
          </cell>
          <cell r="F1936" t="str">
            <v/>
          </cell>
          <cell r="G1936" t="str">
            <v/>
          </cell>
          <cell r="H1936">
            <v>0</v>
          </cell>
          <cell r="I1936">
            <v>0</v>
          </cell>
          <cell r="J1936" t="str">
            <v/>
          </cell>
          <cell r="K1936" t="str">
            <v>Southway DevCo</v>
          </cell>
          <cell r="L1936" t="str">
            <v/>
          </cell>
          <cell r="M1936">
            <v>0</v>
          </cell>
          <cell r="N1936">
            <v>0</v>
          </cell>
          <cell r="O1936" t="str">
            <v/>
          </cell>
          <cell r="P1936" t="str">
            <v/>
          </cell>
          <cell r="Q1936" t="str">
            <v/>
          </cell>
          <cell r="R1936" t="str">
            <v/>
          </cell>
        </row>
        <row r="1937">
          <cell r="A1937" t="str">
            <v>L4507</v>
          </cell>
          <cell r="B1937" t="str">
            <v>Southway Housing Trust (Manchester) Limited</v>
          </cell>
          <cell r="C1937" t="str">
            <v>Large</v>
          </cell>
          <cell r="D1937" t="str">
            <v>Yes</v>
          </cell>
          <cell r="E1937" t="str">
            <v>Yes</v>
          </cell>
          <cell r="F1937" t="str">
            <v/>
          </cell>
          <cell r="G1937" t="str">
            <v/>
          </cell>
          <cell r="H1937">
            <v>0</v>
          </cell>
          <cell r="I1937">
            <v>0</v>
          </cell>
          <cell r="J1937" t="str">
            <v/>
          </cell>
          <cell r="K1937" t="str">
            <v/>
          </cell>
          <cell r="L1937" t="str">
            <v/>
          </cell>
          <cell r="M1937">
            <v>0</v>
          </cell>
          <cell r="N1937">
            <v>0</v>
          </cell>
          <cell r="O1937" t="str">
            <v/>
          </cell>
          <cell r="P1937" t="str">
            <v/>
          </cell>
          <cell r="Q1937" t="str">
            <v/>
          </cell>
          <cell r="R1937" t="str">
            <v/>
          </cell>
        </row>
        <row r="1938">
          <cell r="A1938">
            <v>4837</v>
          </cell>
          <cell r="B1938" t="str">
            <v>Sovereign Housing Association Limited</v>
          </cell>
          <cell r="C1938" t="str">
            <v>Large</v>
          </cell>
          <cell r="D1938" t="str">
            <v>Yes</v>
          </cell>
          <cell r="E1938" t="str">
            <v>Yes</v>
          </cell>
          <cell r="F1938" t="str">
            <v/>
          </cell>
          <cell r="G1938" t="str">
            <v/>
          </cell>
          <cell r="H1938">
            <v>0</v>
          </cell>
          <cell r="I1938">
            <v>1</v>
          </cell>
          <cell r="J1938" t="str">
            <v/>
          </cell>
          <cell r="K1938" t="str">
            <v/>
          </cell>
          <cell r="L1938" t="str">
            <v/>
          </cell>
          <cell r="M1938">
            <v>0</v>
          </cell>
          <cell r="N1938">
            <v>0</v>
          </cell>
          <cell r="O1938" t="str">
            <v/>
          </cell>
          <cell r="P1938" t="str">
            <v/>
          </cell>
          <cell r="Q1938" t="str">
            <v/>
          </cell>
          <cell r="R1938" t="str">
            <v/>
          </cell>
        </row>
        <row r="1939">
          <cell r="A1939">
            <v>4837</v>
          </cell>
          <cell r="B1939" t="str">
            <v>Sovereign Housing Association Limited</v>
          </cell>
          <cell r="C1939" t="str">
            <v>Large</v>
          </cell>
          <cell r="D1939" t="str">
            <v>Yes</v>
          </cell>
          <cell r="E1939" t="str">
            <v>Yes</v>
          </cell>
          <cell r="F1939" t="str">
            <v/>
          </cell>
          <cell r="G1939" t="str">
            <v/>
          </cell>
          <cell r="H1939">
            <v>0</v>
          </cell>
          <cell r="I1939">
            <v>1</v>
          </cell>
          <cell r="J1939" t="str">
            <v/>
          </cell>
          <cell r="K1939" t="str">
            <v/>
          </cell>
          <cell r="L1939" t="str">
            <v>Kier Sovereign LLP</v>
          </cell>
          <cell r="M1939">
            <v>1</v>
          </cell>
          <cell r="N1939">
            <v>0</v>
          </cell>
          <cell r="O1939" t="str">
            <v/>
          </cell>
          <cell r="P1939" t="str">
            <v/>
          </cell>
          <cell r="Q1939" t="str">
            <v/>
          </cell>
          <cell r="R1939" t="str">
            <v/>
          </cell>
        </row>
        <row r="1940">
          <cell r="A1940">
            <v>4837</v>
          </cell>
          <cell r="B1940" t="str">
            <v>Sovereign Housing Association Limited</v>
          </cell>
          <cell r="C1940" t="str">
            <v>Large</v>
          </cell>
          <cell r="D1940" t="str">
            <v>Yes</v>
          </cell>
          <cell r="E1940" t="str">
            <v>Yes</v>
          </cell>
          <cell r="F1940" t="str">
            <v/>
          </cell>
          <cell r="G1940" t="str">
            <v/>
          </cell>
          <cell r="H1940">
            <v>0</v>
          </cell>
          <cell r="I1940">
            <v>1</v>
          </cell>
          <cell r="J1940" t="str">
            <v/>
          </cell>
          <cell r="K1940" t="str">
            <v>Florin Homes Ltd</v>
          </cell>
          <cell r="L1940" t="str">
            <v/>
          </cell>
          <cell r="M1940">
            <v>0</v>
          </cell>
          <cell r="N1940">
            <v>0</v>
          </cell>
          <cell r="O1940" t="str">
            <v/>
          </cell>
          <cell r="P1940" t="str">
            <v/>
          </cell>
          <cell r="Q1940" t="str">
            <v/>
          </cell>
          <cell r="R1940" t="str">
            <v/>
          </cell>
        </row>
        <row r="1941">
          <cell r="A1941">
            <v>4837</v>
          </cell>
          <cell r="B1941" t="str">
            <v>Sovereign Housing Association Limited</v>
          </cell>
          <cell r="C1941" t="str">
            <v>Large</v>
          </cell>
          <cell r="D1941" t="str">
            <v>Yes</v>
          </cell>
          <cell r="E1941" t="str">
            <v>Yes</v>
          </cell>
          <cell r="F1941" t="str">
            <v/>
          </cell>
          <cell r="G1941" t="str">
            <v/>
          </cell>
          <cell r="H1941">
            <v>0</v>
          </cell>
          <cell r="I1941">
            <v>1</v>
          </cell>
          <cell r="J1941" t="str">
            <v/>
          </cell>
          <cell r="K1941" t="str">
            <v/>
          </cell>
          <cell r="L1941" t="str">
            <v>Kingfisher Building Services LLP</v>
          </cell>
          <cell r="M1941">
            <v>1</v>
          </cell>
          <cell r="N1941">
            <v>0</v>
          </cell>
          <cell r="O1941" t="str">
            <v/>
          </cell>
          <cell r="P1941" t="str">
            <v/>
          </cell>
          <cell r="Q1941" t="str">
            <v/>
          </cell>
          <cell r="R1941" t="str">
            <v/>
          </cell>
        </row>
        <row r="1942">
          <cell r="A1942">
            <v>4837</v>
          </cell>
          <cell r="B1942" t="str">
            <v>Sovereign Housing Association Limited</v>
          </cell>
          <cell r="C1942" t="str">
            <v>Large</v>
          </cell>
          <cell r="D1942" t="str">
            <v>Yes</v>
          </cell>
          <cell r="E1942" t="str">
            <v>Yes</v>
          </cell>
          <cell r="F1942" t="str">
            <v/>
          </cell>
          <cell r="G1942" t="str">
            <v/>
          </cell>
          <cell r="H1942">
            <v>0</v>
          </cell>
          <cell r="I1942">
            <v>1</v>
          </cell>
          <cell r="J1942" t="str">
            <v/>
          </cell>
          <cell r="K1942" t="str">
            <v>Doubloon Developments Ltd</v>
          </cell>
          <cell r="L1942" t="str">
            <v/>
          </cell>
          <cell r="M1942">
            <v>0</v>
          </cell>
          <cell r="N1942">
            <v>0</v>
          </cell>
          <cell r="O1942" t="str">
            <v/>
          </cell>
          <cell r="P1942" t="str">
            <v/>
          </cell>
          <cell r="Q1942" t="str">
            <v/>
          </cell>
          <cell r="R1942" t="str">
            <v/>
          </cell>
        </row>
        <row r="1943">
          <cell r="A1943">
            <v>4837</v>
          </cell>
          <cell r="B1943" t="str">
            <v>Sovereign Housing Association Limited</v>
          </cell>
          <cell r="C1943" t="str">
            <v>Large</v>
          </cell>
          <cell r="D1943" t="str">
            <v>Yes</v>
          </cell>
          <cell r="E1943" t="str">
            <v>Yes</v>
          </cell>
          <cell r="F1943" t="str">
            <v/>
          </cell>
          <cell r="G1943" t="str">
            <v/>
          </cell>
          <cell r="H1943">
            <v>0</v>
          </cell>
          <cell r="I1943">
            <v>1</v>
          </cell>
          <cell r="J1943" t="str">
            <v/>
          </cell>
          <cell r="K1943" t="str">
            <v/>
          </cell>
          <cell r="L1943" t="str">
            <v>Linden Homes (Sherford) LLP</v>
          </cell>
          <cell r="M1943">
            <v>1</v>
          </cell>
          <cell r="N1943">
            <v>0</v>
          </cell>
          <cell r="O1943" t="str">
            <v/>
          </cell>
          <cell r="P1943" t="str">
            <v/>
          </cell>
          <cell r="Q1943" t="str">
            <v/>
          </cell>
          <cell r="R1943" t="str">
            <v/>
          </cell>
        </row>
        <row r="1944">
          <cell r="A1944">
            <v>4837</v>
          </cell>
          <cell r="B1944" t="str">
            <v>Sovereign Housing Association Limited</v>
          </cell>
          <cell r="C1944" t="str">
            <v>Large</v>
          </cell>
          <cell r="D1944" t="str">
            <v>Yes</v>
          </cell>
          <cell r="E1944" t="str">
            <v>Yes</v>
          </cell>
          <cell r="F1944" t="str">
            <v/>
          </cell>
          <cell r="G1944" t="str">
            <v/>
          </cell>
          <cell r="H1944">
            <v>0</v>
          </cell>
          <cell r="I1944">
            <v>1</v>
          </cell>
          <cell r="J1944" t="str">
            <v/>
          </cell>
          <cell r="K1944" t="str">
            <v>Pennyfarthing Building Services Ltd</v>
          </cell>
          <cell r="L1944" t="str">
            <v/>
          </cell>
          <cell r="M1944">
            <v>0</v>
          </cell>
          <cell r="N1944">
            <v>0</v>
          </cell>
          <cell r="O1944" t="str">
            <v/>
          </cell>
          <cell r="P1944" t="str">
            <v/>
          </cell>
          <cell r="Q1944" t="str">
            <v/>
          </cell>
          <cell r="R1944" t="str">
            <v/>
          </cell>
        </row>
        <row r="1945">
          <cell r="A1945">
            <v>4837</v>
          </cell>
          <cell r="B1945" t="str">
            <v>Sovereign Housing Association Limited</v>
          </cell>
          <cell r="C1945" t="str">
            <v>Large</v>
          </cell>
          <cell r="D1945" t="str">
            <v>Yes</v>
          </cell>
          <cell r="E1945" t="str">
            <v>Yes</v>
          </cell>
          <cell r="F1945" t="str">
            <v/>
          </cell>
          <cell r="G1945" t="str">
            <v/>
          </cell>
          <cell r="H1945">
            <v>0</v>
          </cell>
          <cell r="I1945">
            <v>1</v>
          </cell>
          <cell r="J1945" t="str">
            <v/>
          </cell>
          <cell r="K1945" t="str">
            <v/>
          </cell>
          <cell r="L1945" t="str">
            <v>Linden Homes Westinghouse LLP</v>
          </cell>
          <cell r="M1945">
            <v>1</v>
          </cell>
          <cell r="N1945">
            <v>0</v>
          </cell>
          <cell r="O1945" t="str">
            <v/>
          </cell>
          <cell r="P1945" t="str">
            <v/>
          </cell>
          <cell r="Q1945" t="str">
            <v/>
          </cell>
          <cell r="R1945" t="str">
            <v/>
          </cell>
        </row>
        <row r="1946">
          <cell r="A1946">
            <v>4837</v>
          </cell>
          <cell r="B1946" t="str">
            <v>Sovereign Housing Association Limited</v>
          </cell>
          <cell r="C1946" t="str">
            <v>Large</v>
          </cell>
          <cell r="D1946" t="str">
            <v>Yes</v>
          </cell>
          <cell r="E1946" t="str">
            <v>Yes</v>
          </cell>
          <cell r="F1946" t="str">
            <v/>
          </cell>
          <cell r="G1946" t="str">
            <v/>
          </cell>
          <cell r="H1946">
            <v>0</v>
          </cell>
          <cell r="I1946">
            <v>1</v>
          </cell>
          <cell r="J1946" t="str">
            <v/>
          </cell>
          <cell r="K1946" t="str">
            <v>Points West Housing Ltd</v>
          </cell>
          <cell r="L1946" t="str">
            <v/>
          </cell>
          <cell r="M1946">
            <v>0</v>
          </cell>
          <cell r="N1946">
            <v>0</v>
          </cell>
          <cell r="O1946" t="str">
            <v/>
          </cell>
          <cell r="P1946" t="str">
            <v/>
          </cell>
          <cell r="Q1946" t="str">
            <v/>
          </cell>
          <cell r="R1946" t="str">
            <v/>
          </cell>
        </row>
        <row r="1947">
          <cell r="A1947">
            <v>4837</v>
          </cell>
          <cell r="B1947" t="str">
            <v>Sovereign Housing Association Limited</v>
          </cell>
          <cell r="C1947" t="str">
            <v>Large</v>
          </cell>
          <cell r="D1947" t="str">
            <v>Yes</v>
          </cell>
          <cell r="E1947" t="str">
            <v>Yes</v>
          </cell>
          <cell r="F1947" t="str">
            <v/>
          </cell>
          <cell r="G1947" t="str">
            <v/>
          </cell>
          <cell r="H1947">
            <v>0</v>
          </cell>
          <cell r="I1947">
            <v>1</v>
          </cell>
          <cell r="J1947" t="str">
            <v/>
          </cell>
          <cell r="K1947" t="str">
            <v/>
          </cell>
          <cell r="L1947" t="str">
            <v>Sovereign BDW (Newbury) LLP</v>
          </cell>
          <cell r="M1947">
            <v>1</v>
          </cell>
          <cell r="N1947">
            <v>0</v>
          </cell>
          <cell r="O1947" t="str">
            <v/>
          </cell>
          <cell r="P1947" t="str">
            <v/>
          </cell>
          <cell r="Q1947" t="str">
            <v/>
          </cell>
          <cell r="R1947" t="str">
            <v/>
          </cell>
        </row>
        <row r="1948">
          <cell r="A1948">
            <v>4837</v>
          </cell>
          <cell r="B1948" t="str">
            <v>Sovereign Housing Association Limited</v>
          </cell>
          <cell r="C1948" t="str">
            <v>Large</v>
          </cell>
          <cell r="D1948" t="str">
            <v>Yes</v>
          </cell>
          <cell r="E1948" t="str">
            <v>Yes</v>
          </cell>
          <cell r="F1948" t="str">
            <v/>
          </cell>
          <cell r="G1948" t="str">
            <v/>
          </cell>
          <cell r="H1948">
            <v>0</v>
          </cell>
          <cell r="I1948">
            <v>1</v>
          </cell>
          <cell r="J1948" t="str">
            <v/>
          </cell>
          <cell r="K1948" t="str">
            <v>Sovereign Advances Ltd</v>
          </cell>
          <cell r="L1948" t="str">
            <v/>
          </cell>
          <cell r="M1948">
            <v>0</v>
          </cell>
          <cell r="N1948">
            <v>0</v>
          </cell>
          <cell r="O1948" t="str">
            <v/>
          </cell>
          <cell r="P1948" t="str">
            <v/>
          </cell>
          <cell r="Q1948" t="str">
            <v/>
          </cell>
          <cell r="R1948" t="str">
            <v/>
          </cell>
        </row>
        <row r="1949">
          <cell r="A1949">
            <v>4837</v>
          </cell>
          <cell r="B1949" t="str">
            <v>Sovereign Housing Association Limited</v>
          </cell>
          <cell r="C1949" t="str">
            <v>Large</v>
          </cell>
          <cell r="D1949" t="str">
            <v>Yes</v>
          </cell>
          <cell r="E1949" t="str">
            <v>Yes</v>
          </cell>
          <cell r="F1949" t="str">
            <v/>
          </cell>
          <cell r="G1949" t="str">
            <v/>
          </cell>
          <cell r="H1949">
            <v>0</v>
          </cell>
          <cell r="I1949">
            <v>1</v>
          </cell>
          <cell r="J1949" t="str">
            <v/>
          </cell>
          <cell r="K1949" t="str">
            <v/>
          </cell>
          <cell r="L1949" t="str">
            <v>Sovereign BDW (Hutton Close) LLP</v>
          </cell>
          <cell r="M1949">
            <v>1</v>
          </cell>
          <cell r="N1949">
            <v>0</v>
          </cell>
          <cell r="O1949" t="str">
            <v/>
          </cell>
          <cell r="P1949" t="str">
            <v/>
          </cell>
          <cell r="Q1949" t="str">
            <v/>
          </cell>
          <cell r="R1949" t="str">
            <v/>
          </cell>
        </row>
        <row r="1950">
          <cell r="A1950">
            <v>4837</v>
          </cell>
          <cell r="B1950" t="str">
            <v>Sovereign Housing Association Limited</v>
          </cell>
          <cell r="C1950" t="str">
            <v>Large</v>
          </cell>
          <cell r="D1950" t="str">
            <v>Yes</v>
          </cell>
          <cell r="E1950" t="str">
            <v>Yes</v>
          </cell>
          <cell r="F1950" t="str">
            <v/>
          </cell>
          <cell r="G1950" t="str">
            <v/>
          </cell>
          <cell r="H1950">
            <v>0</v>
          </cell>
          <cell r="I1950">
            <v>1</v>
          </cell>
          <cell r="J1950" t="str">
            <v/>
          </cell>
          <cell r="K1950" t="str">
            <v>Sovereign Housing D1 Ltd</v>
          </cell>
          <cell r="L1950" t="str">
            <v/>
          </cell>
          <cell r="M1950">
            <v>0</v>
          </cell>
          <cell r="N1950">
            <v>0</v>
          </cell>
          <cell r="O1950" t="str">
            <v/>
          </cell>
          <cell r="P1950" t="str">
            <v/>
          </cell>
          <cell r="Q1950" t="str">
            <v/>
          </cell>
          <cell r="R1950" t="str">
            <v/>
          </cell>
        </row>
        <row r="1951">
          <cell r="A1951">
            <v>4837</v>
          </cell>
          <cell r="B1951" t="str">
            <v>Sovereign Housing Association Limited</v>
          </cell>
          <cell r="C1951" t="str">
            <v>Large</v>
          </cell>
          <cell r="D1951" t="str">
            <v>Yes</v>
          </cell>
          <cell r="E1951" t="str">
            <v>Yes</v>
          </cell>
          <cell r="F1951" t="str">
            <v/>
          </cell>
          <cell r="G1951" t="str">
            <v/>
          </cell>
          <cell r="H1951">
            <v>0</v>
          </cell>
          <cell r="I1951">
            <v>1</v>
          </cell>
          <cell r="J1951" t="str">
            <v/>
          </cell>
          <cell r="K1951" t="str">
            <v/>
          </cell>
          <cell r="L1951" t="str">
            <v>Sovereign Housing Capital PLC</v>
          </cell>
          <cell r="M1951">
            <v>1</v>
          </cell>
          <cell r="N1951">
            <v>0</v>
          </cell>
          <cell r="O1951" t="str">
            <v/>
          </cell>
          <cell r="P1951" t="str">
            <v/>
          </cell>
          <cell r="Q1951" t="str">
            <v/>
          </cell>
          <cell r="R1951" t="str">
            <v/>
          </cell>
        </row>
        <row r="1952">
          <cell r="A1952">
            <v>4837</v>
          </cell>
          <cell r="B1952" t="str">
            <v>Sovereign Housing Association Limited</v>
          </cell>
          <cell r="C1952" t="str">
            <v>Large</v>
          </cell>
          <cell r="D1952" t="str">
            <v>Yes</v>
          </cell>
          <cell r="E1952" t="str">
            <v>Yes</v>
          </cell>
          <cell r="F1952" t="str">
            <v/>
          </cell>
          <cell r="G1952" t="str">
            <v/>
          </cell>
          <cell r="H1952">
            <v>0</v>
          </cell>
          <cell r="I1952">
            <v>1</v>
          </cell>
          <cell r="J1952" t="str">
            <v/>
          </cell>
          <cell r="K1952" t="str">
            <v>Sovereign Maintenance Ltd</v>
          </cell>
          <cell r="L1952" t="str">
            <v/>
          </cell>
          <cell r="M1952">
            <v>0</v>
          </cell>
          <cell r="N1952">
            <v>0</v>
          </cell>
          <cell r="O1952" t="str">
            <v/>
          </cell>
          <cell r="P1952" t="str">
            <v/>
          </cell>
          <cell r="Q1952" t="str">
            <v/>
          </cell>
          <cell r="R1952" t="str">
            <v/>
          </cell>
        </row>
        <row r="1953">
          <cell r="A1953">
            <v>4837</v>
          </cell>
          <cell r="B1953" t="str">
            <v>Sovereign Housing Association Limited</v>
          </cell>
          <cell r="C1953" t="str">
            <v>Large</v>
          </cell>
          <cell r="D1953" t="str">
            <v>Yes</v>
          </cell>
          <cell r="E1953" t="str">
            <v>Yes</v>
          </cell>
          <cell r="F1953" t="str">
            <v/>
          </cell>
          <cell r="G1953" t="str">
            <v/>
          </cell>
          <cell r="H1953">
            <v>0</v>
          </cell>
          <cell r="I1953">
            <v>1</v>
          </cell>
          <cell r="J1953" t="str">
            <v/>
          </cell>
          <cell r="K1953" t="str">
            <v>Sovereign Property Care Ltd</v>
          </cell>
          <cell r="L1953" t="str">
            <v/>
          </cell>
          <cell r="M1953">
            <v>0</v>
          </cell>
          <cell r="N1953">
            <v>0</v>
          </cell>
          <cell r="O1953" t="str">
            <v/>
          </cell>
          <cell r="P1953" t="str">
            <v/>
          </cell>
          <cell r="Q1953" t="str">
            <v/>
          </cell>
          <cell r="R1953" t="str">
            <v/>
          </cell>
        </row>
        <row r="1954">
          <cell r="A1954">
            <v>4837</v>
          </cell>
          <cell r="B1954" t="str">
            <v>Sovereign Housing Association Limited</v>
          </cell>
          <cell r="C1954" t="str">
            <v>Large</v>
          </cell>
          <cell r="D1954" t="str">
            <v>Yes</v>
          </cell>
          <cell r="E1954" t="str">
            <v>Yes</v>
          </cell>
          <cell r="F1954" t="str">
            <v/>
          </cell>
          <cell r="G1954" t="str">
            <v/>
          </cell>
          <cell r="H1954">
            <v>0</v>
          </cell>
          <cell r="I1954">
            <v>1</v>
          </cell>
          <cell r="J1954" t="str">
            <v/>
          </cell>
          <cell r="K1954" t="str">
            <v>Sovereign Westinghouse Development Ltd</v>
          </cell>
          <cell r="L1954" t="str">
            <v/>
          </cell>
          <cell r="M1954">
            <v>0</v>
          </cell>
          <cell r="N1954">
            <v>0</v>
          </cell>
          <cell r="O1954" t="str">
            <v/>
          </cell>
          <cell r="P1954" t="str">
            <v/>
          </cell>
          <cell r="Q1954" t="str">
            <v/>
          </cell>
          <cell r="R1954" t="str">
            <v/>
          </cell>
        </row>
        <row r="1955">
          <cell r="A1955">
            <v>4837</v>
          </cell>
          <cell r="B1955" t="str">
            <v>Sovereign Housing Association Limited</v>
          </cell>
          <cell r="C1955" t="str">
            <v>Large</v>
          </cell>
          <cell r="D1955" t="str">
            <v>Yes</v>
          </cell>
          <cell r="E1955" t="str">
            <v>Yes</v>
          </cell>
          <cell r="F1955" t="str">
            <v/>
          </cell>
          <cell r="G1955" t="str">
            <v/>
          </cell>
          <cell r="H1955">
            <v>0</v>
          </cell>
          <cell r="I1955">
            <v>1</v>
          </cell>
          <cell r="J1955" t="str">
            <v/>
          </cell>
          <cell r="K1955" t="str">
            <v>Spectrum Property Care Ltd</v>
          </cell>
          <cell r="L1955" t="str">
            <v/>
          </cell>
          <cell r="M1955">
            <v>0</v>
          </cell>
          <cell r="N1955">
            <v>0</v>
          </cell>
          <cell r="O1955" t="str">
            <v/>
          </cell>
          <cell r="P1955" t="str">
            <v/>
          </cell>
          <cell r="Q1955" t="str">
            <v/>
          </cell>
          <cell r="R1955" t="str">
            <v/>
          </cell>
        </row>
        <row r="1956">
          <cell r="A1956">
            <v>4837</v>
          </cell>
          <cell r="B1956" t="str">
            <v>Sovereign Housing Association Limited</v>
          </cell>
          <cell r="C1956" t="str">
            <v>Large</v>
          </cell>
          <cell r="D1956" t="str">
            <v>Yes</v>
          </cell>
          <cell r="E1956" t="str">
            <v>Yes</v>
          </cell>
          <cell r="F1956" t="str">
            <v/>
          </cell>
          <cell r="G1956" t="str">
            <v/>
          </cell>
          <cell r="H1956">
            <v>0</v>
          </cell>
          <cell r="I1956">
            <v>1</v>
          </cell>
          <cell r="J1956" t="str">
            <v/>
          </cell>
          <cell r="K1956" t="str">
            <v>Spectrum Premier Homes Ltd</v>
          </cell>
          <cell r="L1956" t="str">
            <v/>
          </cell>
          <cell r="M1956">
            <v>0</v>
          </cell>
          <cell r="N1956">
            <v>0</v>
          </cell>
          <cell r="O1956" t="str">
            <v/>
          </cell>
          <cell r="P1956" t="str">
            <v/>
          </cell>
          <cell r="Q1956" t="str">
            <v/>
          </cell>
          <cell r="R1956" t="str">
            <v/>
          </cell>
        </row>
        <row r="1957">
          <cell r="A1957">
            <v>4837</v>
          </cell>
          <cell r="B1957" t="str">
            <v>Sovereign Housing Association Limited</v>
          </cell>
          <cell r="C1957" t="str">
            <v>Large</v>
          </cell>
          <cell r="D1957" t="str">
            <v>Yes</v>
          </cell>
          <cell r="E1957" t="str">
            <v>Yes</v>
          </cell>
          <cell r="F1957" t="str">
            <v/>
          </cell>
          <cell r="G1957" t="str">
            <v/>
          </cell>
          <cell r="H1957">
            <v>0</v>
          </cell>
          <cell r="I1957">
            <v>1</v>
          </cell>
          <cell r="J1957" t="str">
            <v/>
          </cell>
          <cell r="K1957" t="str">
            <v>Spectrum Property Ventures Ltd</v>
          </cell>
          <cell r="L1957" t="str">
            <v/>
          </cell>
          <cell r="M1957">
            <v>0</v>
          </cell>
          <cell r="N1957">
            <v>0</v>
          </cell>
          <cell r="O1957" t="str">
            <v/>
          </cell>
          <cell r="P1957" t="str">
            <v/>
          </cell>
          <cell r="Q1957" t="str">
            <v/>
          </cell>
          <cell r="R1957" t="str">
            <v/>
          </cell>
        </row>
        <row r="1958">
          <cell r="A1958">
            <v>4837</v>
          </cell>
          <cell r="B1958" t="str">
            <v>Sovereign Housing Association Limited</v>
          </cell>
          <cell r="C1958" t="str">
            <v>Large</v>
          </cell>
          <cell r="D1958" t="str">
            <v>Yes</v>
          </cell>
          <cell r="E1958" t="str">
            <v>Yes</v>
          </cell>
          <cell r="F1958" t="str">
            <v/>
          </cell>
          <cell r="G1958" t="str">
            <v>L3933</v>
          </cell>
          <cell r="H1958">
            <v>1</v>
          </cell>
          <cell r="I1958">
            <v>1</v>
          </cell>
          <cell r="J1958" t="str">
            <v>Sovereign Living Limited</v>
          </cell>
          <cell r="K1958" t="str">
            <v/>
          </cell>
          <cell r="L1958" t="str">
            <v/>
          </cell>
          <cell r="M1958">
            <v>0</v>
          </cell>
          <cell r="N1958">
            <v>0</v>
          </cell>
          <cell r="O1958" t="str">
            <v/>
          </cell>
          <cell r="P1958" t="str">
            <v/>
          </cell>
          <cell r="Q1958" t="str">
            <v/>
          </cell>
          <cell r="R1958" t="str">
            <v/>
          </cell>
        </row>
        <row r="1959">
          <cell r="A1959" t="str">
            <v>L3933</v>
          </cell>
          <cell r="B1959" t="str">
            <v>Sovereign Living Limited</v>
          </cell>
          <cell r="C1959" t="str">
            <v>Small</v>
          </cell>
          <cell r="D1959" t="str">
            <v>Yes</v>
          </cell>
          <cell r="E1959" t="str">
            <v>No</v>
          </cell>
          <cell r="F1959" t="str">
            <v>No</v>
          </cell>
          <cell r="G1959" t="str">
            <v/>
          </cell>
          <cell r="H1959">
            <v>0</v>
          </cell>
          <cell r="I1959">
            <v>0</v>
          </cell>
          <cell r="J1959" t="str">
            <v/>
          </cell>
          <cell r="K1959" t="str">
            <v/>
          </cell>
          <cell r="L1959" t="str">
            <v/>
          </cell>
          <cell r="M1959">
            <v>0</v>
          </cell>
          <cell r="N1959">
            <v>0</v>
          </cell>
          <cell r="O1959" t="str">
            <v>Yes</v>
          </cell>
          <cell r="P1959" t="str">
            <v>4837</v>
          </cell>
          <cell r="Q1959" t="str">
            <v>Sovereign Housing Association Limited</v>
          </cell>
          <cell r="R1959" t="str">
            <v/>
          </cell>
        </row>
        <row r="1960">
          <cell r="A1960" t="str">
            <v>LH4302</v>
          </cell>
          <cell r="B1960" t="str">
            <v>Spire Homes (LG) Limited</v>
          </cell>
          <cell r="C1960" t="str">
            <v>Large</v>
          </cell>
          <cell r="D1960" t="str">
            <v>Yes</v>
          </cell>
          <cell r="E1960" t="str">
            <v>No</v>
          </cell>
          <cell r="F1960" t="str">
            <v>No</v>
          </cell>
          <cell r="G1960" t="str">
            <v/>
          </cell>
          <cell r="H1960">
            <v>0</v>
          </cell>
          <cell r="I1960">
            <v>0</v>
          </cell>
          <cell r="J1960" t="str">
            <v/>
          </cell>
          <cell r="K1960" t="str">
            <v/>
          </cell>
          <cell r="L1960" t="str">
            <v/>
          </cell>
          <cell r="M1960">
            <v>0</v>
          </cell>
          <cell r="N1960">
            <v>0</v>
          </cell>
          <cell r="O1960" t="str">
            <v>Yes</v>
          </cell>
          <cell r="P1960" t="str">
            <v>L4277</v>
          </cell>
          <cell r="Q1960" t="str">
            <v>Longhurst Group Limited</v>
          </cell>
          <cell r="R1960" t="str">
            <v/>
          </cell>
        </row>
        <row r="1961">
          <cell r="A1961" t="str">
            <v>C3022</v>
          </cell>
          <cell r="B1961" t="str">
            <v>Spitalfields Housing Association Limited</v>
          </cell>
          <cell r="C1961" t="str">
            <v>Small</v>
          </cell>
          <cell r="D1961" t="str">
            <v>No</v>
          </cell>
          <cell r="E1961" t="str">
            <v/>
          </cell>
          <cell r="F1961" t="str">
            <v/>
          </cell>
          <cell r="G1961" t="str">
            <v/>
          </cell>
          <cell r="H1961">
            <v>0</v>
          </cell>
          <cell r="I1961">
            <v>0</v>
          </cell>
          <cell r="J1961" t="str">
            <v/>
          </cell>
          <cell r="K1961" t="str">
            <v/>
          </cell>
          <cell r="L1961" t="str">
            <v/>
          </cell>
          <cell r="M1961">
            <v>0</v>
          </cell>
          <cell r="N1961">
            <v>0</v>
          </cell>
          <cell r="O1961" t="str">
            <v/>
          </cell>
          <cell r="P1961" t="str">
            <v/>
          </cell>
          <cell r="Q1961" t="str">
            <v/>
          </cell>
          <cell r="R1961" t="str">
            <v/>
          </cell>
        </row>
        <row r="1962">
          <cell r="A1962" t="str">
            <v>SL3270</v>
          </cell>
          <cell r="B1962" t="str">
            <v>Spotland and Falinge Housing Association Limited</v>
          </cell>
          <cell r="C1962" t="str">
            <v>Small</v>
          </cell>
          <cell r="D1962" t="str">
            <v>No</v>
          </cell>
          <cell r="E1962" t="str">
            <v/>
          </cell>
          <cell r="F1962" t="str">
            <v/>
          </cell>
          <cell r="G1962" t="str">
            <v/>
          </cell>
          <cell r="H1962">
            <v>0</v>
          </cell>
          <cell r="I1962">
            <v>0</v>
          </cell>
          <cell r="J1962" t="str">
            <v/>
          </cell>
          <cell r="K1962" t="str">
            <v/>
          </cell>
          <cell r="L1962" t="str">
            <v/>
          </cell>
          <cell r="M1962">
            <v>0</v>
          </cell>
          <cell r="N1962">
            <v>0</v>
          </cell>
          <cell r="O1962" t="str">
            <v/>
          </cell>
          <cell r="P1962" t="str">
            <v/>
          </cell>
          <cell r="Q1962" t="str">
            <v/>
          </cell>
          <cell r="R1962" t="str">
            <v/>
          </cell>
        </row>
        <row r="1963">
          <cell r="A1963" t="str">
            <v>C3695</v>
          </cell>
          <cell r="B1963" t="str">
            <v>Springwood Housing Co-operative Limited</v>
          </cell>
          <cell r="C1963" t="str">
            <v>Small</v>
          </cell>
          <cell r="D1963" t="str">
            <v>No</v>
          </cell>
          <cell r="E1963" t="str">
            <v/>
          </cell>
          <cell r="F1963" t="str">
            <v/>
          </cell>
          <cell r="G1963" t="str">
            <v/>
          </cell>
          <cell r="H1963">
            <v>0</v>
          </cell>
          <cell r="I1963">
            <v>0</v>
          </cell>
          <cell r="J1963" t="str">
            <v/>
          </cell>
          <cell r="K1963" t="str">
            <v/>
          </cell>
          <cell r="L1963" t="str">
            <v/>
          </cell>
          <cell r="M1963">
            <v>0</v>
          </cell>
          <cell r="N1963">
            <v>0</v>
          </cell>
          <cell r="O1963" t="str">
            <v/>
          </cell>
          <cell r="P1963" t="str">
            <v/>
          </cell>
          <cell r="Q1963" t="str">
            <v/>
          </cell>
          <cell r="R1963" t="str">
            <v/>
          </cell>
        </row>
        <row r="1964">
          <cell r="A1964" t="str">
            <v>L1218</v>
          </cell>
          <cell r="B1964" t="str">
            <v>Square Building Trust Limited</v>
          </cell>
          <cell r="C1964" t="str">
            <v>Small</v>
          </cell>
          <cell r="D1964" t="str">
            <v>No</v>
          </cell>
          <cell r="E1964" t="str">
            <v/>
          </cell>
          <cell r="F1964" t="str">
            <v/>
          </cell>
          <cell r="G1964" t="str">
            <v/>
          </cell>
          <cell r="H1964">
            <v>0</v>
          </cell>
          <cell r="I1964">
            <v>0</v>
          </cell>
          <cell r="J1964" t="str">
            <v/>
          </cell>
          <cell r="K1964" t="str">
            <v/>
          </cell>
          <cell r="L1964" t="str">
            <v/>
          </cell>
          <cell r="M1964">
            <v>0</v>
          </cell>
          <cell r="N1964">
            <v>0</v>
          </cell>
          <cell r="O1964" t="str">
            <v/>
          </cell>
          <cell r="P1964" t="str">
            <v/>
          </cell>
          <cell r="Q1964" t="str">
            <v/>
          </cell>
          <cell r="R1964" t="str">
            <v/>
          </cell>
        </row>
        <row r="1965">
          <cell r="A1965" t="str">
            <v>C2531</v>
          </cell>
          <cell r="B1965" t="str">
            <v>St Andrew Housing Co-operative Limited</v>
          </cell>
          <cell r="C1965" t="str">
            <v>Small</v>
          </cell>
          <cell r="D1965" t="str">
            <v>No</v>
          </cell>
          <cell r="E1965" t="str">
            <v/>
          </cell>
          <cell r="F1965" t="str">
            <v/>
          </cell>
          <cell r="G1965" t="str">
            <v/>
          </cell>
          <cell r="H1965">
            <v>0</v>
          </cell>
          <cell r="I1965">
            <v>0</v>
          </cell>
          <cell r="J1965" t="str">
            <v/>
          </cell>
          <cell r="K1965" t="str">
            <v/>
          </cell>
          <cell r="L1965" t="str">
            <v/>
          </cell>
          <cell r="M1965">
            <v>0</v>
          </cell>
          <cell r="N1965">
            <v>0</v>
          </cell>
          <cell r="O1965" t="str">
            <v/>
          </cell>
          <cell r="P1965" t="str">
            <v/>
          </cell>
          <cell r="Q1965" t="str">
            <v/>
          </cell>
          <cell r="R1965" t="str">
            <v/>
          </cell>
        </row>
        <row r="1966">
          <cell r="A1966" t="str">
            <v>L4546</v>
          </cell>
          <cell r="B1966" t="str">
            <v>St Andrews Community Housing Association</v>
          </cell>
          <cell r="C1966" t="str">
            <v>Small</v>
          </cell>
          <cell r="D1966" t="str">
            <v>No</v>
          </cell>
          <cell r="E1966" t="str">
            <v/>
          </cell>
          <cell r="F1966" t="str">
            <v/>
          </cell>
          <cell r="G1966" t="str">
            <v/>
          </cell>
          <cell r="H1966">
            <v>0</v>
          </cell>
          <cell r="I1966">
            <v>0</v>
          </cell>
          <cell r="J1966" t="str">
            <v/>
          </cell>
          <cell r="K1966" t="str">
            <v/>
          </cell>
          <cell r="L1966" t="str">
            <v/>
          </cell>
          <cell r="M1966">
            <v>0</v>
          </cell>
          <cell r="N1966">
            <v>0</v>
          </cell>
          <cell r="O1966" t="str">
            <v/>
          </cell>
          <cell r="P1966" t="str">
            <v/>
          </cell>
          <cell r="Q1966" t="str">
            <v/>
          </cell>
          <cell r="R1966" t="str">
            <v/>
          </cell>
        </row>
        <row r="1967">
          <cell r="A1967" t="str">
            <v>H3158</v>
          </cell>
          <cell r="B1967" t="str">
            <v>St Annes Community Services</v>
          </cell>
          <cell r="C1967" t="str">
            <v>Small</v>
          </cell>
          <cell r="D1967" t="str">
            <v>No</v>
          </cell>
          <cell r="E1967" t="str">
            <v/>
          </cell>
          <cell r="F1967" t="str">
            <v/>
          </cell>
          <cell r="G1967" t="str">
            <v/>
          </cell>
          <cell r="H1967">
            <v>0</v>
          </cell>
          <cell r="I1967">
            <v>0</v>
          </cell>
          <cell r="J1967" t="str">
            <v/>
          </cell>
          <cell r="K1967" t="str">
            <v/>
          </cell>
          <cell r="L1967" t="str">
            <v/>
          </cell>
          <cell r="M1967">
            <v>0</v>
          </cell>
          <cell r="N1967">
            <v>0</v>
          </cell>
          <cell r="O1967" t="str">
            <v/>
          </cell>
          <cell r="P1967" t="str">
            <v/>
          </cell>
          <cell r="Q1967" t="str">
            <v/>
          </cell>
          <cell r="R1967" t="str">
            <v/>
          </cell>
        </row>
        <row r="1968">
          <cell r="A1968" t="str">
            <v>H4276</v>
          </cell>
          <cell r="B1968" t="str">
            <v>St Anne's Hostel</v>
          </cell>
          <cell r="C1968" t="str">
            <v>Small</v>
          </cell>
          <cell r="D1968" t="str">
            <v>No</v>
          </cell>
          <cell r="E1968" t="str">
            <v/>
          </cell>
          <cell r="F1968" t="str">
            <v/>
          </cell>
          <cell r="G1968" t="str">
            <v/>
          </cell>
          <cell r="H1968">
            <v>0</v>
          </cell>
          <cell r="I1968">
            <v>0</v>
          </cell>
          <cell r="J1968" t="str">
            <v/>
          </cell>
          <cell r="K1968" t="str">
            <v/>
          </cell>
          <cell r="L1968" t="str">
            <v/>
          </cell>
          <cell r="M1968">
            <v>0</v>
          </cell>
          <cell r="N1968">
            <v>0</v>
          </cell>
          <cell r="O1968" t="str">
            <v/>
          </cell>
          <cell r="P1968" t="str">
            <v/>
          </cell>
          <cell r="Q1968" t="str">
            <v/>
          </cell>
          <cell r="R1968" t="str">
            <v/>
          </cell>
        </row>
        <row r="1969">
          <cell r="A1969" t="str">
            <v>H3994</v>
          </cell>
          <cell r="B1969" t="str">
            <v>St Basil's</v>
          </cell>
          <cell r="C1969" t="str">
            <v>Small</v>
          </cell>
          <cell r="D1969" t="str">
            <v>No</v>
          </cell>
          <cell r="E1969" t="str">
            <v/>
          </cell>
          <cell r="F1969" t="str">
            <v/>
          </cell>
          <cell r="G1969" t="str">
            <v/>
          </cell>
          <cell r="H1969">
            <v>0</v>
          </cell>
          <cell r="I1969">
            <v>0</v>
          </cell>
          <cell r="J1969" t="str">
            <v/>
          </cell>
          <cell r="K1969" t="str">
            <v/>
          </cell>
          <cell r="L1969" t="str">
            <v/>
          </cell>
          <cell r="M1969">
            <v>0</v>
          </cell>
          <cell r="N1969">
            <v>0</v>
          </cell>
          <cell r="O1969" t="str">
            <v/>
          </cell>
          <cell r="P1969" t="str">
            <v/>
          </cell>
          <cell r="Q1969" t="str">
            <v/>
          </cell>
          <cell r="R1969" t="str">
            <v/>
          </cell>
        </row>
        <row r="1970">
          <cell r="A1970" t="str">
            <v>LH1832</v>
          </cell>
          <cell r="B1970" t="str">
            <v>St Christopher's Fellowship</v>
          </cell>
          <cell r="C1970" t="str">
            <v>Small</v>
          </cell>
          <cell r="D1970" t="str">
            <v>Yes</v>
          </cell>
          <cell r="E1970" t="str">
            <v>Yes</v>
          </cell>
          <cell r="F1970" t="str">
            <v/>
          </cell>
          <cell r="G1970" t="str">
            <v/>
          </cell>
          <cell r="H1970">
            <v>0</v>
          </cell>
          <cell r="I1970">
            <v>0</v>
          </cell>
          <cell r="J1970" t="str">
            <v/>
          </cell>
          <cell r="K1970" t="str">
            <v/>
          </cell>
          <cell r="L1970" t="str">
            <v/>
          </cell>
          <cell r="M1970">
            <v>0</v>
          </cell>
          <cell r="N1970">
            <v>0</v>
          </cell>
          <cell r="O1970" t="str">
            <v/>
          </cell>
          <cell r="P1970" t="str">
            <v/>
          </cell>
          <cell r="Q1970" t="str">
            <v/>
          </cell>
          <cell r="R1970" t="str">
            <v/>
          </cell>
        </row>
        <row r="1971">
          <cell r="A1971" t="str">
            <v>LH1832</v>
          </cell>
          <cell r="B1971" t="str">
            <v>St Christopher's Fellowship</v>
          </cell>
          <cell r="C1971" t="str">
            <v>Small</v>
          </cell>
          <cell r="D1971" t="str">
            <v>Yes</v>
          </cell>
          <cell r="E1971" t="str">
            <v>Yes</v>
          </cell>
          <cell r="F1971" t="str">
            <v/>
          </cell>
          <cell r="G1971" t="str">
            <v/>
          </cell>
          <cell r="H1971">
            <v>0</v>
          </cell>
          <cell r="I1971">
            <v>0</v>
          </cell>
          <cell r="J1971" t="str">
            <v/>
          </cell>
          <cell r="K1971" t="str">
            <v>St Christopher's (Isle of Man)</v>
          </cell>
          <cell r="L1971" t="str">
            <v/>
          </cell>
          <cell r="M1971">
            <v>0</v>
          </cell>
          <cell r="N1971">
            <v>0</v>
          </cell>
          <cell r="O1971" t="str">
            <v/>
          </cell>
          <cell r="P1971" t="str">
            <v/>
          </cell>
          <cell r="Q1971" t="str">
            <v/>
          </cell>
          <cell r="R1971" t="str">
            <v/>
          </cell>
        </row>
        <row r="1972">
          <cell r="A1972" t="str">
            <v>LH1832</v>
          </cell>
          <cell r="B1972" t="str">
            <v>St Christopher's Fellowship</v>
          </cell>
          <cell r="C1972" t="str">
            <v>Small</v>
          </cell>
          <cell r="D1972" t="str">
            <v>Yes</v>
          </cell>
          <cell r="E1972" t="str">
            <v>Yes</v>
          </cell>
          <cell r="F1972" t="str">
            <v/>
          </cell>
          <cell r="G1972" t="str">
            <v/>
          </cell>
          <cell r="H1972">
            <v>0</v>
          </cell>
          <cell r="I1972">
            <v>0</v>
          </cell>
          <cell r="J1972" t="str">
            <v/>
          </cell>
          <cell r="K1972" t="str">
            <v>SCF Services Ltd</v>
          </cell>
          <cell r="L1972" t="str">
            <v/>
          </cell>
          <cell r="M1972">
            <v>0</v>
          </cell>
          <cell r="N1972">
            <v>0</v>
          </cell>
          <cell r="O1972" t="str">
            <v/>
          </cell>
          <cell r="P1972" t="str">
            <v/>
          </cell>
          <cell r="Q1972" t="str">
            <v/>
          </cell>
          <cell r="R1972" t="str">
            <v/>
          </cell>
        </row>
        <row r="1973">
          <cell r="A1973" t="str">
            <v>LH1832</v>
          </cell>
          <cell r="B1973" t="str">
            <v>St Christopher's Fellowship</v>
          </cell>
          <cell r="C1973" t="str">
            <v>Small</v>
          </cell>
          <cell r="D1973" t="str">
            <v>Yes</v>
          </cell>
          <cell r="E1973" t="str">
            <v>Yes</v>
          </cell>
          <cell r="F1973" t="str">
            <v/>
          </cell>
          <cell r="G1973" t="str">
            <v/>
          </cell>
          <cell r="H1973">
            <v>0</v>
          </cell>
          <cell r="I1973">
            <v>0</v>
          </cell>
          <cell r="J1973" t="str">
            <v/>
          </cell>
          <cell r="K1973" t="str">
            <v>Future Families (West Midlands) Ltd</v>
          </cell>
          <cell r="L1973" t="str">
            <v/>
          </cell>
          <cell r="M1973">
            <v>0</v>
          </cell>
          <cell r="N1973">
            <v>0</v>
          </cell>
          <cell r="O1973" t="str">
            <v/>
          </cell>
          <cell r="P1973" t="str">
            <v/>
          </cell>
          <cell r="Q1973" t="str">
            <v/>
          </cell>
          <cell r="R1973" t="str">
            <v/>
          </cell>
        </row>
        <row r="1974">
          <cell r="A1974" t="str">
            <v>C4054</v>
          </cell>
          <cell r="B1974" t="str">
            <v>St George's Church Housing Co-operative Limited</v>
          </cell>
          <cell r="C1974" t="str">
            <v>Small</v>
          </cell>
          <cell r="D1974" t="str">
            <v>No</v>
          </cell>
          <cell r="E1974" t="str">
            <v/>
          </cell>
          <cell r="F1974" t="str">
            <v/>
          </cell>
          <cell r="G1974" t="str">
            <v/>
          </cell>
          <cell r="H1974">
            <v>0</v>
          </cell>
          <cell r="I1974">
            <v>0</v>
          </cell>
          <cell r="J1974" t="str">
            <v/>
          </cell>
          <cell r="K1974" t="str">
            <v/>
          </cell>
          <cell r="L1974" t="str">
            <v/>
          </cell>
          <cell r="M1974">
            <v>0</v>
          </cell>
          <cell r="N1974">
            <v>0</v>
          </cell>
          <cell r="O1974" t="str">
            <v/>
          </cell>
          <cell r="P1974" t="str">
            <v/>
          </cell>
          <cell r="Q1974" t="str">
            <v/>
          </cell>
          <cell r="R1974" t="str">
            <v/>
          </cell>
        </row>
        <row r="1975">
          <cell r="A1975" t="str">
            <v>A2840</v>
          </cell>
          <cell r="B1975" t="str">
            <v>St Johns Homes</v>
          </cell>
          <cell r="C1975" t="str">
            <v>Small</v>
          </cell>
          <cell r="D1975" t="str">
            <v>No</v>
          </cell>
          <cell r="E1975" t="str">
            <v/>
          </cell>
          <cell r="F1975" t="str">
            <v/>
          </cell>
          <cell r="G1975" t="str">
            <v/>
          </cell>
          <cell r="H1975">
            <v>0</v>
          </cell>
          <cell r="I1975">
            <v>0</v>
          </cell>
          <cell r="J1975" t="str">
            <v/>
          </cell>
          <cell r="K1975" t="str">
            <v/>
          </cell>
          <cell r="L1975" t="str">
            <v/>
          </cell>
          <cell r="M1975">
            <v>0</v>
          </cell>
          <cell r="N1975">
            <v>0</v>
          </cell>
          <cell r="O1975" t="str">
            <v/>
          </cell>
          <cell r="P1975" t="str">
            <v/>
          </cell>
          <cell r="Q1975" t="str">
            <v/>
          </cell>
          <cell r="R1975" t="str">
            <v/>
          </cell>
        </row>
        <row r="1976">
          <cell r="A1976" t="str">
            <v>A3456</v>
          </cell>
          <cell r="B1976" t="str">
            <v>St Joseph's Almshouses</v>
          </cell>
          <cell r="C1976" t="str">
            <v>Small</v>
          </cell>
          <cell r="D1976" t="str">
            <v>No</v>
          </cell>
          <cell r="E1976" t="str">
            <v/>
          </cell>
          <cell r="F1976" t="str">
            <v/>
          </cell>
          <cell r="G1976" t="str">
            <v/>
          </cell>
          <cell r="H1976">
            <v>0</v>
          </cell>
          <cell r="I1976">
            <v>0</v>
          </cell>
          <cell r="J1976" t="str">
            <v/>
          </cell>
          <cell r="K1976" t="str">
            <v/>
          </cell>
          <cell r="L1976" t="str">
            <v/>
          </cell>
          <cell r="M1976">
            <v>0</v>
          </cell>
          <cell r="N1976">
            <v>0</v>
          </cell>
          <cell r="O1976" t="str">
            <v/>
          </cell>
          <cell r="P1976" t="str">
            <v/>
          </cell>
          <cell r="Q1976" t="str">
            <v/>
          </cell>
          <cell r="R1976" t="str">
            <v/>
          </cell>
        </row>
        <row r="1977">
          <cell r="A1977" t="str">
            <v>A2765</v>
          </cell>
          <cell r="B1977" t="str">
            <v>St Lawrence's Hospital</v>
          </cell>
          <cell r="C1977" t="str">
            <v>Small</v>
          </cell>
          <cell r="D1977" t="str">
            <v>No</v>
          </cell>
          <cell r="E1977" t="str">
            <v/>
          </cell>
          <cell r="F1977" t="str">
            <v/>
          </cell>
          <cell r="G1977" t="str">
            <v/>
          </cell>
          <cell r="H1977">
            <v>0</v>
          </cell>
          <cell r="I1977">
            <v>0</v>
          </cell>
          <cell r="J1977" t="str">
            <v/>
          </cell>
          <cell r="K1977" t="str">
            <v/>
          </cell>
          <cell r="L1977" t="str">
            <v/>
          </cell>
          <cell r="M1977">
            <v>0</v>
          </cell>
          <cell r="N1977">
            <v>0</v>
          </cell>
          <cell r="O1977" t="str">
            <v/>
          </cell>
          <cell r="P1977" t="str">
            <v/>
          </cell>
          <cell r="Q1977" t="str">
            <v/>
          </cell>
          <cell r="R1977" t="str">
            <v/>
          </cell>
        </row>
        <row r="1978">
          <cell r="A1978" t="str">
            <v>A1325</v>
          </cell>
          <cell r="B1978" t="str">
            <v>St Leonards Hospital</v>
          </cell>
          <cell r="C1978" t="str">
            <v>Small</v>
          </cell>
          <cell r="D1978" t="str">
            <v>No</v>
          </cell>
          <cell r="E1978" t="str">
            <v/>
          </cell>
          <cell r="F1978" t="str">
            <v/>
          </cell>
          <cell r="G1978" t="str">
            <v/>
          </cell>
          <cell r="H1978">
            <v>0</v>
          </cell>
          <cell r="I1978">
            <v>0</v>
          </cell>
          <cell r="J1978" t="str">
            <v/>
          </cell>
          <cell r="K1978" t="str">
            <v/>
          </cell>
          <cell r="L1978" t="str">
            <v/>
          </cell>
          <cell r="M1978">
            <v>0</v>
          </cell>
          <cell r="N1978">
            <v>0</v>
          </cell>
          <cell r="O1978" t="str">
            <v/>
          </cell>
          <cell r="P1978" t="str">
            <v/>
          </cell>
          <cell r="Q1978" t="str">
            <v/>
          </cell>
          <cell r="R1978" t="str">
            <v/>
          </cell>
        </row>
        <row r="1979">
          <cell r="A1979" t="str">
            <v>L1824</v>
          </cell>
          <cell r="B1979" t="str">
            <v>St Luke's Housing Society Limited</v>
          </cell>
          <cell r="C1979" t="str">
            <v>Small</v>
          </cell>
          <cell r="D1979" t="str">
            <v>No</v>
          </cell>
          <cell r="E1979" t="str">
            <v/>
          </cell>
          <cell r="F1979" t="str">
            <v/>
          </cell>
          <cell r="G1979" t="str">
            <v/>
          </cell>
          <cell r="H1979">
            <v>0</v>
          </cell>
          <cell r="I1979">
            <v>0</v>
          </cell>
          <cell r="J1979" t="str">
            <v/>
          </cell>
          <cell r="K1979" t="str">
            <v/>
          </cell>
          <cell r="L1979" t="str">
            <v/>
          </cell>
          <cell r="M1979">
            <v>0</v>
          </cell>
          <cell r="N1979">
            <v>0</v>
          </cell>
          <cell r="O1979" t="str">
            <v/>
          </cell>
          <cell r="P1979" t="str">
            <v/>
          </cell>
          <cell r="Q1979" t="str">
            <v/>
          </cell>
          <cell r="R1979" t="str">
            <v/>
          </cell>
        </row>
        <row r="1980">
          <cell r="A1980" t="str">
            <v>H3021</v>
          </cell>
          <cell r="B1980" t="str">
            <v>St Martin of Tours Housing Association Limited</v>
          </cell>
          <cell r="C1980" t="str">
            <v>Small</v>
          </cell>
          <cell r="D1980" t="str">
            <v>No</v>
          </cell>
          <cell r="E1980" t="str">
            <v/>
          </cell>
          <cell r="F1980" t="str">
            <v/>
          </cell>
          <cell r="G1980" t="str">
            <v/>
          </cell>
          <cell r="H1980">
            <v>0</v>
          </cell>
          <cell r="I1980">
            <v>0</v>
          </cell>
          <cell r="J1980" t="str">
            <v/>
          </cell>
          <cell r="K1980" t="str">
            <v/>
          </cell>
          <cell r="L1980" t="str">
            <v/>
          </cell>
          <cell r="M1980">
            <v>0</v>
          </cell>
          <cell r="N1980">
            <v>0</v>
          </cell>
          <cell r="O1980" t="str">
            <v/>
          </cell>
          <cell r="P1980" t="str">
            <v/>
          </cell>
          <cell r="Q1980" t="str">
            <v/>
          </cell>
          <cell r="R1980" t="str">
            <v/>
          </cell>
        </row>
        <row r="1981">
          <cell r="A1981" t="str">
            <v>LH0279</v>
          </cell>
          <cell r="B1981" t="str">
            <v xml:space="preserve">St Mungo Community Housing Association </v>
          </cell>
          <cell r="C1981" t="str">
            <v>Large</v>
          </cell>
          <cell r="D1981" t="str">
            <v>Yes</v>
          </cell>
          <cell r="E1981" t="str">
            <v>Yes</v>
          </cell>
          <cell r="F1981" t="str">
            <v/>
          </cell>
          <cell r="G1981" t="str">
            <v/>
          </cell>
          <cell r="H1981">
            <v>0</v>
          </cell>
          <cell r="I1981">
            <v>0</v>
          </cell>
          <cell r="J1981" t="str">
            <v/>
          </cell>
          <cell r="K1981" t="str">
            <v/>
          </cell>
          <cell r="L1981" t="str">
            <v>Broadway Real Enterprises Limited</v>
          </cell>
          <cell r="M1981">
            <v>1</v>
          </cell>
          <cell r="N1981">
            <v>0</v>
          </cell>
          <cell r="O1981" t="str">
            <v/>
          </cell>
          <cell r="P1981" t="str">
            <v/>
          </cell>
          <cell r="Q1981" t="str">
            <v/>
          </cell>
          <cell r="R1981" t="str">
            <v/>
          </cell>
        </row>
        <row r="1982">
          <cell r="A1982" t="str">
            <v>LH0279</v>
          </cell>
          <cell r="B1982" t="str">
            <v xml:space="preserve">St Mungo Community Housing Association </v>
          </cell>
          <cell r="C1982" t="str">
            <v>Large</v>
          </cell>
          <cell r="D1982" t="str">
            <v>Yes</v>
          </cell>
          <cell r="E1982" t="str">
            <v>Yes</v>
          </cell>
          <cell r="F1982" t="str">
            <v/>
          </cell>
          <cell r="G1982" t="str">
            <v/>
          </cell>
          <cell r="H1982">
            <v>0</v>
          </cell>
          <cell r="I1982">
            <v>0</v>
          </cell>
          <cell r="J1982" t="str">
            <v/>
          </cell>
          <cell r="K1982" t="str">
            <v>Broadway Homelessness and Support</v>
          </cell>
          <cell r="L1982" t="str">
            <v/>
          </cell>
          <cell r="M1982">
            <v>0</v>
          </cell>
          <cell r="N1982">
            <v>0</v>
          </cell>
          <cell r="O1982" t="str">
            <v/>
          </cell>
          <cell r="P1982" t="str">
            <v/>
          </cell>
          <cell r="Q1982" t="str">
            <v/>
          </cell>
          <cell r="R1982" t="str">
            <v/>
          </cell>
        </row>
        <row r="1983">
          <cell r="A1983" t="str">
            <v>LH0279</v>
          </cell>
          <cell r="B1983" t="str">
            <v xml:space="preserve">St Mungo Community Housing Association </v>
          </cell>
          <cell r="C1983" t="str">
            <v>Large</v>
          </cell>
          <cell r="D1983" t="str">
            <v>Yes</v>
          </cell>
          <cell r="E1983" t="str">
            <v>Yes</v>
          </cell>
          <cell r="F1983" t="str">
            <v/>
          </cell>
          <cell r="G1983" t="str">
            <v/>
          </cell>
          <cell r="H1983">
            <v>0</v>
          </cell>
          <cell r="I1983">
            <v>0</v>
          </cell>
          <cell r="J1983" t="str">
            <v/>
          </cell>
          <cell r="K1983" t="str">
            <v>Street Impact London Limited</v>
          </cell>
          <cell r="L1983" t="str">
            <v/>
          </cell>
          <cell r="M1983">
            <v>0</v>
          </cell>
          <cell r="N1983">
            <v>0</v>
          </cell>
          <cell r="O1983" t="str">
            <v/>
          </cell>
          <cell r="P1983" t="str">
            <v/>
          </cell>
          <cell r="Q1983" t="str">
            <v/>
          </cell>
          <cell r="R1983" t="str">
            <v/>
          </cell>
        </row>
        <row r="1984">
          <cell r="A1984" t="str">
            <v>LH0279</v>
          </cell>
          <cell r="B1984" t="str">
            <v xml:space="preserve">St Mungo Community Housing Association </v>
          </cell>
          <cell r="C1984" t="str">
            <v>Large</v>
          </cell>
          <cell r="D1984" t="str">
            <v>Yes</v>
          </cell>
          <cell r="E1984" t="str">
            <v>Yes</v>
          </cell>
          <cell r="F1984" t="str">
            <v/>
          </cell>
          <cell r="G1984" t="str">
            <v/>
          </cell>
          <cell r="H1984">
            <v>0</v>
          </cell>
          <cell r="I1984">
            <v>0</v>
          </cell>
          <cell r="J1984" t="str">
            <v/>
          </cell>
          <cell r="K1984" t="str">
            <v>Street Impact Brighton Limited</v>
          </cell>
          <cell r="L1984" t="str">
            <v/>
          </cell>
          <cell r="M1984">
            <v>0</v>
          </cell>
          <cell r="N1984">
            <v>0</v>
          </cell>
          <cell r="O1984" t="str">
            <v/>
          </cell>
          <cell r="P1984" t="str">
            <v/>
          </cell>
          <cell r="Q1984" t="str">
            <v/>
          </cell>
          <cell r="R1984" t="str">
            <v/>
          </cell>
        </row>
        <row r="1985">
          <cell r="A1985" t="str">
            <v>LH0279</v>
          </cell>
          <cell r="B1985" t="str">
            <v xml:space="preserve">St Mungo Community Housing Association </v>
          </cell>
          <cell r="C1985" t="str">
            <v>Large</v>
          </cell>
          <cell r="D1985" t="str">
            <v>Yes</v>
          </cell>
          <cell r="E1985" t="str">
            <v>Yes</v>
          </cell>
          <cell r="F1985" t="str">
            <v/>
          </cell>
          <cell r="G1985" t="str">
            <v/>
          </cell>
          <cell r="H1985">
            <v>0</v>
          </cell>
          <cell r="I1985">
            <v>0</v>
          </cell>
          <cell r="J1985" t="str">
            <v/>
          </cell>
          <cell r="K1985" t="str">
            <v>Social Impact Bristol Limited</v>
          </cell>
          <cell r="L1985" t="str">
            <v/>
          </cell>
          <cell r="M1985">
            <v>0</v>
          </cell>
          <cell r="N1985">
            <v>0</v>
          </cell>
          <cell r="O1985" t="str">
            <v/>
          </cell>
          <cell r="P1985" t="str">
            <v/>
          </cell>
          <cell r="Q1985" t="str">
            <v/>
          </cell>
          <cell r="R1985" t="str">
            <v/>
          </cell>
        </row>
        <row r="1986">
          <cell r="A1986" t="str">
            <v>LH0279</v>
          </cell>
          <cell r="B1986" t="str">
            <v xml:space="preserve">St Mungo Community Housing Association </v>
          </cell>
          <cell r="C1986" t="str">
            <v>Large</v>
          </cell>
          <cell r="D1986" t="str">
            <v>Yes</v>
          </cell>
          <cell r="E1986" t="str">
            <v>Yes</v>
          </cell>
          <cell r="F1986" t="str">
            <v/>
          </cell>
          <cell r="G1986" t="str">
            <v/>
          </cell>
          <cell r="H1986">
            <v>0</v>
          </cell>
          <cell r="I1986">
            <v>0</v>
          </cell>
          <cell r="J1986" t="str">
            <v/>
          </cell>
          <cell r="K1986" t="str">
            <v/>
          </cell>
          <cell r="L1986" t="str">
            <v/>
          </cell>
          <cell r="M1986">
            <v>0</v>
          </cell>
          <cell r="N1986">
            <v>0</v>
          </cell>
          <cell r="O1986" t="str">
            <v/>
          </cell>
          <cell r="P1986" t="str">
            <v/>
          </cell>
          <cell r="Q1986" t="str">
            <v/>
          </cell>
          <cell r="R1986" t="str">
            <v/>
          </cell>
        </row>
        <row r="1987">
          <cell r="A1987" t="str">
            <v>L3519</v>
          </cell>
          <cell r="B1987" t="str">
            <v>St Peter's Saltley Housing Association Limited</v>
          </cell>
          <cell r="C1987" t="str">
            <v>Small</v>
          </cell>
          <cell r="D1987" t="str">
            <v>No</v>
          </cell>
          <cell r="E1987" t="str">
            <v/>
          </cell>
          <cell r="F1987" t="str">
            <v/>
          </cell>
          <cell r="G1987" t="str">
            <v/>
          </cell>
          <cell r="H1987">
            <v>0</v>
          </cell>
          <cell r="I1987">
            <v>0</v>
          </cell>
          <cell r="J1987" t="str">
            <v/>
          </cell>
          <cell r="K1987" t="str">
            <v/>
          </cell>
          <cell r="L1987" t="str">
            <v/>
          </cell>
          <cell r="M1987">
            <v>0</v>
          </cell>
          <cell r="N1987">
            <v>0</v>
          </cell>
          <cell r="O1987" t="str">
            <v/>
          </cell>
          <cell r="P1987" t="str">
            <v/>
          </cell>
          <cell r="Q1987" t="str">
            <v/>
          </cell>
          <cell r="R1987" t="str">
            <v/>
          </cell>
        </row>
        <row r="1988">
          <cell r="A1988">
            <v>4738</v>
          </cell>
          <cell r="B1988" t="str">
            <v xml:space="preserve">St Richard of Chichester Christian Care Association Limited </v>
          </cell>
          <cell r="C1988" t="str">
            <v>Small</v>
          </cell>
          <cell r="D1988" t="str">
            <v>No</v>
          </cell>
          <cell r="E1988" t="str">
            <v/>
          </cell>
          <cell r="F1988" t="str">
            <v/>
          </cell>
          <cell r="G1988" t="str">
            <v/>
          </cell>
          <cell r="H1988">
            <v>0</v>
          </cell>
          <cell r="I1988">
            <v>0</v>
          </cell>
          <cell r="J1988" t="str">
            <v/>
          </cell>
          <cell r="K1988" t="str">
            <v/>
          </cell>
          <cell r="L1988" t="str">
            <v/>
          </cell>
          <cell r="M1988">
            <v>0</v>
          </cell>
          <cell r="N1988">
            <v>0</v>
          </cell>
          <cell r="O1988" t="str">
            <v/>
          </cell>
          <cell r="P1988" t="str">
            <v/>
          </cell>
          <cell r="Q1988" t="str">
            <v/>
          </cell>
          <cell r="R1988" t="str">
            <v/>
          </cell>
        </row>
        <row r="1989">
          <cell r="A1989" t="str">
            <v>L0875</v>
          </cell>
          <cell r="B1989" t="str">
            <v>St Vincent's Housing Association Limited</v>
          </cell>
          <cell r="C1989" t="str">
            <v>Small</v>
          </cell>
          <cell r="D1989" t="str">
            <v>Yes</v>
          </cell>
          <cell r="E1989" t="str">
            <v>No</v>
          </cell>
          <cell r="F1989" t="str">
            <v>No</v>
          </cell>
          <cell r="G1989" t="str">
            <v/>
          </cell>
          <cell r="H1989">
            <v>0</v>
          </cell>
          <cell r="I1989">
            <v>0</v>
          </cell>
          <cell r="J1989" t="str">
            <v/>
          </cell>
          <cell r="K1989" t="str">
            <v/>
          </cell>
          <cell r="L1989" t="str">
            <v/>
          </cell>
          <cell r="M1989">
            <v>0</v>
          </cell>
          <cell r="N1989">
            <v>0</v>
          </cell>
          <cell r="O1989" t="str">
            <v>Yes</v>
          </cell>
          <cell r="P1989" t="str">
            <v>4857</v>
          </cell>
          <cell r="Q1989" t="str">
            <v>Mosscare St. Vincent's Housing Group Limited</v>
          </cell>
          <cell r="R1989" t="str">
            <v/>
          </cell>
        </row>
        <row r="1990">
          <cell r="A1990">
            <v>4753</v>
          </cell>
          <cell r="B1990" t="str">
            <v>St. Arthur Homes Limited</v>
          </cell>
          <cell r="C1990" t="str">
            <v>Small</v>
          </cell>
          <cell r="D1990" t="str">
            <v>No</v>
          </cell>
          <cell r="E1990" t="str">
            <v/>
          </cell>
          <cell r="F1990" t="str">
            <v/>
          </cell>
          <cell r="G1990" t="str">
            <v/>
          </cell>
          <cell r="H1990">
            <v>0</v>
          </cell>
          <cell r="I1990">
            <v>0</v>
          </cell>
          <cell r="J1990" t="str">
            <v/>
          </cell>
          <cell r="K1990" t="str">
            <v/>
          </cell>
          <cell r="L1990" t="str">
            <v/>
          </cell>
          <cell r="M1990">
            <v>0</v>
          </cell>
          <cell r="N1990">
            <v>0</v>
          </cell>
          <cell r="O1990" t="str">
            <v/>
          </cell>
          <cell r="P1990" t="str">
            <v/>
          </cell>
          <cell r="Q1990" t="str">
            <v/>
          </cell>
          <cell r="R1990" t="str">
            <v/>
          </cell>
        </row>
        <row r="1991">
          <cell r="A1991" t="str">
            <v>L4458</v>
          </cell>
          <cell r="B1991" t="str">
            <v>Stafford &amp; Rural Homes</v>
          </cell>
          <cell r="C1991" t="str">
            <v>Large</v>
          </cell>
          <cell r="D1991" t="str">
            <v>Yes</v>
          </cell>
          <cell r="E1991" t="str">
            <v>Yes</v>
          </cell>
          <cell r="F1991" t="str">
            <v/>
          </cell>
          <cell r="G1991" t="str">
            <v/>
          </cell>
          <cell r="H1991">
            <v>0</v>
          </cell>
          <cell r="I1991">
            <v>0</v>
          </cell>
          <cell r="J1991" t="str">
            <v/>
          </cell>
          <cell r="K1991" t="str">
            <v/>
          </cell>
          <cell r="L1991" t="str">
            <v/>
          </cell>
          <cell r="M1991">
            <v>0</v>
          </cell>
          <cell r="N1991">
            <v>0</v>
          </cell>
          <cell r="O1991" t="str">
            <v/>
          </cell>
          <cell r="P1991" t="str">
            <v/>
          </cell>
          <cell r="Q1991" t="str">
            <v/>
          </cell>
          <cell r="R1991" t="str">
            <v/>
          </cell>
        </row>
        <row r="1992">
          <cell r="A1992" t="str">
            <v>L4458</v>
          </cell>
          <cell r="B1992" t="str">
            <v>Stafford &amp; Rural Homes</v>
          </cell>
          <cell r="C1992" t="str">
            <v>Large</v>
          </cell>
          <cell r="D1992" t="str">
            <v>Yes</v>
          </cell>
          <cell r="E1992" t="str">
            <v>Yes</v>
          </cell>
          <cell r="F1992" t="str">
            <v/>
          </cell>
          <cell r="G1992" t="str">
            <v/>
          </cell>
          <cell r="H1992">
            <v>0</v>
          </cell>
          <cell r="I1992">
            <v>0</v>
          </cell>
          <cell r="J1992" t="str">
            <v/>
          </cell>
          <cell r="K1992" t="str">
            <v>Housing Worx Limited</v>
          </cell>
          <cell r="L1992" t="str">
            <v/>
          </cell>
          <cell r="M1992">
            <v>0</v>
          </cell>
          <cell r="N1992">
            <v>0</v>
          </cell>
          <cell r="O1992" t="str">
            <v/>
          </cell>
          <cell r="P1992" t="str">
            <v/>
          </cell>
          <cell r="Q1992" t="str">
            <v/>
          </cell>
          <cell r="R1992" t="str">
            <v/>
          </cell>
        </row>
        <row r="1993">
          <cell r="A1993" t="str">
            <v>L4458</v>
          </cell>
          <cell r="B1993" t="str">
            <v>Stafford &amp; Rural Homes</v>
          </cell>
          <cell r="C1993" t="str">
            <v>Large</v>
          </cell>
          <cell r="D1993" t="str">
            <v>Yes</v>
          </cell>
          <cell r="E1993" t="str">
            <v>Yes</v>
          </cell>
          <cell r="F1993" t="str">
            <v/>
          </cell>
          <cell r="G1993" t="str">
            <v/>
          </cell>
          <cell r="H1993">
            <v>0</v>
          </cell>
          <cell r="I1993">
            <v>0</v>
          </cell>
          <cell r="J1993" t="str">
            <v/>
          </cell>
          <cell r="K1993" t="str">
            <v>Development Worx Limited</v>
          </cell>
          <cell r="L1993" t="str">
            <v/>
          </cell>
          <cell r="M1993">
            <v>0</v>
          </cell>
          <cell r="N1993">
            <v>0</v>
          </cell>
          <cell r="O1993" t="str">
            <v/>
          </cell>
          <cell r="P1993" t="str">
            <v/>
          </cell>
          <cell r="Q1993" t="str">
            <v/>
          </cell>
          <cell r="R1993" t="str">
            <v/>
          </cell>
        </row>
        <row r="1994">
          <cell r="A1994" t="str">
            <v>L4458</v>
          </cell>
          <cell r="B1994" t="str">
            <v>Stafford &amp; Rural Homes</v>
          </cell>
          <cell r="C1994" t="str">
            <v>Large</v>
          </cell>
          <cell r="D1994" t="str">
            <v>Yes</v>
          </cell>
          <cell r="E1994" t="str">
            <v>Yes</v>
          </cell>
          <cell r="F1994" t="str">
            <v/>
          </cell>
          <cell r="G1994" t="str">
            <v/>
          </cell>
          <cell r="H1994">
            <v>0</v>
          </cell>
          <cell r="I1994">
            <v>0</v>
          </cell>
          <cell r="J1994" t="str">
            <v/>
          </cell>
          <cell r="K1994" t="str">
            <v>County Town Homes (Stafford) Limited</v>
          </cell>
          <cell r="L1994" t="str">
            <v/>
          </cell>
          <cell r="M1994">
            <v>0</v>
          </cell>
          <cell r="N1994">
            <v>0</v>
          </cell>
          <cell r="O1994" t="str">
            <v/>
          </cell>
          <cell r="P1994" t="str">
            <v/>
          </cell>
          <cell r="Q1994" t="str">
            <v/>
          </cell>
          <cell r="R1994" t="str">
            <v/>
          </cell>
        </row>
        <row r="1995">
          <cell r="A1995" t="str">
            <v>LH2162</v>
          </cell>
          <cell r="B1995" t="str">
            <v>Staffordshire Housing Association Limited</v>
          </cell>
          <cell r="C1995" t="str">
            <v>Large</v>
          </cell>
          <cell r="D1995" t="str">
            <v>Yes</v>
          </cell>
          <cell r="E1995" t="str">
            <v>Yes</v>
          </cell>
          <cell r="F1995" t="str">
            <v/>
          </cell>
          <cell r="G1995" t="str">
            <v/>
          </cell>
          <cell r="H1995">
            <v>0</v>
          </cell>
          <cell r="I1995">
            <v>0</v>
          </cell>
          <cell r="J1995" t="str">
            <v/>
          </cell>
          <cell r="K1995" t="str">
            <v/>
          </cell>
          <cell r="L1995" t="str">
            <v/>
          </cell>
          <cell r="M1995">
            <v>0</v>
          </cell>
          <cell r="N1995">
            <v>0</v>
          </cell>
          <cell r="O1995" t="str">
            <v/>
          </cell>
          <cell r="P1995" t="str">
            <v/>
          </cell>
          <cell r="Q1995" t="str">
            <v/>
          </cell>
          <cell r="R1995" t="str">
            <v/>
          </cell>
        </row>
        <row r="1996">
          <cell r="A1996" t="str">
            <v>LH2162</v>
          </cell>
          <cell r="B1996" t="str">
            <v>Staffordshire Housing Association Limited</v>
          </cell>
          <cell r="C1996" t="str">
            <v>Large</v>
          </cell>
          <cell r="D1996" t="str">
            <v>Yes</v>
          </cell>
          <cell r="E1996" t="str">
            <v>Yes</v>
          </cell>
          <cell r="F1996" t="str">
            <v/>
          </cell>
          <cell r="G1996" t="str">
            <v/>
          </cell>
          <cell r="H1996">
            <v>0</v>
          </cell>
          <cell r="I1996">
            <v>0</v>
          </cell>
          <cell r="J1996" t="str">
            <v/>
          </cell>
          <cell r="K1996" t="str">
            <v>Arch North Staffs Ltd</v>
          </cell>
          <cell r="L1996" t="str">
            <v/>
          </cell>
          <cell r="M1996">
            <v>0</v>
          </cell>
          <cell r="N1996">
            <v>0</v>
          </cell>
          <cell r="O1996" t="str">
            <v/>
          </cell>
          <cell r="P1996" t="str">
            <v/>
          </cell>
          <cell r="Q1996" t="str">
            <v/>
          </cell>
          <cell r="R1996" t="str">
            <v/>
          </cell>
        </row>
        <row r="1997">
          <cell r="A1997" t="str">
            <v>LH2162</v>
          </cell>
          <cell r="B1997" t="str">
            <v>Staffordshire Housing Association Limited</v>
          </cell>
          <cell r="C1997" t="str">
            <v>Large</v>
          </cell>
          <cell r="D1997" t="str">
            <v>Yes</v>
          </cell>
          <cell r="E1997" t="str">
            <v>Yes</v>
          </cell>
          <cell r="F1997" t="str">
            <v/>
          </cell>
          <cell r="G1997" t="str">
            <v/>
          </cell>
          <cell r="H1997">
            <v>0</v>
          </cell>
          <cell r="I1997">
            <v>0</v>
          </cell>
          <cell r="J1997" t="str">
            <v/>
          </cell>
          <cell r="K1997" t="str">
            <v>Stillness 924 Ltd</v>
          </cell>
          <cell r="L1997" t="str">
            <v/>
          </cell>
          <cell r="M1997">
            <v>0</v>
          </cell>
          <cell r="N1997">
            <v>0</v>
          </cell>
          <cell r="O1997" t="str">
            <v/>
          </cell>
          <cell r="P1997" t="str">
            <v/>
          </cell>
          <cell r="Q1997" t="str">
            <v/>
          </cell>
          <cell r="R1997" t="str">
            <v/>
          </cell>
        </row>
        <row r="1998">
          <cell r="A1998" t="str">
            <v>A3911</v>
          </cell>
          <cell r="B1998" t="str">
            <v>Stanley &amp; Brocklehurst Almshouses</v>
          </cell>
          <cell r="C1998" t="str">
            <v>Small</v>
          </cell>
          <cell r="D1998" t="str">
            <v>No</v>
          </cell>
          <cell r="E1998" t="str">
            <v/>
          </cell>
          <cell r="F1998" t="str">
            <v/>
          </cell>
          <cell r="G1998" t="str">
            <v/>
          </cell>
          <cell r="H1998">
            <v>0</v>
          </cell>
          <cell r="I1998">
            <v>0</v>
          </cell>
          <cell r="J1998" t="str">
            <v/>
          </cell>
          <cell r="K1998" t="str">
            <v/>
          </cell>
          <cell r="L1998" t="str">
            <v/>
          </cell>
          <cell r="M1998">
            <v>0</v>
          </cell>
          <cell r="N1998">
            <v>0</v>
          </cell>
          <cell r="O1998" t="str">
            <v/>
          </cell>
          <cell r="P1998" t="str">
            <v/>
          </cell>
          <cell r="Q1998" t="str">
            <v/>
          </cell>
          <cell r="R1998" t="str">
            <v/>
          </cell>
        </row>
        <row r="1999">
          <cell r="A1999" t="str">
            <v>C2731</v>
          </cell>
          <cell r="B1999" t="str">
            <v>Starley Housing Co-operative Limited</v>
          </cell>
          <cell r="C1999" t="str">
            <v>Small</v>
          </cell>
          <cell r="D1999" t="str">
            <v>No</v>
          </cell>
          <cell r="E1999" t="str">
            <v/>
          </cell>
          <cell r="F1999" t="str">
            <v/>
          </cell>
          <cell r="G1999" t="str">
            <v/>
          </cell>
          <cell r="H1999">
            <v>0</v>
          </cell>
          <cell r="I1999">
            <v>0</v>
          </cell>
          <cell r="J1999" t="str">
            <v/>
          </cell>
          <cell r="K1999" t="str">
            <v/>
          </cell>
          <cell r="L1999" t="str">
            <v/>
          </cell>
          <cell r="M1999">
            <v>0</v>
          </cell>
          <cell r="N1999">
            <v>0</v>
          </cell>
          <cell r="O1999" t="str">
            <v/>
          </cell>
          <cell r="P1999" t="str">
            <v/>
          </cell>
          <cell r="Q1999" t="str">
            <v/>
          </cell>
          <cell r="R1999" t="str">
            <v/>
          </cell>
        </row>
        <row r="2000">
          <cell r="A2000" t="str">
            <v>A4024</v>
          </cell>
          <cell r="B2000" t="str">
            <v>Stephen Hutchen's Charity Trust</v>
          </cell>
          <cell r="C2000" t="str">
            <v>Small</v>
          </cell>
          <cell r="D2000" t="str">
            <v>No</v>
          </cell>
          <cell r="E2000" t="str">
            <v/>
          </cell>
          <cell r="F2000" t="str">
            <v/>
          </cell>
          <cell r="G2000" t="str">
            <v/>
          </cell>
          <cell r="H2000">
            <v>0</v>
          </cell>
          <cell r="I2000">
            <v>0</v>
          </cell>
          <cell r="J2000" t="str">
            <v/>
          </cell>
          <cell r="K2000" t="str">
            <v/>
          </cell>
          <cell r="L2000" t="str">
            <v/>
          </cell>
          <cell r="M2000">
            <v>0</v>
          </cell>
          <cell r="N2000">
            <v>0</v>
          </cell>
          <cell r="O2000" t="str">
            <v/>
          </cell>
          <cell r="P2000" t="str">
            <v/>
          </cell>
          <cell r="Q2000" t="str">
            <v/>
          </cell>
          <cell r="R2000" t="str">
            <v/>
          </cell>
        </row>
        <row r="2001">
          <cell r="A2001" t="str">
            <v>L3711</v>
          </cell>
          <cell r="B2001" t="str">
            <v>Steve Biko Housing Association Limited</v>
          </cell>
          <cell r="C2001" t="str">
            <v>Small</v>
          </cell>
          <cell r="D2001" t="str">
            <v>No</v>
          </cell>
          <cell r="E2001" t="str">
            <v/>
          </cell>
          <cell r="F2001" t="str">
            <v/>
          </cell>
          <cell r="G2001" t="str">
            <v/>
          </cell>
          <cell r="H2001">
            <v>0</v>
          </cell>
          <cell r="I2001">
            <v>0</v>
          </cell>
          <cell r="J2001" t="str">
            <v/>
          </cell>
          <cell r="K2001" t="str">
            <v/>
          </cell>
          <cell r="L2001" t="str">
            <v/>
          </cell>
          <cell r="M2001">
            <v>0</v>
          </cell>
          <cell r="N2001">
            <v>0</v>
          </cell>
          <cell r="O2001" t="str">
            <v/>
          </cell>
          <cell r="P2001" t="str">
            <v/>
          </cell>
          <cell r="Q2001" t="str">
            <v/>
          </cell>
          <cell r="R2001" t="str">
            <v/>
          </cell>
        </row>
        <row r="2002">
          <cell r="A2002">
            <v>4815</v>
          </cell>
          <cell r="B2002" t="str">
            <v>Stevenage Haven</v>
          </cell>
          <cell r="C2002" t="str">
            <v>Small</v>
          </cell>
          <cell r="D2002" t="str">
            <v>No</v>
          </cell>
          <cell r="E2002" t="str">
            <v/>
          </cell>
          <cell r="F2002" t="str">
            <v/>
          </cell>
          <cell r="G2002" t="str">
            <v/>
          </cell>
          <cell r="H2002">
            <v>0</v>
          </cell>
          <cell r="I2002">
            <v>0</v>
          </cell>
          <cell r="J2002" t="str">
            <v/>
          </cell>
          <cell r="K2002" t="str">
            <v/>
          </cell>
          <cell r="L2002" t="str">
            <v/>
          </cell>
          <cell r="M2002">
            <v>0</v>
          </cell>
          <cell r="N2002">
            <v>0</v>
          </cell>
          <cell r="O2002" t="str">
            <v/>
          </cell>
          <cell r="P2002" t="str">
            <v/>
          </cell>
          <cell r="Q2002" t="str">
            <v/>
          </cell>
          <cell r="R2002" t="str">
            <v/>
          </cell>
        </row>
        <row r="2003">
          <cell r="A2003" t="str">
            <v>A0532</v>
          </cell>
          <cell r="B2003" t="str">
            <v>Stevens Almshouses Charity</v>
          </cell>
          <cell r="C2003" t="str">
            <v>Small</v>
          </cell>
          <cell r="D2003" t="str">
            <v>No</v>
          </cell>
          <cell r="E2003" t="str">
            <v/>
          </cell>
          <cell r="F2003" t="str">
            <v/>
          </cell>
          <cell r="G2003" t="str">
            <v/>
          </cell>
          <cell r="H2003">
            <v>0</v>
          </cell>
          <cell r="I2003">
            <v>0</v>
          </cell>
          <cell r="J2003" t="str">
            <v/>
          </cell>
          <cell r="K2003" t="str">
            <v/>
          </cell>
          <cell r="L2003" t="str">
            <v/>
          </cell>
          <cell r="M2003">
            <v>0</v>
          </cell>
          <cell r="N2003">
            <v>0</v>
          </cell>
          <cell r="O2003" t="str">
            <v/>
          </cell>
          <cell r="P2003" t="str">
            <v/>
          </cell>
          <cell r="Q2003" t="str">
            <v/>
          </cell>
          <cell r="R2003" t="str">
            <v/>
          </cell>
        </row>
        <row r="2004">
          <cell r="A2004" t="str">
            <v>A3722</v>
          </cell>
          <cell r="B2004" t="str">
            <v>Stewart's and Budgen's Almshouses</v>
          </cell>
          <cell r="C2004" t="str">
            <v>Small</v>
          </cell>
          <cell r="D2004" t="str">
            <v>No</v>
          </cell>
          <cell r="E2004" t="str">
            <v/>
          </cell>
          <cell r="F2004" t="str">
            <v/>
          </cell>
          <cell r="G2004" t="str">
            <v/>
          </cell>
          <cell r="H2004">
            <v>0</v>
          </cell>
          <cell r="I2004">
            <v>0</v>
          </cell>
          <cell r="J2004" t="str">
            <v/>
          </cell>
          <cell r="K2004" t="str">
            <v/>
          </cell>
          <cell r="L2004" t="str">
            <v/>
          </cell>
          <cell r="M2004">
            <v>0</v>
          </cell>
          <cell r="N2004">
            <v>0</v>
          </cell>
          <cell r="O2004" t="str">
            <v/>
          </cell>
          <cell r="P2004" t="str">
            <v/>
          </cell>
          <cell r="Q2004" t="str">
            <v/>
          </cell>
          <cell r="R2004" t="str">
            <v/>
          </cell>
        </row>
        <row r="2005">
          <cell r="A2005">
            <v>4619</v>
          </cell>
          <cell r="B2005" t="str">
            <v>Stockport Homes Limited</v>
          </cell>
          <cell r="C2005" t="str">
            <v>Small</v>
          </cell>
          <cell r="D2005" t="str">
            <v>Yes</v>
          </cell>
          <cell r="E2005" t="str">
            <v>No</v>
          </cell>
          <cell r="F2005" t="str">
            <v>Yes</v>
          </cell>
          <cell r="G2005" t="str">
            <v/>
          </cell>
          <cell r="H2005">
            <v>0</v>
          </cell>
          <cell r="I2005">
            <v>0</v>
          </cell>
          <cell r="J2005" t="str">
            <v/>
          </cell>
          <cell r="K2005" t="str">
            <v/>
          </cell>
          <cell r="L2005" t="str">
            <v/>
          </cell>
          <cell r="M2005">
            <v>0</v>
          </cell>
          <cell r="N2005">
            <v>0</v>
          </cell>
          <cell r="O2005" t="str">
            <v>No</v>
          </cell>
          <cell r="P2005" t="str">
            <v/>
          </cell>
          <cell r="Q2005" t="str">
            <v/>
          </cell>
          <cell r="R2005" t="str">
            <v>Stockport Metropolitan Borough Council</v>
          </cell>
        </row>
        <row r="2006">
          <cell r="A2006">
            <v>4619</v>
          </cell>
          <cell r="B2006" t="str">
            <v>Stockport Homes Limited</v>
          </cell>
          <cell r="C2006" t="str">
            <v>Small</v>
          </cell>
          <cell r="D2006" t="str">
            <v>Yes</v>
          </cell>
          <cell r="E2006" t="str">
            <v>No</v>
          </cell>
          <cell r="F2006" t="str">
            <v>Yes</v>
          </cell>
          <cell r="G2006" t="str">
            <v/>
          </cell>
          <cell r="H2006">
            <v>0</v>
          </cell>
          <cell r="I2006">
            <v>0</v>
          </cell>
          <cell r="J2006" t="str">
            <v/>
          </cell>
          <cell r="K2006" t="str">
            <v>Viaduct Partnerships Ltd</v>
          </cell>
          <cell r="L2006" t="str">
            <v/>
          </cell>
          <cell r="M2006">
            <v>0</v>
          </cell>
          <cell r="N2006">
            <v>0</v>
          </cell>
          <cell r="O2006" t="str">
            <v>No</v>
          </cell>
          <cell r="P2006" t="str">
            <v/>
          </cell>
          <cell r="Q2006" t="str">
            <v/>
          </cell>
          <cell r="R2006" t="str">
            <v>Stockport Metropolitan Borough Council</v>
          </cell>
        </row>
        <row r="2007">
          <cell r="A2007">
            <v>4619</v>
          </cell>
          <cell r="B2007" t="str">
            <v>Stockport Homes Limited</v>
          </cell>
          <cell r="C2007" t="str">
            <v>Small</v>
          </cell>
          <cell r="D2007" t="str">
            <v>Yes</v>
          </cell>
          <cell r="E2007" t="str">
            <v>No</v>
          </cell>
          <cell r="F2007" t="str">
            <v>Yes</v>
          </cell>
          <cell r="G2007" t="str">
            <v/>
          </cell>
          <cell r="H2007">
            <v>0</v>
          </cell>
          <cell r="I2007">
            <v>0</v>
          </cell>
          <cell r="J2007" t="str">
            <v/>
          </cell>
          <cell r="K2007" t="str">
            <v>Foundations Stockport Ltd</v>
          </cell>
          <cell r="L2007" t="str">
            <v/>
          </cell>
          <cell r="M2007">
            <v>0</v>
          </cell>
          <cell r="N2007">
            <v>0</v>
          </cell>
          <cell r="O2007" t="str">
            <v>No</v>
          </cell>
          <cell r="P2007" t="str">
            <v/>
          </cell>
          <cell r="Q2007" t="str">
            <v/>
          </cell>
          <cell r="R2007" t="str">
            <v>Stockport Metropolitan Borough Council</v>
          </cell>
        </row>
        <row r="2008">
          <cell r="A2008">
            <v>4619</v>
          </cell>
          <cell r="B2008" t="str">
            <v>Stockport Homes Limited</v>
          </cell>
          <cell r="C2008" t="str">
            <v>Small</v>
          </cell>
          <cell r="D2008" t="str">
            <v>Yes</v>
          </cell>
          <cell r="E2008" t="str">
            <v>No</v>
          </cell>
          <cell r="F2008" t="str">
            <v>Yes</v>
          </cell>
          <cell r="G2008" t="str">
            <v/>
          </cell>
          <cell r="H2008">
            <v>0</v>
          </cell>
          <cell r="I2008">
            <v>0</v>
          </cell>
          <cell r="J2008" t="str">
            <v/>
          </cell>
          <cell r="K2008" t="str">
            <v>Three Sixty SHG Ltd</v>
          </cell>
          <cell r="L2008" t="str">
            <v/>
          </cell>
          <cell r="M2008">
            <v>0</v>
          </cell>
          <cell r="N2008">
            <v>0</v>
          </cell>
          <cell r="O2008" t="str">
            <v>No</v>
          </cell>
          <cell r="P2008" t="str">
            <v/>
          </cell>
          <cell r="Q2008" t="str">
            <v/>
          </cell>
          <cell r="R2008" t="str">
            <v>Stockport Metropolitan Borough Council</v>
          </cell>
        </row>
        <row r="2009">
          <cell r="A2009" t="str">
            <v>H4426</v>
          </cell>
          <cell r="B2009" t="str">
            <v>Stoke on Trent &amp; North Staffordshire YMCA Foyer</v>
          </cell>
          <cell r="C2009" t="str">
            <v>Small</v>
          </cell>
          <cell r="D2009" t="str">
            <v>No</v>
          </cell>
          <cell r="E2009" t="str">
            <v/>
          </cell>
          <cell r="F2009" t="str">
            <v/>
          </cell>
          <cell r="G2009" t="str">
            <v/>
          </cell>
          <cell r="H2009">
            <v>0</v>
          </cell>
          <cell r="I2009">
            <v>0</v>
          </cell>
          <cell r="J2009" t="str">
            <v/>
          </cell>
          <cell r="K2009" t="str">
            <v/>
          </cell>
          <cell r="L2009" t="str">
            <v/>
          </cell>
          <cell r="M2009">
            <v>0</v>
          </cell>
          <cell r="N2009">
            <v>0</v>
          </cell>
          <cell r="O2009" t="str">
            <v/>
          </cell>
          <cell r="P2009" t="str">
            <v/>
          </cell>
          <cell r="Q2009" t="str">
            <v/>
          </cell>
          <cell r="R2009" t="str">
            <v/>
          </cell>
        </row>
        <row r="2010">
          <cell r="A2010" t="str">
            <v>L0021</v>
          </cell>
          <cell r="B2010" t="str">
            <v>Stoke-on-Trent Housing Society Limited</v>
          </cell>
          <cell r="C2010" t="str">
            <v>Small</v>
          </cell>
          <cell r="D2010" t="str">
            <v>No</v>
          </cell>
          <cell r="E2010" t="str">
            <v/>
          </cell>
          <cell r="F2010" t="str">
            <v/>
          </cell>
          <cell r="G2010" t="str">
            <v/>
          </cell>
          <cell r="H2010">
            <v>0</v>
          </cell>
          <cell r="I2010">
            <v>0</v>
          </cell>
          <cell r="J2010" t="str">
            <v/>
          </cell>
          <cell r="K2010" t="str">
            <v/>
          </cell>
          <cell r="L2010" t="str">
            <v/>
          </cell>
          <cell r="M2010">
            <v>0</v>
          </cell>
          <cell r="N2010">
            <v>0</v>
          </cell>
          <cell r="O2010" t="str">
            <v/>
          </cell>
          <cell r="P2010" t="str">
            <v/>
          </cell>
          <cell r="Q2010" t="str">
            <v/>
          </cell>
          <cell r="R2010" t="str">
            <v/>
          </cell>
        </row>
        <row r="2011">
          <cell r="A2011" t="str">
            <v>L0173</v>
          </cell>
          <cell r="B2011" t="str">
            <v>Stonewater (2) Limited</v>
          </cell>
          <cell r="C2011" t="str">
            <v>Large</v>
          </cell>
          <cell r="D2011" t="str">
            <v>Yes</v>
          </cell>
          <cell r="E2011" t="str">
            <v>No</v>
          </cell>
          <cell r="F2011" t="str">
            <v>Yes</v>
          </cell>
          <cell r="G2011" t="str">
            <v>L0288</v>
          </cell>
          <cell r="H2011">
            <v>1</v>
          </cell>
          <cell r="I2011">
            <v>2</v>
          </cell>
          <cell r="J2011" t="str">
            <v>Stonewater (3) Limited</v>
          </cell>
          <cell r="K2011" t="str">
            <v/>
          </cell>
          <cell r="L2011" t="str">
            <v/>
          </cell>
          <cell r="M2011">
            <v>0</v>
          </cell>
          <cell r="N2011">
            <v>0</v>
          </cell>
          <cell r="O2011" t="str">
            <v>Yes</v>
          </cell>
          <cell r="P2011" t="str">
            <v>L1556</v>
          </cell>
          <cell r="Q2011" t="str">
            <v>Stonewater Limited</v>
          </cell>
          <cell r="R2011" t="str">
            <v/>
          </cell>
        </row>
        <row r="2012">
          <cell r="A2012" t="str">
            <v>L0173</v>
          </cell>
          <cell r="B2012" t="str">
            <v>Stonewater (2) Limited</v>
          </cell>
          <cell r="C2012" t="str">
            <v>Large</v>
          </cell>
          <cell r="D2012" t="str">
            <v>Yes</v>
          </cell>
          <cell r="E2012" t="str">
            <v>No</v>
          </cell>
          <cell r="F2012" t="str">
            <v>Yes</v>
          </cell>
          <cell r="G2012" t="str">
            <v>LH4027</v>
          </cell>
          <cell r="H2012">
            <v>1</v>
          </cell>
          <cell r="I2012">
            <v>2</v>
          </cell>
          <cell r="J2012" t="str">
            <v>Stonewater (4) Limited</v>
          </cell>
          <cell r="K2012" t="str">
            <v/>
          </cell>
          <cell r="L2012" t="str">
            <v/>
          </cell>
          <cell r="M2012">
            <v>0</v>
          </cell>
          <cell r="N2012">
            <v>0</v>
          </cell>
          <cell r="O2012" t="str">
            <v>Yes</v>
          </cell>
          <cell r="P2012" t="str">
            <v>L1556</v>
          </cell>
          <cell r="Q2012" t="str">
            <v>Stonewater Limited</v>
          </cell>
          <cell r="R2012" t="str">
            <v/>
          </cell>
        </row>
        <row r="2013">
          <cell r="A2013" t="str">
            <v>L0173</v>
          </cell>
          <cell r="B2013" t="str">
            <v>Stonewater (2) Limited</v>
          </cell>
          <cell r="C2013" t="str">
            <v>Large</v>
          </cell>
          <cell r="D2013" t="str">
            <v>Yes</v>
          </cell>
          <cell r="E2013" t="str">
            <v>No</v>
          </cell>
          <cell r="F2013" t="str">
            <v>Yes</v>
          </cell>
          <cell r="G2013" t="str">
            <v/>
          </cell>
          <cell r="H2013">
            <v>0</v>
          </cell>
          <cell r="I2013">
            <v>2</v>
          </cell>
          <cell r="J2013" t="str">
            <v/>
          </cell>
          <cell r="K2013" t="str">
            <v/>
          </cell>
          <cell r="L2013" t="str">
            <v/>
          </cell>
          <cell r="M2013">
            <v>0</v>
          </cell>
          <cell r="N2013">
            <v>0</v>
          </cell>
          <cell r="O2013" t="str">
            <v>Yes</v>
          </cell>
          <cell r="P2013" t="str">
            <v>L1556</v>
          </cell>
          <cell r="Q2013" t="str">
            <v>Stonewater Limited</v>
          </cell>
          <cell r="R2013" t="str">
            <v/>
          </cell>
        </row>
        <row r="2014">
          <cell r="A2014" t="str">
            <v>L0288</v>
          </cell>
          <cell r="B2014" t="str">
            <v>Stonewater (3) Limited</v>
          </cell>
          <cell r="C2014" t="str">
            <v>Large</v>
          </cell>
          <cell r="D2014" t="str">
            <v>Yes</v>
          </cell>
          <cell r="E2014" t="str">
            <v>No</v>
          </cell>
          <cell r="F2014" t="str">
            <v>No</v>
          </cell>
          <cell r="G2014" t="str">
            <v/>
          </cell>
          <cell r="H2014">
            <v>0</v>
          </cell>
          <cell r="I2014">
            <v>0</v>
          </cell>
          <cell r="J2014" t="str">
            <v/>
          </cell>
          <cell r="K2014" t="str">
            <v/>
          </cell>
          <cell r="L2014" t="str">
            <v/>
          </cell>
          <cell r="M2014">
            <v>0</v>
          </cell>
          <cell r="N2014">
            <v>0</v>
          </cell>
          <cell r="O2014" t="str">
            <v>Yes</v>
          </cell>
          <cell r="P2014" t="str">
            <v>L0173</v>
          </cell>
          <cell r="Q2014" t="str">
            <v>Stonewater (2) Limited</v>
          </cell>
          <cell r="R2014" t="str">
            <v/>
          </cell>
        </row>
        <row r="2015">
          <cell r="A2015" t="str">
            <v>LH4027</v>
          </cell>
          <cell r="B2015" t="str">
            <v>Stonewater (4) Limited</v>
          </cell>
          <cell r="C2015" t="str">
            <v>Large</v>
          </cell>
          <cell r="D2015" t="str">
            <v>Yes</v>
          </cell>
          <cell r="E2015" t="str">
            <v>No</v>
          </cell>
          <cell r="F2015" t="str">
            <v>No</v>
          </cell>
          <cell r="G2015" t="str">
            <v/>
          </cell>
          <cell r="H2015">
            <v>0</v>
          </cell>
          <cell r="I2015">
            <v>0</v>
          </cell>
          <cell r="J2015" t="str">
            <v/>
          </cell>
          <cell r="K2015" t="str">
            <v/>
          </cell>
          <cell r="L2015" t="str">
            <v/>
          </cell>
          <cell r="M2015">
            <v>0</v>
          </cell>
          <cell r="N2015">
            <v>0</v>
          </cell>
          <cell r="O2015" t="str">
            <v>Yes</v>
          </cell>
          <cell r="P2015" t="str">
            <v>L0173</v>
          </cell>
          <cell r="Q2015" t="str">
            <v>Stonewater (2) Limited</v>
          </cell>
          <cell r="R2015" t="str">
            <v/>
          </cell>
        </row>
        <row r="2016">
          <cell r="A2016">
            <v>4717</v>
          </cell>
          <cell r="B2016" t="str">
            <v>Stonewater (5) Limited</v>
          </cell>
          <cell r="C2016" t="str">
            <v>Large</v>
          </cell>
          <cell r="D2016" t="str">
            <v>Yes</v>
          </cell>
          <cell r="E2016" t="str">
            <v>No</v>
          </cell>
          <cell r="F2016" t="str">
            <v>Yes</v>
          </cell>
          <cell r="G2016" t="str">
            <v/>
          </cell>
          <cell r="H2016">
            <v>0</v>
          </cell>
          <cell r="I2016">
            <v>0</v>
          </cell>
          <cell r="J2016" t="str">
            <v/>
          </cell>
          <cell r="K2016" t="str">
            <v/>
          </cell>
          <cell r="L2016" t="str">
            <v/>
          </cell>
          <cell r="M2016">
            <v>0</v>
          </cell>
          <cell r="N2016">
            <v>0</v>
          </cell>
          <cell r="O2016" t="str">
            <v>Yes</v>
          </cell>
          <cell r="P2016" t="str">
            <v>L1556</v>
          </cell>
          <cell r="Q2016" t="str">
            <v>Stonewater Limited</v>
          </cell>
          <cell r="R2016" t="str">
            <v/>
          </cell>
        </row>
        <row r="2017">
          <cell r="A2017">
            <v>4717</v>
          </cell>
          <cell r="B2017" t="str">
            <v>Stonewater (5) Limited</v>
          </cell>
          <cell r="C2017" t="str">
            <v>Large</v>
          </cell>
          <cell r="D2017" t="str">
            <v>Yes</v>
          </cell>
          <cell r="E2017" t="str">
            <v>No</v>
          </cell>
          <cell r="F2017" t="str">
            <v>Yes</v>
          </cell>
          <cell r="G2017" t="str">
            <v/>
          </cell>
          <cell r="H2017">
            <v>0</v>
          </cell>
          <cell r="I2017">
            <v>0</v>
          </cell>
          <cell r="J2017" t="str">
            <v/>
          </cell>
          <cell r="K2017" t="str">
            <v>Stonewater Commercial Limited (Company no 4750737)</v>
          </cell>
          <cell r="L2017" t="str">
            <v/>
          </cell>
          <cell r="M2017">
            <v>0</v>
          </cell>
          <cell r="N2017">
            <v>0</v>
          </cell>
          <cell r="O2017" t="str">
            <v>Yes</v>
          </cell>
          <cell r="P2017" t="str">
            <v>L1556</v>
          </cell>
          <cell r="Q2017" t="str">
            <v>Stonewater Limited</v>
          </cell>
          <cell r="R2017" t="str">
            <v/>
          </cell>
        </row>
        <row r="2018">
          <cell r="A2018">
            <v>4717</v>
          </cell>
          <cell r="B2018" t="str">
            <v>Stonewater (5) Limited</v>
          </cell>
          <cell r="C2018" t="str">
            <v>Large</v>
          </cell>
          <cell r="D2018" t="str">
            <v>Yes</v>
          </cell>
          <cell r="E2018" t="str">
            <v>No</v>
          </cell>
          <cell r="F2018" t="str">
            <v>Yes</v>
          </cell>
          <cell r="G2018" t="str">
            <v/>
          </cell>
          <cell r="H2018">
            <v>0</v>
          </cell>
          <cell r="I2018">
            <v>0</v>
          </cell>
          <cell r="J2018" t="str">
            <v/>
          </cell>
          <cell r="K2018" t="str">
            <v>Stonewater Developments Limited (Company No 11414209)</v>
          </cell>
          <cell r="L2018" t="str">
            <v/>
          </cell>
          <cell r="M2018">
            <v>0</v>
          </cell>
          <cell r="N2018">
            <v>0</v>
          </cell>
          <cell r="O2018" t="str">
            <v>Yes</v>
          </cell>
          <cell r="P2018" t="str">
            <v>L1556</v>
          </cell>
          <cell r="Q2018" t="str">
            <v>Stonewater Limited</v>
          </cell>
          <cell r="R2018" t="str">
            <v/>
          </cell>
        </row>
        <row r="2019">
          <cell r="A2019" t="str">
            <v>L1556</v>
          </cell>
          <cell r="B2019" t="str">
            <v>Stonewater Limited</v>
          </cell>
          <cell r="C2019" t="str">
            <v>Large</v>
          </cell>
          <cell r="D2019" t="str">
            <v>Yes</v>
          </cell>
          <cell r="E2019" t="str">
            <v>Yes</v>
          </cell>
          <cell r="F2019" t="str">
            <v/>
          </cell>
          <cell r="G2019" t="str">
            <v/>
          </cell>
          <cell r="H2019">
            <v>0</v>
          </cell>
          <cell r="I2019">
            <v>2</v>
          </cell>
          <cell r="J2019" t="str">
            <v/>
          </cell>
          <cell r="K2019" t="str">
            <v/>
          </cell>
          <cell r="L2019" t="str">
            <v/>
          </cell>
          <cell r="M2019">
            <v>0</v>
          </cell>
          <cell r="N2019">
            <v>0</v>
          </cell>
          <cell r="O2019" t="str">
            <v/>
          </cell>
          <cell r="P2019" t="str">
            <v/>
          </cell>
          <cell r="Q2019" t="str">
            <v/>
          </cell>
          <cell r="R2019" t="str">
            <v/>
          </cell>
        </row>
        <row r="2020">
          <cell r="A2020" t="str">
            <v>L1556</v>
          </cell>
          <cell r="B2020" t="str">
            <v>Stonewater Limited</v>
          </cell>
          <cell r="C2020" t="str">
            <v>Large</v>
          </cell>
          <cell r="D2020" t="str">
            <v>Yes</v>
          </cell>
          <cell r="E2020" t="str">
            <v>Yes</v>
          </cell>
          <cell r="F2020" t="str">
            <v/>
          </cell>
          <cell r="G2020" t="str">
            <v/>
          </cell>
          <cell r="H2020">
            <v>0</v>
          </cell>
          <cell r="I2020">
            <v>2</v>
          </cell>
          <cell r="J2020" t="str">
            <v/>
          </cell>
          <cell r="K2020" t="str">
            <v>Stonewater Procurement Limited (Company No 07422241)</v>
          </cell>
          <cell r="L2020" t="str">
            <v/>
          </cell>
          <cell r="M2020">
            <v>0</v>
          </cell>
          <cell r="N2020">
            <v>0</v>
          </cell>
          <cell r="O2020" t="str">
            <v/>
          </cell>
          <cell r="P2020" t="str">
            <v/>
          </cell>
          <cell r="Q2020" t="str">
            <v/>
          </cell>
          <cell r="R2020" t="str">
            <v/>
          </cell>
        </row>
        <row r="2021">
          <cell r="A2021" t="str">
            <v>L1556</v>
          </cell>
          <cell r="B2021" t="str">
            <v>Stonewater Limited</v>
          </cell>
          <cell r="C2021" t="str">
            <v>Large</v>
          </cell>
          <cell r="D2021" t="str">
            <v>Yes</v>
          </cell>
          <cell r="E2021" t="str">
            <v>Yes</v>
          </cell>
          <cell r="F2021" t="str">
            <v/>
          </cell>
          <cell r="G2021" t="str">
            <v/>
          </cell>
          <cell r="H2021">
            <v>0</v>
          </cell>
          <cell r="I2021">
            <v>2</v>
          </cell>
          <cell r="J2021" t="str">
            <v/>
          </cell>
          <cell r="K2021" t="str">
            <v>Stonewater Funding PLC (Company No 08190978)</v>
          </cell>
          <cell r="L2021" t="str">
            <v/>
          </cell>
          <cell r="M2021">
            <v>0</v>
          </cell>
          <cell r="N2021">
            <v>0</v>
          </cell>
          <cell r="O2021" t="str">
            <v/>
          </cell>
          <cell r="P2021" t="str">
            <v/>
          </cell>
          <cell r="Q2021" t="str">
            <v/>
          </cell>
          <cell r="R2021" t="str">
            <v/>
          </cell>
        </row>
        <row r="2022">
          <cell r="A2022" t="str">
            <v>L1556</v>
          </cell>
          <cell r="B2022" t="str">
            <v>Stonewater Limited</v>
          </cell>
          <cell r="C2022" t="str">
            <v>Large</v>
          </cell>
          <cell r="D2022" t="str">
            <v>Yes</v>
          </cell>
          <cell r="E2022" t="str">
            <v>Yes</v>
          </cell>
          <cell r="F2022" t="str">
            <v/>
          </cell>
          <cell r="G2022" t="str">
            <v>L0173</v>
          </cell>
          <cell r="H2022">
            <v>1</v>
          </cell>
          <cell r="I2022">
            <v>2</v>
          </cell>
          <cell r="J2022" t="str">
            <v>Stonewater (2) Limited</v>
          </cell>
          <cell r="K2022" t="str">
            <v/>
          </cell>
          <cell r="L2022" t="str">
            <v/>
          </cell>
          <cell r="M2022">
            <v>0</v>
          </cell>
          <cell r="N2022">
            <v>0</v>
          </cell>
          <cell r="O2022" t="str">
            <v/>
          </cell>
          <cell r="P2022" t="str">
            <v/>
          </cell>
          <cell r="Q2022" t="str">
            <v/>
          </cell>
          <cell r="R2022" t="str">
            <v/>
          </cell>
        </row>
        <row r="2023">
          <cell r="A2023" t="str">
            <v>L1556</v>
          </cell>
          <cell r="B2023" t="str">
            <v>Stonewater Limited</v>
          </cell>
          <cell r="C2023" t="str">
            <v>Large</v>
          </cell>
          <cell r="D2023" t="str">
            <v>Yes</v>
          </cell>
          <cell r="E2023" t="str">
            <v>Yes</v>
          </cell>
          <cell r="F2023" t="str">
            <v/>
          </cell>
          <cell r="G2023" t="str">
            <v>4717</v>
          </cell>
          <cell r="H2023">
            <v>1</v>
          </cell>
          <cell r="I2023">
            <v>2</v>
          </cell>
          <cell r="J2023" t="str">
            <v>Stonewater (5) Limited</v>
          </cell>
          <cell r="K2023" t="str">
            <v/>
          </cell>
          <cell r="L2023" t="str">
            <v/>
          </cell>
          <cell r="M2023">
            <v>0</v>
          </cell>
          <cell r="N2023">
            <v>0</v>
          </cell>
          <cell r="O2023" t="str">
            <v/>
          </cell>
          <cell r="P2023" t="str">
            <v/>
          </cell>
          <cell r="Q2023" t="str">
            <v/>
          </cell>
          <cell r="R2023" t="str">
            <v/>
          </cell>
        </row>
        <row r="2024">
          <cell r="A2024" t="str">
            <v>C2436</v>
          </cell>
          <cell r="B2024" t="str">
            <v>Stroud Green Housing Co-operative Limited</v>
          </cell>
          <cell r="C2024" t="str">
            <v>Small</v>
          </cell>
          <cell r="D2024" t="str">
            <v>No</v>
          </cell>
          <cell r="E2024" t="str">
            <v/>
          </cell>
          <cell r="F2024" t="str">
            <v/>
          </cell>
          <cell r="G2024" t="str">
            <v/>
          </cell>
          <cell r="H2024">
            <v>0</v>
          </cell>
          <cell r="I2024">
            <v>0</v>
          </cell>
          <cell r="J2024" t="str">
            <v/>
          </cell>
          <cell r="K2024" t="str">
            <v/>
          </cell>
          <cell r="L2024" t="str">
            <v/>
          </cell>
          <cell r="M2024">
            <v>0</v>
          </cell>
          <cell r="N2024">
            <v>0</v>
          </cell>
          <cell r="O2024" t="str">
            <v/>
          </cell>
          <cell r="P2024" t="str">
            <v/>
          </cell>
          <cell r="Q2024" t="str">
            <v/>
          </cell>
          <cell r="R2024" t="str">
            <v/>
          </cell>
        </row>
        <row r="2025">
          <cell r="A2025" t="str">
            <v>L1659</v>
          </cell>
          <cell r="B2025" t="str">
            <v>Suffolk Housing Society Limited</v>
          </cell>
          <cell r="C2025" t="str">
            <v>Large</v>
          </cell>
          <cell r="D2025" t="str">
            <v>Yes</v>
          </cell>
          <cell r="E2025" t="str">
            <v>Yes</v>
          </cell>
          <cell r="F2025" t="str">
            <v/>
          </cell>
          <cell r="G2025" t="str">
            <v/>
          </cell>
          <cell r="H2025">
            <v>0</v>
          </cell>
          <cell r="I2025">
            <v>0</v>
          </cell>
          <cell r="J2025" t="str">
            <v/>
          </cell>
          <cell r="K2025" t="str">
            <v/>
          </cell>
          <cell r="L2025" t="str">
            <v/>
          </cell>
          <cell r="M2025">
            <v>0</v>
          </cell>
          <cell r="N2025">
            <v>0</v>
          </cell>
          <cell r="O2025" t="str">
            <v/>
          </cell>
          <cell r="P2025" t="str">
            <v/>
          </cell>
          <cell r="Q2025" t="str">
            <v/>
          </cell>
          <cell r="R2025" t="str">
            <v/>
          </cell>
        </row>
        <row r="2026">
          <cell r="A2026" t="str">
            <v>L1659</v>
          </cell>
          <cell r="B2026" t="str">
            <v>Suffolk Housing Society Limited</v>
          </cell>
          <cell r="C2026" t="str">
            <v>Large</v>
          </cell>
          <cell r="D2026" t="str">
            <v>Yes</v>
          </cell>
          <cell r="E2026" t="str">
            <v>Yes</v>
          </cell>
          <cell r="F2026" t="str">
            <v/>
          </cell>
          <cell r="G2026" t="str">
            <v/>
          </cell>
          <cell r="H2026">
            <v>0</v>
          </cell>
          <cell r="I2026">
            <v>0</v>
          </cell>
          <cell r="J2026" t="str">
            <v/>
          </cell>
          <cell r="K2026" t="str">
            <v>Linnet Homes</v>
          </cell>
          <cell r="L2026" t="str">
            <v/>
          </cell>
          <cell r="M2026">
            <v>0</v>
          </cell>
          <cell r="N2026">
            <v>0</v>
          </cell>
          <cell r="O2026" t="str">
            <v/>
          </cell>
          <cell r="P2026" t="str">
            <v/>
          </cell>
          <cell r="Q2026" t="str">
            <v/>
          </cell>
          <cell r="R2026" t="str">
            <v/>
          </cell>
        </row>
        <row r="2027">
          <cell r="A2027" t="str">
            <v>C3157</v>
          </cell>
          <cell r="B2027" t="str">
            <v>Summerhill Housing Co-operative (Newcastle) Ltd</v>
          </cell>
          <cell r="C2027" t="str">
            <v>Small</v>
          </cell>
          <cell r="D2027" t="str">
            <v>No</v>
          </cell>
          <cell r="E2027" t="str">
            <v/>
          </cell>
          <cell r="F2027" t="str">
            <v/>
          </cell>
          <cell r="G2027" t="str">
            <v/>
          </cell>
          <cell r="H2027">
            <v>0</v>
          </cell>
          <cell r="I2027">
            <v>0</v>
          </cell>
          <cell r="J2027" t="str">
            <v/>
          </cell>
          <cell r="K2027" t="str">
            <v/>
          </cell>
          <cell r="L2027" t="str">
            <v/>
          </cell>
          <cell r="M2027">
            <v>0</v>
          </cell>
          <cell r="N2027">
            <v>0</v>
          </cell>
          <cell r="O2027" t="str">
            <v/>
          </cell>
          <cell r="P2027" t="str">
            <v/>
          </cell>
          <cell r="Q2027" t="str">
            <v/>
          </cell>
          <cell r="R2027" t="str">
            <v/>
          </cell>
        </row>
        <row r="2028">
          <cell r="A2028" t="str">
            <v>C3348</v>
          </cell>
          <cell r="B2028" t="str">
            <v>Sunderland Riverside Housing Co-operative Limited</v>
          </cell>
          <cell r="C2028" t="str">
            <v>Small</v>
          </cell>
          <cell r="D2028" t="str">
            <v>No</v>
          </cell>
          <cell r="E2028" t="str">
            <v/>
          </cell>
          <cell r="F2028" t="str">
            <v/>
          </cell>
          <cell r="G2028" t="str">
            <v/>
          </cell>
          <cell r="H2028">
            <v>0</v>
          </cell>
          <cell r="I2028">
            <v>0</v>
          </cell>
          <cell r="J2028" t="str">
            <v/>
          </cell>
          <cell r="K2028" t="str">
            <v/>
          </cell>
          <cell r="L2028" t="str">
            <v/>
          </cell>
          <cell r="M2028">
            <v>0</v>
          </cell>
          <cell r="N2028">
            <v>0</v>
          </cell>
          <cell r="O2028" t="str">
            <v/>
          </cell>
          <cell r="P2028" t="str">
            <v/>
          </cell>
          <cell r="Q2028" t="str">
            <v/>
          </cell>
          <cell r="R2028" t="str">
            <v/>
          </cell>
        </row>
        <row r="2029">
          <cell r="A2029">
            <v>4749</v>
          </cell>
          <cell r="B2029" t="str">
            <v>Sunnyvale Supported Accommodation Ltd</v>
          </cell>
          <cell r="C2029" t="str">
            <v>Small</v>
          </cell>
          <cell r="D2029" t="str">
            <v>No</v>
          </cell>
          <cell r="E2029" t="str">
            <v/>
          </cell>
          <cell r="F2029" t="str">
            <v/>
          </cell>
          <cell r="G2029" t="str">
            <v/>
          </cell>
          <cell r="H2029">
            <v>0</v>
          </cell>
          <cell r="I2029">
            <v>0</v>
          </cell>
          <cell r="J2029" t="str">
            <v/>
          </cell>
          <cell r="K2029" t="str">
            <v/>
          </cell>
          <cell r="L2029" t="str">
            <v/>
          </cell>
          <cell r="M2029">
            <v>0</v>
          </cell>
          <cell r="N2029">
            <v>0</v>
          </cell>
          <cell r="O2029" t="str">
            <v/>
          </cell>
          <cell r="P2029" t="str">
            <v/>
          </cell>
          <cell r="Q2029" t="str">
            <v/>
          </cell>
          <cell r="R2029" t="str">
            <v/>
          </cell>
        </row>
        <row r="2030">
          <cell r="A2030" t="str">
            <v>A4272</v>
          </cell>
          <cell r="B2030" t="str">
            <v>Sunset Home Almshouses</v>
          </cell>
          <cell r="C2030" t="str">
            <v>Small</v>
          </cell>
          <cell r="D2030" t="str">
            <v>No</v>
          </cell>
          <cell r="E2030" t="str">
            <v/>
          </cell>
          <cell r="F2030" t="str">
            <v/>
          </cell>
          <cell r="G2030" t="str">
            <v/>
          </cell>
          <cell r="H2030">
            <v>0</v>
          </cell>
          <cell r="I2030">
            <v>0</v>
          </cell>
          <cell r="J2030" t="str">
            <v/>
          </cell>
          <cell r="K2030" t="str">
            <v/>
          </cell>
          <cell r="L2030" t="str">
            <v/>
          </cell>
          <cell r="M2030">
            <v>0</v>
          </cell>
          <cell r="N2030">
            <v>0</v>
          </cell>
          <cell r="O2030" t="str">
            <v/>
          </cell>
          <cell r="P2030" t="str">
            <v/>
          </cell>
          <cell r="Q2030" t="str">
            <v/>
          </cell>
          <cell r="R2030" t="str">
            <v/>
          </cell>
        </row>
        <row r="2031">
          <cell r="A2031" t="str">
            <v>LH0079</v>
          </cell>
          <cell r="B2031" t="str">
            <v>Sussex Housing &amp; Care</v>
          </cell>
          <cell r="C2031" t="str">
            <v>Small</v>
          </cell>
          <cell r="D2031" t="str">
            <v>Yes</v>
          </cell>
          <cell r="E2031" t="str">
            <v>Yes</v>
          </cell>
          <cell r="F2031" t="str">
            <v/>
          </cell>
          <cell r="G2031" t="str">
            <v/>
          </cell>
          <cell r="H2031">
            <v>0</v>
          </cell>
          <cell r="I2031">
            <v>0</v>
          </cell>
          <cell r="J2031" t="str">
            <v/>
          </cell>
          <cell r="K2031" t="str">
            <v/>
          </cell>
          <cell r="L2031" t="str">
            <v/>
          </cell>
          <cell r="M2031">
            <v>0</v>
          </cell>
          <cell r="N2031">
            <v>0</v>
          </cell>
          <cell r="O2031" t="str">
            <v/>
          </cell>
          <cell r="P2031" t="str">
            <v/>
          </cell>
          <cell r="Q2031" t="str">
            <v/>
          </cell>
          <cell r="R2031" t="str">
            <v/>
          </cell>
        </row>
        <row r="2032">
          <cell r="A2032" t="str">
            <v>LH0079</v>
          </cell>
          <cell r="B2032" t="str">
            <v>Sussex Housing &amp; Care</v>
          </cell>
          <cell r="C2032" t="str">
            <v>Small</v>
          </cell>
          <cell r="D2032" t="str">
            <v>Yes</v>
          </cell>
          <cell r="E2032" t="str">
            <v>Yes</v>
          </cell>
          <cell r="F2032" t="str">
            <v/>
          </cell>
          <cell r="G2032" t="str">
            <v/>
          </cell>
          <cell r="H2032">
            <v>0</v>
          </cell>
          <cell r="I2032">
            <v>0</v>
          </cell>
          <cell r="J2032" t="str">
            <v/>
          </cell>
          <cell r="K2032" t="str">
            <v>Sussex Housing Association Ltd</v>
          </cell>
          <cell r="L2032" t="str">
            <v/>
          </cell>
          <cell r="M2032">
            <v>0</v>
          </cell>
          <cell r="N2032">
            <v>0</v>
          </cell>
          <cell r="O2032" t="str">
            <v/>
          </cell>
          <cell r="P2032" t="str">
            <v/>
          </cell>
          <cell r="Q2032" t="str">
            <v/>
          </cell>
          <cell r="R2032" t="str">
            <v/>
          </cell>
        </row>
        <row r="2033">
          <cell r="A2033">
            <v>4687</v>
          </cell>
          <cell r="B2033" t="str">
            <v>Sustain (UK) Ltd</v>
          </cell>
          <cell r="C2033" t="str">
            <v>Large</v>
          </cell>
          <cell r="D2033" t="str">
            <v>No</v>
          </cell>
          <cell r="E2033" t="str">
            <v/>
          </cell>
          <cell r="F2033" t="str">
            <v/>
          </cell>
          <cell r="G2033" t="str">
            <v/>
          </cell>
          <cell r="H2033">
            <v>0</v>
          </cell>
          <cell r="I2033">
            <v>0</v>
          </cell>
          <cell r="J2033" t="str">
            <v/>
          </cell>
          <cell r="K2033" t="str">
            <v/>
          </cell>
          <cell r="L2033" t="str">
            <v/>
          </cell>
          <cell r="M2033">
            <v>0</v>
          </cell>
          <cell r="N2033">
            <v>0</v>
          </cell>
          <cell r="O2033" t="str">
            <v/>
          </cell>
          <cell r="P2033" t="str">
            <v/>
          </cell>
          <cell r="Q2033" t="str">
            <v/>
          </cell>
          <cell r="R2033" t="str">
            <v/>
          </cell>
        </row>
        <row r="2034">
          <cell r="A2034" t="str">
            <v>L0469</v>
          </cell>
          <cell r="B2034" t="str">
            <v>Sutton Bonington &amp; Normanton Social Services Association Limited</v>
          </cell>
          <cell r="C2034" t="str">
            <v>Small</v>
          </cell>
          <cell r="D2034" t="str">
            <v>No</v>
          </cell>
          <cell r="E2034" t="str">
            <v/>
          </cell>
          <cell r="F2034" t="str">
            <v/>
          </cell>
          <cell r="G2034" t="str">
            <v/>
          </cell>
          <cell r="H2034">
            <v>0</v>
          </cell>
          <cell r="I2034">
            <v>0</v>
          </cell>
          <cell r="J2034" t="str">
            <v/>
          </cell>
          <cell r="K2034" t="str">
            <v/>
          </cell>
          <cell r="L2034" t="str">
            <v/>
          </cell>
          <cell r="M2034">
            <v>0</v>
          </cell>
          <cell r="N2034">
            <v>0</v>
          </cell>
          <cell r="O2034" t="str">
            <v/>
          </cell>
          <cell r="P2034" t="str">
            <v/>
          </cell>
          <cell r="Q2034" t="str">
            <v/>
          </cell>
          <cell r="R2034" t="str">
            <v/>
          </cell>
        </row>
        <row r="2035">
          <cell r="A2035" t="str">
            <v>L0721</v>
          </cell>
          <cell r="B2035" t="str">
            <v>Sutton Housing Society Limited</v>
          </cell>
          <cell r="C2035" t="str">
            <v>Small</v>
          </cell>
          <cell r="D2035" t="str">
            <v>No</v>
          </cell>
          <cell r="E2035" t="str">
            <v/>
          </cell>
          <cell r="F2035" t="str">
            <v/>
          </cell>
          <cell r="G2035" t="str">
            <v/>
          </cell>
          <cell r="H2035">
            <v>0</v>
          </cell>
          <cell r="I2035">
            <v>0</v>
          </cell>
          <cell r="J2035" t="str">
            <v/>
          </cell>
          <cell r="K2035" t="str">
            <v/>
          </cell>
          <cell r="L2035" t="str">
            <v/>
          </cell>
          <cell r="M2035">
            <v>0</v>
          </cell>
          <cell r="N2035">
            <v>0</v>
          </cell>
          <cell r="O2035" t="str">
            <v/>
          </cell>
          <cell r="P2035" t="str">
            <v/>
          </cell>
          <cell r="Q2035" t="str">
            <v/>
          </cell>
          <cell r="R2035" t="str">
            <v/>
          </cell>
        </row>
        <row r="2036">
          <cell r="A2036" t="str">
            <v>A3759</v>
          </cell>
          <cell r="B2036" t="str">
            <v>Sutton Turner Houses</v>
          </cell>
          <cell r="C2036" t="str">
            <v>Small</v>
          </cell>
          <cell r="D2036" t="str">
            <v>No</v>
          </cell>
          <cell r="E2036" t="str">
            <v/>
          </cell>
          <cell r="F2036" t="str">
            <v/>
          </cell>
          <cell r="G2036" t="str">
            <v/>
          </cell>
          <cell r="H2036">
            <v>0</v>
          </cell>
          <cell r="I2036">
            <v>0</v>
          </cell>
          <cell r="J2036" t="str">
            <v/>
          </cell>
          <cell r="K2036" t="str">
            <v/>
          </cell>
          <cell r="L2036" t="str">
            <v/>
          </cell>
          <cell r="M2036">
            <v>0</v>
          </cell>
          <cell r="N2036">
            <v>0</v>
          </cell>
          <cell r="O2036" t="str">
            <v/>
          </cell>
          <cell r="P2036" t="str">
            <v/>
          </cell>
          <cell r="Q2036" t="str">
            <v/>
          </cell>
          <cell r="R2036" t="str">
            <v/>
          </cell>
        </row>
        <row r="2037">
          <cell r="A2037" t="str">
            <v>L4145</v>
          </cell>
          <cell r="B2037" t="str">
            <v>Swan Housing Association Limited</v>
          </cell>
          <cell r="C2037" t="str">
            <v>Large</v>
          </cell>
          <cell r="D2037" t="str">
            <v>Yes</v>
          </cell>
          <cell r="E2037" t="str">
            <v>Yes</v>
          </cell>
          <cell r="F2037" t="str">
            <v/>
          </cell>
          <cell r="G2037" t="str">
            <v/>
          </cell>
          <cell r="H2037">
            <v>0</v>
          </cell>
          <cell r="I2037">
            <v>0</v>
          </cell>
          <cell r="J2037" t="str">
            <v/>
          </cell>
          <cell r="K2037" t="str">
            <v/>
          </cell>
          <cell r="L2037" t="str">
            <v/>
          </cell>
          <cell r="M2037">
            <v>0</v>
          </cell>
          <cell r="N2037">
            <v>0</v>
          </cell>
          <cell r="O2037" t="str">
            <v/>
          </cell>
          <cell r="P2037" t="str">
            <v/>
          </cell>
          <cell r="Q2037" t="str">
            <v/>
          </cell>
          <cell r="R2037" t="str">
            <v/>
          </cell>
        </row>
        <row r="2038">
          <cell r="A2038" t="str">
            <v>L4145</v>
          </cell>
          <cell r="B2038" t="str">
            <v>Swan Housing Association Limited</v>
          </cell>
          <cell r="C2038" t="str">
            <v>Large</v>
          </cell>
          <cell r="D2038" t="str">
            <v>Yes</v>
          </cell>
          <cell r="E2038" t="str">
            <v>Yes</v>
          </cell>
          <cell r="F2038" t="str">
            <v/>
          </cell>
          <cell r="G2038" t="str">
            <v/>
          </cell>
          <cell r="H2038">
            <v>0</v>
          </cell>
          <cell r="I2038">
            <v>0</v>
          </cell>
          <cell r="J2038" t="str">
            <v/>
          </cell>
          <cell r="K2038" t="str">
            <v/>
          </cell>
          <cell r="L2038" t="str">
            <v>Hera Management Services Ltd</v>
          </cell>
          <cell r="M2038">
            <v>1</v>
          </cell>
          <cell r="N2038">
            <v>0</v>
          </cell>
          <cell r="O2038" t="str">
            <v/>
          </cell>
          <cell r="P2038" t="str">
            <v/>
          </cell>
          <cell r="Q2038" t="str">
            <v/>
          </cell>
          <cell r="R2038" t="str">
            <v/>
          </cell>
        </row>
        <row r="2039">
          <cell r="A2039" t="str">
            <v>L4145</v>
          </cell>
          <cell r="B2039" t="str">
            <v>Swan Housing Association Limited</v>
          </cell>
          <cell r="C2039" t="str">
            <v>Large</v>
          </cell>
          <cell r="D2039" t="str">
            <v>Yes</v>
          </cell>
          <cell r="E2039" t="str">
            <v>Yes</v>
          </cell>
          <cell r="F2039" t="str">
            <v/>
          </cell>
          <cell r="G2039" t="str">
            <v/>
          </cell>
          <cell r="H2039">
            <v>0</v>
          </cell>
          <cell r="I2039">
            <v>0</v>
          </cell>
          <cell r="J2039" t="str">
            <v/>
          </cell>
          <cell r="K2039" t="str">
            <v>Swan Commercial Services Ltd</v>
          </cell>
          <cell r="L2039" t="str">
            <v/>
          </cell>
          <cell r="M2039">
            <v>0</v>
          </cell>
          <cell r="N2039">
            <v>0</v>
          </cell>
          <cell r="O2039" t="str">
            <v/>
          </cell>
          <cell r="P2039" t="str">
            <v/>
          </cell>
          <cell r="Q2039" t="str">
            <v/>
          </cell>
          <cell r="R2039" t="str">
            <v/>
          </cell>
        </row>
        <row r="2040">
          <cell r="A2040" t="str">
            <v>L4145</v>
          </cell>
          <cell r="B2040" t="str">
            <v>Swan Housing Association Limited</v>
          </cell>
          <cell r="C2040" t="str">
            <v>Large</v>
          </cell>
          <cell r="D2040" t="str">
            <v>Yes</v>
          </cell>
          <cell r="E2040" t="str">
            <v>Yes</v>
          </cell>
          <cell r="F2040" t="str">
            <v/>
          </cell>
          <cell r="G2040" t="str">
            <v/>
          </cell>
          <cell r="H2040">
            <v>0</v>
          </cell>
          <cell r="I2040">
            <v>0</v>
          </cell>
          <cell r="J2040" t="str">
            <v/>
          </cell>
          <cell r="K2040" t="str">
            <v/>
          </cell>
          <cell r="L2040" t="str">
            <v>Vivo Support Ltd</v>
          </cell>
          <cell r="M2040">
            <v>1</v>
          </cell>
          <cell r="N2040">
            <v>0</v>
          </cell>
          <cell r="O2040" t="str">
            <v/>
          </cell>
          <cell r="P2040" t="str">
            <v/>
          </cell>
          <cell r="Q2040" t="str">
            <v/>
          </cell>
          <cell r="R2040" t="str">
            <v/>
          </cell>
        </row>
        <row r="2041">
          <cell r="A2041" t="str">
            <v>L4145</v>
          </cell>
          <cell r="B2041" t="str">
            <v>Swan Housing Association Limited</v>
          </cell>
          <cell r="C2041" t="str">
            <v>Large</v>
          </cell>
          <cell r="D2041" t="str">
            <v>Yes</v>
          </cell>
          <cell r="E2041" t="str">
            <v>Yes</v>
          </cell>
          <cell r="F2041" t="str">
            <v/>
          </cell>
          <cell r="G2041" t="str">
            <v/>
          </cell>
          <cell r="H2041">
            <v>0</v>
          </cell>
          <cell r="I2041">
            <v>0</v>
          </cell>
          <cell r="J2041" t="str">
            <v/>
          </cell>
          <cell r="K2041" t="str">
            <v>Swan Housing Capital PLC</v>
          </cell>
          <cell r="L2041" t="str">
            <v/>
          </cell>
          <cell r="M2041">
            <v>0</v>
          </cell>
          <cell r="N2041">
            <v>0</v>
          </cell>
          <cell r="O2041" t="str">
            <v/>
          </cell>
          <cell r="P2041" t="str">
            <v/>
          </cell>
          <cell r="Q2041" t="str">
            <v/>
          </cell>
          <cell r="R2041" t="str">
            <v/>
          </cell>
        </row>
        <row r="2042">
          <cell r="A2042" t="str">
            <v>L4145</v>
          </cell>
          <cell r="B2042" t="str">
            <v>Swan Housing Association Limited</v>
          </cell>
          <cell r="C2042" t="str">
            <v>Large</v>
          </cell>
          <cell r="D2042" t="str">
            <v>Yes</v>
          </cell>
          <cell r="E2042" t="str">
            <v>Yes</v>
          </cell>
          <cell r="F2042" t="str">
            <v/>
          </cell>
          <cell r="G2042" t="str">
            <v/>
          </cell>
          <cell r="H2042">
            <v>0</v>
          </cell>
          <cell r="I2042">
            <v>0</v>
          </cell>
          <cell r="J2042" t="str">
            <v/>
          </cell>
          <cell r="K2042" t="str">
            <v/>
          </cell>
          <cell r="L2042" t="str">
            <v>Swan Social Enterprise Group</v>
          </cell>
          <cell r="M2042">
            <v>1</v>
          </cell>
          <cell r="N2042">
            <v>0</v>
          </cell>
          <cell r="O2042" t="str">
            <v/>
          </cell>
          <cell r="P2042" t="str">
            <v/>
          </cell>
          <cell r="Q2042" t="str">
            <v/>
          </cell>
          <cell r="R2042" t="str">
            <v/>
          </cell>
        </row>
        <row r="2043">
          <cell r="A2043" t="str">
            <v>L4145</v>
          </cell>
          <cell r="B2043" t="str">
            <v>Swan Housing Association Limited</v>
          </cell>
          <cell r="C2043" t="str">
            <v>Large</v>
          </cell>
          <cell r="D2043" t="str">
            <v>Yes</v>
          </cell>
          <cell r="E2043" t="str">
            <v>Yes</v>
          </cell>
          <cell r="F2043" t="str">
            <v/>
          </cell>
          <cell r="G2043" t="str">
            <v/>
          </cell>
          <cell r="H2043">
            <v>0</v>
          </cell>
          <cell r="I2043">
            <v>0</v>
          </cell>
          <cell r="J2043" t="str">
            <v/>
          </cell>
          <cell r="K2043" t="str">
            <v>Swan New Homes Ltd</v>
          </cell>
          <cell r="L2043" t="str">
            <v/>
          </cell>
          <cell r="M2043">
            <v>0</v>
          </cell>
          <cell r="N2043">
            <v>0</v>
          </cell>
          <cell r="O2043" t="str">
            <v/>
          </cell>
          <cell r="P2043" t="str">
            <v/>
          </cell>
          <cell r="Q2043" t="str">
            <v/>
          </cell>
          <cell r="R2043" t="str">
            <v/>
          </cell>
        </row>
        <row r="2044">
          <cell r="A2044" t="str">
            <v>L4145</v>
          </cell>
          <cell r="B2044" t="str">
            <v>Swan Housing Association Limited</v>
          </cell>
          <cell r="C2044" t="str">
            <v>Large</v>
          </cell>
          <cell r="D2044" t="str">
            <v>Yes</v>
          </cell>
          <cell r="E2044" t="str">
            <v>Yes</v>
          </cell>
          <cell r="F2044" t="str">
            <v/>
          </cell>
          <cell r="G2044" t="str">
            <v/>
          </cell>
          <cell r="H2044">
            <v>0</v>
          </cell>
          <cell r="I2044">
            <v>0</v>
          </cell>
          <cell r="J2044" t="str">
            <v/>
          </cell>
          <cell r="K2044" t="str">
            <v>Pike Housing Services (to be renamed)</v>
          </cell>
          <cell r="L2044" t="str">
            <v/>
          </cell>
          <cell r="M2044">
            <v>0</v>
          </cell>
          <cell r="N2044">
            <v>0</v>
          </cell>
          <cell r="O2044" t="str">
            <v/>
          </cell>
          <cell r="P2044" t="str">
            <v/>
          </cell>
          <cell r="Q2044" t="str">
            <v/>
          </cell>
          <cell r="R2044" t="str">
            <v/>
          </cell>
        </row>
        <row r="2045">
          <cell r="A2045" t="str">
            <v>L4145</v>
          </cell>
          <cell r="B2045" t="str">
            <v>Swan Housing Association Limited</v>
          </cell>
          <cell r="C2045" t="str">
            <v>Large</v>
          </cell>
          <cell r="D2045" t="str">
            <v>Yes</v>
          </cell>
          <cell r="E2045" t="str">
            <v>Yes</v>
          </cell>
          <cell r="F2045" t="str">
            <v/>
          </cell>
          <cell r="G2045" t="str">
            <v/>
          </cell>
          <cell r="H2045">
            <v>0</v>
          </cell>
          <cell r="I2045">
            <v>0</v>
          </cell>
          <cell r="J2045" t="str">
            <v/>
          </cell>
          <cell r="K2045" t="str">
            <v>Swan Housing Finance Ltd</v>
          </cell>
          <cell r="L2045" t="str">
            <v/>
          </cell>
          <cell r="M2045">
            <v>0</v>
          </cell>
          <cell r="N2045">
            <v>0</v>
          </cell>
          <cell r="O2045" t="str">
            <v/>
          </cell>
          <cell r="P2045" t="str">
            <v/>
          </cell>
          <cell r="Q2045" t="str">
            <v/>
          </cell>
          <cell r="R2045" t="str">
            <v/>
          </cell>
        </row>
        <row r="2046">
          <cell r="A2046" t="str">
            <v>L4145</v>
          </cell>
          <cell r="B2046" t="str">
            <v>Swan Housing Association Limited</v>
          </cell>
          <cell r="C2046" t="str">
            <v>Large</v>
          </cell>
          <cell r="D2046" t="str">
            <v>Yes</v>
          </cell>
          <cell r="E2046" t="str">
            <v>Yes</v>
          </cell>
          <cell r="F2046" t="str">
            <v/>
          </cell>
          <cell r="G2046" t="str">
            <v/>
          </cell>
          <cell r="H2046">
            <v>0</v>
          </cell>
          <cell r="I2046">
            <v>0</v>
          </cell>
          <cell r="J2046" t="str">
            <v/>
          </cell>
          <cell r="K2046" t="str">
            <v>Swan BQ Ltd</v>
          </cell>
          <cell r="L2046" t="str">
            <v/>
          </cell>
          <cell r="M2046">
            <v>0</v>
          </cell>
          <cell r="N2046">
            <v>0</v>
          </cell>
          <cell r="O2046" t="str">
            <v/>
          </cell>
          <cell r="P2046" t="str">
            <v/>
          </cell>
          <cell r="Q2046" t="str">
            <v/>
          </cell>
          <cell r="R2046" t="str">
            <v/>
          </cell>
        </row>
        <row r="2047">
          <cell r="A2047" t="str">
            <v>C3738</v>
          </cell>
          <cell r="B2047" t="str">
            <v>Swan Lane Housing Co-operative Limited</v>
          </cell>
          <cell r="C2047" t="str">
            <v>Small</v>
          </cell>
          <cell r="D2047" t="str">
            <v>No</v>
          </cell>
          <cell r="E2047" t="str">
            <v/>
          </cell>
          <cell r="F2047" t="str">
            <v/>
          </cell>
          <cell r="G2047" t="str">
            <v/>
          </cell>
          <cell r="H2047">
            <v>0</v>
          </cell>
          <cell r="I2047">
            <v>0</v>
          </cell>
          <cell r="J2047" t="str">
            <v/>
          </cell>
          <cell r="K2047" t="str">
            <v/>
          </cell>
          <cell r="L2047" t="str">
            <v/>
          </cell>
          <cell r="M2047">
            <v>0</v>
          </cell>
          <cell r="N2047">
            <v>0</v>
          </cell>
          <cell r="O2047" t="str">
            <v/>
          </cell>
          <cell r="P2047" t="str">
            <v/>
          </cell>
          <cell r="Q2047" t="str">
            <v/>
          </cell>
          <cell r="R2047" t="str">
            <v/>
          </cell>
        </row>
        <row r="2048">
          <cell r="A2048">
            <v>4864</v>
          </cell>
          <cell r="B2048" t="str">
            <v>Swift Homes Limited</v>
          </cell>
          <cell r="C2048" t="str">
            <v>Small</v>
          </cell>
          <cell r="D2048" t="str">
            <v>Yes</v>
          </cell>
          <cell r="E2048" t="str">
            <v>No</v>
          </cell>
          <cell r="F2048" t="str">
            <v>No</v>
          </cell>
          <cell r="G2048" t="str">
            <v/>
          </cell>
          <cell r="H2048">
            <v>0</v>
          </cell>
          <cell r="I2048">
            <v>0</v>
          </cell>
          <cell r="J2048" t="str">
            <v/>
          </cell>
          <cell r="K2048" t="str">
            <v/>
          </cell>
          <cell r="L2048" t="str">
            <v/>
          </cell>
          <cell r="M2048">
            <v>0</v>
          </cell>
          <cell r="N2048">
            <v>0</v>
          </cell>
          <cell r="O2048" t="str">
            <v>No</v>
          </cell>
          <cell r="P2048" t="str">
            <v/>
          </cell>
          <cell r="Q2048" t="str">
            <v/>
          </cell>
          <cell r="R2048" t="str">
            <v>Larkfleet Midco Limited</v>
          </cell>
        </row>
        <row r="2049">
          <cell r="A2049" t="str">
            <v>A2704</v>
          </cell>
          <cell r="B2049" t="str">
            <v>Sybil Carthew Trust</v>
          </cell>
          <cell r="C2049" t="str">
            <v>Small</v>
          </cell>
          <cell r="D2049" t="str">
            <v>No</v>
          </cell>
          <cell r="E2049" t="str">
            <v/>
          </cell>
          <cell r="F2049" t="str">
            <v/>
          </cell>
          <cell r="G2049" t="str">
            <v/>
          </cell>
          <cell r="H2049">
            <v>0</v>
          </cell>
          <cell r="I2049">
            <v>0</v>
          </cell>
          <cell r="J2049" t="str">
            <v/>
          </cell>
          <cell r="K2049" t="str">
            <v/>
          </cell>
          <cell r="L2049" t="str">
            <v/>
          </cell>
          <cell r="M2049">
            <v>0</v>
          </cell>
          <cell r="N2049">
            <v>0</v>
          </cell>
          <cell r="O2049" t="str">
            <v/>
          </cell>
          <cell r="P2049" t="str">
            <v/>
          </cell>
          <cell r="Q2049" t="str">
            <v/>
          </cell>
          <cell r="R2049" t="str">
            <v/>
          </cell>
        </row>
        <row r="2050">
          <cell r="A2050" t="str">
            <v>C3174</v>
          </cell>
          <cell r="B2050" t="str">
            <v>Sydenham Housing Co-operative Limited</v>
          </cell>
          <cell r="C2050" t="str">
            <v>Small</v>
          </cell>
          <cell r="D2050" t="str">
            <v>No</v>
          </cell>
          <cell r="E2050" t="str">
            <v/>
          </cell>
          <cell r="F2050" t="str">
            <v/>
          </cell>
          <cell r="G2050" t="str">
            <v/>
          </cell>
          <cell r="H2050">
            <v>0</v>
          </cell>
          <cell r="I2050">
            <v>0</v>
          </cell>
          <cell r="J2050" t="str">
            <v/>
          </cell>
          <cell r="K2050" t="str">
            <v/>
          </cell>
          <cell r="L2050" t="str">
            <v/>
          </cell>
          <cell r="M2050">
            <v>0</v>
          </cell>
          <cell r="N2050">
            <v>0</v>
          </cell>
          <cell r="O2050" t="str">
            <v/>
          </cell>
          <cell r="P2050" t="str">
            <v/>
          </cell>
          <cell r="Q2050" t="str">
            <v/>
          </cell>
          <cell r="R2050" t="str">
            <v/>
          </cell>
        </row>
        <row r="2051">
          <cell r="A2051">
            <v>4680</v>
          </cell>
          <cell r="B2051" t="str">
            <v>Synergy Housing Limited</v>
          </cell>
          <cell r="C2051" t="str">
            <v>Large</v>
          </cell>
          <cell r="D2051" t="str">
            <v>Yes</v>
          </cell>
          <cell r="E2051" t="str">
            <v>No</v>
          </cell>
          <cell r="F2051" t="str">
            <v>No</v>
          </cell>
          <cell r="G2051" t="str">
            <v/>
          </cell>
          <cell r="H2051">
            <v>0</v>
          </cell>
          <cell r="I2051">
            <v>0</v>
          </cell>
          <cell r="J2051" t="str">
            <v/>
          </cell>
          <cell r="K2051" t="str">
            <v/>
          </cell>
          <cell r="L2051" t="str">
            <v/>
          </cell>
          <cell r="M2051">
            <v>0</v>
          </cell>
          <cell r="N2051">
            <v>0</v>
          </cell>
          <cell r="O2051" t="str">
            <v>Yes</v>
          </cell>
          <cell r="P2051" t="str">
            <v>L4393</v>
          </cell>
          <cell r="Q2051" t="str">
            <v>Aster Group Limited</v>
          </cell>
          <cell r="R2051" t="str">
            <v/>
          </cell>
        </row>
        <row r="2052">
          <cell r="A2052" t="str">
            <v>C2181</v>
          </cell>
          <cell r="B2052" t="str">
            <v>Tally-Ho Housing Co-operative Limited</v>
          </cell>
          <cell r="C2052" t="str">
            <v>Small</v>
          </cell>
          <cell r="D2052" t="str">
            <v>No</v>
          </cell>
          <cell r="E2052" t="str">
            <v/>
          </cell>
          <cell r="F2052" t="str">
            <v/>
          </cell>
          <cell r="G2052" t="str">
            <v/>
          </cell>
          <cell r="H2052">
            <v>0</v>
          </cell>
          <cell r="I2052">
            <v>0</v>
          </cell>
          <cell r="J2052" t="str">
            <v/>
          </cell>
          <cell r="K2052" t="str">
            <v/>
          </cell>
          <cell r="L2052" t="str">
            <v/>
          </cell>
          <cell r="M2052">
            <v>0</v>
          </cell>
          <cell r="N2052">
            <v>0</v>
          </cell>
          <cell r="O2052" t="str">
            <v/>
          </cell>
          <cell r="P2052" t="str">
            <v/>
          </cell>
          <cell r="Q2052" t="str">
            <v/>
          </cell>
          <cell r="R2052" t="str">
            <v/>
          </cell>
        </row>
        <row r="2053">
          <cell r="A2053" t="str">
            <v>L2209</v>
          </cell>
          <cell r="B2053" t="str">
            <v>Tamar Housing Society Limited</v>
          </cell>
          <cell r="C2053" t="str">
            <v>Small</v>
          </cell>
          <cell r="D2053" t="str">
            <v>No</v>
          </cell>
          <cell r="E2053" t="str">
            <v/>
          </cell>
          <cell r="F2053" t="str">
            <v/>
          </cell>
          <cell r="G2053" t="str">
            <v/>
          </cell>
          <cell r="H2053">
            <v>0</v>
          </cell>
          <cell r="I2053">
            <v>0</v>
          </cell>
          <cell r="J2053" t="str">
            <v/>
          </cell>
          <cell r="K2053" t="str">
            <v/>
          </cell>
          <cell r="L2053" t="str">
            <v/>
          </cell>
          <cell r="M2053">
            <v>0</v>
          </cell>
          <cell r="N2053">
            <v>0</v>
          </cell>
          <cell r="O2053" t="str">
            <v/>
          </cell>
          <cell r="P2053" t="str">
            <v/>
          </cell>
          <cell r="Q2053" t="str">
            <v/>
          </cell>
          <cell r="R2053" t="str">
            <v/>
          </cell>
        </row>
        <row r="2054">
          <cell r="A2054" t="str">
            <v>L4376</v>
          </cell>
          <cell r="B2054" t="str">
            <v>Tamil Community Housing Association Limited</v>
          </cell>
          <cell r="C2054" t="str">
            <v>Small</v>
          </cell>
          <cell r="D2054" t="str">
            <v>No</v>
          </cell>
          <cell r="E2054" t="str">
            <v/>
          </cell>
          <cell r="F2054" t="str">
            <v/>
          </cell>
          <cell r="G2054" t="str">
            <v/>
          </cell>
          <cell r="H2054">
            <v>0</v>
          </cell>
          <cell r="I2054">
            <v>0</v>
          </cell>
          <cell r="J2054" t="str">
            <v/>
          </cell>
          <cell r="K2054" t="str">
            <v/>
          </cell>
          <cell r="L2054" t="str">
            <v/>
          </cell>
          <cell r="M2054">
            <v>0</v>
          </cell>
          <cell r="N2054">
            <v>0</v>
          </cell>
          <cell r="O2054" t="str">
            <v/>
          </cell>
          <cell r="P2054" t="str">
            <v/>
          </cell>
          <cell r="Q2054" t="str">
            <v/>
          </cell>
          <cell r="R2054" t="str">
            <v/>
          </cell>
        </row>
        <row r="2055">
          <cell r="A2055">
            <v>4659</v>
          </cell>
          <cell r="B2055" t="str">
            <v>Tamworth Cornerstone Housing Association Limited</v>
          </cell>
          <cell r="C2055" t="str">
            <v>Small</v>
          </cell>
          <cell r="D2055" t="str">
            <v>No</v>
          </cell>
          <cell r="E2055" t="str">
            <v/>
          </cell>
          <cell r="F2055" t="str">
            <v/>
          </cell>
          <cell r="G2055" t="str">
            <v/>
          </cell>
          <cell r="H2055">
            <v>0</v>
          </cell>
          <cell r="I2055">
            <v>0</v>
          </cell>
          <cell r="J2055" t="str">
            <v/>
          </cell>
          <cell r="K2055" t="str">
            <v/>
          </cell>
          <cell r="L2055" t="str">
            <v/>
          </cell>
          <cell r="M2055">
            <v>0</v>
          </cell>
          <cell r="N2055">
            <v>0</v>
          </cell>
          <cell r="O2055" t="str">
            <v/>
          </cell>
          <cell r="P2055" t="str">
            <v/>
          </cell>
          <cell r="Q2055" t="str">
            <v/>
          </cell>
          <cell r="R2055" t="str">
            <v/>
          </cell>
        </row>
        <row r="2056">
          <cell r="A2056" t="str">
            <v>C3001</v>
          </cell>
          <cell r="B2056" t="str">
            <v>Tangram Housing Co-operative Limited</v>
          </cell>
          <cell r="C2056" t="str">
            <v>Small</v>
          </cell>
          <cell r="D2056" t="str">
            <v>No</v>
          </cell>
          <cell r="E2056" t="str">
            <v/>
          </cell>
          <cell r="F2056" t="str">
            <v/>
          </cell>
          <cell r="G2056" t="str">
            <v/>
          </cell>
          <cell r="H2056">
            <v>0</v>
          </cell>
          <cell r="I2056">
            <v>0</v>
          </cell>
          <cell r="J2056" t="str">
            <v/>
          </cell>
          <cell r="K2056" t="str">
            <v/>
          </cell>
          <cell r="L2056" t="str">
            <v/>
          </cell>
          <cell r="M2056">
            <v>0</v>
          </cell>
          <cell r="N2056">
            <v>0</v>
          </cell>
          <cell r="O2056" t="str">
            <v/>
          </cell>
          <cell r="P2056" t="str">
            <v/>
          </cell>
          <cell r="Q2056" t="str">
            <v/>
          </cell>
          <cell r="R2056" t="str">
            <v/>
          </cell>
        </row>
        <row r="2057">
          <cell r="A2057">
            <v>4679</v>
          </cell>
          <cell r="B2057" t="str">
            <v>Target Housing Limited</v>
          </cell>
          <cell r="C2057" t="str">
            <v>Small</v>
          </cell>
          <cell r="D2057" t="str">
            <v>No</v>
          </cell>
          <cell r="E2057" t="str">
            <v/>
          </cell>
          <cell r="F2057" t="str">
            <v/>
          </cell>
          <cell r="G2057" t="str">
            <v/>
          </cell>
          <cell r="H2057">
            <v>0</v>
          </cell>
          <cell r="I2057">
            <v>0</v>
          </cell>
          <cell r="J2057" t="str">
            <v/>
          </cell>
          <cell r="K2057" t="str">
            <v/>
          </cell>
          <cell r="L2057" t="str">
            <v/>
          </cell>
          <cell r="M2057">
            <v>0</v>
          </cell>
          <cell r="N2057">
            <v>0</v>
          </cell>
          <cell r="O2057" t="str">
            <v/>
          </cell>
          <cell r="P2057" t="str">
            <v/>
          </cell>
          <cell r="Q2057" t="str">
            <v/>
          </cell>
          <cell r="R2057" t="str">
            <v/>
          </cell>
        </row>
        <row r="2058">
          <cell r="A2058">
            <v>5059</v>
          </cell>
          <cell r="B2058" t="str">
            <v>Taunton Heritage Trust</v>
          </cell>
          <cell r="C2058" t="str">
            <v>Small</v>
          </cell>
          <cell r="D2058" t="str">
            <v>No</v>
          </cell>
          <cell r="E2058" t="str">
            <v/>
          </cell>
          <cell r="F2058" t="str">
            <v/>
          </cell>
          <cell r="G2058" t="str">
            <v/>
          </cell>
          <cell r="H2058">
            <v>0</v>
          </cell>
          <cell r="I2058">
            <v>0</v>
          </cell>
          <cell r="J2058" t="str">
            <v/>
          </cell>
          <cell r="K2058" t="str">
            <v/>
          </cell>
          <cell r="L2058" t="str">
            <v/>
          </cell>
          <cell r="M2058">
            <v>0</v>
          </cell>
          <cell r="N2058">
            <v>0</v>
          </cell>
          <cell r="O2058" t="str">
            <v/>
          </cell>
          <cell r="P2058" t="str">
            <v/>
          </cell>
          <cell r="Q2058" t="str">
            <v/>
          </cell>
          <cell r="R2058" t="str">
            <v/>
          </cell>
        </row>
        <row r="2059">
          <cell r="A2059" t="str">
            <v>A0520</v>
          </cell>
          <cell r="B2059" t="str">
            <v>Taunton Heritage Trust</v>
          </cell>
          <cell r="C2059" t="str">
            <v>Small</v>
          </cell>
          <cell r="D2059" t="str">
            <v>No</v>
          </cell>
          <cell r="E2059" t="str">
            <v/>
          </cell>
          <cell r="F2059" t="str">
            <v/>
          </cell>
          <cell r="G2059" t="str">
            <v/>
          </cell>
          <cell r="H2059">
            <v>0</v>
          </cell>
          <cell r="I2059">
            <v>0</v>
          </cell>
          <cell r="J2059" t="str">
            <v/>
          </cell>
          <cell r="K2059" t="str">
            <v/>
          </cell>
          <cell r="L2059" t="str">
            <v/>
          </cell>
          <cell r="M2059">
            <v>0</v>
          </cell>
          <cell r="N2059">
            <v>0</v>
          </cell>
          <cell r="O2059" t="str">
            <v/>
          </cell>
          <cell r="P2059" t="str">
            <v/>
          </cell>
          <cell r="Q2059" t="str">
            <v/>
          </cell>
          <cell r="R2059" t="str">
            <v/>
          </cell>
        </row>
        <row r="2060">
          <cell r="A2060">
            <v>4843</v>
          </cell>
          <cell r="B2060" t="str">
            <v>TBG Open Door Limited</v>
          </cell>
          <cell r="C2060" t="str">
            <v>Small</v>
          </cell>
          <cell r="D2060" t="str">
            <v>Yes</v>
          </cell>
          <cell r="E2060" t="str">
            <v>No</v>
          </cell>
          <cell r="F2060" t="str">
            <v>No</v>
          </cell>
          <cell r="G2060" t="str">
            <v/>
          </cell>
          <cell r="H2060">
            <v>0</v>
          </cell>
          <cell r="I2060">
            <v>0</v>
          </cell>
          <cell r="J2060" t="str">
            <v/>
          </cell>
          <cell r="K2060" t="str">
            <v/>
          </cell>
          <cell r="L2060" t="str">
            <v/>
          </cell>
          <cell r="M2060">
            <v>0</v>
          </cell>
          <cell r="N2060">
            <v>0</v>
          </cell>
          <cell r="O2060" t="str">
            <v>No</v>
          </cell>
          <cell r="P2060" t="str">
            <v/>
          </cell>
          <cell r="Q2060" t="str">
            <v/>
          </cell>
          <cell r="R2060" t="str">
            <v>Barnet Homes Limited</v>
          </cell>
        </row>
        <row r="2061">
          <cell r="A2061">
            <v>4756</v>
          </cell>
          <cell r="B2061" t="str">
            <v>TCUK Homes Limited</v>
          </cell>
          <cell r="C2061" t="str">
            <v>Small</v>
          </cell>
          <cell r="D2061" t="str">
            <v>Yes</v>
          </cell>
          <cell r="E2061" t="str">
            <v>No</v>
          </cell>
          <cell r="F2061" t="str">
            <v>No</v>
          </cell>
          <cell r="G2061" t="str">
            <v/>
          </cell>
          <cell r="H2061">
            <v>0</v>
          </cell>
          <cell r="I2061">
            <v>0</v>
          </cell>
          <cell r="J2061" t="str">
            <v/>
          </cell>
          <cell r="K2061" t="str">
            <v/>
          </cell>
          <cell r="L2061" t="str">
            <v/>
          </cell>
          <cell r="M2061">
            <v>0</v>
          </cell>
          <cell r="N2061">
            <v>0</v>
          </cell>
          <cell r="O2061" t="str">
            <v>No</v>
          </cell>
          <cell r="P2061" t="str">
            <v/>
          </cell>
          <cell r="Q2061" t="str">
            <v/>
          </cell>
          <cell r="R2061" t="str">
            <v>Changing Lives</v>
          </cell>
        </row>
        <row r="2062">
          <cell r="A2062" t="str">
            <v>LH0426</v>
          </cell>
          <cell r="B2062" t="str">
            <v>Teachers' Housing Association Limited</v>
          </cell>
          <cell r="C2062" t="str">
            <v>Small</v>
          </cell>
          <cell r="D2062" t="str">
            <v>Yes</v>
          </cell>
          <cell r="E2062" t="str">
            <v>Yes</v>
          </cell>
          <cell r="F2062" t="str">
            <v/>
          </cell>
          <cell r="G2062" t="str">
            <v/>
          </cell>
          <cell r="H2062">
            <v>0</v>
          </cell>
          <cell r="I2062">
            <v>0</v>
          </cell>
          <cell r="J2062" t="str">
            <v/>
          </cell>
          <cell r="K2062" t="str">
            <v>Teacher Housing Developments Ltd</v>
          </cell>
          <cell r="L2062" t="str">
            <v/>
          </cell>
          <cell r="M2062">
            <v>0</v>
          </cell>
          <cell r="N2062">
            <v>0</v>
          </cell>
          <cell r="O2062" t="str">
            <v/>
          </cell>
          <cell r="P2062" t="str">
            <v/>
          </cell>
          <cell r="Q2062" t="str">
            <v/>
          </cell>
          <cell r="R2062" t="str">
            <v/>
          </cell>
        </row>
        <row r="2063">
          <cell r="A2063" t="str">
            <v>LH0426</v>
          </cell>
          <cell r="B2063" t="str">
            <v>Teachers' Housing Association Limited</v>
          </cell>
          <cell r="C2063" t="str">
            <v>Small</v>
          </cell>
          <cell r="D2063" t="str">
            <v>Yes</v>
          </cell>
          <cell r="E2063" t="str">
            <v>Yes</v>
          </cell>
          <cell r="F2063" t="str">
            <v/>
          </cell>
          <cell r="G2063" t="str">
            <v/>
          </cell>
          <cell r="H2063">
            <v>0</v>
          </cell>
          <cell r="I2063">
            <v>0</v>
          </cell>
          <cell r="J2063" t="str">
            <v/>
          </cell>
          <cell r="K2063" t="str">
            <v/>
          </cell>
          <cell r="L2063" t="str">
            <v/>
          </cell>
          <cell r="M2063">
            <v>0</v>
          </cell>
          <cell r="N2063">
            <v>0</v>
          </cell>
          <cell r="O2063" t="str">
            <v/>
          </cell>
          <cell r="P2063" t="str">
            <v/>
          </cell>
          <cell r="Q2063" t="str">
            <v/>
          </cell>
          <cell r="R2063" t="str">
            <v/>
          </cell>
        </row>
        <row r="2064">
          <cell r="A2064" t="str">
            <v>L4469</v>
          </cell>
          <cell r="B2064" t="str">
            <v>Teesdale Housing Association Limited</v>
          </cell>
          <cell r="C2064" t="str">
            <v>Small</v>
          </cell>
          <cell r="D2064" t="str">
            <v>Yes</v>
          </cell>
          <cell r="E2064" t="str">
            <v>No</v>
          </cell>
          <cell r="F2064" t="str">
            <v>No</v>
          </cell>
          <cell r="G2064" t="str">
            <v/>
          </cell>
          <cell r="H2064">
            <v>0</v>
          </cell>
          <cell r="I2064">
            <v>0</v>
          </cell>
          <cell r="J2064" t="str">
            <v/>
          </cell>
          <cell r="K2064" t="str">
            <v/>
          </cell>
          <cell r="L2064" t="str">
            <v/>
          </cell>
          <cell r="M2064">
            <v>0</v>
          </cell>
          <cell r="N2064">
            <v>0</v>
          </cell>
          <cell r="O2064" t="str">
            <v>Yes</v>
          </cell>
          <cell r="P2064" t="str">
            <v>L4468</v>
          </cell>
          <cell r="Q2064" t="str">
            <v>North Star Housing Group Limited</v>
          </cell>
          <cell r="R2064" t="str">
            <v/>
          </cell>
        </row>
        <row r="2065">
          <cell r="A2065" t="str">
            <v>LH4403</v>
          </cell>
          <cell r="B2065" t="str">
            <v>Teign Housing</v>
          </cell>
          <cell r="C2065" t="str">
            <v>Large</v>
          </cell>
          <cell r="D2065" t="str">
            <v>Yes</v>
          </cell>
          <cell r="E2065" t="str">
            <v>Yes</v>
          </cell>
          <cell r="F2065" t="str">
            <v/>
          </cell>
          <cell r="G2065" t="str">
            <v/>
          </cell>
          <cell r="H2065">
            <v>0</v>
          </cell>
          <cell r="I2065">
            <v>0</v>
          </cell>
          <cell r="J2065" t="str">
            <v/>
          </cell>
          <cell r="K2065" t="str">
            <v/>
          </cell>
          <cell r="L2065" t="str">
            <v/>
          </cell>
          <cell r="M2065">
            <v>0</v>
          </cell>
          <cell r="N2065">
            <v>0</v>
          </cell>
          <cell r="O2065" t="str">
            <v/>
          </cell>
          <cell r="P2065" t="str">
            <v/>
          </cell>
          <cell r="Q2065" t="str">
            <v/>
          </cell>
          <cell r="R2065" t="str">
            <v/>
          </cell>
        </row>
        <row r="2066">
          <cell r="A2066" t="str">
            <v>LH4403</v>
          </cell>
          <cell r="B2066" t="str">
            <v>Teign Housing</v>
          </cell>
          <cell r="C2066" t="str">
            <v>Large</v>
          </cell>
          <cell r="D2066" t="str">
            <v>Yes</v>
          </cell>
          <cell r="E2066" t="str">
            <v>Yes</v>
          </cell>
          <cell r="F2066" t="str">
            <v/>
          </cell>
          <cell r="G2066" t="str">
            <v/>
          </cell>
          <cell r="H2066">
            <v>0</v>
          </cell>
          <cell r="I2066">
            <v>0</v>
          </cell>
          <cell r="J2066" t="str">
            <v/>
          </cell>
          <cell r="K2066" t="str">
            <v>Templer HomeBuild</v>
          </cell>
          <cell r="L2066" t="str">
            <v/>
          </cell>
          <cell r="M2066">
            <v>0</v>
          </cell>
          <cell r="N2066">
            <v>0</v>
          </cell>
          <cell r="O2066" t="str">
            <v/>
          </cell>
          <cell r="P2066" t="str">
            <v/>
          </cell>
          <cell r="Q2066" t="str">
            <v/>
          </cell>
          <cell r="R2066" t="str">
            <v/>
          </cell>
        </row>
        <row r="2067">
          <cell r="A2067" t="str">
            <v>L1537</v>
          </cell>
          <cell r="B2067" t="str">
            <v>Thame and District Housing Association Limited</v>
          </cell>
          <cell r="C2067" t="str">
            <v>Small</v>
          </cell>
          <cell r="D2067" t="str">
            <v>No</v>
          </cell>
          <cell r="E2067" t="str">
            <v/>
          </cell>
          <cell r="F2067" t="str">
            <v/>
          </cell>
          <cell r="G2067" t="str">
            <v/>
          </cell>
          <cell r="H2067">
            <v>0</v>
          </cell>
          <cell r="I2067">
            <v>0</v>
          </cell>
          <cell r="J2067" t="str">
            <v/>
          </cell>
          <cell r="K2067" t="str">
            <v/>
          </cell>
          <cell r="L2067" t="str">
            <v/>
          </cell>
          <cell r="M2067">
            <v>0</v>
          </cell>
          <cell r="N2067">
            <v>0</v>
          </cell>
          <cell r="O2067" t="str">
            <v/>
          </cell>
          <cell r="P2067" t="str">
            <v/>
          </cell>
          <cell r="Q2067" t="str">
            <v/>
          </cell>
          <cell r="R2067" t="str">
            <v/>
          </cell>
        </row>
        <row r="2068">
          <cell r="A2068" t="str">
            <v>L0159</v>
          </cell>
          <cell r="B2068" t="str">
            <v>Thames Ditton Homes Limited</v>
          </cell>
          <cell r="C2068" t="str">
            <v>Small</v>
          </cell>
          <cell r="D2068" t="str">
            <v>No</v>
          </cell>
          <cell r="E2068" t="str">
            <v/>
          </cell>
          <cell r="F2068" t="str">
            <v/>
          </cell>
          <cell r="G2068" t="str">
            <v/>
          </cell>
          <cell r="H2068">
            <v>0</v>
          </cell>
          <cell r="I2068">
            <v>0</v>
          </cell>
          <cell r="J2068" t="str">
            <v/>
          </cell>
          <cell r="K2068" t="str">
            <v/>
          </cell>
          <cell r="L2068" t="str">
            <v/>
          </cell>
          <cell r="M2068">
            <v>0</v>
          </cell>
          <cell r="N2068">
            <v>0</v>
          </cell>
          <cell r="O2068" t="str">
            <v/>
          </cell>
          <cell r="P2068" t="str">
            <v/>
          </cell>
          <cell r="Q2068" t="str">
            <v/>
          </cell>
          <cell r="R2068" t="str">
            <v/>
          </cell>
        </row>
        <row r="2069">
          <cell r="A2069" t="str">
            <v>LH3702</v>
          </cell>
          <cell r="B2069" t="str">
            <v>Thames Valley Charitable Housing Association Limited</v>
          </cell>
          <cell r="C2069" t="str">
            <v>Small</v>
          </cell>
          <cell r="D2069" t="str">
            <v>Yes</v>
          </cell>
          <cell r="E2069" t="str">
            <v>No</v>
          </cell>
          <cell r="F2069" t="str">
            <v>No</v>
          </cell>
          <cell r="G2069" t="str">
            <v/>
          </cell>
          <cell r="H2069">
            <v>0</v>
          </cell>
          <cell r="I2069">
            <v>0</v>
          </cell>
          <cell r="J2069" t="str">
            <v/>
          </cell>
          <cell r="K2069" t="str">
            <v/>
          </cell>
          <cell r="L2069" t="str">
            <v/>
          </cell>
          <cell r="M2069">
            <v>0</v>
          </cell>
          <cell r="N2069">
            <v>0</v>
          </cell>
          <cell r="O2069" t="str">
            <v>Yes</v>
          </cell>
          <cell r="P2069" t="str">
            <v>L0514</v>
          </cell>
          <cell r="Q2069" t="str">
            <v>Thames Valley Housing Association Limited</v>
          </cell>
          <cell r="R2069" t="str">
            <v/>
          </cell>
        </row>
        <row r="2070">
          <cell r="A2070" t="str">
            <v>L0514</v>
          </cell>
          <cell r="B2070" t="str">
            <v>Thames Valley Housing Association Limited</v>
          </cell>
          <cell r="C2070" t="str">
            <v>Large</v>
          </cell>
          <cell r="D2070" t="str">
            <v>Yes</v>
          </cell>
          <cell r="E2070" t="str">
            <v>Yes</v>
          </cell>
          <cell r="F2070" t="str">
            <v/>
          </cell>
          <cell r="G2070" t="str">
            <v/>
          </cell>
          <cell r="H2070">
            <v>0</v>
          </cell>
          <cell r="I2070">
            <v>2</v>
          </cell>
          <cell r="J2070" t="str">
            <v/>
          </cell>
          <cell r="K2070" t="str">
            <v/>
          </cell>
          <cell r="L2070" t="str">
            <v/>
          </cell>
          <cell r="M2070">
            <v>0</v>
          </cell>
          <cell r="N2070">
            <v>0</v>
          </cell>
          <cell r="O2070" t="str">
            <v/>
          </cell>
          <cell r="P2070" t="str">
            <v/>
          </cell>
          <cell r="Q2070" t="str">
            <v/>
          </cell>
          <cell r="R2070" t="str">
            <v/>
          </cell>
        </row>
        <row r="2071">
          <cell r="A2071" t="str">
            <v>L0514</v>
          </cell>
          <cell r="B2071" t="str">
            <v>Thames Valley Housing Association Limited</v>
          </cell>
          <cell r="C2071" t="str">
            <v>Large</v>
          </cell>
          <cell r="D2071" t="str">
            <v>Yes</v>
          </cell>
          <cell r="E2071" t="str">
            <v>Yes</v>
          </cell>
          <cell r="F2071" t="str">
            <v/>
          </cell>
          <cell r="G2071" t="str">
            <v/>
          </cell>
          <cell r="H2071">
            <v>0</v>
          </cell>
          <cell r="I2071">
            <v>2</v>
          </cell>
          <cell r="J2071" t="str">
            <v/>
          </cell>
          <cell r="K2071" t="str">
            <v/>
          </cell>
          <cell r="L2071" t="str">
            <v>Evolution (Woking) Limited</v>
          </cell>
          <cell r="M2071">
            <v>1</v>
          </cell>
          <cell r="N2071">
            <v>0</v>
          </cell>
          <cell r="O2071" t="str">
            <v/>
          </cell>
          <cell r="P2071" t="str">
            <v/>
          </cell>
          <cell r="Q2071" t="str">
            <v/>
          </cell>
          <cell r="R2071" t="str">
            <v/>
          </cell>
        </row>
        <row r="2072">
          <cell r="A2072" t="str">
            <v>L0514</v>
          </cell>
          <cell r="B2072" t="str">
            <v>Thames Valley Housing Association Limited</v>
          </cell>
          <cell r="C2072" t="str">
            <v>Large</v>
          </cell>
          <cell r="D2072" t="str">
            <v>Yes</v>
          </cell>
          <cell r="E2072" t="str">
            <v>Yes</v>
          </cell>
          <cell r="F2072" t="str">
            <v/>
          </cell>
          <cell r="G2072" t="str">
            <v/>
          </cell>
          <cell r="H2072">
            <v>0</v>
          </cell>
          <cell r="I2072">
            <v>2</v>
          </cell>
          <cell r="J2072" t="str">
            <v/>
          </cell>
          <cell r="K2072" t="str">
            <v>Evolution (Woking) Holding Limited</v>
          </cell>
          <cell r="L2072" t="str">
            <v/>
          </cell>
          <cell r="M2072">
            <v>0</v>
          </cell>
          <cell r="N2072">
            <v>0</v>
          </cell>
          <cell r="O2072" t="str">
            <v/>
          </cell>
          <cell r="P2072" t="str">
            <v/>
          </cell>
          <cell r="Q2072" t="str">
            <v/>
          </cell>
          <cell r="R2072" t="str">
            <v/>
          </cell>
        </row>
        <row r="2073">
          <cell r="A2073" t="str">
            <v>L0514</v>
          </cell>
          <cell r="B2073" t="str">
            <v>Thames Valley Housing Association Limited</v>
          </cell>
          <cell r="C2073" t="str">
            <v>Large</v>
          </cell>
          <cell r="D2073" t="str">
            <v>Yes</v>
          </cell>
          <cell r="E2073" t="str">
            <v>Yes</v>
          </cell>
          <cell r="F2073" t="str">
            <v/>
          </cell>
          <cell r="G2073" t="str">
            <v/>
          </cell>
          <cell r="H2073">
            <v>0</v>
          </cell>
          <cell r="I2073">
            <v>2</v>
          </cell>
          <cell r="J2073" t="str">
            <v/>
          </cell>
          <cell r="K2073" t="str">
            <v/>
          </cell>
          <cell r="L2073" t="str">
            <v>Fizzy Brand Management LLP</v>
          </cell>
          <cell r="M2073">
            <v>1</v>
          </cell>
          <cell r="N2073">
            <v>0</v>
          </cell>
          <cell r="O2073" t="str">
            <v/>
          </cell>
          <cell r="P2073" t="str">
            <v/>
          </cell>
          <cell r="Q2073" t="str">
            <v/>
          </cell>
          <cell r="R2073" t="str">
            <v/>
          </cell>
        </row>
        <row r="2074">
          <cell r="A2074" t="str">
            <v>L0514</v>
          </cell>
          <cell r="B2074" t="str">
            <v>Thames Valley Housing Association Limited</v>
          </cell>
          <cell r="C2074" t="str">
            <v>Large</v>
          </cell>
          <cell r="D2074" t="str">
            <v>Yes</v>
          </cell>
          <cell r="E2074" t="str">
            <v>Yes</v>
          </cell>
          <cell r="F2074" t="str">
            <v/>
          </cell>
          <cell r="G2074" t="str">
            <v/>
          </cell>
          <cell r="H2074">
            <v>0</v>
          </cell>
          <cell r="I2074">
            <v>2</v>
          </cell>
          <cell r="J2074" t="str">
            <v/>
          </cell>
          <cell r="K2074" t="str">
            <v>Grange Walk LLP</v>
          </cell>
          <cell r="L2074" t="str">
            <v/>
          </cell>
          <cell r="M2074">
            <v>0</v>
          </cell>
          <cell r="N2074">
            <v>0</v>
          </cell>
          <cell r="O2074" t="str">
            <v/>
          </cell>
          <cell r="P2074" t="str">
            <v/>
          </cell>
          <cell r="Q2074" t="str">
            <v/>
          </cell>
          <cell r="R2074" t="str">
            <v/>
          </cell>
        </row>
        <row r="2075">
          <cell r="A2075" t="str">
            <v>L0514</v>
          </cell>
          <cell r="B2075" t="str">
            <v>Thames Valley Housing Association Limited</v>
          </cell>
          <cell r="C2075" t="str">
            <v>Large</v>
          </cell>
          <cell r="D2075" t="str">
            <v>Yes</v>
          </cell>
          <cell r="E2075" t="str">
            <v>Yes</v>
          </cell>
          <cell r="F2075" t="str">
            <v/>
          </cell>
          <cell r="G2075" t="str">
            <v/>
          </cell>
          <cell r="H2075">
            <v>0</v>
          </cell>
          <cell r="I2075">
            <v>2</v>
          </cell>
          <cell r="J2075" t="str">
            <v/>
          </cell>
          <cell r="K2075" t="str">
            <v/>
          </cell>
          <cell r="L2075" t="str">
            <v>Fizzy Canning Town LLP</v>
          </cell>
          <cell r="M2075">
            <v>1</v>
          </cell>
          <cell r="N2075">
            <v>0</v>
          </cell>
          <cell r="O2075" t="str">
            <v/>
          </cell>
          <cell r="P2075" t="str">
            <v/>
          </cell>
          <cell r="Q2075" t="str">
            <v/>
          </cell>
          <cell r="R2075" t="str">
            <v/>
          </cell>
        </row>
        <row r="2076">
          <cell r="A2076" t="str">
            <v>L0514</v>
          </cell>
          <cell r="B2076" t="str">
            <v>Thames Valley Housing Association Limited</v>
          </cell>
          <cell r="C2076" t="str">
            <v>Large</v>
          </cell>
          <cell r="D2076" t="str">
            <v>Yes</v>
          </cell>
          <cell r="E2076" t="str">
            <v>Yes</v>
          </cell>
          <cell r="F2076" t="str">
            <v/>
          </cell>
          <cell r="G2076" t="str">
            <v/>
          </cell>
          <cell r="H2076">
            <v>0</v>
          </cell>
          <cell r="I2076">
            <v>2</v>
          </cell>
          <cell r="J2076" t="str">
            <v/>
          </cell>
          <cell r="K2076" t="str">
            <v>Linden (Enfield) LLP</v>
          </cell>
          <cell r="L2076" t="str">
            <v/>
          </cell>
          <cell r="M2076">
            <v>0</v>
          </cell>
          <cell r="N2076">
            <v>0</v>
          </cell>
          <cell r="O2076" t="str">
            <v/>
          </cell>
          <cell r="P2076" t="str">
            <v/>
          </cell>
          <cell r="Q2076" t="str">
            <v/>
          </cell>
          <cell r="R2076" t="str">
            <v/>
          </cell>
        </row>
        <row r="2077">
          <cell r="A2077" t="str">
            <v>L0514</v>
          </cell>
          <cell r="B2077" t="str">
            <v>Thames Valley Housing Association Limited</v>
          </cell>
          <cell r="C2077" t="str">
            <v>Large</v>
          </cell>
          <cell r="D2077" t="str">
            <v>Yes</v>
          </cell>
          <cell r="E2077" t="str">
            <v>Yes</v>
          </cell>
          <cell r="F2077" t="str">
            <v/>
          </cell>
          <cell r="G2077" t="str">
            <v/>
          </cell>
          <cell r="H2077">
            <v>0</v>
          </cell>
          <cell r="I2077">
            <v>2</v>
          </cell>
          <cell r="J2077" t="str">
            <v/>
          </cell>
          <cell r="K2077" t="str">
            <v/>
          </cell>
          <cell r="L2077" t="str">
            <v>Fizzy Enterprises LLP</v>
          </cell>
          <cell r="M2077">
            <v>1</v>
          </cell>
          <cell r="N2077">
            <v>0</v>
          </cell>
          <cell r="O2077" t="str">
            <v/>
          </cell>
          <cell r="P2077" t="str">
            <v/>
          </cell>
          <cell r="Q2077" t="str">
            <v/>
          </cell>
          <cell r="R2077" t="str">
            <v/>
          </cell>
        </row>
        <row r="2078">
          <cell r="A2078" t="str">
            <v>L0514</v>
          </cell>
          <cell r="B2078" t="str">
            <v>Thames Valley Housing Association Limited</v>
          </cell>
          <cell r="C2078" t="str">
            <v>Large</v>
          </cell>
          <cell r="D2078" t="str">
            <v>Yes</v>
          </cell>
          <cell r="E2078" t="str">
            <v>Yes</v>
          </cell>
          <cell r="F2078" t="str">
            <v/>
          </cell>
          <cell r="G2078" t="str">
            <v/>
          </cell>
          <cell r="H2078">
            <v>0</v>
          </cell>
          <cell r="I2078">
            <v>2</v>
          </cell>
          <cell r="J2078" t="str">
            <v/>
          </cell>
          <cell r="K2078" t="str">
            <v>Opal (Earlsfield) LLP</v>
          </cell>
          <cell r="L2078" t="str">
            <v/>
          </cell>
          <cell r="M2078">
            <v>0</v>
          </cell>
          <cell r="N2078">
            <v>0</v>
          </cell>
          <cell r="O2078" t="str">
            <v/>
          </cell>
          <cell r="P2078" t="str">
            <v/>
          </cell>
          <cell r="Q2078" t="str">
            <v/>
          </cell>
          <cell r="R2078" t="str">
            <v/>
          </cell>
        </row>
        <row r="2079">
          <cell r="A2079" t="str">
            <v>L0514</v>
          </cell>
          <cell r="B2079" t="str">
            <v>Thames Valley Housing Association Limited</v>
          </cell>
          <cell r="C2079" t="str">
            <v>Large</v>
          </cell>
          <cell r="D2079" t="str">
            <v>Yes</v>
          </cell>
          <cell r="E2079" t="str">
            <v>Yes</v>
          </cell>
          <cell r="F2079" t="str">
            <v/>
          </cell>
          <cell r="G2079" t="str">
            <v/>
          </cell>
          <cell r="H2079">
            <v>0</v>
          </cell>
          <cell r="I2079">
            <v>2</v>
          </cell>
          <cell r="J2079" t="str">
            <v/>
          </cell>
          <cell r="K2079" t="str">
            <v/>
          </cell>
          <cell r="L2079" t="str">
            <v>Fizzy Epsom LLP</v>
          </cell>
          <cell r="M2079">
            <v>1</v>
          </cell>
          <cell r="N2079">
            <v>0</v>
          </cell>
          <cell r="O2079" t="str">
            <v/>
          </cell>
          <cell r="P2079" t="str">
            <v/>
          </cell>
          <cell r="Q2079" t="str">
            <v/>
          </cell>
          <cell r="R2079" t="str">
            <v/>
          </cell>
        </row>
        <row r="2080">
          <cell r="A2080" t="str">
            <v>L0514</v>
          </cell>
          <cell r="B2080" t="str">
            <v>Thames Valley Housing Association Limited</v>
          </cell>
          <cell r="C2080" t="str">
            <v>Large</v>
          </cell>
          <cell r="D2080" t="str">
            <v>Yes</v>
          </cell>
          <cell r="E2080" t="str">
            <v>Yes</v>
          </cell>
          <cell r="F2080" t="str">
            <v/>
          </cell>
          <cell r="G2080" t="str">
            <v/>
          </cell>
          <cell r="H2080">
            <v>0</v>
          </cell>
          <cell r="I2080">
            <v>2</v>
          </cell>
          <cell r="J2080" t="str">
            <v/>
          </cell>
          <cell r="K2080" t="str">
            <v>Opal (Silvertown) LLP</v>
          </cell>
          <cell r="L2080" t="str">
            <v/>
          </cell>
          <cell r="M2080">
            <v>0</v>
          </cell>
          <cell r="N2080">
            <v>0</v>
          </cell>
          <cell r="O2080" t="str">
            <v/>
          </cell>
          <cell r="P2080" t="str">
            <v/>
          </cell>
          <cell r="Q2080" t="str">
            <v/>
          </cell>
          <cell r="R2080" t="str">
            <v/>
          </cell>
        </row>
        <row r="2081">
          <cell r="A2081" t="str">
            <v>L0514</v>
          </cell>
          <cell r="B2081" t="str">
            <v>Thames Valley Housing Association Limited</v>
          </cell>
          <cell r="C2081" t="str">
            <v>Large</v>
          </cell>
          <cell r="D2081" t="str">
            <v>Yes</v>
          </cell>
          <cell r="E2081" t="str">
            <v>Yes</v>
          </cell>
          <cell r="F2081" t="str">
            <v/>
          </cell>
          <cell r="G2081" t="str">
            <v/>
          </cell>
          <cell r="H2081">
            <v>0</v>
          </cell>
          <cell r="I2081">
            <v>2</v>
          </cell>
          <cell r="J2081" t="str">
            <v/>
          </cell>
          <cell r="K2081" t="str">
            <v/>
          </cell>
          <cell r="L2081" t="str">
            <v>Fizzy Finchley LLP</v>
          </cell>
          <cell r="M2081">
            <v>1</v>
          </cell>
          <cell r="N2081">
            <v>0</v>
          </cell>
          <cell r="O2081" t="str">
            <v/>
          </cell>
          <cell r="P2081" t="str">
            <v/>
          </cell>
          <cell r="Q2081" t="str">
            <v/>
          </cell>
          <cell r="R2081" t="str">
            <v/>
          </cell>
        </row>
        <row r="2082">
          <cell r="A2082" t="str">
            <v>L0514</v>
          </cell>
          <cell r="B2082" t="str">
            <v>Thames Valley Housing Association Limited</v>
          </cell>
          <cell r="C2082" t="str">
            <v>Large</v>
          </cell>
          <cell r="D2082" t="str">
            <v>Yes</v>
          </cell>
          <cell r="E2082" t="str">
            <v>Yes</v>
          </cell>
          <cell r="F2082" t="str">
            <v/>
          </cell>
          <cell r="G2082" t="str">
            <v/>
          </cell>
          <cell r="H2082">
            <v>0</v>
          </cell>
          <cell r="I2082">
            <v>2</v>
          </cell>
          <cell r="J2082" t="str">
            <v/>
          </cell>
          <cell r="K2082" t="str">
            <v>Opal (St Bernard’s) LLP</v>
          </cell>
          <cell r="L2082" t="str">
            <v/>
          </cell>
          <cell r="M2082">
            <v>0</v>
          </cell>
          <cell r="N2082">
            <v>0</v>
          </cell>
          <cell r="O2082" t="str">
            <v/>
          </cell>
          <cell r="P2082" t="str">
            <v/>
          </cell>
          <cell r="Q2082" t="str">
            <v/>
          </cell>
          <cell r="R2082" t="str">
            <v/>
          </cell>
        </row>
        <row r="2083">
          <cell r="A2083" t="str">
            <v>L0514</v>
          </cell>
          <cell r="B2083" t="str">
            <v>Thames Valley Housing Association Limited</v>
          </cell>
          <cell r="C2083" t="str">
            <v>Large</v>
          </cell>
          <cell r="D2083" t="str">
            <v>Yes</v>
          </cell>
          <cell r="E2083" t="str">
            <v>Yes</v>
          </cell>
          <cell r="F2083" t="str">
            <v/>
          </cell>
          <cell r="G2083" t="str">
            <v/>
          </cell>
          <cell r="H2083">
            <v>0</v>
          </cell>
          <cell r="I2083">
            <v>2</v>
          </cell>
          <cell r="J2083" t="str">
            <v/>
          </cell>
          <cell r="K2083" t="str">
            <v/>
          </cell>
          <cell r="L2083" t="str">
            <v>Fizzy Hackney Wick LLP</v>
          </cell>
          <cell r="M2083">
            <v>1</v>
          </cell>
          <cell r="N2083">
            <v>0</v>
          </cell>
          <cell r="O2083" t="str">
            <v/>
          </cell>
          <cell r="P2083" t="str">
            <v/>
          </cell>
          <cell r="Q2083" t="str">
            <v/>
          </cell>
          <cell r="R2083" t="str">
            <v/>
          </cell>
        </row>
        <row r="2084">
          <cell r="A2084" t="str">
            <v>L0514</v>
          </cell>
          <cell r="B2084" t="str">
            <v>Thames Valley Housing Association Limited</v>
          </cell>
          <cell r="C2084" t="str">
            <v>Large</v>
          </cell>
          <cell r="D2084" t="str">
            <v>Yes</v>
          </cell>
          <cell r="E2084" t="str">
            <v>Yes</v>
          </cell>
          <cell r="F2084" t="str">
            <v/>
          </cell>
          <cell r="G2084" t="str">
            <v/>
          </cell>
          <cell r="H2084">
            <v>0</v>
          </cell>
          <cell r="I2084">
            <v>2</v>
          </cell>
          <cell r="J2084" t="str">
            <v/>
          </cell>
          <cell r="K2084" t="str">
            <v>Opal Land LLP</v>
          </cell>
          <cell r="L2084" t="str">
            <v/>
          </cell>
          <cell r="M2084">
            <v>0</v>
          </cell>
          <cell r="N2084">
            <v>0</v>
          </cell>
          <cell r="O2084" t="str">
            <v/>
          </cell>
          <cell r="P2084" t="str">
            <v/>
          </cell>
          <cell r="Q2084" t="str">
            <v/>
          </cell>
          <cell r="R2084" t="str">
            <v/>
          </cell>
        </row>
        <row r="2085">
          <cell r="A2085" t="str">
            <v>L0514</v>
          </cell>
          <cell r="B2085" t="str">
            <v>Thames Valley Housing Association Limited</v>
          </cell>
          <cell r="C2085" t="str">
            <v>Large</v>
          </cell>
          <cell r="D2085" t="str">
            <v>Yes</v>
          </cell>
          <cell r="E2085" t="str">
            <v>Yes</v>
          </cell>
          <cell r="F2085" t="str">
            <v/>
          </cell>
          <cell r="G2085" t="str">
            <v/>
          </cell>
          <cell r="H2085">
            <v>0</v>
          </cell>
          <cell r="I2085">
            <v>2</v>
          </cell>
          <cell r="J2085" t="str">
            <v/>
          </cell>
          <cell r="K2085" t="str">
            <v/>
          </cell>
          <cell r="L2085" t="str">
            <v>Fizzy Hayes LLP</v>
          </cell>
          <cell r="M2085">
            <v>1</v>
          </cell>
          <cell r="N2085">
            <v>0</v>
          </cell>
          <cell r="O2085" t="str">
            <v/>
          </cell>
          <cell r="P2085" t="str">
            <v/>
          </cell>
          <cell r="Q2085" t="str">
            <v/>
          </cell>
          <cell r="R2085" t="str">
            <v/>
          </cell>
        </row>
        <row r="2086">
          <cell r="A2086" t="str">
            <v>L0514</v>
          </cell>
          <cell r="B2086" t="str">
            <v>Thames Valley Housing Association Limited</v>
          </cell>
          <cell r="C2086" t="str">
            <v>Large</v>
          </cell>
          <cell r="D2086" t="str">
            <v>Yes</v>
          </cell>
          <cell r="E2086" t="str">
            <v>Yes</v>
          </cell>
          <cell r="F2086" t="str">
            <v/>
          </cell>
          <cell r="G2086" t="str">
            <v/>
          </cell>
          <cell r="H2086">
            <v>0</v>
          </cell>
          <cell r="I2086">
            <v>2</v>
          </cell>
          <cell r="J2086" t="str">
            <v/>
          </cell>
          <cell r="K2086" t="str">
            <v>TVH Fizzy Holdings Ltd</v>
          </cell>
          <cell r="L2086" t="str">
            <v/>
          </cell>
          <cell r="M2086">
            <v>0</v>
          </cell>
          <cell r="N2086">
            <v>0</v>
          </cell>
          <cell r="O2086" t="str">
            <v/>
          </cell>
          <cell r="P2086" t="str">
            <v/>
          </cell>
          <cell r="Q2086" t="str">
            <v/>
          </cell>
          <cell r="R2086" t="str">
            <v/>
          </cell>
        </row>
        <row r="2087">
          <cell r="A2087" t="str">
            <v>L0514</v>
          </cell>
          <cell r="B2087" t="str">
            <v>Thames Valley Housing Association Limited</v>
          </cell>
          <cell r="C2087" t="str">
            <v>Large</v>
          </cell>
          <cell r="D2087" t="str">
            <v>Yes</v>
          </cell>
          <cell r="E2087" t="str">
            <v>Yes</v>
          </cell>
          <cell r="F2087" t="str">
            <v/>
          </cell>
          <cell r="G2087" t="str">
            <v/>
          </cell>
          <cell r="H2087">
            <v>0</v>
          </cell>
          <cell r="I2087">
            <v>2</v>
          </cell>
          <cell r="J2087" t="str">
            <v/>
          </cell>
          <cell r="K2087" t="str">
            <v/>
          </cell>
          <cell r="L2087" t="str">
            <v>Fizzy Lewisham B1 LLP</v>
          </cell>
          <cell r="M2087">
            <v>1</v>
          </cell>
          <cell r="N2087">
            <v>0</v>
          </cell>
          <cell r="O2087" t="str">
            <v/>
          </cell>
          <cell r="P2087" t="str">
            <v/>
          </cell>
          <cell r="Q2087" t="str">
            <v/>
          </cell>
          <cell r="R2087" t="str">
            <v/>
          </cell>
        </row>
        <row r="2088">
          <cell r="A2088" t="str">
            <v>L0514</v>
          </cell>
          <cell r="B2088" t="str">
            <v>Thames Valley Housing Association Limited</v>
          </cell>
          <cell r="C2088" t="str">
            <v>Large</v>
          </cell>
          <cell r="D2088" t="str">
            <v>Yes</v>
          </cell>
          <cell r="E2088" t="str">
            <v>Yes</v>
          </cell>
          <cell r="F2088" t="str">
            <v/>
          </cell>
          <cell r="G2088" t="str">
            <v/>
          </cell>
          <cell r="H2088">
            <v>0</v>
          </cell>
          <cell r="I2088">
            <v>2</v>
          </cell>
          <cell r="J2088" t="str">
            <v/>
          </cell>
          <cell r="K2088" t="str">
            <v/>
          </cell>
          <cell r="L2088" t="str">
            <v>Fizzy Lewisham LLP</v>
          </cell>
          <cell r="M2088">
            <v>1</v>
          </cell>
          <cell r="N2088">
            <v>0</v>
          </cell>
          <cell r="O2088" t="str">
            <v/>
          </cell>
          <cell r="P2088" t="str">
            <v/>
          </cell>
          <cell r="Q2088" t="str">
            <v/>
          </cell>
          <cell r="R2088" t="str">
            <v/>
          </cell>
        </row>
        <row r="2089">
          <cell r="A2089" t="str">
            <v>L0514</v>
          </cell>
          <cell r="B2089" t="str">
            <v>Thames Valley Housing Association Limited</v>
          </cell>
          <cell r="C2089" t="str">
            <v>Large</v>
          </cell>
          <cell r="D2089" t="str">
            <v>Yes</v>
          </cell>
          <cell r="E2089" t="str">
            <v>Yes</v>
          </cell>
          <cell r="F2089" t="str">
            <v/>
          </cell>
          <cell r="G2089" t="str">
            <v/>
          </cell>
          <cell r="H2089">
            <v>0</v>
          </cell>
          <cell r="I2089">
            <v>2</v>
          </cell>
          <cell r="J2089" t="str">
            <v/>
          </cell>
          <cell r="K2089" t="str">
            <v/>
          </cell>
          <cell r="L2089" t="str">
            <v>Fizzy NewCo 1 Limited</v>
          </cell>
          <cell r="M2089">
            <v>1</v>
          </cell>
          <cell r="N2089">
            <v>0</v>
          </cell>
          <cell r="O2089" t="str">
            <v/>
          </cell>
          <cell r="P2089" t="str">
            <v/>
          </cell>
          <cell r="Q2089" t="str">
            <v/>
          </cell>
          <cell r="R2089" t="str">
            <v/>
          </cell>
        </row>
        <row r="2090">
          <cell r="A2090" t="str">
            <v>L0514</v>
          </cell>
          <cell r="B2090" t="str">
            <v>Thames Valley Housing Association Limited</v>
          </cell>
          <cell r="C2090" t="str">
            <v>Large</v>
          </cell>
          <cell r="D2090" t="str">
            <v>Yes</v>
          </cell>
          <cell r="E2090" t="str">
            <v>Yes</v>
          </cell>
          <cell r="F2090" t="str">
            <v/>
          </cell>
          <cell r="G2090" t="str">
            <v/>
          </cell>
          <cell r="H2090">
            <v>0</v>
          </cell>
          <cell r="I2090">
            <v>2</v>
          </cell>
          <cell r="J2090" t="str">
            <v/>
          </cell>
          <cell r="K2090" t="str">
            <v/>
          </cell>
          <cell r="L2090" t="str">
            <v>Fizzy One LLP</v>
          </cell>
          <cell r="M2090">
            <v>1</v>
          </cell>
          <cell r="N2090">
            <v>0</v>
          </cell>
          <cell r="O2090" t="str">
            <v/>
          </cell>
          <cell r="P2090" t="str">
            <v/>
          </cell>
          <cell r="Q2090" t="str">
            <v/>
          </cell>
          <cell r="R2090" t="str">
            <v/>
          </cell>
        </row>
        <row r="2091">
          <cell r="A2091" t="str">
            <v>L0514</v>
          </cell>
          <cell r="B2091" t="str">
            <v>Thames Valley Housing Association Limited</v>
          </cell>
          <cell r="C2091" t="str">
            <v>Large</v>
          </cell>
          <cell r="D2091" t="str">
            <v>Yes</v>
          </cell>
          <cell r="E2091" t="str">
            <v>Yes</v>
          </cell>
          <cell r="F2091" t="str">
            <v/>
          </cell>
          <cell r="G2091" t="str">
            <v/>
          </cell>
          <cell r="H2091">
            <v>0</v>
          </cell>
          <cell r="I2091">
            <v>2</v>
          </cell>
          <cell r="J2091" t="str">
            <v/>
          </cell>
          <cell r="K2091" t="str">
            <v/>
          </cell>
          <cell r="L2091" t="str">
            <v>Fizzy Poplar LLP</v>
          </cell>
          <cell r="M2091">
            <v>1</v>
          </cell>
          <cell r="N2091">
            <v>0</v>
          </cell>
          <cell r="O2091" t="str">
            <v/>
          </cell>
          <cell r="P2091" t="str">
            <v/>
          </cell>
          <cell r="Q2091" t="str">
            <v/>
          </cell>
          <cell r="R2091" t="str">
            <v/>
          </cell>
        </row>
        <row r="2092">
          <cell r="A2092" t="str">
            <v>L0514</v>
          </cell>
          <cell r="B2092" t="str">
            <v>Thames Valley Housing Association Limited</v>
          </cell>
          <cell r="C2092" t="str">
            <v>Large</v>
          </cell>
          <cell r="D2092" t="str">
            <v>Yes</v>
          </cell>
          <cell r="E2092" t="str">
            <v>Yes</v>
          </cell>
          <cell r="F2092" t="str">
            <v/>
          </cell>
          <cell r="G2092" t="str">
            <v/>
          </cell>
          <cell r="H2092">
            <v>0</v>
          </cell>
          <cell r="I2092">
            <v>2</v>
          </cell>
          <cell r="J2092" t="str">
            <v/>
          </cell>
          <cell r="K2092" t="str">
            <v/>
          </cell>
          <cell r="L2092" t="str">
            <v>Fizzy Services Management LLP</v>
          </cell>
          <cell r="M2092">
            <v>1</v>
          </cell>
          <cell r="N2092">
            <v>0</v>
          </cell>
          <cell r="O2092" t="str">
            <v/>
          </cell>
          <cell r="P2092" t="str">
            <v/>
          </cell>
          <cell r="Q2092" t="str">
            <v/>
          </cell>
          <cell r="R2092" t="str">
            <v/>
          </cell>
        </row>
        <row r="2093">
          <cell r="A2093" t="str">
            <v>L0514</v>
          </cell>
          <cell r="B2093" t="str">
            <v>Thames Valley Housing Association Limited</v>
          </cell>
          <cell r="C2093" t="str">
            <v>Large</v>
          </cell>
          <cell r="D2093" t="str">
            <v>Yes</v>
          </cell>
          <cell r="E2093" t="str">
            <v>Yes</v>
          </cell>
          <cell r="F2093" t="str">
            <v/>
          </cell>
          <cell r="G2093" t="str">
            <v/>
          </cell>
          <cell r="H2093">
            <v>0</v>
          </cell>
          <cell r="I2093">
            <v>2</v>
          </cell>
          <cell r="J2093" t="str">
            <v/>
          </cell>
          <cell r="K2093" t="str">
            <v/>
          </cell>
          <cell r="L2093" t="str">
            <v>Fizzy Silvertown A LLP</v>
          </cell>
          <cell r="M2093">
            <v>1</v>
          </cell>
          <cell r="N2093">
            <v>0</v>
          </cell>
          <cell r="O2093" t="str">
            <v/>
          </cell>
          <cell r="P2093" t="str">
            <v/>
          </cell>
          <cell r="Q2093" t="str">
            <v/>
          </cell>
          <cell r="R2093" t="str">
            <v/>
          </cell>
        </row>
        <row r="2094">
          <cell r="A2094" t="str">
            <v>L0514</v>
          </cell>
          <cell r="B2094" t="str">
            <v>Thames Valley Housing Association Limited</v>
          </cell>
          <cell r="C2094" t="str">
            <v>Large</v>
          </cell>
          <cell r="D2094" t="str">
            <v>Yes</v>
          </cell>
          <cell r="E2094" t="str">
            <v>Yes</v>
          </cell>
          <cell r="F2094" t="str">
            <v/>
          </cell>
          <cell r="G2094" t="str">
            <v/>
          </cell>
          <cell r="H2094">
            <v>0</v>
          </cell>
          <cell r="I2094">
            <v>2</v>
          </cell>
          <cell r="J2094" t="str">
            <v/>
          </cell>
          <cell r="K2094" t="str">
            <v/>
          </cell>
          <cell r="L2094" t="str">
            <v>Fizzy Silvertown B LLP</v>
          </cell>
          <cell r="M2094">
            <v>1</v>
          </cell>
          <cell r="N2094">
            <v>0</v>
          </cell>
          <cell r="O2094" t="str">
            <v/>
          </cell>
          <cell r="P2094" t="str">
            <v/>
          </cell>
          <cell r="Q2094" t="str">
            <v/>
          </cell>
          <cell r="R2094" t="str">
            <v/>
          </cell>
        </row>
        <row r="2095">
          <cell r="A2095" t="str">
            <v>L0514</v>
          </cell>
          <cell r="B2095" t="str">
            <v>Thames Valley Housing Association Limited</v>
          </cell>
          <cell r="C2095" t="str">
            <v>Large</v>
          </cell>
          <cell r="D2095" t="str">
            <v>Yes</v>
          </cell>
          <cell r="E2095" t="str">
            <v>Yes</v>
          </cell>
          <cell r="F2095" t="str">
            <v/>
          </cell>
          <cell r="G2095" t="str">
            <v/>
          </cell>
          <cell r="H2095">
            <v>0</v>
          </cell>
          <cell r="I2095">
            <v>2</v>
          </cell>
          <cell r="J2095" t="str">
            <v/>
          </cell>
          <cell r="K2095" t="str">
            <v/>
          </cell>
          <cell r="L2095" t="str">
            <v>Fizzy Stepney Green LLP</v>
          </cell>
          <cell r="M2095">
            <v>1</v>
          </cell>
          <cell r="N2095">
            <v>0</v>
          </cell>
          <cell r="O2095" t="str">
            <v/>
          </cell>
          <cell r="P2095" t="str">
            <v/>
          </cell>
          <cell r="Q2095" t="str">
            <v/>
          </cell>
          <cell r="R2095" t="str">
            <v/>
          </cell>
        </row>
        <row r="2096">
          <cell r="A2096" t="str">
            <v>L0514</v>
          </cell>
          <cell r="B2096" t="str">
            <v>Thames Valley Housing Association Limited</v>
          </cell>
          <cell r="C2096" t="str">
            <v>Large</v>
          </cell>
          <cell r="D2096" t="str">
            <v>Yes</v>
          </cell>
          <cell r="E2096" t="str">
            <v>Yes</v>
          </cell>
          <cell r="F2096" t="str">
            <v/>
          </cell>
          <cell r="G2096" t="str">
            <v/>
          </cell>
          <cell r="H2096">
            <v>0</v>
          </cell>
          <cell r="I2096">
            <v>2</v>
          </cell>
          <cell r="J2096" t="str">
            <v/>
          </cell>
          <cell r="K2096" t="str">
            <v/>
          </cell>
          <cell r="L2096" t="str">
            <v>Fizzy Walthamstow LLP</v>
          </cell>
          <cell r="M2096">
            <v>1</v>
          </cell>
          <cell r="N2096">
            <v>0</v>
          </cell>
          <cell r="O2096" t="str">
            <v/>
          </cell>
          <cell r="P2096" t="str">
            <v/>
          </cell>
          <cell r="Q2096" t="str">
            <v/>
          </cell>
          <cell r="R2096" t="str">
            <v/>
          </cell>
        </row>
        <row r="2097">
          <cell r="A2097" t="str">
            <v>L0514</v>
          </cell>
          <cell r="B2097" t="str">
            <v>Thames Valley Housing Association Limited</v>
          </cell>
          <cell r="C2097" t="str">
            <v>Large</v>
          </cell>
          <cell r="D2097" t="str">
            <v>Yes</v>
          </cell>
          <cell r="E2097" t="str">
            <v>Yes</v>
          </cell>
          <cell r="F2097" t="str">
            <v/>
          </cell>
          <cell r="G2097" t="str">
            <v/>
          </cell>
          <cell r="H2097">
            <v>0</v>
          </cell>
          <cell r="I2097">
            <v>2</v>
          </cell>
          <cell r="J2097" t="str">
            <v/>
          </cell>
          <cell r="K2097" t="str">
            <v/>
          </cell>
          <cell r="L2097" t="str">
            <v>TVHA Fizzy 2 Limited</v>
          </cell>
          <cell r="M2097">
            <v>1</v>
          </cell>
          <cell r="N2097">
            <v>0</v>
          </cell>
          <cell r="O2097" t="str">
            <v/>
          </cell>
          <cell r="P2097" t="str">
            <v/>
          </cell>
          <cell r="Q2097" t="str">
            <v/>
          </cell>
          <cell r="R2097" t="str">
            <v/>
          </cell>
        </row>
        <row r="2098">
          <cell r="A2098" t="str">
            <v>L0514</v>
          </cell>
          <cell r="B2098" t="str">
            <v>Thames Valley Housing Association Limited</v>
          </cell>
          <cell r="C2098" t="str">
            <v>Large</v>
          </cell>
          <cell r="D2098" t="str">
            <v>Yes</v>
          </cell>
          <cell r="E2098" t="str">
            <v>Yes</v>
          </cell>
          <cell r="F2098" t="str">
            <v/>
          </cell>
          <cell r="G2098" t="str">
            <v>L0726</v>
          </cell>
          <cell r="H2098">
            <v>1</v>
          </cell>
          <cell r="I2098">
            <v>2</v>
          </cell>
          <cell r="J2098" t="str">
            <v>Metropolitan Housing Trust Limited</v>
          </cell>
          <cell r="K2098" t="str">
            <v/>
          </cell>
          <cell r="L2098" t="str">
            <v/>
          </cell>
          <cell r="M2098">
            <v>0</v>
          </cell>
          <cell r="N2098">
            <v>0</v>
          </cell>
          <cell r="O2098" t="str">
            <v/>
          </cell>
          <cell r="P2098" t="str">
            <v/>
          </cell>
          <cell r="Q2098" t="str">
            <v/>
          </cell>
          <cell r="R2098" t="str">
            <v/>
          </cell>
        </row>
        <row r="2099">
          <cell r="A2099" t="str">
            <v>L0514</v>
          </cell>
          <cell r="B2099" t="str">
            <v>Thames Valley Housing Association Limited</v>
          </cell>
          <cell r="C2099" t="str">
            <v>Large</v>
          </cell>
          <cell r="D2099" t="str">
            <v>Yes</v>
          </cell>
          <cell r="E2099" t="str">
            <v>Yes</v>
          </cell>
          <cell r="F2099" t="str">
            <v/>
          </cell>
          <cell r="G2099" t="str">
            <v>LH3702</v>
          </cell>
          <cell r="H2099">
            <v>1</v>
          </cell>
          <cell r="I2099">
            <v>2</v>
          </cell>
          <cell r="J2099" t="str">
            <v>Thames Valley Charitable Housing Association Limited</v>
          </cell>
          <cell r="K2099" t="str">
            <v/>
          </cell>
          <cell r="L2099" t="str">
            <v/>
          </cell>
          <cell r="M2099">
            <v>0</v>
          </cell>
          <cell r="N2099">
            <v>0</v>
          </cell>
          <cell r="O2099" t="str">
            <v/>
          </cell>
          <cell r="P2099" t="str">
            <v/>
          </cell>
          <cell r="Q2099" t="str">
            <v/>
          </cell>
          <cell r="R2099" t="str">
            <v/>
          </cell>
        </row>
        <row r="2100">
          <cell r="A2100" t="str">
            <v>H1167</v>
          </cell>
          <cell r="B2100" t="str">
            <v>The Abbeyfield (Berkhamsted &amp; Hemel Hempstead) Society Limited</v>
          </cell>
          <cell r="C2100" t="str">
            <v>Small</v>
          </cell>
          <cell r="D2100" t="str">
            <v>No</v>
          </cell>
          <cell r="E2100" t="str">
            <v/>
          </cell>
          <cell r="F2100" t="str">
            <v/>
          </cell>
          <cell r="G2100" t="str">
            <v/>
          </cell>
          <cell r="H2100">
            <v>0</v>
          </cell>
          <cell r="I2100">
            <v>0</v>
          </cell>
          <cell r="J2100" t="str">
            <v/>
          </cell>
          <cell r="K2100" t="str">
            <v/>
          </cell>
          <cell r="L2100" t="str">
            <v/>
          </cell>
          <cell r="M2100">
            <v>0</v>
          </cell>
          <cell r="N2100">
            <v>0</v>
          </cell>
          <cell r="O2100" t="str">
            <v/>
          </cell>
          <cell r="P2100" t="str">
            <v/>
          </cell>
          <cell r="Q2100" t="str">
            <v/>
          </cell>
          <cell r="R2100" t="str">
            <v/>
          </cell>
        </row>
        <row r="2101">
          <cell r="A2101" t="str">
            <v>H2228</v>
          </cell>
          <cell r="B2101" t="str">
            <v>The Abbeyfield (Chelsea &amp; Fulham) Society Limited</v>
          </cell>
          <cell r="C2101" t="str">
            <v>Small</v>
          </cell>
          <cell r="D2101" t="str">
            <v>No</v>
          </cell>
          <cell r="E2101" t="str">
            <v/>
          </cell>
          <cell r="F2101" t="str">
            <v/>
          </cell>
          <cell r="G2101" t="str">
            <v/>
          </cell>
          <cell r="H2101">
            <v>0</v>
          </cell>
          <cell r="I2101">
            <v>0</v>
          </cell>
          <cell r="J2101" t="str">
            <v/>
          </cell>
          <cell r="K2101" t="str">
            <v/>
          </cell>
          <cell r="L2101" t="str">
            <v/>
          </cell>
          <cell r="M2101">
            <v>0</v>
          </cell>
          <cell r="N2101">
            <v>0</v>
          </cell>
          <cell r="O2101" t="str">
            <v/>
          </cell>
          <cell r="P2101" t="str">
            <v/>
          </cell>
          <cell r="Q2101" t="str">
            <v/>
          </cell>
          <cell r="R2101" t="str">
            <v/>
          </cell>
        </row>
        <row r="2102">
          <cell r="A2102" t="str">
            <v>H2471</v>
          </cell>
          <cell r="B2102" t="str">
            <v>The Abbeyfield (Christ Church) Society Limited</v>
          </cell>
          <cell r="C2102" t="str">
            <v>Small</v>
          </cell>
          <cell r="D2102" t="str">
            <v>No</v>
          </cell>
          <cell r="E2102" t="str">
            <v/>
          </cell>
          <cell r="F2102" t="str">
            <v/>
          </cell>
          <cell r="G2102" t="str">
            <v/>
          </cell>
          <cell r="H2102">
            <v>0</v>
          </cell>
          <cell r="I2102">
            <v>0</v>
          </cell>
          <cell r="J2102" t="str">
            <v/>
          </cell>
          <cell r="K2102" t="str">
            <v/>
          </cell>
          <cell r="L2102" t="str">
            <v/>
          </cell>
          <cell r="M2102">
            <v>0</v>
          </cell>
          <cell r="N2102">
            <v>0</v>
          </cell>
          <cell r="O2102" t="str">
            <v/>
          </cell>
          <cell r="P2102" t="str">
            <v/>
          </cell>
          <cell r="Q2102" t="str">
            <v/>
          </cell>
          <cell r="R2102" t="str">
            <v/>
          </cell>
        </row>
        <row r="2103">
          <cell r="A2103" t="str">
            <v>H2776</v>
          </cell>
          <cell r="B2103" t="str">
            <v>The Abbeyfield (Colyton) Society Limited</v>
          </cell>
          <cell r="C2103" t="str">
            <v>Small</v>
          </cell>
          <cell r="D2103" t="str">
            <v>No</v>
          </cell>
          <cell r="E2103" t="str">
            <v/>
          </cell>
          <cell r="F2103" t="str">
            <v/>
          </cell>
          <cell r="G2103" t="str">
            <v/>
          </cell>
          <cell r="H2103">
            <v>0</v>
          </cell>
          <cell r="I2103">
            <v>0</v>
          </cell>
          <cell r="J2103" t="str">
            <v/>
          </cell>
          <cell r="K2103" t="str">
            <v/>
          </cell>
          <cell r="L2103" t="str">
            <v/>
          </cell>
          <cell r="M2103">
            <v>0</v>
          </cell>
          <cell r="N2103">
            <v>0</v>
          </cell>
          <cell r="O2103" t="str">
            <v/>
          </cell>
          <cell r="P2103" t="str">
            <v/>
          </cell>
          <cell r="Q2103" t="str">
            <v/>
          </cell>
          <cell r="R2103" t="str">
            <v/>
          </cell>
        </row>
        <row r="2104">
          <cell r="A2104" t="str">
            <v>H0228</v>
          </cell>
          <cell r="B2104" t="str">
            <v>The Abbeyfield (Darlington) Society Limited</v>
          </cell>
          <cell r="C2104" t="str">
            <v>Small</v>
          </cell>
          <cell r="D2104" t="str">
            <v>Yes</v>
          </cell>
          <cell r="E2104" t="str">
            <v>No</v>
          </cell>
          <cell r="F2104" t="str">
            <v>No</v>
          </cell>
          <cell r="G2104" t="str">
            <v/>
          </cell>
          <cell r="H2104">
            <v>0</v>
          </cell>
          <cell r="I2104">
            <v>0</v>
          </cell>
          <cell r="J2104" t="str">
            <v/>
          </cell>
          <cell r="K2104" t="str">
            <v/>
          </cell>
          <cell r="L2104" t="str">
            <v/>
          </cell>
          <cell r="M2104">
            <v>0</v>
          </cell>
          <cell r="N2104">
            <v>0</v>
          </cell>
          <cell r="O2104" t="str">
            <v>No</v>
          </cell>
          <cell r="P2104" t="str">
            <v/>
          </cell>
          <cell r="Q2104" t="str">
            <v/>
          </cell>
          <cell r="R2104" t="str">
            <v>The Abbeyfield Society</v>
          </cell>
        </row>
        <row r="2105">
          <cell r="A2105" t="str">
            <v>H2698</v>
          </cell>
          <cell r="B2105" t="str">
            <v>The Abbeyfield (Lyme Regis &amp; District) Society Ltd</v>
          </cell>
          <cell r="C2105" t="str">
            <v>Small</v>
          </cell>
          <cell r="D2105" t="str">
            <v>No</v>
          </cell>
          <cell r="E2105" t="str">
            <v/>
          </cell>
          <cell r="F2105" t="str">
            <v/>
          </cell>
          <cell r="G2105" t="str">
            <v/>
          </cell>
          <cell r="H2105">
            <v>0</v>
          </cell>
          <cell r="I2105">
            <v>0</v>
          </cell>
          <cell r="J2105" t="str">
            <v/>
          </cell>
          <cell r="K2105" t="str">
            <v/>
          </cell>
          <cell r="L2105" t="str">
            <v/>
          </cell>
          <cell r="M2105">
            <v>0</v>
          </cell>
          <cell r="N2105">
            <v>0</v>
          </cell>
          <cell r="O2105" t="str">
            <v/>
          </cell>
          <cell r="P2105" t="str">
            <v/>
          </cell>
          <cell r="Q2105" t="str">
            <v/>
          </cell>
          <cell r="R2105" t="str">
            <v/>
          </cell>
        </row>
        <row r="2106">
          <cell r="A2106" t="str">
            <v>H0062</v>
          </cell>
          <cell r="B2106" t="str">
            <v>The Abbeyfield (Maidenhead) Society Limited</v>
          </cell>
          <cell r="C2106" t="str">
            <v>Small</v>
          </cell>
          <cell r="D2106" t="str">
            <v>No</v>
          </cell>
          <cell r="E2106" t="str">
            <v/>
          </cell>
          <cell r="F2106" t="str">
            <v/>
          </cell>
          <cell r="G2106" t="str">
            <v/>
          </cell>
          <cell r="H2106">
            <v>0</v>
          </cell>
          <cell r="I2106">
            <v>0</v>
          </cell>
          <cell r="J2106" t="str">
            <v/>
          </cell>
          <cell r="K2106" t="str">
            <v/>
          </cell>
          <cell r="L2106" t="str">
            <v/>
          </cell>
          <cell r="M2106">
            <v>0</v>
          </cell>
          <cell r="N2106">
            <v>0</v>
          </cell>
          <cell r="O2106" t="str">
            <v/>
          </cell>
          <cell r="P2106" t="str">
            <v/>
          </cell>
          <cell r="Q2106" t="str">
            <v/>
          </cell>
          <cell r="R2106" t="str">
            <v/>
          </cell>
        </row>
        <row r="2107">
          <cell r="A2107" t="str">
            <v>H1471</v>
          </cell>
          <cell r="B2107" t="str">
            <v>The Abbeyfield (Norwich) Society Limited</v>
          </cell>
          <cell r="C2107" t="str">
            <v>Small</v>
          </cell>
          <cell r="D2107" t="str">
            <v>No</v>
          </cell>
          <cell r="E2107" t="str">
            <v/>
          </cell>
          <cell r="F2107" t="str">
            <v/>
          </cell>
          <cell r="G2107" t="str">
            <v/>
          </cell>
          <cell r="H2107">
            <v>0</v>
          </cell>
          <cell r="I2107">
            <v>0</v>
          </cell>
          <cell r="J2107" t="str">
            <v/>
          </cell>
          <cell r="K2107" t="str">
            <v/>
          </cell>
          <cell r="L2107" t="str">
            <v/>
          </cell>
          <cell r="M2107">
            <v>0</v>
          </cell>
          <cell r="N2107">
            <v>0</v>
          </cell>
          <cell r="O2107" t="str">
            <v/>
          </cell>
          <cell r="P2107" t="str">
            <v/>
          </cell>
          <cell r="Q2107" t="str">
            <v/>
          </cell>
          <cell r="R2107" t="str">
            <v/>
          </cell>
        </row>
        <row r="2108">
          <cell r="A2108" t="str">
            <v>H2851</v>
          </cell>
          <cell r="B2108" t="str">
            <v>The Abbeyfield (Oxford) Society Limited</v>
          </cell>
          <cell r="C2108" t="str">
            <v>Small</v>
          </cell>
          <cell r="D2108" t="str">
            <v>No</v>
          </cell>
          <cell r="E2108" t="str">
            <v/>
          </cell>
          <cell r="F2108" t="str">
            <v/>
          </cell>
          <cell r="G2108" t="str">
            <v/>
          </cell>
          <cell r="H2108">
            <v>0</v>
          </cell>
          <cell r="I2108">
            <v>0</v>
          </cell>
          <cell r="J2108" t="str">
            <v/>
          </cell>
          <cell r="K2108" t="str">
            <v/>
          </cell>
          <cell r="L2108" t="str">
            <v/>
          </cell>
          <cell r="M2108">
            <v>0</v>
          </cell>
          <cell r="N2108">
            <v>0</v>
          </cell>
          <cell r="O2108" t="str">
            <v/>
          </cell>
          <cell r="P2108" t="str">
            <v/>
          </cell>
          <cell r="Q2108" t="str">
            <v/>
          </cell>
          <cell r="R2108" t="str">
            <v/>
          </cell>
        </row>
        <row r="2109">
          <cell r="A2109" t="str">
            <v>H0229</v>
          </cell>
          <cell r="B2109" t="str">
            <v>The Abbeyfield (Ripon and District) Society Ltd</v>
          </cell>
          <cell r="C2109" t="str">
            <v>Small</v>
          </cell>
          <cell r="D2109" t="str">
            <v>No</v>
          </cell>
          <cell r="E2109" t="str">
            <v/>
          </cell>
          <cell r="F2109" t="str">
            <v/>
          </cell>
          <cell r="G2109" t="str">
            <v/>
          </cell>
          <cell r="H2109">
            <v>0</v>
          </cell>
          <cell r="I2109">
            <v>0</v>
          </cell>
          <cell r="J2109" t="str">
            <v/>
          </cell>
          <cell r="K2109" t="str">
            <v/>
          </cell>
          <cell r="L2109" t="str">
            <v/>
          </cell>
          <cell r="M2109">
            <v>0</v>
          </cell>
          <cell r="N2109">
            <v>0</v>
          </cell>
          <cell r="O2109" t="str">
            <v/>
          </cell>
          <cell r="P2109" t="str">
            <v/>
          </cell>
          <cell r="Q2109" t="str">
            <v/>
          </cell>
          <cell r="R2109" t="str">
            <v/>
          </cell>
        </row>
        <row r="2110">
          <cell r="A2110" t="str">
            <v>H3480</v>
          </cell>
          <cell r="B2110" t="str">
            <v>The Abbeyfield (Streatham) Society Limited</v>
          </cell>
          <cell r="C2110" t="str">
            <v>Small</v>
          </cell>
          <cell r="D2110" t="str">
            <v>No</v>
          </cell>
          <cell r="E2110" t="str">
            <v/>
          </cell>
          <cell r="F2110" t="str">
            <v/>
          </cell>
          <cell r="G2110" t="str">
            <v/>
          </cell>
          <cell r="H2110">
            <v>0</v>
          </cell>
          <cell r="I2110">
            <v>0</v>
          </cell>
          <cell r="J2110" t="str">
            <v/>
          </cell>
          <cell r="K2110" t="str">
            <v/>
          </cell>
          <cell r="L2110" t="str">
            <v/>
          </cell>
          <cell r="M2110">
            <v>0</v>
          </cell>
          <cell r="N2110">
            <v>0</v>
          </cell>
          <cell r="O2110" t="str">
            <v/>
          </cell>
          <cell r="P2110" t="str">
            <v/>
          </cell>
          <cell r="Q2110" t="str">
            <v/>
          </cell>
          <cell r="R2110" t="str">
            <v/>
          </cell>
        </row>
        <row r="2111">
          <cell r="A2111" t="str">
            <v>H2473</v>
          </cell>
          <cell r="B2111" t="str">
            <v>The Abbeyfield (Wells) Society Limited</v>
          </cell>
          <cell r="C2111" t="str">
            <v>Small</v>
          </cell>
          <cell r="D2111" t="str">
            <v>No</v>
          </cell>
          <cell r="E2111" t="str">
            <v/>
          </cell>
          <cell r="F2111" t="str">
            <v/>
          </cell>
          <cell r="G2111" t="str">
            <v/>
          </cell>
          <cell r="H2111">
            <v>0</v>
          </cell>
          <cell r="I2111">
            <v>0</v>
          </cell>
          <cell r="J2111" t="str">
            <v/>
          </cell>
          <cell r="K2111" t="str">
            <v/>
          </cell>
          <cell r="L2111" t="str">
            <v/>
          </cell>
          <cell r="M2111">
            <v>0</v>
          </cell>
          <cell r="N2111">
            <v>0</v>
          </cell>
          <cell r="O2111" t="str">
            <v/>
          </cell>
          <cell r="P2111" t="str">
            <v/>
          </cell>
          <cell r="Q2111" t="str">
            <v/>
          </cell>
          <cell r="R2111" t="str">
            <v/>
          </cell>
        </row>
        <row r="2112">
          <cell r="A2112" t="str">
            <v>H0068</v>
          </cell>
          <cell r="B2112" t="str">
            <v>The Abbeyfield (Weymouth) Society Limited</v>
          </cell>
          <cell r="C2112" t="str">
            <v>Small</v>
          </cell>
          <cell r="D2112" t="str">
            <v>No</v>
          </cell>
          <cell r="E2112" t="str">
            <v/>
          </cell>
          <cell r="F2112" t="str">
            <v/>
          </cell>
          <cell r="G2112" t="str">
            <v/>
          </cell>
          <cell r="H2112">
            <v>0</v>
          </cell>
          <cell r="I2112">
            <v>0</v>
          </cell>
          <cell r="J2112" t="str">
            <v/>
          </cell>
          <cell r="K2112" t="str">
            <v/>
          </cell>
          <cell r="L2112" t="str">
            <v/>
          </cell>
          <cell r="M2112">
            <v>0</v>
          </cell>
          <cell r="N2112">
            <v>0</v>
          </cell>
          <cell r="O2112" t="str">
            <v/>
          </cell>
          <cell r="P2112" t="str">
            <v/>
          </cell>
          <cell r="Q2112" t="str">
            <v/>
          </cell>
          <cell r="R2112" t="str">
            <v/>
          </cell>
        </row>
        <row r="2113">
          <cell r="A2113" t="str">
            <v>H3569</v>
          </cell>
          <cell r="B2113" t="str">
            <v>The Abbeyfield Alresford and District Society Ltd</v>
          </cell>
          <cell r="C2113" t="str">
            <v>Small</v>
          </cell>
          <cell r="D2113" t="str">
            <v>No</v>
          </cell>
          <cell r="E2113" t="str">
            <v/>
          </cell>
          <cell r="F2113" t="str">
            <v/>
          </cell>
          <cell r="G2113" t="str">
            <v/>
          </cell>
          <cell r="H2113">
            <v>0</v>
          </cell>
          <cell r="I2113">
            <v>0</v>
          </cell>
          <cell r="J2113" t="str">
            <v/>
          </cell>
          <cell r="K2113" t="str">
            <v/>
          </cell>
          <cell r="L2113" t="str">
            <v/>
          </cell>
          <cell r="M2113">
            <v>0</v>
          </cell>
          <cell r="N2113">
            <v>0</v>
          </cell>
          <cell r="O2113" t="str">
            <v/>
          </cell>
          <cell r="P2113" t="str">
            <v/>
          </cell>
          <cell r="Q2113" t="str">
            <v/>
          </cell>
          <cell r="R2113" t="str">
            <v/>
          </cell>
        </row>
        <row r="2114">
          <cell r="A2114" t="str">
            <v>H0481</v>
          </cell>
          <cell r="B2114" t="str">
            <v>The Abbeyfield Barrow-in- Furness Society Limited</v>
          </cell>
          <cell r="C2114" t="str">
            <v>Small</v>
          </cell>
          <cell r="D2114" t="str">
            <v>No</v>
          </cell>
          <cell r="E2114" t="str">
            <v/>
          </cell>
          <cell r="F2114" t="str">
            <v/>
          </cell>
          <cell r="G2114" t="str">
            <v/>
          </cell>
          <cell r="H2114">
            <v>0</v>
          </cell>
          <cell r="I2114">
            <v>0</v>
          </cell>
          <cell r="J2114" t="str">
            <v/>
          </cell>
          <cell r="K2114" t="str">
            <v/>
          </cell>
          <cell r="L2114" t="str">
            <v/>
          </cell>
          <cell r="M2114">
            <v>0</v>
          </cell>
          <cell r="N2114">
            <v>0</v>
          </cell>
          <cell r="O2114" t="str">
            <v/>
          </cell>
          <cell r="P2114" t="str">
            <v/>
          </cell>
          <cell r="Q2114" t="str">
            <v/>
          </cell>
          <cell r="R2114" t="str">
            <v/>
          </cell>
        </row>
        <row r="2115">
          <cell r="A2115" t="str">
            <v>H0552</v>
          </cell>
          <cell r="B2115" t="str">
            <v>The Abbeyfield Basildon Society Limited</v>
          </cell>
          <cell r="C2115" t="str">
            <v>Small</v>
          </cell>
          <cell r="D2115" t="str">
            <v>No</v>
          </cell>
          <cell r="E2115" t="str">
            <v/>
          </cell>
          <cell r="F2115" t="str">
            <v/>
          </cell>
          <cell r="G2115" t="str">
            <v/>
          </cell>
          <cell r="H2115">
            <v>0</v>
          </cell>
          <cell r="I2115">
            <v>0</v>
          </cell>
          <cell r="J2115" t="str">
            <v/>
          </cell>
          <cell r="K2115" t="str">
            <v/>
          </cell>
          <cell r="L2115" t="str">
            <v/>
          </cell>
          <cell r="M2115">
            <v>0</v>
          </cell>
          <cell r="N2115">
            <v>0</v>
          </cell>
          <cell r="O2115" t="str">
            <v/>
          </cell>
          <cell r="P2115" t="str">
            <v/>
          </cell>
          <cell r="Q2115" t="str">
            <v/>
          </cell>
          <cell r="R2115" t="str">
            <v/>
          </cell>
        </row>
        <row r="2116">
          <cell r="A2116" t="str">
            <v>H2374</v>
          </cell>
          <cell r="B2116" t="str">
            <v>The Abbeyfield Berwick Society Limited</v>
          </cell>
          <cell r="C2116" t="str">
            <v>Small</v>
          </cell>
          <cell r="D2116" t="str">
            <v>No</v>
          </cell>
          <cell r="E2116" t="str">
            <v/>
          </cell>
          <cell r="F2116" t="str">
            <v/>
          </cell>
          <cell r="G2116" t="str">
            <v/>
          </cell>
          <cell r="H2116">
            <v>0</v>
          </cell>
          <cell r="I2116">
            <v>0</v>
          </cell>
          <cell r="J2116" t="str">
            <v/>
          </cell>
          <cell r="K2116" t="str">
            <v/>
          </cell>
          <cell r="L2116" t="str">
            <v/>
          </cell>
          <cell r="M2116">
            <v>0</v>
          </cell>
          <cell r="N2116">
            <v>0</v>
          </cell>
          <cell r="O2116" t="str">
            <v/>
          </cell>
          <cell r="P2116" t="str">
            <v/>
          </cell>
          <cell r="Q2116" t="str">
            <v/>
          </cell>
          <cell r="R2116" t="str">
            <v/>
          </cell>
        </row>
        <row r="2117">
          <cell r="A2117" t="str">
            <v>H1607</v>
          </cell>
          <cell r="B2117" t="str">
            <v>The Abbeyfield Billericay Society Limited</v>
          </cell>
          <cell r="C2117" t="str">
            <v>Small</v>
          </cell>
          <cell r="D2117" t="str">
            <v>No</v>
          </cell>
          <cell r="E2117" t="str">
            <v/>
          </cell>
          <cell r="F2117" t="str">
            <v/>
          </cell>
          <cell r="G2117" t="str">
            <v/>
          </cell>
          <cell r="H2117">
            <v>0</v>
          </cell>
          <cell r="I2117">
            <v>0</v>
          </cell>
          <cell r="J2117" t="str">
            <v/>
          </cell>
          <cell r="K2117" t="str">
            <v/>
          </cell>
          <cell r="L2117" t="str">
            <v/>
          </cell>
          <cell r="M2117">
            <v>0</v>
          </cell>
          <cell r="N2117">
            <v>0</v>
          </cell>
          <cell r="O2117" t="str">
            <v/>
          </cell>
          <cell r="P2117" t="str">
            <v/>
          </cell>
          <cell r="Q2117" t="str">
            <v/>
          </cell>
          <cell r="R2117" t="str">
            <v/>
          </cell>
        </row>
        <row r="2118">
          <cell r="A2118" t="str">
            <v>H4156</v>
          </cell>
          <cell r="B2118" t="str">
            <v>The Abbeyfield Bishop's Castle &amp; District Society Limited</v>
          </cell>
          <cell r="C2118" t="str">
            <v>Small</v>
          </cell>
          <cell r="D2118" t="str">
            <v>No</v>
          </cell>
          <cell r="E2118" t="str">
            <v/>
          </cell>
          <cell r="F2118" t="str">
            <v/>
          </cell>
          <cell r="G2118" t="str">
            <v/>
          </cell>
          <cell r="H2118">
            <v>0</v>
          </cell>
          <cell r="I2118">
            <v>0</v>
          </cell>
          <cell r="J2118" t="str">
            <v/>
          </cell>
          <cell r="K2118" t="str">
            <v/>
          </cell>
          <cell r="L2118" t="str">
            <v/>
          </cell>
          <cell r="M2118">
            <v>0</v>
          </cell>
          <cell r="N2118">
            <v>0</v>
          </cell>
          <cell r="O2118" t="str">
            <v/>
          </cell>
          <cell r="P2118" t="str">
            <v/>
          </cell>
          <cell r="Q2118" t="str">
            <v/>
          </cell>
          <cell r="R2118" t="str">
            <v/>
          </cell>
        </row>
        <row r="2119">
          <cell r="A2119" t="str">
            <v>H2321</v>
          </cell>
          <cell r="B2119" t="str">
            <v>The Abbeyfield Blackmore Vale Society Limited</v>
          </cell>
          <cell r="C2119" t="str">
            <v>Small</v>
          </cell>
          <cell r="D2119" t="str">
            <v>No</v>
          </cell>
          <cell r="E2119" t="str">
            <v/>
          </cell>
          <cell r="F2119" t="str">
            <v/>
          </cell>
          <cell r="G2119" t="str">
            <v/>
          </cell>
          <cell r="H2119">
            <v>0</v>
          </cell>
          <cell r="I2119">
            <v>0</v>
          </cell>
          <cell r="J2119" t="str">
            <v/>
          </cell>
          <cell r="K2119" t="str">
            <v/>
          </cell>
          <cell r="L2119" t="str">
            <v/>
          </cell>
          <cell r="M2119">
            <v>0</v>
          </cell>
          <cell r="N2119">
            <v>0</v>
          </cell>
          <cell r="O2119" t="str">
            <v/>
          </cell>
          <cell r="P2119" t="str">
            <v/>
          </cell>
          <cell r="Q2119" t="str">
            <v/>
          </cell>
          <cell r="R2119" t="str">
            <v/>
          </cell>
        </row>
        <row r="2120">
          <cell r="A2120" t="str">
            <v>H0227</v>
          </cell>
          <cell r="B2120" t="str">
            <v>The Abbeyfield Bradford Society Limited</v>
          </cell>
          <cell r="C2120" t="str">
            <v>Small</v>
          </cell>
          <cell r="D2120" t="str">
            <v>No</v>
          </cell>
          <cell r="E2120" t="str">
            <v/>
          </cell>
          <cell r="F2120" t="str">
            <v/>
          </cell>
          <cell r="G2120" t="str">
            <v/>
          </cell>
          <cell r="H2120">
            <v>0</v>
          </cell>
          <cell r="I2120">
            <v>0</v>
          </cell>
          <cell r="J2120" t="str">
            <v/>
          </cell>
          <cell r="K2120" t="str">
            <v/>
          </cell>
          <cell r="L2120" t="str">
            <v/>
          </cell>
          <cell r="M2120">
            <v>0</v>
          </cell>
          <cell r="N2120">
            <v>0</v>
          </cell>
          <cell r="O2120" t="str">
            <v/>
          </cell>
          <cell r="P2120" t="str">
            <v/>
          </cell>
          <cell r="Q2120" t="str">
            <v/>
          </cell>
          <cell r="R2120" t="str">
            <v/>
          </cell>
        </row>
        <row r="2121">
          <cell r="A2121" t="str">
            <v>H2960</v>
          </cell>
          <cell r="B2121" t="str">
            <v>The Abbeyfield Bradford-on-Avon Society Limited</v>
          </cell>
          <cell r="C2121" t="str">
            <v>Small</v>
          </cell>
          <cell r="D2121" t="str">
            <v>No</v>
          </cell>
          <cell r="E2121" t="str">
            <v/>
          </cell>
          <cell r="F2121" t="str">
            <v/>
          </cell>
          <cell r="G2121" t="str">
            <v/>
          </cell>
          <cell r="H2121">
            <v>0</v>
          </cell>
          <cell r="I2121">
            <v>0</v>
          </cell>
          <cell r="J2121" t="str">
            <v/>
          </cell>
          <cell r="K2121" t="str">
            <v/>
          </cell>
          <cell r="L2121" t="str">
            <v/>
          </cell>
          <cell r="M2121">
            <v>0</v>
          </cell>
          <cell r="N2121">
            <v>0</v>
          </cell>
          <cell r="O2121" t="str">
            <v/>
          </cell>
          <cell r="P2121" t="str">
            <v/>
          </cell>
          <cell r="Q2121" t="str">
            <v/>
          </cell>
          <cell r="R2121" t="str">
            <v/>
          </cell>
        </row>
        <row r="2122">
          <cell r="A2122" t="str">
            <v>H1335</v>
          </cell>
          <cell r="B2122" t="str">
            <v>The Abbeyfield Buckland Monachorum Society Limited</v>
          </cell>
          <cell r="C2122" t="str">
            <v>Small</v>
          </cell>
          <cell r="D2122" t="str">
            <v>No</v>
          </cell>
          <cell r="E2122" t="str">
            <v/>
          </cell>
          <cell r="F2122" t="str">
            <v/>
          </cell>
          <cell r="G2122" t="str">
            <v/>
          </cell>
          <cell r="H2122">
            <v>0</v>
          </cell>
          <cell r="I2122">
            <v>0</v>
          </cell>
          <cell r="J2122" t="str">
            <v/>
          </cell>
          <cell r="K2122" t="str">
            <v/>
          </cell>
          <cell r="L2122" t="str">
            <v/>
          </cell>
          <cell r="M2122">
            <v>0</v>
          </cell>
          <cell r="N2122">
            <v>0</v>
          </cell>
          <cell r="O2122" t="str">
            <v/>
          </cell>
          <cell r="P2122" t="str">
            <v/>
          </cell>
          <cell r="Q2122" t="str">
            <v/>
          </cell>
          <cell r="R2122" t="str">
            <v/>
          </cell>
        </row>
        <row r="2123">
          <cell r="A2123" t="str">
            <v>H0001</v>
          </cell>
          <cell r="B2123" t="str">
            <v>The Abbeyfield Burnham and Highbridge Society Ltd</v>
          </cell>
          <cell r="C2123" t="str">
            <v>Small</v>
          </cell>
          <cell r="D2123" t="str">
            <v>No</v>
          </cell>
          <cell r="E2123" t="str">
            <v/>
          </cell>
          <cell r="F2123" t="str">
            <v/>
          </cell>
          <cell r="G2123" t="str">
            <v/>
          </cell>
          <cell r="H2123">
            <v>0</v>
          </cell>
          <cell r="I2123">
            <v>0</v>
          </cell>
          <cell r="J2123" t="str">
            <v/>
          </cell>
          <cell r="K2123" t="str">
            <v/>
          </cell>
          <cell r="L2123" t="str">
            <v/>
          </cell>
          <cell r="M2123">
            <v>0</v>
          </cell>
          <cell r="N2123">
            <v>0</v>
          </cell>
          <cell r="O2123" t="str">
            <v/>
          </cell>
          <cell r="P2123" t="str">
            <v/>
          </cell>
          <cell r="Q2123" t="str">
            <v/>
          </cell>
          <cell r="R2123" t="str">
            <v/>
          </cell>
        </row>
        <row r="2124">
          <cell r="A2124" t="str">
            <v>H2715</v>
          </cell>
          <cell r="B2124" t="str">
            <v>The Abbeyfield Burnley Society Limited</v>
          </cell>
          <cell r="C2124" t="str">
            <v>Small</v>
          </cell>
          <cell r="D2124" t="str">
            <v>No</v>
          </cell>
          <cell r="E2124" t="str">
            <v/>
          </cell>
          <cell r="F2124" t="str">
            <v/>
          </cell>
          <cell r="G2124" t="str">
            <v/>
          </cell>
          <cell r="H2124">
            <v>0</v>
          </cell>
          <cell r="I2124">
            <v>0</v>
          </cell>
          <cell r="J2124" t="str">
            <v/>
          </cell>
          <cell r="K2124" t="str">
            <v/>
          </cell>
          <cell r="L2124" t="str">
            <v/>
          </cell>
          <cell r="M2124">
            <v>0</v>
          </cell>
          <cell r="N2124">
            <v>0</v>
          </cell>
          <cell r="O2124" t="str">
            <v/>
          </cell>
          <cell r="P2124" t="str">
            <v/>
          </cell>
          <cell r="Q2124" t="str">
            <v/>
          </cell>
          <cell r="R2124" t="str">
            <v/>
          </cell>
        </row>
        <row r="2125">
          <cell r="A2125" t="str">
            <v>H2475</v>
          </cell>
          <cell r="B2125" t="str">
            <v>The Abbeyfield Bury Society Limited</v>
          </cell>
          <cell r="C2125" t="str">
            <v>Small</v>
          </cell>
          <cell r="D2125" t="str">
            <v>No</v>
          </cell>
          <cell r="E2125" t="str">
            <v/>
          </cell>
          <cell r="F2125" t="str">
            <v/>
          </cell>
          <cell r="G2125" t="str">
            <v/>
          </cell>
          <cell r="H2125">
            <v>0</v>
          </cell>
          <cell r="I2125">
            <v>0</v>
          </cell>
          <cell r="J2125" t="str">
            <v/>
          </cell>
          <cell r="K2125" t="str">
            <v/>
          </cell>
          <cell r="L2125" t="str">
            <v/>
          </cell>
          <cell r="M2125">
            <v>0</v>
          </cell>
          <cell r="N2125">
            <v>0</v>
          </cell>
          <cell r="O2125" t="str">
            <v/>
          </cell>
          <cell r="P2125" t="str">
            <v/>
          </cell>
          <cell r="Q2125" t="str">
            <v/>
          </cell>
          <cell r="R2125" t="str">
            <v/>
          </cell>
        </row>
        <row r="2126">
          <cell r="A2126" t="str">
            <v>H0480</v>
          </cell>
          <cell r="B2126" t="str">
            <v>The Abbeyfield Camborne Society Ltd</v>
          </cell>
          <cell r="C2126" t="str">
            <v>Small</v>
          </cell>
          <cell r="D2126" t="str">
            <v>No</v>
          </cell>
          <cell r="E2126" t="str">
            <v/>
          </cell>
          <cell r="F2126" t="str">
            <v/>
          </cell>
          <cell r="G2126" t="str">
            <v/>
          </cell>
          <cell r="H2126">
            <v>0</v>
          </cell>
          <cell r="I2126">
            <v>0</v>
          </cell>
          <cell r="J2126" t="str">
            <v/>
          </cell>
          <cell r="K2126" t="str">
            <v/>
          </cell>
          <cell r="L2126" t="str">
            <v/>
          </cell>
          <cell r="M2126">
            <v>0</v>
          </cell>
          <cell r="N2126">
            <v>0</v>
          </cell>
          <cell r="O2126" t="str">
            <v/>
          </cell>
          <cell r="P2126" t="str">
            <v/>
          </cell>
          <cell r="Q2126" t="str">
            <v/>
          </cell>
          <cell r="R2126" t="str">
            <v/>
          </cell>
        </row>
        <row r="2127">
          <cell r="A2127" t="str">
            <v>H1362</v>
          </cell>
          <cell r="B2127" t="str">
            <v>The Abbeyfield Canvey Island Society Limited</v>
          </cell>
          <cell r="C2127" t="str">
            <v>Small</v>
          </cell>
          <cell r="D2127" t="str">
            <v>No</v>
          </cell>
          <cell r="E2127" t="str">
            <v/>
          </cell>
          <cell r="F2127" t="str">
            <v/>
          </cell>
          <cell r="G2127" t="str">
            <v/>
          </cell>
          <cell r="H2127">
            <v>0</v>
          </cell>
          <cell r="I2127">
            <v>0</v>
          </cell>
          <cell r="J2127" t="str">
            <v/>
          </cell>
          <cell r="K2127" t="str">
            <v/>
          </cell>
          <cell r="L2127" t="str">
            <v/>
          </cell>
          <cell r="M2127">
            <v>0</v>
          </cell>
          <cell r="N2127">
            <v>0</v>
          </cell>
          <cell r="O2127" t="str">
            <v/>
          </cell>
          <cell r="P2127" t="str">
            <v/>
          </cell>
          <cell r="Q2127" t="str">
            <v/>
          </cell>
          <cell r="R2127" t="str">
            <v/>
          </cell>
        </row>
        <row r="2128">
          <cell r="A2128" t="str">
            <v>H1470</v>
          </cell>
          <cell r="B2128" t="str">
            <v>The Abbeyfield Chalfonts Society Limited</v>
          </cell>
          <cell r="C2128" t="str">
            <v>Small</v>
          </cell>
          <cell r="D2128" t="str">
            <v>No</v>
          </cell>
          <cell r="E2128" t="str">
            <v/>
          </cell>
          <cell r="F2128" t="str">
            <v/>
          </cell>
          <cell r="G2128" t="str">
            <v/>
          </cell>
          <cell r="H2128">
            <v>0</v>
          </cell>
          <cell r="I2128">
            <v>0</v>
          </cell>
          <cell r="J2128" t="str">
            <v/>
          </cell>
          <cell r="K2128" t="str">
            <v/>
          </cell>
          <cell r="L2128" t="str">
            <v/>
          </cell>
          <cell r="M2128">
            <v>0</v>
          </cell>
          <cell r="N2128">
            <v>0</v>
          </cell>
          <cell r="O2128" t="str">
            <v/>
          </cell>
          <cell r="P2128" t="str">
            <v/>
          </cell>
          <cell r="Q2128" t="str">
            <v/>
          </cell>
          <cell r="R2128" t="str">
            <v/>
          </cell>
        </row>
        <row r="2129">
          <cell r="A2129" t="str">
            <v>H2257</v>
          </cell>
          <cell r="B2129" t="str">
            <v>The Abbeyfield Crowborough Society Limited</v>
          </cell>
          <cell r="C2129" t="str">
            <v>Small</v>
          </cell>
          <cell r="D2129" t="str">
            <v>No</v>
          </cell>
          <cell r="E2129" t="str">
            <v/>
          </cell>
          <cell r="F2129" t="str">
            <v/>
          </cell>
          <cell r="G2129" t="str">
            <v/>
          </cell>
          <cell r="H2129">
            <v>0</v>
          </cell>
          <cell r="I2129">
            <v>0</v>
          </cell>
          <cell r="J2129" t="str">
            <v/>
          </cell>
          <cell r="K2129" t="str">
            <v/>
          </cell>
          <cell r="L2129" t="str">
            <v/>
          </cell>
          <cell r="M2129">
            <v>0</v>
          </cell>
          <cell r="N2129">
            <v>0</v>
          </cell>
          <cell r="O2129" t="str">
            <v/>
          </cell>
          <cell r="P2129" t="str">
            <v/>
          </cell>
          <cell r="Q2129" t="str">
            <v/>
          </cell>
          <cell r="R2129" t="str">
            <v/>
          </cell>
        </row>
        <row r="2130">
          <cell r="A2130" t="str">
            <v>H3148</v>
          </cell>
          <cell r="B2130" t="str">
            <v>The Abbeyfield Deben Extra Care Society Limited</v>
          </cell>
          <cell r="C2130" t="str">
            <v>Small</v>
          </cell>
          <cell r="D2130" t="str">
            <v>No</v>
          </cell>
          <cell r="E2130" t="str">
            <v/>
          </cell>
          <cell r="F2130" t="str">
            <v/>
          </cell>
          <cell r="G2130" t="str">
            <v/>
          </cell>
          <cell r="H2130">
            <v>0</v>
          </cell>
          <cell r="I2130">
            <v>0</v>
          </cell>
          <cell r="J2130" t="str">
            <v/>
          </cell>
          <cell r="K2130" t="str">
            <v/>
          </cell>
          <cell r="L2130" t="str">
            <v/>
          </cell>
          <cell r="M2130">
            <v>0</v>
          </cell>
          <cell r="N2130">
            <v>0</v>
          </cell>
          <cell r="O2130" t="str">
            <v/>
          </cell>
          <cell r="P2130" t="str">
            <v/>
          </cell>
          <cell r="Q2130" t="str">
            <v/>
          </cell>
          <cell r="R2130" t="str">
            <v/>
          </cell>
        </row>
        <row r="2131">
          <cell r="A2131" t="str">
            <v>H2905</v>
          </cell>
          <cell r="B2131" t="str">
            <v>The Abbeyfield Deptford Society Limited</v>
          </cell>
          <cell r="C2131" t="str">
            <v>Small</v>
          </cell>
          <cell r="D2131" t="str">
            <v>No</v>
          </cell>
          <cell r="E2131" t="str">
            <v/>
          </cell>
          <cell r="F2131" t="str">
            <v/>
          </cell>
          <cell r="G2131" t="str">
            <v/>
          </cell>
          <cell r="H2131">
            <v>0</v>
          </cell>
          <cell r="I2131">
            <v>0</v>
          </cell>
          <cell r="J2131" t="str">
            <v/>
          </cell>
          <cell r="K2131" t="str">
            <v/>
          </cell>
          <cell r="L2131" t="str">
            <v/>
          </cell>
          <cell r="M2131">
            <v>0</v>
          </cell>
          <cell r="N2131">
            <v>0</v>
          </cell>
          <cell r="O2131" t="str">
            <v/>
          </cell>
          <cell r="P2131" t="str">
            <v/>
          </cell>
          <cell r="Q2131" t="str">
            <v/>
          </cell>
          <cell r="R2131" t="str">
            <v/>
          </cell>
        </row>
        <row r="2132">
          <cell r="A2132" t="str">
            <v>H0129</v>
          </cell>
          <cell r="B2132" t="str">
            <v>The Abbeyfield Dulwich Society Limited</v>
          </cell>
          <cell r="C2132" t="str">
            <v>Small</v>
          </cell>
          <cell r="D2132" t="str">
            <v>No</v>
          </cell>
          <cell r="E2132" t="str">
            <v/>
          </cell>
          <cell r="F2132" t="str">
            <v/>
          </cell>
          <cell r="G2132" t="str">
            <v/>
          </cell>
          <cell r="H2132">
            <v>0</v>
          </cell>
          <cell r="I2132">
            <v>0</v>
          </cell>
          <cell r="J2132" t="str">
            <v/>
          </cell>
          <cell r="K2132" t="str">
            <v/>
          </cell>
          <cell r="L2132" t="str">
            <v/>
          </cell>
          <cell r="M2132">
            <v>0</v>
          </cell>
          <cell r="N2132">
            <v>0</v>
          </cell>
          <cell r="O2132" t="str">
            <v/>
          </cell>
          <cell r="P2132" t="str">
            <v/>
          </cell>
          <cell r="Q2132" t="str">
            <v/>
          </cell>
          <cell r="R2132" t="str">
            <v/>
          </cell>
        </row>
        <row r="2133">
          <cell r="A2133" t="str">
            <v>H3860</v>
          </cell>
          <cell r="B2133" t="str">
            <v>The Abbeyfield East London Extra Care Society Ltd</v>
          </cell>
          <cell r="C2133" t="str">
            <v>Small</v>
          </cell>
          <cell r="D2133" t="str">
            <v>No</v>
          </cell>
          <cell r="E2133" t="str">
            <v/>
          </cell>
          <cell r="F2133" t="str">
            <v/>
          </cell>
          <cell r="G2133" t="str">
            <v/>
          </cell>
          <cell r="H2133">
            <v>0</v>
          </cell>
          <cell r="I2133">
            <v>0</v>
          </cell>
          <cell r="J2133" t="str">
            <v/>
          </cell>
          <cell r="K2133" t="str">
            <v/>
          </cell>
          <cell r="L2133" t="str">
            <v/>
          </cell>
          <cell r="M2133">
            <v>0</v>
          </cell>
          <cell r="N2133">
            <v>0</v>
          </cell>
          <cell r="O2133" t="str">
            <v/>
          </cell>
          <cell r="P2133" t="str">
            <v/>
          </cell>
          <cell r="Q2133" t="str">
            <v/>
          </cell>
          <cell r="R2133" t="str">
            <v/>
          </cell>
        </row>
        <row r="2134">
          <cell r="A2134" t="str">
            <v>H3763</v>
          </cell>
          <cell r="B2134" t="str">
            <v>The Abbeyfield Ellesmere Port Society Limited</v>
          </cell>
          <cell r="C2134" t="str">
            <v>Small</v>
          </cell>
          <cell r="D2134" t="str">
            <v>No</v>
          </cell>
          <cell r="E2134" t="str">
            <v/>
          </cell>
          <cell r="F2134" t="str">
            <v/>
          </cell>
          <cell r="G2134" t="str">
            <v/>
          </cell>
          <cell r="H2134">
            <v>0</v>
          </cell>
          <cell r="I2134">
            <v>0</v>
          </cell>
          <cell r="J2134" t="str">
            <v/>
          </cell>
          <cell r="K2134" t="str">
            <v/>
          </cell>
          <cell r="L2134" t="str">
            <v/>
          </cell>
          <cell r="M2134">
            <v>0</v>
          </cell>
          <cell r="N2134">
            <v>0</v>
          </cell>
          <cell r="O2134" t="str">
            <v/>
          </cell>
          <cell r="P2134" t="str">
            <v/>
          </cell>
          <cell r="Q2134" t="str">
            <v/>
          </cell>
          <cell r="R2134" t="str">
            <v/>
          </cell>
        </row>
        <row r="2135">
          <cell r="A2135" t="str">
            <v>H0301</v>
          </cell>
          <cell r="B2135" t="str">
            <v>The Abbeyfield Fareham Society Limited</v>
          </cell>
          <cell r="C2135" t="str">
            <v>Small</v>
          </cell>
          <cell r="D2135" t="str">
            <v>No</v>
          </cell>
          <cell r="E2135" t="str">
            <v/>
          </cell>
          <cell r="F2135" t="str">
            <v/>
          </cell>
          <cell r="G2135" t="str">
            <v/>
          </cell>
          <cell r="H2135">
            <v>0</v>
          </cell>
          <cell r="I2135">
            <v>0</v>
          </cell>
          <cell r="J2135" t="str">
            <v/>
          </cell>
          <cell r="K2135" t="str">
            <v/>
          </cell>
          <cell r="L2135" t="str">
            <v/>
          </cell>
          <cell r="M2135">
            <v>0</v>
          </cell>
          <cell r="N2135">
            <v>0</v>
          </cell>
          <cell r="O2135" t="str">
            <v/>
          </cell>
          <cell r="P2135" t="str">
            <v/>
          </cell>
          <cell r="Q2135" t="str">
            <v/>
          </cell>
          <cell r="R2135" t="str">
            <v/>
          </cell>
        </row>
        <row r="2136">
          <cell r="A2136" t="str">
            <v>H3162</v>
          </cell>
          <cell r="B2136" t="str">
            <v>The Abbeyfield Ferring Society Limited</v>
          </cell>
          <cell r="C2136" t="str">
            <v>Small</v>
          </cell>
          <cell r="D2136" t="str">
            <v>No</v>
          </cell>
          <cell r="E2136" t="str">
            <v/>
          </cell>
          <cell r="F2136" t="str">
            <v/>
          </cell>
          <cell r="G2136" t="str">
            <v/>
          </cell>
          <cell r="H2136">
            <v>0</v>
          </cell>
          <cell r="I2136">
            <v>0</v>
          </cell>
          <cell r="J2136" t="str">
            <v/>
          </cell>
          <cell r="K2136" t="str">
            <v/>
          </cell>
          <cell r="L2136" t="str">
            <v/>
          </cell>
          <cell r="M2136">
            <v>0</v>
          </cell>
          <cell r="N2136">
            <v>0</v>
          </cell>
          <cell r="O2136" t="str">
            <v/>
          </cell>
          <cell r="P2136" t="str">
            <v/>
          </cell>
          <cell r="Q2136" t="str">
            <v/>
          </cell>
          <cell r="R2136" t="str">
            <v/>
          </cell>
        </row>
        <row r="2137">
          <cell r="A2137" t="str">
            <v>H3955</v>
          </cell>
          <cell r="B2137" t="str">
            <v>The Abbeyfield Furness Extra Care Society Limited</v>
          </cell>
          <cell r="C2137" t="str">
            <v>Small</v>
          </cell>
          <cell r="D2137" t="str">
            <v>No</v>
          </cell>
          <cell r="E2137" t="str">
            <v/>
          </cell>
          <cell r="F2137" t="str">
            <v/>
          </cell>
          <cell r="G2137" t="str">
            <v/>
          </cell>
          <cell r="H2137">
            <v>0</v>
          </cell>
          <cell r="I2137">
            <v>0</v>
          </cell>
          <cell r="J2137" t="str">
            <v/>
          </cell>
          <cell r="K2137" t="str">
            <v/>
          </cell>
          <cell r="L2137" t="str">
            <v/>
          </cell>
          <cell r="M2137">
            <v>0</v>
          </cell>
          <cell r="N2137">
            <v>0</v>
          </cell>
          <cell r="O2137" t="str">
            <v/>
          </cell>
          <cell r="P2137" t="str">
            <v/>
          </cell>
          <cell r="Q2137" t="str">
            <v/>
          </cell>
          <cell r="R2137" t="str">
            <v/>
          </cell>
        </row>
        <row r="2138">
          <cell r="A2138" t="str">
            <v>H1598</v>
          </cell>
          <cell r="B2138" t="str">
            <v>The Abbeyfield Gerrards Cross Society Limited</v>
          </cell>
          <cell r="C2138" t="str">
            <v>Small</v>
          </cell>
          <cell r="D2138" t="str">
            <v>No</v>
          </cell>
          <cell r="E2138" t="str">
            <v/>
          </cell>
          <cell r="F2138" t="str">
            <v/>
          </cell>
          <cell r="G2138" t="str">
            <v/>
          </cell>
          <cell r="H2138">
            <v>0</v>
          </cell>
          <cell r="I2138">
            <v>0</v>
          </cell>
          <cell r="J2138" t="str">
            <v/>
          </cell>
          <cell r="K2138" t="str">
            <v/>
          </cell>
          <cell r="L2138" t="str">
            <v/>
          </cell>
          <cell r="M2138">
            <v>0</v>
          </cell>
          <cell r="N2138">
            <v>0</v>
          </cell>
          <cell r="O2138" t="str">
            <v/>
          </cell>
          <cell r="P2138" t="str">
            <v/>
          </cell>
          <cell r="Q2138" t="str">
            <v/>
          </cell>
          <cell r="R2138" t="str">
            <v/>
          </cell>
        </row>
        <row r="2139">
          <cell r="A2139" t="str">
            <v>H2109</v>
          </cell>
          <cell r="B2139" t="str">
            <v>The Abbeyfield Gloucestershire Society Limited</v>
          </cell>
          <cell r="C2139" t="str">
            <v>Small</v>
          </cell>
          <cell r="D2139" t="str">
            <v>No</v>
          </cell>
          <cell r="E2139" t="str">
            <v/>
          </cell>
          <cell r="F2139" t="str">
            <v/>
          </cell>
          <cell r="G2139" t="str">
            <v/>
          </cell>
          <cell r="H2139">
            <v>0</v>
          </cell>
          <cell r="I2139">
            <v>0</v>
          </cell>
          <cell r="J2139" t="str">
            <v/>
          </cell>
          <cell r="K2139" t="str">
            <v/>
          </cell>
          <cell r="L2139" t="str">
            <v/>
          </cell>
          <cell r="M2139">
            <v>0</v>
          </cell>
          <cell r="N2139">
            <v>0</v>
          </cell>
          <cell r="O2139" t="str">
            <v/>
          </cell>
          <cell r="P2139" t="str">
            <v/>
          </cell>
          <cell r="Q2139" t="str">
            <v/>
          </cell>
          <cell r="R2139" t="str">
            <v/>
          </cell>
        </row>
        <row r="2140">
          <cell r="A2140" t="str">
            <v>H0553</v>
          </cell>
          <cell r="B2140" t="str">
            <v>The Abbeyfield Great Missenden &amp; District Society</v>
          </cell>
          <cell r="C2140" t="str">
            <v>Small</v>
          </cell>
          <cell r="D2140" t="str">
            <v>No</v>
          </cell>
          <cell r="E2140" t="str">
            <v/>
          </cell>
          <cell r="F2140" t="str">
            <v/>
          </cell>
          <cell r="G2140" t="str">
            <v/>
          </cell>
          <cell r="H2140">
            <v>0</v>
          </cell>
          <cell r="I2140">
            <v>0</v>
          </cell>
          <cell r="J2140" t="str">
            <v/>
          </cell>
          <cell r="K2140" t="str">
            <v/>
          </cell>
          <cell r="L2140" t="str">
            <v/>
          </cell>
          <cell r="M2140">
            <v>0</v>
          </cell>
          <cell r="N2140">
            <v>0</v>
          </cell>
          <cell r="O2140" t="str">
            <v/>
          </cell>
          <cell r="P2140" t="str">
            <v/>
          </cell>
          <cell r="Q2140" t="str">
            <v/>
          </cell>
          <cell r="R2140" t="str">
            <v/>
          </cell>
        </row>
        <row r="2141">
          <cell r="A2141" t="str">
            <v>H2961</v>
          </cell>
          <cell r="B2141" t="str">
            <v>The Abbeyfield Holsworthy Society Limited</v>
          </cell>
          <cell r="C2141" t="str">
            <v>Small</v>
          </cell>
          <cell r="D2141" t="str">
            <v>No</v>
          </cell>
          <cell r="E2141" t="str">
            <v/>
          </cell>
          <cell r="F2141" t="str">
            <v/>
          </cell>
          <cell r="G2141" t="str">
            <v/>
          </cell>
          <cell r="H2141">
            <v>0</v>
          </cell>
          <cell r="I2141">
            <v>0</v>
          </cell>
          <cell r="J2141" t="str">
            <v/>
          </cell>
          <cell r="K2141" t="str">
            <v/>
          </cell>
          <cell r="L2141" t="str">
            <v/>
          </cell>
          <cell r="M2141">
            <v>0</v>
          </cell>
          <cell r="N2141">
            <v>0</v>
          </cell>
          <cell r="O2141" t="str">
            <v/>
          </cell>
          <cell r="P2141" t="str">
            <v/>
          </cell>
          <cell r="Q2141" t="str">
            <v/>
          </cell>
          <cell r="R2141" t="str">
            <v/>
          </cell>
        </row>
        <row r="2142">
          <cell r="A2142" t="str">
            <v>H2854</v>
          </cell>
          <cell r="B2142" t="str">
            <v>The Abbeyfield Hoylake and West Kirby Society Ltd</v>
          </cell>
          <cell r="C2142" t="str">
            <v>Small</v>
          </cell>
          <cell r="D2142" t="str">
            <v>No</v>
          </cell>
          <cell r="E2142" t="str">
            <v/>
          </cell>
          <cell r="F2142" t="str">
            <v/>
          </cell>
          <cell r="G2142" t="str">
            <v/>
          </cell>
          <cell r="H2142">
            <v>0</v>
          </cell>
          <cell r="I2142">
            <v>0</v>
          </cell>
          <cell r="J2142" t="str">
            <v/>
          </cell>
          <cell r="K2142" t="str">
            <v/>
          </cell>
          <cell r="L2142" t="str">
            <v/>
          </cell>
          <cell r="M2142">
            <v>0</v>
          </cell>
          <cell r="N2142">
            <v>0</v>
          </cell>
          <cell r="O2142" t="str">
            <v/>
          </cell>
          <cell r="P2142" t="str">
            <v/>
          </cell>
          <cell r="Q2142" t="str">
            <v/>
          </cell>
          <cell r="R2142" t="str">
            <v/>
          </cell>
        </row>
        <row r="2143">
          <cell r="A2143" t="str">
            <v>H2463</v>
          </cell>
          <cell r="B2143" t="str">
            <v>The Abbeyfield Ilkley Society Limited</v>
          </cell>
          <cell r="C2143" t="str">
            <v>Small</v>
          </cell>
          <cell r="D2143" t="str">
            <v>Yes</v>
          </cell>
          <cell r="E2143" t="str">
            <v>Yes</v>
          </cell>
          <cell r="F2143" t="str">
            <v/>
          </cell>
          <cell r="G2143" t="str">
            <v/>
          </cell>
          <cell r="H2143">
            <v>0</v>
          </cell>
          <cell r="I2143">
            <v>0</v>
          </cell>
          <cell r="J2143" t="str">
            <v/>
          </cell>
          <cell r="K2143" t="str">
            <v/>
          </cell>
          <cell r="L2143" t="str">
            <v/>
          </cell>
          <cell r="M2143">
            <v>0</v>
          </cell>
          <cell r="N2143">
            <v>0</v>
          </cell>
          <cell r="O2143" t="str">
            <v/>
          </cell>
          <cell r="P2143" t="str">
            <v/>
          </cell>
          <cell r="Q2143" t="str">
            <v/>
          </cell>
          <cell r="R2143" t="str">
            <v/>
          </cell>
        </row>
        <row r="2144">
          <cell r="A2144" t="str">
            <v>H2463</v>
          </cell>
          <cell r="B2144" t="str">
            <v>The Abbeyfield Ilkley Society Limited</v>
          </cell>
          <cell r="C2144" t="str">
            <v>Small</v>
          </cell>
          <cell r="D2144" t="str">
            <v>Yes</v>
          </cell>
          <cell r="E2144" t="str">
            <v>Yes</v>
          </cell>
          <cell r="F2144" t="str">
            <v/>
          </cell>
          <cell r="G2144" t="str">
            <v/>
          </cell>
          <cell r="H2144">
            <v>0</v>
          </cell>
          <cell r="I2144">
            <v>0</v>
          </cell>
          <cell r="J2144" t="str">
            <v/>
          </cell>
          <cell r="K2144" t="str">
            <v>Abbeyfield Court Limited</v>
          </cell>
          <cell r="L2144" t="str">
            <v/>
          </cell>
          <cell r="M2144">
            <v>0</v>
          </cell>
          <cell r="N2144">
            <v>0</v>
          </cell>
          <cell r="O2144" t="str">
            <v/>
          </cell>
          <cell r="P2144" t="str">
            <v/>
          </cell>
          <cell r="Q2144" t="str">
            <v/>
          </cell>
          <cell r="R2144" t="str">
            <v/>
          </cell>
        </row>
        <row r="2145">
          <cell r="A2145" t="str">
            <v>H2463</v>
          </cell>
          <cell r="B2145" t="str">
            <v>The Abbeyfield Ilkley Society Limited</v>
          </cell>
          <cell r="C2145" t="str">
            <v>Small</v>
          </cell>
          <cell r="D2145" t="str">
            <v>Yes</v>
          </cell>
          <cell r="E2145" t="str">
            <v>Yes</v>
          </cell>
          <cell r="F2145" t="str">
            <v/>
          </cell>
          <cell r="G2145" t="str">
            <v/>
          </cell>
          <cell r="H2145">
            <v>0</v>
          </cell>
          <cell r="I2145">
            <v>0</v>
          </cell>
          <cell r="J2145" t="str">
            <v/>
          </cell>
          <cell r="K2145" t="str">
            <v>Abbeyfield Lodge (Ilkley) Limted</v>
          </cell>
          <cell r="L2145" t="str">
            <v/>
          </cell>
          <cell r="M2145">
            <v>0</v>
          </cell>
          <cell r="N2145">
            <v>0</v>
          </cell>
          <cell r="O2145" t="str">
            <v/>
          </cell>
          <cell r="P2145" t="str">
            <v/>
          </cell>
          <cell r="Q2145" t="str">
            <v/>
          </cell>
          <cell r="R2145" t="str">
            <v/>
          </cell>
        </row>
        <row r="2146">
          <cell r="A2146" t="str">
            <v>H3505</v>
          </cell>
          <cell r="B2146" t="str">
            <v>The Abbeyfield Kings Langley Society Limited</v>
          </cell>
          <cell r="C2146" t="str">
            <v>Small</v>
          </cell>
          <cell r="D2146" t="str">
            <v>No</v>
          </cell>
          <cell r="E2146" t="str">
            <v/>
          </cell>
          <cell r="F2146" t="str">
            <v/>
          </cell>
          <cell r="G2146" t="str">
            <v/>
          </cell>
          <cell r="H2146">
            <v>0</v>
          </cell>
          <cell r="I2146">
            <v>0</v>
          </cell>
          <cell r="J2146" t="str">
            <v/>
          </cell>
          <cell r="K2146" t="str">
            <v/>
          </cell>
          <cell r="L2146" t="str">
            <v/>
          </cell>
          <cell r="M2146">
            <v>0</v>
          </cell>
          <cell r="N2146">
            <v>0</v>
          </cell>
          <cell r="O2146" t="str">
            <v/>
          </cell>
          <cell r="P2146" t="str">
            <v/>
          </cell>
          <cell r="Q2146" t="str">
            <v/>
          </cell>
          <cell r="R2146" t="str">
            <v/>
          </cell>
        </row>
        <row r="2147">
          <cell r="A2147" t="str">
            <v>H3873</v>
          </cell>
          <cell r="B2147" t="str">
            <v>The Abbeyfield Lancashire Extra Care Society Ltd</v>
          </cell>
          <cell r="C2147" t="str">
            <v>Small</v>
          </cell>
          <cell r="D2147" t="str">
            <v>No</v>
          </cell>
          <cell r="E2147" t="str">
            <v/>
          </cell>
          <cell r="F2147" t="str">
            <v/>
          </cell>
          <cell r="G2147" t="str">
            <v/>
          </cell>
          <cell r="H2147">
            <v>0</v>
          </cell>
          <cell r="I2147">
            <v>0</v>
          </cell>
          <cell r="J2147" t="str">
            <v/>
          </cell>
          <cell r="K2147" t="str">
            <v/>
          </cell>
          <cell r="L2147" t="str">
            <v/>
          </cell>
          <cell r="M2147">
            <v>0</v>
          </cell>
          <cell r="N2147">
            <v>0</v>
          </cell>
          <cell r="O2147" t="str">
            <v/>
          </cell>
          <cell r="P2147" t="str">
            <v/>
          </cell>
          <cell r="Q2147" t="str">
            <v/>
          </cell>
          <cell r="R2147" t="str">
            <v/>
          </cell>
        </row>
        <row r="2148">
          <cell r="A2148" t="str">
            <v>H3295</v>
          </cell>
          <cell r="B2148" t="str">
            <v>The Abbeyfield Lancaster Society Limited</v>
          </cell>
          <cell r="C2148" t="str">
            <v>Small</v>
          </cell>
          <cell r="D2148" t="str">
            <v>No</v>
          </cell>
          <cell r="E2148" t="str">
            <v/>
          </cell>
          <cell r="F2148" t="str">
            <v/>
          </cell>
          <cell r="G2148" t="str">
            <v/>
          </cell>
          <cell r="H2148">
            <v>0</v>
          </cell>
          <cell r="I2148">
            <v>0</v>
          </cell>
          <cell r="J2148" t="str">
            <v/>
          </cell>
          <cell r="K2148" t="str">
            <v/>
          </cell>
          <cell r="L2148" t="str">
            <v/>
          </cell>
          <cell r="M2148">
            <v>0</v>
          </cell>
          <cell r="N2148">
            <v>0</v>
          </cell>
          <cell r="O2148" t="str">
            <v/>
          </cell>
          <cell r="P2148" t="str">
            <v/>
          </cell>
          <cell r="Q2148" t="str">
            <v/>
          </cell>
          <cell r="R2148" t="str">
            <v/>
          </cell>
        </row>
        <row r="2149">
          <cell r="A2149" t="str">
            <v>H3600</v>
          </cell>
          <cell r="B2149" t="str">
            <v>The Abbeyfield London Polish Society Limited</v>
          </cell>
          <cell r="C2149" t="str">
            <v>Small</v>
          </cell>
          <cell r="D2149" t="str">
            <v>No</v>
          </cell>
          <cell r="E2149" t="str">
            <v/>
          </cell>
          <cell r="F2149" t="str">
            <v/>
          </cell>
          <cell r="G2149" t="str">
            <v/>
          </cell>
          <cell r="H2149">
            <v>0</v>
          </cell>
          <cell r="I2149">
            <v>0</v>
          </cell>
          <cell r="J2149" t="str">
            <v/>
          </cell>
          <cell r="K2149" t="str">
            <v/>
          </cell>
          <cell r="L2149" t="str">
            <v/>
          </cell>
          <cell r="M2149">
            <v>0</v>
          </cell>
          <cell r="N2149">
            <v>0</v>
          </cell>
          <cell r="O2149" t="str">
            <v/>
          </cell>
          <cell r="P2149" t="str">
            <v/>
          </cell>
          <cell r="Q2149" t="str">
            <v/>
          </cell>
          <cell r="R2149" t="str">
            <v/>
          </cell>
        </row>
        <row r="2150">
          <cell r="A2150" t="str">
            <v>H0595</v>
          </cell>
          <cell r="B2150" t="str">
            <v>The Abbeyfield Loughborough Society Limited</v>
          </cell>
          <cell r="C2150" t="str">
            <v>Small</v>
          </cell>
          <cell r="D2150" t="str">
            <v>No</v>
          </cell>
          <cell r="E2150" t="str">
            <v/>
          </cell>
          <cell r="F2150" t="str">
            <v/>
          </cell>
          <cell r="G2150" t="str">
            <v/>
          </cell>
          <cell r="H2150">
            <v>0</v>
          </cell>
          <cell r="I2150">
            <v>0</v>
          </cell>
          <cell r="J2150" t="str">
            <v/>
          </cell>
          <cell r="K2150" t="str">
            <v/>
          </cell>
          <cell r="L2150" t="str">
            <v/>
          </cell>
          <cell r="M2150">
            <v>0</v>
          </cell>
          <cell r="N2150">
            <v>0</v>
          </cell>
          <cell r="O2150" t="str">
            <v/>
          </cell>
          <cell r="P2150" t="str">
            <v/>
          </cell>
          <cell r="Q2150" t="str">
            <v/>
          </cell>
          <cell r="R2150" t="str">
            <v/>
          </cell>
        </row>
        <row r="2151">
          <cell r="A2151" t="str">
            <v>H0560</v>
          </cell>
          <cell r="B2151" t="str">
            <v>The Abbeyfield Newcastle-upon-Tyne Society Ltd</v>
          </cell>
          <cell r="C2151" t="str">
            <v>Small</v>
          </cell>
          <cell r="D2151" t="str">
            <v>No</v>
          </cell>
          <cell r="E2151" t="str">
            <v/>
          </cell>
          <cell r="F2151" t="str">
            <v/>
          </cell>
          <cell r="G2151" t="str">
            <v/>
          </cell>
          <cell r="H2151">
            <v>0</v>
          </cell>
          <cell r="I2151">
            <v>0</v>
          </cell>
          <cell r="J2151" t="str">
            <v/>
          </cell>
          <cell r="K2151" t="str">
            <v/>
          </cell>
          <cell r="L2151" t="str">
            <v/>
          </cell>
          <cell r="M2151">
            <v>0</v>
          </cell>
          <cell r="N2151">
            <v>0</v>
          </cell>
          <cell r="O2151" t="str">
            <v/>
          </cell>
          <cell r="P2151" t="str">
            <v/>
          </cell>
          <cell r="Q2151" t="str">
            <v/>
          </cell>
          <cell r="R2151" t="str">
            <v/>
          </cell>
        </row>
        <row r="2152">
          <cell r="A2152" t="str">
            <v>H3370</v>
          </cell>
          <cell r="B2152" t="str">
            <v>The Abbeyfield North Downs Society Limited</v>
          </cell>
          <cell r="C2152" t="str">
            <v>Small</v>
          </cell>
          <cell r="D2152" t="str">
            <v>No</v>
          </cell>
          <cell r="E2152" t="str">
            <v/>
          </cell>
          <cell r="F2152" t="str">
            <v/>
          </cell>
          <cell r="G2152" t="str">
            <v/>
          </cell>
          <cell r="H2152">
            <v>0</v>
          </cell>
          <cell r="I2152">
            <v>0</v>
          </cell>
          <cell r="J2152" t="str">
            <v/>
          </cell>
          <cell r="K2152" t="str">
            <v/>
          </cell>
          <cell r="L2152" t="str">
            <v/>
          </cell>
          <cell r="M2152">
            <v>0</v>
          </cell>
          <cell r="N2152">
            <v>0</v>
          </cell>
          <cell r="O2152" t="str">
            <v/>
          </cell>
          <cell r="P2152" t="str">
            <v/>
          </cell>
          <cell r="Q2152" t="str">
            <v/>
          </cell>
          <cell r="R2152" t="str">
            <v/>
          </cell>
        </row>
        <row r="2153">
          <cell r="A2153" t="str">
            <v>H4115</v>
          </cell>
          <cell r="B2153" t="str">
            <v>The Abbeyfield Orwell Extra Care Society Limited</v>
          </cell>
          <cell r="C2153" t="str">
            <v>Small</v>
          </cell>
          <cell r="D2153" t="str">
            <v>No</v>
          </cell>
          <cell r="E2153" t="str">
            <v/>
          </cell>
          <cell r="F2153" t="str">
            <v/>
          </cell>
          <cell r="G2153" t="str">
            <v/>
          </cell>
          <cell r="H2153">
            <v>0</v>
          </cell>
          <cell r="I2153">
            <v>0</v>
          </cell>
          <cell r="J2153" t="str">
            <v/>
          </cell>
          <cell r="K2153" t="str">
            <v/>
          </cell>
          <cell r="L2153" t="str">
            <v/>
          </cell>
          <cell r="M2153">
            <v>0</v>
          </cell>
          <cell r="N2153">
            <v>0</v>
          </cell>
          <cell r="O2153" t="str">
            <v/>
          </cell>
          <cell r="P2153" t="str">
            <v/>
          </cell>
          <cell r="Q2153" t="str">
            <v/>
          </cell>
          <cell r="R2153" t="str">
            <v/>
          </cell>
        </row>
        <row r="2154">
          <cell r="A2154" t="str">
            <v>H3680</v>
          </cell>
          <cell r="B2154" t="str">
            <v>The Abbeyfield Oxenford Society Limited</v>
          </cell>
          <cell r="C2154" t="str">
            <v>Small</v>
          </cell>
          <cell r="D2154" t="str">
            <v>No</v>
          </cell>
          <cell r="E2154" t="str">
            <v/>
          </cell>
          <cell r="F2154" t="str">
            <v/>
          </cell>
          <cell r="G2154" t="str">
            <v/>
          </cell>
          <cell r="H2154">
            <v>0</v>
          </cell>
          <cell r="I2154">
            <v>0</v>
          </cell>
          <cell r="J2154" t="str">
            <v/>
          </cell>
          <cell r="K2154" t="str">
            <v/>
          </cell>
          <cell r="L2154" t="str">
            <v/>
          </cell>
          <cell r="M2154">
            <v>0</v>
          </cell>
          <cell r="N2154">
            <v>0</v>
          </cell>
          <cell r="O2154" t="str">
            <v/>
          </cell>
          <cell r="P2154" t="str">
            <v/>
          </cell>
          <cell r="Q2154" t="str">
            <v/>
          </cell>
          <cell r="R2154" t="str">
            <v/>
          </cell>
        </row>
        <row r="2155">
          <cell r="A2155" t="str">
            <v>H3230</v>
          </cell>
          <cell r="B2155" t="str">
            <v>The Abbeyfield Porlock Society Limited</v>
          </cell>
          <cell r="C2155" t="str">
            <v>Small</v>
          </cell>
          <cell r="D2155" t="str">
            <v>No</v>
          </cell>
          <cell r="E2155" t="str">
            <v/>
          </cell>
          <cell r="F2155" t="str">
            <v/>
          </cell>
          <cell r="G2155" t="str">
            <v/>
          </cell>
          <cell r="H2155">
            <v>0</v>
          </cell>
          <cell r="I2155">
            <v>0</v>
          </cell>
          <cell r="J2155" t="str">
            <v/>
          </cell>
          <cell r="K2155" t="str">
            <v/>
          </cell>
          <cell r="L2155" t="str">
            <v/>
          </cell>
          <cell r="M2155">
            <v>0</v>
          </cell>
          <cell r="N2155">
            <v>0</v>
          </cell>
          <cell r="O2155" t="str">
            <v/>
          </cell>
          <cell r="P2155" t="str">
            <v/>
          </cell>
          <cell r="Q2155" t="str">
            <v/>
          </cell>
          <cell r="R2155" t="str">
            <v/>
          </cell>
        </row>
        <row r="2156">
          <cell r="A2156" t="str">
            <v>H3938</v>
          </cell>
          <cell r="B2156" t="str">
            <v>The Abbeyfield Ribble Valley Society Limited</v>
          </cell>
          <cell r="C2156" t="str">
            <v>Small</v>
          </cell>
          <cell r="D2156" t="str">
            <v>No</v>
          </cell>
          <cell r="E2156" t="str">
            <v/>
          </cell>
          <cell r="F2156" t="str">
            <v/>
          </cell>
          <cell r="G2156" t="str">
            <v/>
          </cell>
          <cell r="H2156">
            <v>0</v>
          </cell>
          <cell r="I2156">
            <v>0</v>
          </cell>
          <cell r="J2156" t="str">
            <v/>
          </cell>
          <cell r="K2156" t="str">
            <v/>
          </cell>
          <cell r="L2156" t="str">
            <v/>
          </cell>
          <cell r="M2156">
            <v>0</v>
          </cell>
          <cell r="N2156">
            <v>0</v>
          </cell>
          <cell r="O2156" t="str">
            <v/>
          </cell>
          <cell r="P2156" t="str">
            <v/>
          </cell>
          <cell r="Q2156" t="str">
            <v/>
          </cell>
          <cell r="R2156" t="str">
            <v/>
          </cell>
        </row>
        <row r="2157">
          <cell r="A2157" t="str">
            <v>H2295</v>
          </cell>
          <cell r="B2157" t="str">
            <v>The Abbeyfield Saltash Society Limited</v>
          </cell>
          <cell r="C2157" t="str">
            <v>Small</v>
          </cell>
          <cell r="D2157" t="str">
            <v>No</v>
          </cell>
          <cell r="E2157" t="str">
            <v/>
          </cell>
          <cell r="F2157" t="str">
            <v/>
          </cell>
          <cell r="G2157" t="str">
            <v/>
          </cell>
          <cell r="H2157">
            <v>0</v>
          </cell>
          <cell r="I2157">
            <v>0</v>
          </cell>
          <cell r="J2157" t="str">
            <v/>
          </cell>
          <cell r="K2157" t="str">
            <v/>
          </cell>
          <cell r="L2157" t="str">
            <v/>
          </cell>
          <cell r="M2157">
            <v>0</v>
          </cell>
          <cell r="N2157">
            <v>0</v>
          </cell>
          <cell r="O2157" t="str">
            <v/>
          </cell>
          <cell r="P2157" t="str">
            <v/>
          </cell>
          <cell r="Q2157" t="str">
            <v/>
          </cell>
          <cell r="R2157" t="str">
            <v/>
          </cell>
        </row>
        <row r="2158">
          <cell r="A2158" t="str">
            <v>H0619</v>
          </cell>
          <cell r="B2158" t="str">
            <v>The Abbeyfield Sanderstead Society Limited</v>
          </cell>
          <cell r="C2158" t="str">
            <v>Small</v>
          </cell>
          <cell r="D2158" t="str">
            <v>No</v>
          </cell>
          <cell r="E2158" t="str">
            <v/>
          </cell>
          <cell r="F2158" t="str">
            <v/>
          </cell>
          <cell r="G2158" t="str">
            <v/>
          </cell>
          <cell r="H2158">
            <v>0</v>
          </cell>
          <cell r="I2158">
            <v>0</v>
          </cell>
          <cell r="J2158" t="str">
            <v/>
          </cell>
          <cell r="K2158" t="str">
            <v/>
          </cell>
          <cell r="L2158" t="str">
            <v/>
          </cell>
          <cell r="M2158">
            <v>0</v>
          </cell>
          <cell r="N2158">
            <v>0</v>
          </cell>
          <cell r="O2158" t="str">
            <v/>
          </cell>
          <cell r="P2158" t="str">
            <v/>
          </cell>
          <cell r="Q2158" t="str">
            <v/>
          </cell>
          <cell r="R2158" t="str">
            <v/>
          </cell>
        </row>
        <row r="2159">
          <cell r="A2159" t="str">
            <v>H2085</v>
          </cell>
          <cell r="B2159" t="str">
            <v>The Abbeyfield Shanklin Society Limited</v>
          </cell>
          <cell r="C2159" t="str">
            <v>Small</v>
          </cell>
          <cell r="D2159" t="str">
            <v>No</v>
          </cell>
          <cell r="E2159" t="str">
            <v/>
          </cell>
          <cell r="F2159" t="str">
            <v/>
          </cell>
          <cell r="G2159" t="str">
            <v/>
          </cell>
          <cell r="H2159">
            <v>0</v>
          </cell>
          <cell r="I2159">
            <v>0</v>
          </cell>
          <cell r="J2159" t="str">
            <v/>
          </cell>
          <cell r="K2159" t="str">
            <v/>
          </cell>
          <cell r="L2159" t="str">
            <v/>
          </cell>
          <cell r="M2159">
            <v>0</v>
          </cell>
          <cell r="N2159">
            <v>0</v>
          </cell>
          <cell r="O2159" t="str">
            <v/>
          </cell>
          <cell r="P2159" t="str">
            <v/>
          </cell>
          <cell r="Q2159" t="str">
            <v/>
          </cell>
          <cell r="R2159" t="str">
            <v/>
          </cell>
        </row>
        <row r="2160">
          <cell r="A2160" t="str">
            <v>H0335</v>
          </cell>
          <cell r="B2160" t="str">
            <v>The Abbeyfield Sidmouth Society Limited</v>
          </cell>
          <cell r="C2160" t="str">
            <v>Small</v>
          </cell>
          <cell r="D2160" t="str">
            <v>No</v>
          </cell>
          <cell r="E2160" t="str">
            <v/>
          </cell>
          <cell r="F2160" t="str">
            <v/>
          </cell>
          <cell r="G2160" t="str">
            <v/>
          </cell>
          <cell r="H2160">
            <v>0</v>
          </cell>
          <cell r="I2160">
            <v>0</v>
          </cell>
          <cell r="J2160" t="str">
            <v/>
          </cell>
          <cell r="K2160" t="str">
            <v/>
          </cell>
          <cell r="L2160" t="str">
            <v/>
          </cell>
          <cell r="M2160">
            <v>0</v>
          </cell>
          <cell r="N2160">
            <v>0</v>
          </cell>
          <cell r="O2160" t="str">
            <v/>
          </cell>
          <cell r="P2160" t="str">
            <v/>
          </cell>
          <cell r="Q2160" t="str">
            <v/>
          </cell>
          <cell r="R2160" t="str">
            <v/>
          </cell>
        </row>
        <row r="2161">
          <cell r="A2161" t="str">
            <v>H1046</v>
          </cell>
          <cell r="B2161" t="str">
            <v>The Abbeyfield Society</v>
          </cell>
          <cell r="C2161" t="str">
            <v>Large</v>
          </cell>
          <cell r="D2161" t="str">
            <v>Yes</v>
          </cell>
          <cell r="E2161" t="str">
            <v>Yes</v>
          </cell>
          <cell r="F2161" t="str">
            <v/>
          </cell>
          <cell r="G2161" t="str">
            <v/>
          </cell>
          <cell r="H2161">
            <v>0</v>
          </cell>
          <cell r="I2161">
            <v>0</v>
          </cell>
          <cell r="J2161" t="str">
            <v/>
          </cell>
          <cell r="K2161" t="str">
            <v/>
          </cell>
          <cell r="L2161" t="str">
            <v/>
          </cell>
          <cell r="M2161">
            <v>0</v>
          </cell>
          <cell r="N2161">
            <v>0</v>
          </cell>
          <cell r="O2161" t="str">
            <v/>
          </cell>
          <cell r="P2161" t="str">
            <v/>
          </cell>
          <cell r="Q2161" t="str">
            <v/>
          </cell>
          <cell r="R2161" t="str">
            <v/>
          </cell>
        </row>
        <row r="2162">
          <cell r="A2162" t="str">
            <v>H1046</v>
          </cell>
          <cell r="B2162" t="str">
            <v>The Abbeyfield Society</v>
          </cell>
          <cell r="C2162" t="str">
            <v>Large</v>
          </cell>
          <cell r="D2162" t="str">
            <v>Yes</v>
          </cell>
          <cell r="E2162" t="str">
            <v>Yes</v>
          </cell>
          <cell r="F2162" t="str">
            <v/>
          </cell>
          <cell r="G2162" t="str">
            <v/>
          </cell>
          <cell r="H2162">
            <v>0</v>
          </cell>
          <cell r="I2162">
            <v>0</v>
          </cell>
          <cell r="J2162" t="str">
            <v/>
          </cell>
          <cell r="K2162" t="str">
            <v>Abbeyfield Research Foundation</v>
          </cell>
          <cell r="L2162" t="str">
            <v/>
          </cell>
          <cell r="M2162">
            <v>0</v>
          </cell>
          <cell r="N2162">
            <v>0</v>
          </cell>
          <cell r="O2162" t="str">
            <v/>
          </cell>
          <cell r="P2162" t="str">
            <v/>
          </cell>
          <cell r="Q2162" t="str">
            <v/>
          </cell>
          <cell r="R2162" t="str">
            <v/>
          </cell>
        </row>
        <row r="2163">
          <cell r="A2163" t="str">
            <v>H1046</v>
          </cell>
          <cell r="B2163" t="str">
            <v>The Abbeyfield Society</v>
          </cell>
          <cell r="C2163" t="str">
            <v>Large</v>
          </cell>
          <cell r="D2163" t="str">
            <v>Yes</v>
          </cell>
          <cell r="E2163" t="str">
            <v>Yes</v>
          </cell>
          <cell r="F2163" t="str">
            <v/>
          </cell>
          <cell r="G2163" t="str">
            <v/>
          </cell>
          <cell r="H2163">
            <v>0</v>
          </cell>
          <cell r="I2163">
            <v>0</v>
          </cell>
          <cell r="J2163" t="str">
            <v/>
          </cell>
          <cell r="K2163" t="str">
            <v>Abbeyfield Property Limited</v>
          </cell>
          <cell r="L2163" t="str">
            <v/>
          </cell>
          <cell r="M2163">
            <v>0</v>
          </cell>
          <cell r="N2163">
            <v>0</v>
          </cell>
          <cell r="O2163" t="str">
            <v/>
          </cell>
          <cell r="P2163" t="str">
            <v/>
          </cell>
          <cell r="Q2163" t="str">
            <v/>
          </cell>
          <cell r="R2163" t="str">
            <v/>
          </cell>
        </row>
        <row r="2164">
          <cell r="A2164" t="str">
            <v>H2791</v>
          </cell>
          <cell r="B2164" t="str">
            <v>The Abbeyfield Sodbury Vale Society Limited</v>
          </cell>
          <cell r="C2164" t="str">
            <v>Small</v>
          </cell>
          <cell r="D2164" t="str">
            <v>No</v>
          </cell>
          <cell r="E2164" t="str">
            <v/>
          </cell>
          <cell r="F2164" t="str">
            <v/>
          </cell>
          <cell r="G2164" t="str">
            <v/>
          </cell>
          <cell r="H2164">
            <v>0</v>
          </cell>
          <cell r="I2164">
            <v>0</v>
          </cell>
          <cell r="J2164" t="str">
            <v/>
          </cell>
          <cell r="K2164" t="str">
            <v/>
          </cell>
          <cell r="L2164" t="str">
            <v/>
          </cell>
          <cell r="M2164">
            <v>0</v>
          </cell>
          <cell r="N2164">
            <v>0</v>
          </cell>
          <cell r="O2164" t="str">
            <v/>
          </cell>
          <cell r="P2164" t="str">
            <v/>
          </cell>
          <cell r="Q2164" t="str">
            <v/>
          </cell>
          <cell r="R2164" t="str">
            <v/>
          </cell>
        </row>
        <row r="2165">
          <cell r="A2165" t="str">
            <v>H3283</v>
          </cell>
          <cell r="B2165" t="str">
            <v>The Abbeyfield South Molton Society Limited</v>
          </cell>
          <cell r="C2165" t="str">
            <v>Small</v>
          </cell>
          <cell r="D2165" t="str">
            <v>No</v>
          </cell>
          <cell r="E2165" t="str">
            <v/>
          </cell>
          <cell r="F2165" t="str">
            <v/>
          </cell>
          <cell r="G2165" t="str">
            <v/>
          </cell>
          <cell r="H2165">
            <v>0</v>
          </cell>
          <cell r="I2165">
            <v>0</v>
          </cell>
          <cell r="J2165" t="str">
            <v/>
          </cell>
          <cell r="K2165" t="str">
            <v/>
          </cell>
          <cell r="L2165" t="str">
            <v/>
          </cell>
          <cell r="M2165">
            <v>0</v>
          </cell>
          <cell r="N2165">
            <v>0</v>
          </cell>
          <cell r="O2165" t="str">
            <v/>
          </cell>
          <cell r="P2165" t="str">
            <v/>
          </cell>
          <cell r="Q2165" t="str">
            <v/>
          </cell>
          <cell r="R2165" t="str">
            <v/>
          </cell>
        </row>
        <row r="2166">
          <cell r="A2166" t="str">
            <v>H3383</v>
          </cell>
          <cell r="B2166" t="str">
            <v>The Abbeyfield South West Society Limited</v>
          </cell>
          <cell r="C2166" t="str">
            <v>Small</v>
          </cell>
          <cell r="D2166" t="str">
            <v>No</v>
          </cell>
          <cell r="E2166" t="str">
            <v/>
          </cell>
          <cell r="F2166" t="str">
            <v/>
          </cell>
          <cell r="G2166" t="str">
            <v/>
          </cell>
          <cell r="H2166">
            <v>0</v>
          </cell>
          <cell r="I2166">
            <v>0</v>
          </cell>
          <cell r="J2166" t="str">
            <v/>
          </cell>
          <cell r="K2166" t="str">
            <v/>
          </cell>
          <cell r="L2166" t="str">
            <v/>
          </cell>
          <cell r="M2166">
            <v>0</v>
          </cell>
          <cell r="N2166">
            <v>0</v>
          </cell>
          <cell r="O2166" t="str">
            <v/>
          </cell>
          <cell r="P2166" t="str">
            <v/>
          </cell>
          <cell r="Q2166" t="str">
            <v/>
          </cell>
          <cell r="R2166" t="str">
            <v/>
          </cell>
        </row>
        <row r="2167">
          <cell r="A2167" t="str">
            <v>H0833</v>
          </cell>
          <cell r="B2167" t="str">
            <v>The Abbeyfield Southend Society Limited</v>
          </cell>
          <cell r="C2167" t="str">
            <v>Small</v>
          </cell>
          <cell r="D2167" t="str">
            <v>No</v>
          </cell>
          <cell r="E2167" t="str">
            <v/>
          </cell>
          <cell r="F2167" t="str">
            <v/>
          </cell>
          <cell r="G2167" t="str">
            <v/>
          </cell>
          <cell r="H2167">
            <v>0</v>
          </cell>
          <cell r="I2167">
            <v>0</v>
          </cell>
          <cell r="J2167" t="str">
            <v/>
          </cell>
          <cell r="K2167" t="str">
            <v/>
          </cell>
          <cell r="L2167" t="str">
            <v/>
          </cell>
          <cell r="M2167">
            <v>0</v>
          </cell>
          <cell r="N2167">
            <v>0</v>
          </cell>
          <cell r="O2167" t="str">
            <v/>
          </cell>
          <cell r="P2167" t="str">
            <v/>
          </cell>
          <cell r="Q2167" t="str">
            <v/>
          </cell>
          <cell r="R2167" t="str">
            <v/>
          </cell>
        </row>
        <row r="2168">
          <cell r="A2168" t="str">
            <v>H2755</v>
          </cell>
          <cell r="B2168" t="str">
            <v>The Abbeyfield Tavistock Society Limited</v>
          </cell>
          <cell r="C2168" t="str">
            <v>Small</v>
          </cell>
          <cell r="D2168" t="str">
            <v>No</v>
          </cell>
          <cell r="E2168" t="str">
            <v/>
          </cell>
          <cell r="F2168" t="str">
            <v/>
          </cell>
          <cell r="G2168" t="str">
            <v/>
          </cell>
          <cell r="H2168">
            <v>0</v>
          </cell>
          <cell r="I2168">
            <v>0</v>
          </cell>
          <cell r="J2168" t="str">
            <v/>
          </cell>
          <cell r="K2168" t="str">
            <v/>
          </cell>
          <cell r="L2168" t="str">
            <v/>
          </cell>
          <cell r="M2168">
            <v>0</v>
          </cell>
          <cell r="N2168">
            <v>0</v>
          </cell>
          <cell r="O2168" t="str">
            <v/>
          </cell>
          <cell r="P2168" t="str">
            <v/>
          </cell>
          <cell r="Q2168" t="str">
            <v/>
          </cell>
          <cell r="R2168" t="str">
            <v/>
          </cell>
        </row>
        <row r="2169">
          <cell r="A2169" t="str">
            <v>H3470</v>
          </cell>
          <cell r="B2169" t="str">
            <v>The Abbeyfield Thirsk &amp; Sowerby Society Limited</v>
          </cell>
          <cell r="C2169" t="str">
            <v>Small</v>
          </cell>
          <cell r="D2169" t="str">
            <v>No</v>
          </cell>
          <cell r="E2169" t="str">
            <v/>
          </cell>
          <cell r="F2169" t="str">
            <v/>
          </cell>
          <cell r="G2169" t="str">
            <v/>
          </cell>
          <cell r="H2169">
            <v>0</v>
          </cell>
          <cell r="I2169">
            <v>0</v>
          </cell>
          <cell r="J2169" t="str">
            <v/>
          </cell>
          <cell r="K2169" t="str">
            <v/>
          </cell>
          <cell r="L2169" t="str">
            <v/>
          </cell>
          <cell r="M2169">
            <v>0</v>
          </cell>
          <cell r="N2169">
            <v>0</v>
          </cell>
          <cell r="O2169" t="str">
            <v/>
          </cell>
          <cell r="P2169" t="str">
            <v/>
          </cell>
          <cell r="Q2169" t="str">
            <v/>
          </cell>
          <cell r="R2169" t="str">
            <v/>
          </cell>
        </row>
        <row r="2170">
          <cell r="A2170" t="str">
            <v>H0559</v>
          </cell>
          <cell r="B2170" t="str">
            <v>The Abbeyfield Tiverton Society Limited</v>
          </cell>
          <cell r="C2170" t="str">
            <v>Small</v>
          </cell>
          <cell r="D2170" t="str">
            <v>No</v>
          </cell>
          <cell r="E2170" t="str">
            <v/>
          </cell>
          <cell r="F2170" t="str">
            <v/>
          </cell>
          <cell r="G2170" t="str">
            <v/>
          </cell>
          <cell r="H2170">
            <v>0</v>
          </cell>
          <cell r="I2170">
            <v>0</v>
          </cell>
          <cell r="J2170" t="str">
            <v/>
          </cell>
          <cell r="K2170" t="str">
            <v/>
          </cell>
          <cell r="L2170" t="str">
            <v/>
          </cell>
          <cell r="M2170">
            <v>0</v>
          </cell>
          <cell r="N2170">
            <v>0</v>
          </cell>
          <cell r="O2170" t="str">
            <v/>
          </cell>
          <cell r="P2170" t="str">
            <v/>
          </cell>
          <cell r="Q2170" t="str">
            <v/>
          </cell>
          <cell r="R2170" t="str">
            <v/>
          </cell>
        </row>
        <row r="2171">
          <cell r="A2171" t="str">
            <v>H0548</v>
          </cell>
          <cell r="B2171" t="str">
            <v>The Abbeyfield Uxbridge Society Limited</v>
          </cell>
          <cell r="C2171" t="str">
            <v>Small</v>
          </cell>
          <cell r="D2171" t="str">
            <v>No</v>
          </cell>
          <cell r="E2171" t="str">
            <v/>
          </cell>
          <cell r="F2171" t="str">
            <v/>
          </cell>
          <cell r="G2171" t="str">
            <v/>
          </cell>
          <cell r="H2171">
            <v>0</v>
          </cell>
          <cell r="I2171">
            <v>0</v>
          </cell>
          <cell r="J2171" t="str">
            <v/>
          </cell>
          <cell r="K2171" t="str">
            <v/>
          </cell>
          <cell r="L2171" t="str">
            <v/>
          </cell>
          <cell r="M2171">
            <v>0</v>
          </cell>
          <cell r="N2171">
            <v>0</v>
          </cell>
          <cell r="O2171" t="str">
            <v/>
          </cell>
          <cell r="P2171" t="str">
            <v/>
          </cell>
          <cell r="Q2171" t="str">
            <v/>
          </cell>
          <cell r="R2171" t="str">
            <v/>
          </cell>
        </row>
        <row r="2172">
          <cell r="A2172" t="str">
            <v>H2564</v>
          </cell>
          <cell r="B2172" t="str">
            <v>The Abbeyfield Wallasey Society</v>
          </cell>
          <cell r="C2172" t="str">
            <v>Small</v>
          </cell>
          <cell r="D2172" t="str">
            <v>No</v>
          </cell>
          <cell r="E2172" t="str">
            <v/>
          </cell>
          <cell r="F2172" t="str">
            <v/>
          </cell>
          <cell r="G2172" t="str">
            <v/>
          </cell>
          <cell r="H2172">
            <v>0</v>
          </cell>
          <cell r="I2172">
            <v>0</v>
          </cell>
          <cell r="J2172" t="str">
            <v/>
          </cell>
          <cell r="K2172" t="str">
            <v/>
          </cell>
          <cell r="L2172" t="str">
            <v/>
          </cell>
          <cell r="M2172">
            <v>0</v>
          </cell>
          <cell r="N2172">
            <v>0</v>
          </cell>
          <cell r="O2172" t="str">
            <v/>
          </cell>
          <cell r="P2172" t="str">
            <v/>
          </cell>
          <cell r="Q2172" t="str">
            <v/>
          </cell>
          <cell r="R2172" t="str">
            <v/>
          </cell>
        </row>
        <row r="2173">
          <cell r="A2173" t="str">
            <v>H0213</v>
          </cell>
          <cell r="B2173" t="str">
            <v>The Abbeyfield West Herts Society Limited</v>
          </cell>
          <cell r="C2173" t="str">
            <v>Small</v>
          </cell>
          <cell r="D2173" t="str">
            <v>No</v>
          </cell>
          <cell r="E2173" t="str">
            <v/>
          </cell>
          <cell r="F2173" t="str">
            <v/>
          </cell>
          <cell r="G2173" t="str">
            <v/>
          </cell>
          <cell r="H2173">
            <v>0</v>
          </cell>
          <cell r="I2173">
            <v>0</v>
          </cell>
          <cell r="J2173" t="str">
            <v/>
          </cell>
          <cell r="K2173" t="str">
            <v/>
          </cell>
          <cell r="L2173" t="str">
            <v/>
          </cell>
          <cell r="M2173">
            <v>0</v>
          </cell>
          <cell r="N2173">
            <v>0</v>
          </cell>
          <cell r="O2173" t="str">
            <v/>
          </cell>
          <cell r="P2173" t="str">
            <v/>
          </cell>
          <cell r="Q2173" t="str">
            <v/>
          </cell>
          <cell r="R2173" t="str">
            <v/>
          </cell>
        </row>
        <row r="2174">
          <cell r="A2174" t="str">
            <v>H0347</v>
          </cell>
          <cell r="B2174" t="str">
            <v>The Abbeyfield Whitehaven Society Limited</v>
          </cell>
          <cell r="C2174" t="str">
            <v>Small</v>
          </cell>
          <cell r="D2174" t="str">
            <v>No</v>
          </cell>
          <cell r="E2174" t="str">
            <v/>
          </cell>
          <cell r="F2174" t="str">
            <v/>
          </cell>
          <cell r="G2174" t="str">
            <v/>
          </cell>
          <cell r="H2174">
            <v>0</v>
          </cell>
          <cell r="I2174">
            <v>0</v>
          </cell>
          <cell r="J2174" t="str">
            <v/>
          </cell>
          <cell r="K2174" t="str">
            <v/>
          </cell>
          <cell r="L2174" t="str">
            <v/>
          </cell>
          <cell r="M2174">
            <v>0</v>
          </cell>
          <cell r="N2174">
            <v>0</v>
          </cell>
          <cell r="O2174" t="str">
            <v/>
          </cell>
          <cell r="P2174" t="str">
            <v/>
          </cell>
          <cell r="Q2174" t="str">
            <v/>
          </cell>
          <cell r="R2174" t="str">
            <v/>
          </cell>
        </row>
        <row r="2175">
          <cell r="A2175" t="str">
            <v>H4010</v>
          </cell>
          <cell r="B2175" t="str">
            <v>The Abbeyfield Widnes Society Limited</v>
          </cell>
          <cell r="C2175" t="str">
            <v>Small</v>
          </cell>
          <cell r="D2175" t="str">
            <v>No</v>
          </cell>
          <cell r="E2175" t="str">
            <v/>
          </cell>
          <cell r="F2175" t="str">
            <v/>
          </cell>
          <cell r="G2175" t="str">
            <v/>
          </cell>
          <cell r="H2175">
            <v>0</v>
          </cell>
          <cell r="I2175">
            <v>0</v>
          </cell>
          <cell r="J2175" t="str">
            <v/>
          </cell>
          <cell r="K2175" t="str">
            <v/>
          </cell>
          <cell r="L2175" t="str">
            <v/>
          </cell>
          <cell r="M2175">
            <v>0</v>
          </cell>
          <cell r="N2175">
            <v>0</v>
          </cell>
          <cell r="O2175" t="str">
            <v/>
          </cell>
          <cell r="P2175" t="str">
            <v/>
          </cell>
          <cell r="Q2175" t="str">
            <v/>
          </cell>
          <cell r="R2175" t="str">
            <v/>
          </cell>
        </row>
        <row r="2176">
          <cell r="A2176" t="str">
            <v>H3405</v>
          </cell>
          <cell r="B2176" t="str">
            <v>The Abbeyfield Winchester Society Limited</v>
          </cell>
          <cell r="C2176" t="str">
            <v>Small</v>
          </cell>
          <cell r="D2176" t="str">
            <v>No</v>
          </cell>
          <cell r="E2176" t="str">
            <v/>
          </cell>
          <cell r="F2176" t="str">
            <v/>
          </cell>
          <cell r="G2176" t="str">
            <v/>
          </cell>
          <cell r="H2176">
            <v>0</v>
          </cell>
          <cell r="I2176">
            <v>0</v>
          </cell>
          <cell r="J2176" t="str">
            <v/>
          </cell>
          <cell r="K2176" t="str">
            <v/>
          </cell>
          <cell r="L2176" t="str">
            <v/>
          </cell>
          <cell r="M2176">
            <v>0</v>
          </cell>
          <cell r="N2176">
            <v>0</v>
          </cell>
          <cell r="O2176" t="str">
            <v/>
          </cell>
          <cell r="P2176" t="str">
            <v/>
          </cell>
          <cell r="Q2176" t="str">
            <v/>
          </cell>
          <cell r="R2176" t="str">
            <v/>
          </cell>
        </row>
        <row r="2177">
          <cell r="A2177" t="str">
            <v>H2907</v>
          </cell>
          <cell r="B2177" t="str">
            <v>The Abbeyfield Worcester and Hereford Society Limited</v>
          </cell>
          <cell r="C2177" t="str">
            <v>Small</v>
          </cell>
          <cell r="D2177" t="str">
            <v>No</v>
          </cell>
          <cell r="E2177" t="str">
            <v/>
          </cell>
          <cell r="F2177" t="str">
            <v/>
          </cell>
          <cell r="G2177" t="str">
            <v/>
          </cell>
          <cell r="H2177">
            <v>0</v>
          </cell>
          <cell r="I2177">
            <v>0</v>
          </cell>
          <cell r="J2177" t="str">
            <v/>
          </cell>
          <cell r="K2177" t="str">
            <v/>
          </cell>
          <cell r="L2177" t="str">
            <v/>
          </cell>
          <cell r="M2177">
            <v>0</v>
          </cell>
          <cell r="N2177">
            <v>0</v>
          </cell>
          <cell r="O2177" t="str">
            <v/>
          </cell>
          <cell r="P2177" t="str">
            <v/>
          </cell>
          <cell r="Q2177" t="str">
            <v/>
          </cell>
          <cell r="R2177" t="str">
            <v/>
          </cell>
        </row>
        <row r="2178">
          <cell r="A2178" t="str">
            <v>H2055</v>
          </cell>
          <cell r="B2178" t="str">
            <v>The Abbeyfield York Society Limited</v>
          </cell>
          <cell r="C2178" t="str">
            <v>Small</v>
          </cell>
          <cell r="D2178" t="str">
            <v>No</v>
          </cell>
          <cell r="E2178" t="str">
            <v/>
          </cell>
          <cell r="F2178" t="str">
            <v/>
          </cell>
          <cell r="G2178" t="str">
            <v/>
          </cell>
          <cell r="H2178">
            <v>0</v>
          </cell>
          <cell r="I2178">
            <v>0</v>
          </cell>
          <cell r="J2178" t="str">
            <v/>
          </cell>
          <cell r="K2178" t="str">
            <v/>
          </cell>
          <cell r="L2178" t="str">
            <v/>
          </cell>
          <cell r="M2178">
            <v>0</v>
          </cell>
          <cell r="N2178">
            <v>0</v>
          </cell>
          <cell r="O2178" t="str">
            <v/>
          </cell>
          <cell r="P2178" t="str">
            <v/>
          </cell>
          <cell r="Q2178" t="str">
            <v/>
          </cell>
          <cell r="R2178" t="str">
            <v/>
          </cell>
        </row>
        <row r="2179">
          <cell r="A2179" t="str">
            <v>A0648</v>
          </cell>
          <cell r="B2179" t="str">
            <v>The Andover Charities</v>
          </cell>
          <cell r="C2179" t="str">
            <v>Small</v>
          </cell>
          <cell r="D2179" t="str">
            <v>No</v>
          </cell>
          <cell r="E2179" t="str">
            <v/>
          </cell>
          <cell r="F2179" t="str">
            <v/>
          </cell>
          <cell r="G2179" t="str">
            <v/>
          </cell>
          <cell r="H2179">
            <v>0</v>
          </cell>
          <cell r="I2179">
            <v>0</v>
          </cell>
          <cell r="J2179" t="str">
            <v/>
          </cell>
          <cell r="K2179" t="str">
            <v/>
          </cell>
          <cell r="L2179" t="str">
            <v/>
          </cell>
          <cell r="M2179">
            <v>0</v>
          </cell>
          <cell r="N2179">
            <v>0</v>
          </cell>
          <cell r="O2179" t="str">
            <v/>
          </cell>
          <cell r="P2179" t="str">
            <v/>
          </cell>
          <cell r="Q2179" t="str">
            <v/>
          </cell>
          <cell r="R2179" t="str">
            <v/>
          </cell>
        </row>
        <row r="2180">
          <cell r="A2180" t="str">
            <v>C2577</v>
          </cell>
          <cell r="B2180" t="str">
            <v>The Anerley Housing Co-operative Limited</v>
          </cell>
          <cell r="C2180" t="str">
            <v>Small</v>
          </cell>
          <cell r="D2180" t="str">
            <v>No</v>
          </cell>
          <cell r="E2180" t="str">
            <v/>
          </cell>
          <cell r="F2180" t="str">
            <v/>
          </cell>
          <cell r="G2180" t="str">
            <v/>
          </cell>
          <cell r="H2180">
            <v>0</v>
          </cell>
          <cell r="I2180">
            <v>0</v>
          </cell>
          <cell r="J2180" t="str">
            <v/>
          </cell>
          <cell r="K2180" t="str">
            <v/>
          </cell>
          <cell r="L2180" t="str">
            <v/>
          </cell>
          <cell r="M2180">
            <v>0</v>
          </cell>
          <cell r="N2180">
            <v>0</v>
          </cell>
          <cell r="O2180" t="str">
            <v/>
          </cell>
          <cell r="P2180" t="str">
            <v/>
          </cell>
          <cell r="Q2180" t="str">
            <v/>
          </cell>
          <cell r="R2180" t="str">
            <v/>
          </cell>
        </row>
        <row r="2181">
          <cell r="A2181" t="str">
            <v>L2618</v>
          </cell>
          <cell r="B2181" t="str">
            <v>The Armstrong Home of Rest</v>
          </cell>
          <cell r="C2181" t="str">
            <v>Small</v>
          </cell>
          <cell r="D2181" t="str">
            <v>No</v>
          </cell>
          <cell r="E2181" t="str">
            <v/>
          </cell>
          <cell r="F2181" t="str">
            <v/>
          </cell>
          <cell r="G2181" t="str">
            <v/>
          </cell>
          <cell r="H2181">
            <v>0</v>
          </cell>
          <cell r="I2181">
            <v>0</v>
          </cell>
          <cell r="J2181" t="str">
            <v/>
          </cell>
          <cell r="K2181" t="str">
            <v/>
          </cell>
          <cell r="L2181" t="str">
            <v/>
          </cell>
          <cell r="M2181">
            <v>0</v>
          </cell>
          <cell r="N2181">
            <v>0</v>
          </cell>
          <cell r="O2181" t="str">
            <v/>
          </cell>
          <cell r="P2181" t="str">
            <v/>
          </cell>
          <cell r="Q2181" t="str">
            <v/>
          </cell>
          <cell r="R2181" t="str">
            <v/>
          </cell>
        </row>
        <row r="2182">
          <cell r="A2182" t="str">
            <v>A2992</v>
          </cell>
          <cell r="B2182" t="str">
            <v>The Ash Homes</v>
          </cell>
          <cell r="C2182" t="str">
            <v>Small</v>
          </cell>
          <cell r="D2182" t="str">
            <v>No</v>
          </cell>
          <cell r="E2182" t="str">
            <v/>
          </cell>
          <cell r="F2182" t="str">
            <v/>
          </cell>
          <cell r="G2182" t="str">
            <v/>
          </cell>
          <cell r="H2182">
            <v>0</v>
          </cell>
          <cell r="I2182">
            <v>0</v>
          </cell>
          <cell r="J2182" t="str">
            <v/>
          </cell>
          <cell r="K2182" t="str">
            <v/>
          </cell>
          <cell r="L2182" t="str">
            <v/>
          </cell>
          <cell r="M2182">
            <v>0</v>
          </cell>
          <cell r="N2182">
            <v>0</v>
          </cell>
          <cell r="O2182" t="str">
            <v/>
          </cell>
          <cell r="P2182" t="str">
            <v/>
          </cell>
          <cell r="Q2182" t="str">
            <v/>
          </cell>
          <cell r="R2182" t="str">
            <v/>
          </cell>
        </row>
        <row r="2183">
          <cell r="A2183" t="str">
            <v>A1072</v>
          </cell>
          <cell r="B2183" t="str">
            <v>The Baker's Benevolent Society</v>
          </cell>
          <cell r="C2183" t="str">
            <v>Small</v>
          </cell>
          <cell r="D2183" t="str">
            <v>No</v>
          </cell>
          <cell r="E2183" t="str">
            <v/>
          </cell>
          <cell r="F2183" t="str">
            <v/>
          </cell>
          <cell r="G2183" t="str">
            <v/>
          </cell>
          <cell r="H2183">
            <v>0</v>
          </cell>
          <cell r="I2183">
            <v>0</v>
          </cell>
          <cell r="J2183" t="str">
            <v/>
          </cell>
          <cell r="K2183" t="str">
            <v/>
          </cell>
          <cell r="L2183" t="str">
            <v/>
          </cell>
          <cell r="M2183">
            <v>0</v>
          </cell>
          <cell r="N2183">
            <v>0</v>
          </cell>
          <cell r="O2183" t="str">
            <v/>
          </cell>
          <cell r="P2183" t="str">
            <v/>
          </cell>
          <cell r="Q2183" t="str">
            <v/>
          </cell>
          <cell r="R2183" t="str">
            <v/>
          </cell>
        </row>
        <row r="2184">
          <cell r="A2184" t="str">
            <v>A2821</v>
          </cell>
          <cell r="B2184" t="str">
            <v>The Bampfylde Almshouse Charity</v>
          </cell>
          <cell r="C2184" t="str">
            <v>Small</v>
          </cell>
          <cell r="D2184" t="str">
            <v>No</v>
          </cell>
          <cell r="E2184" t="str">
            <v/>
          </cell>
          <cell r="F2184" t="str">
            <v/>
          </cell>
          <cell r="G2184" t="str">
            <v/>
          </cell>
          <cell r="H2184">
            <v>0</v>
          </cell>
          <cell r="I2184">
            <v>0</v>
          </cell>
          <cell r="J2184" t="str">
            <v/>
          </cell>
          <cell r="K2184" t="str">
            <v/>
          </cell>
          <cell r="L2184" t="str">
            <v/>
          </cell>
          <cell r="M2184">
            <v>0</v>
          </cell>
          <cell r="N2184">
            <v>0</v>
          </cell>
          <cell r="O2184" t="str">
            <v/>
          </cell>
          <cell r="P2184" t="str">
            <v/>
          </cell>
          <cell r="Q2184" t="str">
            <v/>
          </cell>
          <cell r="R2184" t="str">
            <v/>
          </cell>
        </row>
        <row r="2185">
          <cell r="A2185">
            <v>5051</v>
          </cell>
          <cell r="B2185" t="str">
            <v>The Berrow Cottage Homes</v>
          </cell>
          <cell r="C2185" t="str">
            <v>Small</v>
          </cell>
          <cell r="D2185" t="str">
            <v>No</v>
          </cell>
          <cell r="E2185" t="str">
            <v/>
          </cell>
          <cell r="F2185" t="str">
            <v/>
          </cell>
          <cell r="G2185" t="str">
            <v/>
          </cell>
          <cell r="H2185">
            <v>0</v>
          </cell>
          <cell r="I2185">
            <v>0</v>
          </cell>
          <cell r="J2185" t="str">
            <v/>
          </cell>
          <cell r="K2185" t="str">
            <v/>
          </cell>
          <cell r="L2185" t="str">
            <v/>
          </cell>
          <cell r="M2185">
            <v>0</v>
          </cell>
          <cell r="N2185">
            <v>0</v>
          </cell>
          <cell r="O2185" t="str">
            <v/>
          </cell>
          <cell r="P2185" t="str">
            <v/>
          </cell>
          <cell r="Q2185" t="str">
            <v/>
          </cell>
          <cell r="R2185" t="str">
            <v/>
          </cell>
        </row>
        <row r="2186">
          <cell r="A2186" t="str">
            <v>A4028</v>
          </cell>
          <cell r="B2186" t="str">
            <v>The Birch, Samson and Littleton United Charities</v>
          </cell>
          <cell r="C2186" t="str">
            <v>Small</v>
          </cell>
          <cell r="D2186" t="str">
            <v>No</v>
          </cell>
          <cell r="E2186" t="str">
            <v/>
          </cell>
          <cell r="F2186" t="str">
            <v/>
          </cell>
          <cell r="G2186" t="str">
            <v/>
          </cell>
          <cell r="H2186">
            <v>0</v>
          </cell>
          <cell r="I2186">
            <v>0</v>
          </cell>
          <cell r="J2186" t="str">
            <v/>
          </cell>
          <cell r="K2186" t="str">
            <v/>
          </cell>
          <cell r="L2186" t="str">
            <v/>
          </cell>
          <cell r="M2186">
            <v>0</v>
          </cell>
          <cell r="N2186">
            <v>0</v>
          </cell>
          <cell r="O2186" t="str">
            <v/>
          </cell>
          <cell r="P2186" t="str">
            <v/>
          </cell>
          <cell r="Q2186" t="str">
            <v/>
          </cell>
          <cell r="R2186" t="str">
            <v/>
          </cell>
        </row>
        <row r="2187">
          <cell r="A2187" t="str">
            <v>L4005</v>
          </cell>
          <cell r="B2187" t="str">
            <v>The Blackpool Fylde and Wyre Society for the Blind</v>
          </cell>
          <cell r="C2187" t="str">
            <v>Small</v>
          </cell>
          <cell r="D2187" t="str">
            <v>No</v>
          </cell>
          <cell r="E2187" t="str">
            <v/>
          </cell>
          <cell r="F2187" t="str">
            <v/>
          </cell>
          <cell r="G2187" t="str">
            <v/>
          </cell>
          <cell r="H2187">
            <v>0</v>
          </cell>
          <cell r="I2187">
            <v>0</v>
          </cell>
          <cell r="J2187" t="str">
            <v/>
          </cell>
          <cell r="K2187" t="str">
            <v/>
          </cell>
          <cell r="L2187" t="str">
            <v/>
          </cell>
          <cell r="M2187">
            <v>0</v>
          </cell>
          <cell r="N2187">
            <v>0</v>
          </cell>
          <cell r="O2187" t="str">
            <v/>
          </cell>
          <cell r="P2187" t="str">
            <v/>
          </cell>
          <cell r="Q2187" t="str">
            <v/>
          </cell>
          <cell r="R2187" t="str">
            <v/>
          </cell>
        </row>
        <row r="2188">
          <cell r="A2188">
            <v>4859</v>
          </cell>
          <cell r="B2188" t="str">
            <v>The Blue House</v>
          </cell>
          <cell r="C2188" t="str">
            <v>Small</v>
          </cell>
          <cell r="D2188" t="str">
            <v>No</v>
          </cell>
          <cell r="E2188" t="str">
            <v/>
          </cell>
          <cell r="F2188" t="str">
            <v/>
          </cell>
          <cell r="G2188" t="str">
            <v/>
          </cell>
          <cell r="H2188">
            <v>0</v>
          </cell>
          <cell r="I2188">
            <v>0</v>
          </cell>
          <cell r="J2188" t="str">
            <v/>
          </cell>
          <cell r="K2188" t="str">
            <v/>
          </cell>
          <cell r="L2188" t="str">
            <v/>
          </cell>
          <cell r="M2188">
            <v>0</v>
          </cell>
          <cell r="N2188">
            <v>0</v>
          </cell>
          <cell r="O2188" t="str">
            <v/>
          </cell>
          <cell r="P2188" t="str">
            <v/>
          </cell>
          <cell r="Q2188" t="str">
            <v/>
          </cell>
          <cell r="R2188" t="str">
            <v/>
          </cell>
        </row>
        <row r="2189">
          <cell r="A2189">
            <v>4874</v>
          </cell>
          <cell r="B2189" t="str">
            <v>The Buchanan Trust</v>
          </cell>
          <cell r="C2189" t="str">
            <v>Small</v>
          </cell>
          <cell r="D2189" t="str">
            <v>No</v>
          </cell>
          <cell r="E2189" t="str">
            <v/>
          </cell>
          <cell r="F2189" t="str">
            <v/>
          </cell>
          <cell r="G2189" t="str">
            <v/>
          </cell>
          <cell r="H2189">
            <v>0</v>
          </cell>
          <cell r="I2189">
            <v>0</v>
          </cell>
          <cell r="J2189" t="str">
            <v/>
          </cell>
          <cell r="K2189" t="str">
            <v/>
          </cell>
          <cell r="L2189" t="str">
            <v/>
          </cell>
          <cell r="M2189">
            <v>0</v>
          </cell>
          <cell r="N2189">
            <v>0</v>
          </cell>
          <cell r="O2189" t="str">
            <v/>
          </cell>
          <cell r="P2189" t="str">
            <v/>
          </cell>
          <cell r="Q2189" t="str">
            <v/>
          </cell>
          <cell r="R2189" t="str">
            <v/>
          </cell>
        </row>
        <row r="2190">
          <cell r="A2190" t="str">
            <v>A3163</v>
          </cell>
          <cell r="B2190" t="str">
            <v>The Butterfield Homes - Crosshills</v>
          </cell>
          <cell r="C2190" t="str">
            <v>Small</v>
          </cell>
          <cell r="D2190" t="str">
            <v>No</v>
          </cell>
          <cell r="E2190" t="str">
            <v/>
          </cell>
          <cell r="F2190" t="str">
            <v/>
          </cell>
          <cell r="G2190" t="str">
            <v/>
          </cell>
          <cell r="H2190">
            <v>0</v>
          </cell>
          <cell r="I2190">
            <v>0</v>
          </cell>
          <cell r="J2190" t="str">
            <v/>
          </cell>
          <cell r="K2190" t="str">
            <v/>
          </cell>
          <cell r="L2190" t="str">
            <v/>
          </cell>
          <cell r="M2190">
            <v>0</v>
          </cell>
          <cell r="N2190">
            <v>0</v>
          </cell>
          <cell r="O2190" t="str">
            <v/>
          </cell>
          <cell r="P2190" t="str">
            <v/>
          </cell>
          <cell r="Q2190" t="str">
            <v/>
          </cell>
          <cell r="R2190" t="str">
            <v/>
          </cell>
        </row>
        <row r="2191">
          <cell r="A2191" t="str">
            <v>L0992</v>
          </cell>
          <cell r="B2191" t="str">
            <v>The Cambridge Housing Society Limited</v>
          </cell>
          <cell r="C2191" t="str">
            <v>Large</v>
          </cell>
          <cell r="D2191" t="str">
            <v>Yes</v>
          </cell>
          <cell r="E2191" t="str">
            <v>Yes</v>
          </cell>
          <cell r="F2191" t="str">
            <v/>
          </cell>
          <cell r="G2191" t="str">
            <v/>
          </cell>
          <cell r="H2191">
            <v>0</v>
          </cell>
          <cell r="I2191">
            <v>0</v>
          </cell>
          <cell r="J2191" t="str">
            <v/>
          </cell>
          <cell r="K2191" t="str">
            <v/>
          </cell>
          <cell r="L2191" t="str">
            <v/>
          </cell>
          <cell r="M2191">
            <v>0</v>
          </cell>
          <cell r="N2191">
            <v>0</v>
          </cell>
          <cell r="O2191" t="str">
            <v/>
          </cell>
          <cell r="P2191" t="str">
            <v/>
          </cell>
          <cell r="Q2191" t="str">
            <v/>
          </cell>
          <cell r="R2191" t="str">
            <v/>
          </cell>
        </row>
        <row r="2192">
          <cell r="A2192" t="str">
            <v>L0992</v>
          </cell>
          <cell r="B2192" t="str">
            <v>The Cambridge Housing Society Limited</v>
          </cell>
          <cell r="C2192" t="str">
            <v>Large</v>
          </cell>
          <cell r="D2192" t="str">
            <v>Yes</v>
          </cell>
          <cell r="E2192" t="str">
            <v>Yes</v>
          </cell>
          <cell r="F2192" t="str">
            <v/>
          </cell>
          <cell r="G2192" t="str">
            <v/>
          </cell>
          <cell r="H2192">
            <v>0</v>
          </cell>
          <cell r="I2192">
            <v>0</v>
          </cell>
          <cell r="J2192" t="str">
            <v/>
          </cell>
          <cell r="K2192" t="str">
            <v/>
          </cell>
          <cell r="L2192" t="str">
            <v>Whittlesford Bridge Development Limited</v>
          </cell>
          <cell r="M2192">
            <v>1</v>
          </cell>
          <cell r="N2192">
            <v>0</v>
          </cell>
          <cell r="O2192" t="str">
            <v/>
          </cell>
          <cell r="P2192" t="str">
            <v/>
          </cell>
          <cell r="Q2192" t="str">
            <v/>
          </cell>
          <cell r="R2192" t="str">
            <v/>
          </cell>
        </row>
        <row r="2193">
          <cell r="A2193" t="str">
            <v>L0992</v>
          </cell>
          <cell r="B2193" t="str">
            <v>The Cambridge Housing Society Limited</v>
          </cell>
          <cell r="C2193" t="str">
            <v>Large</v>
          </cell>
          <cell r="D2193" t="str">
            <v>Yes</v>
          </cell>
          <cell r="E2193" t="str">
            <v>Yes</v>
          </cell>
          <cell r="F2193" t="str">
            <v/>
          </cell>
          <cell r="G2193" t="str">
            <v/>
          </cell>
          <cell r="H2193">
            <v>0</v>
          </cell>
          <cell r="I2193">
            <v>0</v>
          </cell>
          <cell r="J2193" t="str">
            <v/>
          </cell>
          <cell r="K2193" t="str">
            <v>Cambirdgeshire Housing Association</v>
          </cell>
          <cell r="L2193" t="str">
            <v/>
          </cell>
          <cell r="M2193">
            <v>0</v>
          </cell>
          <cell r="N2193">
            <v>0</v>
          </cell>
          <cell r="O2193" t="str">
            <v/>
          </cell>
          <cell r="P2193" t="str">
            <v/>
          </cell>
          <cell r="Q2193" t="str">
            <v/>
          </cell>
          <cell r="R2193" t="str">
            <v/>
          </cell>
        </row>
        <row r="2194">
          <cell r="A2194" t="str">
            <v>L0992</v>
          </cell>
          <cell r="B2194" t="str">
            <v>The Cambridge Housing Society Limited</v>
          </cell>
          <cell r="C2194" t="str">
            <v>Large</v>
          </cell>
          <cell r="D2194" t="str">
            <v>Yes</v>
          </cell>
          <cell r="E2194" t="str">
            <v>Yes</v>
          </cell>
          <cell r="F2194" t="str">
            <v/>
          </cell>
          <cell r="G2194" t="str">
            <v/>
          </cell>
          <cell r="H2194">
            <v>0</v>
          </cell>
          <cell r="I2194">
            <v>0</v>
          </cell>
          <cell r="J2194" t="str">
            <v/>
          </cell>
          <cell r="K2194" t="str">
            <v>Cambridge and County Developments Limited</v>
          </cell>
          <cell r="L2194" t="str">
            <v/>
          </cell>
          <cell r="M2194">
            <v>0</v>
          </cell>
          <cell r="N2194">
            <v>0</v>
          </cell>
          <cell r="O2194" t="str">
            <v/>
          </cell>
          <cell r="P2194" t="str">
            <v/>
          </cell>
          <cell r="Q2194" t="str">
            <v/>
          </cell>
          <cell r="R2194" t="str">
            <v/>
          </cell>
        </row>
        <row r="2195">
          <cell r="A2195" t="str">
            <v>L0992</v>
          </cell>
          <cell r="B2195" t="str">
            <v>The Cambridge Housing Society Limited</v>
          </cell>
          <cell r="C2195" t="str">
            <v>Large</v>
          </cell>
          <cell r="D2195" t="str">
            <v>Yes</v>
          </cell>
          <cell r="E2195" t="str">
            <v>Yes</v>
          </cell>
          <cell r="F2195" t="str">
            <v/>
          </cell>
          <cell r="G2195" t="str">
            <v/>
          </cell>
          <cell r="H2195">
            <v>0</v>
          </cell>
          <cell r="I2195">
            <v>0</v>
          </cell>
          <cell r="J2195" t="str">
            <v/>
          </cell>
          <cell r="K2195" t="str">
            <v>Plantsilver Limited</v>
          </cell>
          <cell r="L2195" t="str">
            <v/>
          </cell>
          <cell r="M2195">
            <v>0</v>
          </cell>
          <cell r="N2195">
            <v>0</v>
          </cell>
          <cell r="O2195" t="str">
            <v/>
          </cell>
          <cell r="P2195" t="str">
            <v/>
          </cell>
          <cell r="Q2195" t="str">
            <v/>
          </cell>
          <cell r="R2195" t="str">
            <v/>
          </cell>
        </row>
        <row r="2196">
          <cell r="A2196" t="str">
            <v>L0889</v>
          </cell>
          <cell r="B2196" t="str">
            <v>The Cambridgeshire Cottage Housing Society Limited</v>
          </cell>
          <cell r="C2196" t="str">
            <v>Small</v>
          </cell>
          <cell r="D2196" t="str">
            <v>No</v>
          </cell>
          <cell r="E2196" t="str">
            <v/>
          </cell>
          <cell r="F2196" t="str">
            <v/>
          </cell>
          <cell r="G2196" t="str">
            <v/>
          </cell>
          <cell r="H2196">
            <v>0</v>
          </cell>
          <cell r="I2196">
            <v>0</v>
          </cell>
          <cell r="J2196" t="str">
            <v/>
          </cell>
          <cell r="K2196" t="str">
            <v/>
          </cell>
          <cell r="L2196" t="str">
            <v/>
          </cell>
          <cell r="M2196">
            <v>0</v>
          </cell>
          <cell r="N2196">
            <v>0</v>
          </cell>
          <cell r="O2196" t="str">
            <v/>
          </cell>
          <cell r="P2196" t="str">
            <v/>
          </cell>
          <cell r="Q2196" t="str">
            <v/>
          </cell>
          <cell r="R2196" t="str">
            <v/>
          </cell>
        </row>
        <row r="2197">
          <cell r="A2197">
            <v>4840</v>
          </cell>
          <cell r="B2197" t="str">
            <v>The Charity of Mrs Mabel Luke</v>
          </cell>
          <cell r="C2197" t="str">
            <v>Small</v>
          </cell>
          <cell r="D2197" t="str">
            <v>No</v>
          </cell>
          <cell r="E2197" t="str">
            <v/>
          </cell>
          <cell r="F2197" t="str">
            <v/>
          </cell>
          <cell r="G2197" t="str">
            <v/>
          </cell>
          <cell r="H2197">
            <v>0</v>
          </cell>
          <cell r="I2197">
            <v>0</v>
          </cell>
          <cell r="J2197" t="str">
            <v/>
          </cell>
          <cell r="K2197" t="str">
            <v/>
          </cell>
          <cell r="L2197" t="str">
            <v/>
          </cell>
          <cell r="M2197">
            <v>0</v>
          </cell>
          <cell r="N2197">
            <v>0</v>
          </cell>
          <cell r="O2197" t="str">
            <v/>
          </cell>
          <cell r="P2197" t="str">
            <v/>
          </cell>
          <cell r="Q2197" t="str">
            <v/>
          </cell>
          <cell r="R2197" t="str">
            <v/>
          </cell>
        </row>
        <row r="2198">
          <cell r="A2198" t="str">
            <v>A2233</v>
          </cell>
          <cell r="B2198" t="str">
            <v>The Charity of St Leonard's Hospital</v>
          </cell>
          <cell r="C2198" t="str">
            <v>Small</v>
          </cell>
          <cell r="D2198" t="str">
            <v>No</v>
          </cell>
          <cell r="E2198" t="str">
            <v/>
          </cell>
          <cell r="F2198" t="str">
            <v/>
          </cell>
          <cell r="G2198" t="str">
            <v/>
          </cell>
          <cell r="H2198">
            <v>0</v>
          </cell>
          <cell r="I2198">
            <v>0</v>
          </cell>
          <cell r="J2198" t="str">
            <v/>
          </cell>
          <cell r="K2198" t="str">
            <v/>
          </cell>
          <cell r="L2198" t="str">
            <v/>
          </cell>
          <cell r="M2198">
            <v>0</v>
          </cell>
          <cell r="N2198">
            <v>0</v>
          </cell>
          <cell r="O2198" t="str">
            <v/>
          </cell>
          <cell r="P2198" t="str">
            <v/>
          </cell>
          <cell r="Q2198" t="str">
            <v/>
          </cell>
          <cell r="R2198" t="str">
            <v/>
          </cell>
        </row>
        <row r="2199">
          <cell r="A2199" t="str">
            <v>A2986</v>
          </cell>
          <cell r="B2199" t="str">
            <v>The Charlesworth Charity</v>
          </cell>
          <cell r="C2199" t="str">
            <v>Small</v>
          </cell>
          <cell r="D2199" t="str">
            <v>No</v>
          </cell>
          <cell r="E2199" t="str">
            <v/>
          </cell>
          <cell r="F2199" t="str">
            <v/>
          </cell>
          <cell r="G2199" t="str">
            <v/>
          </cell>
          <cell r="H2199">
            <v>0</v>
          </cell>
          <cell r="I2199">
            <v>0</v>
          </cell>
          <cell r="J2199" t="str">
            <v/>
          </cell>
          <cell r="K2199" t="str">
            <v/>
          </cell>
          <cell r="L2199" t="str">
            <v/>
          </cell>
          <cell r="M2199">
            <v>0</v>
          </cell>
          <cell r="N2199">
            <v>0</v>
          </cell>
          <cell r="O2199" t="str">
            <v/>
          </cell>
          <cell r="P2199" t="str">
            <v/>
          </cell>
          <cell r="Q2199" t="str">
            <v/>
          </cell>
          <cell r="R2199" t="str">
            <v/>
          </cell>
        </row>
        <row r="2200">
          <cell r="A2200" t="str">
            <v>A0826</v>
          </cell>
          <cell r="B2200" t="str">
            <v>The Christian Union Almshouses</v>
          </cell>
          <cell r="C2200" t="str">
            <v>Small</v>
          </cell>
          <cell r="D2200" t="str">
            <v>No</v>
          </cell>
          <cell r="E2200" t="str">
            <v/>
          </cell>
          <cell r="F2200" t="str">
            <v/>
          </cell>
          <cell r="G2200" t="str">
            <v/>
          </cell>
          <cell r="H2200">
            <v>0</v>
          </cell>
          <cell r="I2200">
            <v>0</v>
          </cell>
          <cell r="J2200" t="str">
            <v/>
          </cell>
          <cell r="K2200" t="str">
            <v/>
          </cell>
          <cell r="L2200" t="str">
            <v/>
          </cell>
          <cell r="M2200">
            <v>0</v>
          </cell>
          <cell r="N2200">
            <v>0</v>
          </cell>
          <cell r="O2200" t="str">
            <v/>
          </cell>
          <cell r="P2200" t="str">
            <v/>
          </cell>
          <cell r="Q2200" t="str">
            <v/>
          </cell>
          <cell r="R2200" t="str">
            <v/>
          </cell>
        </row>
        <row r="2201">
          <cell r="A2201" t="str">
            <v>A3706</v>
          </cell>
          <cell r="B2201" t="str">
            <v>The Cinque Cottages</v>
          </cell>
          <cell r="C2201" t="str">
            <v>Small</v>
          </cell>
          <cell r="D2201" t="str">
            <v>No</v>
          </cell>
          <cell r="E2201" t="str">
            <v/>
          </cell>
          <cell r="F2201" t="str">
            <v/>
          </cell>
          <cell r="G2201" t="str">
            <v/>
          </cell>
          <cell r="H2201">
            <v>0</v>
          </cell>
          <cell r="I2201">
            <v>0</v>
          </cell>
          <cell r="J2201" t="str">
            <v/>
          </cell>
          <cell r="K2201" t="str">
            <v/>
          </cell>
          <cell r="L2201" t="str">
            <v/>
          </cell>
          <cell r="M2201">
            <v>0</v>
          </cell>
          <cell r="N2201">
            <v>0</v>
          </cell>
          <cell r="O2201" t="str">
            <v/>
          </cell>
          <cell r="P2201" t="str">
            <v/>
          </cell>
          <cell r="Q2201" t="str">
            <v/>
          </cell>
          <cell r="R2201" t="str">
            <v/>
          </cell>
        </row>
        <row r="2202">
          <cell r="A2202" t="str">
            <v>LH4264</v>
          </cell>
          <cell r="B2202" t="str">
            <v>The Community Housing Group Limited</v>
          </cell>
          <cell r="C2202" t="str">
            <v>Large</v>
          </cell>
          <cell r="D2202" t="str">
            <v>Yes</v>
          </cell>
          <cell r="E2202" t="str">
            <v>Yes</v>
          </cell>
          <cell r="F2202" t="str">
            <v/>
          </cell>
          <cell r="G2202" t="str">
            <v/>
          </cell>
          <cell r="H2202">
            <v>0</v>
          </cell>
          <cell r="I2202">
            <v>0</v>
          </cell>
          <cell r="J2202" t="str">
            <v/>
          </cell>
          <cell r="K2202" t="str">
            <v/>
          </cell>
          <cell r="L2202" t="str">
            <v/>
          </cell>
          <cell r="M2202">
            <v>0</v>
          </cell>
          <cell r="N2202">
            <v>0</v>
          </cell>
          <cell r="O2202" t="str">
            <v/>
          </cell>
          <cell r="P2202" t="str">
            <v/>
          </cell>
          <cell r="Q2202" t="str">
            <v/>
          </cell>
          <cell r="R2202" t="str">
            <v/>
          </cell>
        </row>
        <row r="2203">
          <cell r="A2203" t="str">
            <v>LH4264</v>
          </cell>
          <cell r="B2203" t="str">
            <v>The Community Housing Group Limited</v>
          </cell>
          <cell r="C2203" t="str">
            <v>Large</v>
          </cell>
          <cell r="D2203" t="str">
            <v>Yes</v>
          </cell>
          <cell r="E2203" t="str">
            <v>Yes</v>
          </cell>
          <cell r="F2203" t="str">
            <v/>
          </cell>
          <cell r="G2203" t="str">
            <v/>
          </cell>
          <cell r="H2203">
            <v>0</v>
          </cell>
          <cell r="I2203">
            <v>0</v>
          </cell>
          <cell r="J2203" t="str">
            <v/>
          </cell>
          <cell r="K2203" t="str">
            <v>Oakleaf Commercial Services</v>
          </cell>
          <cell r="L2203" t="str">
            <v/>
          </cell>
          <cell r="M2203">
            <v>0</v>
          </cell>
          <cell r="N2203">
            <v>0</v>
          </cell>
          <cell r="O2203" t="str">
            <v/>
          </cell>
          <cell r="P2203" t="str">
            <v/>
          </cell>
          <cell r="Q2203" t="str">
            <v/>
          </cell>
          <cell r="R2203" t="str">
            <v/>
          </cell>
        </row>
        <row r="2204">
          <cell r="A2204" t="str">
            <v>LH4264</v>
          </cell>
          <cell r="B2204" t="str">
            <v>The Community Housing Group Limited</v>
          </cell>
          <cell r="C2204" t="str">
            <v>Large</v>
          </cell>
          <cell r="D2204" t="str">
            <v>Yes</v>
          </cell>
          <cell r="E2204" t="str">
            <v>Yes</v>
          </cell>
          <cell r="F2204" t="str">
            <v/>
          </cell>
          <cell r="G2204" t="str">
            <v/>
          </cell>
          <cell r="H2204">
            <v>0</v>
          </cell>
          <cell r="I2204">
            <v>0</v>
          </cell>
          <cell r="J2204" t="str">
            <v/>
          </cell>
          <cell r="K2204" t="str">
            <v>Vestia Community Trust</v>
          </cell>
          <cell r="L2204" t="str">
            <v/>
          </cell>
          <cell r="M2204">
            <v>0</v>
          </cell>
          <cell r="N2204">
            <v>0</v>
          </cell>
          <cell r="O2204" t="str">
            <v/>
          </cell>
          <cell r="P2204" t="str">
            <v/>
          </cell>
          <cell r="Q2204" t="str">
            <v/>
          </cell>
          <cell r="R2204" t="str">
            <v/>
          </cell>
        </row>
        <row r="2205">
          <cell r="A2205" t="str">
            <v>LH4264</v>
          </cell>
          <cell r="B2205" t="str">
            <v>The Community Housing Group Limited</v>
          </cell>
          <cell r="C2205" t="str">
            <v>Large</v>
          </cell>
          <cell r="D2205" t="str">
            <v>Yes</v>
          </cell>
          <cell r="E2205" t="str">
            <v>Yes</v>
          </cell>
          <cell r="F2205" t="str">
            <v/>
          </cell>
          <cell r="G2205" t="str">
            <v/>
          </cell>
          <cell r="H2205">
            <v>0</v>
          </cell>
          <cell r="I2205">
            <v>0</v>
          </cell>
          <cell r="J2205" t="str">
            <v/>
          </cell>
          <cell r="K2205" t="str">
            <v>Worcestershire Telecare</v>
          </cell>
          <cell r="L2205" t="str">
            <v/>
          </cell>
          <cell r="M2205">
            <v>0</v>
          </cell>
          <cell r="N2205">
            <v>0</v>
          </cell>
          <cell r="O2205" t="str">
            <v/>
          </cell>
          <cell r="P2205" t="str">
            <v/>
          </cell>
          <cell r="Q2205" t="str">
            <v/>
          </cell>
          <cell r="R2205" t="str">
            <v/>
          </cell>
        </row>
        <row r="2206">
          <cell r="A2206" t="str">
            <v>LH4264</v>
          </cell>
          <cell r="B2206" t="str">
            <v>The Community Housing Group Limited</v>
          </cell>
          <cell r="C2206" t="str">
            <v>Large</v>
          </cell>
          <cell r="D2206" t="str">
            <v>Yes</v>
          </cell>
          <cell r="E2206" t="str">
            <v>Yes</v>
          </cell>
          <cell r="F2206" t="str">
            <v/>
          </cell>
          <cell r="G2206" t="str">
            <v/>
          </cell>
          <cell r="H2206">
            <v>0</v>
          </cell>
          <cell r="I2206">
            <v>0</v>
          </cell>
          <cell r="J2206" t="str">
            <v/>
          </cell>
          <cell r="K2206" t="str">
            <v>Wyre Forest Land Company</v>
          </cell>
          <cell r="L2206" t="str">
            <v/>
          </cell>
          <cell r="M2206">
            <v>0</v>
          </cell>
          <cell r="N2206">
            <v>0</v>
          </cell>
          <cell r="O2206" t="str">
            <v/>
          </cell>
          <cell r="P2206" t="str">
            <v/>
          </cell>
          <cell r="Q2206" t="str">
            <v/>
          </cell>
          <cell r="R2206" t="str">
            <v/>
          </cell>
        </row>
        <row r="2207">
          <cell r="A2207" t="str">
            <v>L3500</v>
          </cell>
          <cell r="B2207" t="str">
            <v>The Cyril Wood Memorial Trust</v>
          </cell>
          <cell r="C2207" t="str">
            <v>Small</v>
          </cell>
          <cell r="D2207" t="str">
            <v>No</v>
          </cell>
          <cell r="E2207" t="str">
            <v/>
          </cell>
          <cell r="F2207" t="str">
            <v/>
          </cell>
          <cell r="G2207" t="str">
            <v/>
          </cell>
          <cell r="H2207">
            <v>0</v>
          </cell>
          <cell r="I2207">
            <v>0</v>
          </cell>
          <cell r="J2207" t="str">
            <v/>
          </cell>
          <cell r="K2207" t="str">
            <v/>
          </cell>
          <cell r="L2207" t="str">
            <v/>
          </cell>
          <cell r="M2207">
            <v>0</v>
          </cell>
          <cell r="N2207">
            <v>0</v>
          </cell>
          <cell r="O2207" t="str">
            <v/>
          </cell>
          <cell r="P2207" t="str">
            <v/>
          </cell>
          <cell r="Q2207" t="str">
            <v/>
          </cell>
          <cell r="R2207" t="str">
            <v/>
          </cell>
        </row>
        <row r="2208">
          <cell r="A2208" t="str">
            <v>L2023</v>
          </cell>
          <cell r="B2208" t="str">
            <v>The David Henry Waring Home Trust</v>
          </cell>
          <cell r="C2208" t="str">
            <v>Small</v>
          </cell>
          <cell r="D2208" t="str">
            <v>No</v>
          </cell>
          <cell r="E2208" t="str">
            <v/>
          </cell>
          <cell r="F2208" t="str">
            <v/>
          </cell>
          <cell r="G2208" t="str">
            <v/>
          </cell>
          <cell r="H2208">
            <v>0</v>
          </cell>
          <cell r="I2208">
            <v>0</v>
          </cell>
          <cell r="J2208" t="str">
            <v/>
          </cell>
          <cell r="K2208" t="str">
            <v/>
          </cell>
          <cell r="L2208" t="str">
            <v/>
          </cell>
          <cell r="M2208">
            <v>0</v>
          </cell>
          <cell r="N2208">
            <v>0</v>
          </cell>
          <cell r="O2208" t="str">
            <v/>
          </cell>
          <cell r="P2208" t="str">
            <v/>
          </cell>
          <cell r="Q2208" t="str">
            <v/>
          </cell>
          <cell r="R2208" t="str">
            <v/>
          </cell>
        </row>
        <row r="2209">
          <cell r="A2209" t="str">
            <v>A3612</v>
          </cell>
          <cell r="B2209" t="str">
            <v>The Drapers' Almshouse Charity</v>
          </cell>
          <cell r="C2209" t="str">
            <v>Small</v>
          </cell>
          <cell r="D2209" t="str">
            <v>No</v>
          </cell>
          <cell r="E2209" t="str">
            <v/>
          </cell>
          <cell r="F2209" t="str">
            <v/>
          </cell>
          <cell r="G2209" t="str">
            <v/>
          </cell>
          <cell r="H2209">
            <v>0</v>
          </cell>
          <cell r="I2209">
            <v>0</v>
          </cell>
          <cell r="J2209" t="str">
            <v/>
          </cell>
          <cell r="K2209" t="str">
            <v/>
          </cell>
          <cell r="L2209" t="str">
            <v/>
          </cell>
          <cell r="M2209">
            <v>0</v>
          </cell>
          <cell r="N2209">
            <v>0</v>
          </cell>
          <cell r="O2209" t="str">
            <v/>
          </cell>
          <cell r="P2209" t="str">
            <v/>
          </cell>
          <cell r="Q2209" t="str">
            <v/>
          </cell>
          <cell r="R2209" t="str">
            <v/>
          </cell>
        </row>
        <row r="2210">
          <cell r="A2210" t="str">
            <v>A3036</v>
          </cell>
          <cell r="B2210" t="str">
            <v>The Duchess of Somerset's Hospital</v>
          </cell>
          <cell r="C2210" t="str">
            <v>Small</v>
          </cell>
          <cell r="D2210" t="str">
            <v>No</v>
          </cell>
          <cell r="E2210" t="str">
            <v/>
          </cell>
          <cell r="F2210" t="str">
            <v/>
          </cell>
          <cell r="G2210" t="str">
            <v/>
          </cell>
          <cell r="H2210">
            <v>0</v>
          </cell>
          <cell r="I2210">
            <v>0</v>
          </cell>
          <cell r="J2210" t="str">
            <v/>
          </cell>
          <cell r="K2210" t="str">
            <v/>
          </cell>
          <cell r="L2210" t="str">
            <v/>
          </cell>
          <cell r="M2210">
            <v>0</v>
          </cell>
          <cell r="N2210">
            <v>0</v>
          </cell>
          <cell r="O2210" t="str">
            <v/>
          </cell>
          <cell r="P2210" t="str">
            <v/>
          </cell>
          <cell r="Q2210" t="str">
            <v/>
          </cell>
          <cell r="R2210" t="str">
            <v/>
          </cell>
        </row>
        <row r="2211">
          <cell r="A2211">
            <v>4767</v>
          </cell>
          <cell r="B2211" t="str">
            <v>The Edward Mayes Trust</v>
          </cell>
          <cell r="C2211" t="str">
            <v>Small</v>
          </cell>
          <cell r="D2211" t="str">
            <v>No</v>
          </cell>
          <cell r="E2211" t="str">
            <v/>
          </cell>
          <cell r="F2211" t="str">
            <v/>
          </cell>
          <cell r="G2211" t="str">
            <v/>
          </cell>
          <cell r="H2211">
            <v>0</v>
          </cell>
          <cell r="I2211">
            <v>0</v>
          </cell>
          <cell r="J2211" t="str">
            <v/>
          </cell>
          <cell r="K2211" t="str">
            <v/>
          </cell>
          <cell r="L2211" t="str">
            <v/>
          </cell>
          <cell r="M2211">
            <v>0</v>
          </cell>
          <cell r="N2211">
            <v>0</v>
          </cell>
          <cell r="O2211" t="str">
            <v/>
          </cell>
          <cell r="P2211" t="str">
            <v/>
          </cell>
          <cell r="Q2211" t="str">
            <v/>
          </cell>
          <cell r="R2211" t="str">
            <v/>
          </cell>
        </row>
        <row r="2212">
          <cell r="A2212">
            <v>4838</v>
          </cell>
          <cell r="B2212" t="str">
            <v>The Exaireo Trust Ltd</v>
          </cell>
          <cell r="C2212" t="str">
            <v>Small</v>
          </cell>
          <cell r="D2212" t="str">
            <v>No</v>
          </cell>
          <cell r="E2212" t="str">
            <v/>
          </cell>
          <cell r="F2212" t="str">
            <v/>
          </cell>
          <cell r="G2212" t="str">
            <v/>
          </cell>
          <cell r="H2212">
            <v>0</v>
          </cell>
          <cell r="I2212">
            <v>0</v>
          </cell>
          <cell r="J2212" t="str">
            <v/>
          </cell>
          <cell r="K2212" t="str">
            <v/>
          </cell>
          <cell r="L2212" t="str">
            <v/>
          </cell>
          <cell r="M2212">
            <v>0</v>
          </cell>
          <cell r="N2212">
            <v>0</v>
          </cell>
          <cell r="O2212" t="str">
            <v/>
          </cell>
          <cell r="P2212" t="str">
            <v/>
          </cell>
          <cell r="Q2212" t="str">
            <v/>
          </cell>
          <cell r="R2212" t="str">
            <v/>
          </cell>
        </row>
        <row r="2213">
          <cell r="A2213">
            <v>4706</v>
          </cell>
          <cell r="B2213" t="str">
            <v>The Extracare Charitable Trust</v>
          </cell>
          <cell r="C2213" t="str">
            <v>Small</v>
          </cell>
          <cell r="D2213" t="str">
            <v>Yes</v>
          </cell>
          <cell r="E2213" t="str">
            <v>Yes</v>
          </cell>
          <cell r="F2213" t="str">
            <v/>
          </cell>
          <cell r="G2213" t="str">
            <v/>
          </cell>
          <cell r="H2213">
            <v>0</v>
          </cell>
          <cell r="I2213">
            <v>0</v>
          </cell>
          <cell r="J2213" t="str">
            <v/>
          </cell>
          <cell r="K2213" t="str">
            <v/>
          </cell>
          <cell r="L2213" t="str">
            <v/>
          </cell>
          <cell r="M2213">
            <v>0</v>
          </cell>
          <cell r="N2213">
            <v>0</v>
          </cell>
          <cell r="O2213" t="str">
            <v/>
          </cell>
          <cell r="P2213" t="str">
            <v/>
          </cell>
          <cell r="Q2213" t="str">
            <v/>
          </cell>
          <cell r="R2213" t="str">
            <v/>
          </cell>
        </row>
        <row r="2214">
          <cell r="A2214">
            <v>4706</v>
          </cell>
          <cell r="B2214" t="str">
            <v>The Extracare Charitable Trust</v>
          </cell>
          <cell r="C2214" t="str">
            <v>Small</v>
          </cell>
          <cell r="D2214" t="str">
            <v>Yes</v>
          </cell>
          <cell r="E2214" t="str">
            <v>Yes</v>
          </cell>
          <cell r="F2214" t="str">
            <v/>
          </cell>
          <cell r="G2214" t="str">
            <v/>
          </cell>
          <cell r="H2214">
            <v>0</v>
          </cell>
          <cell r="I2214">
            <v>0</v>
          </cell>
          <cell r="J2214" t="str">
            <v/>
          </cell>
          <cell r="K2214" t="str">
            <v>Extracare Nominee 1 Ltd</v>
          </cell>
          <cell r="L2214" t="str">
            <v/>
          </cell>
          <cell r="M2214">
            <v>0</v>
          </cell>
          <cell r="N2214">
            <v>0</v>
          </cell>
          <cell r="O2214" t="str">
            <v/>
          </cell>
          <cell r="P2214" t="str">
            <v/>
          </cell>
          <cell r="Q2214" t="str">
            <v/>
          </cell>
          <cell r="R2214" t="str">
            <v/>
          </cell>
        </row>
        <row r="2215">
          <cell r="A2215">
            <v>4706</v>
          </cell>
          <cell r="B2215" t="str">
            <v>The Extracare Charitable Trust</v>
          </cell>
          <cell r="C2215" t="str">
            <v>Small</v>
          </cell>
          <cell r="D2215" t="str">
            <v>Yes</v>
          </cell>
          <cell r="E2215" t="str">
            <v>Yes</v>
          </cell>
          <cell r="F2215" t="str">
            <v/>
          </cell>
          <cell r="G2215" t="str">
            <v/>
          </cell>
          <cell r="H2215">
            <v>0</v>
          </cell>
          <cell r="I2215">
            <v>0</v>
          </cell>
          <cell r="J2215" t="str">
            <v/>
          </cell>
          <cell r="K2215" t="str">
            <v>Extracare Nominee 2 Ltd</v>
          </cell>
          <cell r="L2215" t="str">
            <v/>
          </cell>
          <cell r="M2215">
            <v>0</v>
          </cell>
          <cell r="N2215">
            <v>0</v>
          </cell>
          <cell r="O2215" t="str">
            <v/>
          </cell>
          <cell r="P2215" t="str">
            <v/>
          </cell>
          <cell r="Q2215" t="str">
            <v/>
          </cell>
          <cell r="R2215" t="str">
            <v/>
          </cell>
        </row>
        <row r="2216">
          <cell r="A2216">
            <v>4706</v>
          </cell>
          <cell r="B2216" t="str">
            <v>The Extracare Charitable Trust</v>
          </cell>
          <cell r="C2216" t="str">
            <v>Small</v>
          </cell>
          <cell r="D2216" t="str">
            <v>Yes</v>
          </cell>
          <cell r="E2216" t="str">
            <v>Yes</v>
          </cell>
          <cell r="F2216" t="str">
            <v/>
          </cell>
          <cell r="G2216" t="str">
            <v/>
          </cell>
          <cell r="H2216">
            <v>0</v>
          </cell>
          <cell r="I2216">
            <v>0</v>
          </cell>
          <cell r="J2216" t="str">
            <v/>
          </cell>
          <cell r="K2216" t="str">
            <v>Extracare Retail Ltd</v>
          </cell>
          <cell r="L2216" t="str">
            <v/>
          </cell>
          <cell r="M2216">
            <v>0</v>
          </cell>
          <cell r="N2216">
            <v>0</v>
          </cell>
          <cell r="O2216" t="str">
            <v/>
          </cell>
          <cell r="P2216" t="str">
            <v/>
          </cell>
          <cell r="Q2216" t="str">
            <v/>
          </cell>
          <cell r="R2216" t="str">
            <v/>
          </cell>
        </row>
        <row r="2217">
          <cell r="A2217" t="str">
            <v>L1821</v>
          </cell>
          <cell r="B2217" t="str">
            <v>The Fellowship Houses Trust</v>
          </cell>
          <cell r="C2217" t="str">
            <v>Small</v>
          </cell>
          <cell r="D2217" t="str">
            <v>No</v>
          </cell>
          <cell r="E2217" t="str">
            <v/>
          </cell>
          <cell r="F2217" t="str">
            <v/>
          </cell>
          <cell r="G2217" t="str">
            <v/>
          </cell>
          <cell r="H2217">
            <v>0</v>
          </cell>
          <cell r="I2217">
            <v>0</v>
          </cell>
          <cell r="J2217" t="str">
            <v/>
          </cell>
          <cell r="K2217" t="str">
            <v/>
          </cell>
          <cell r="L2217" t="str">
            <v/>
          </cell>
          <cell r="M2217">
            <v>0</v>
          </cell>
          <cell r="N2217">
            <v>0</v>
          </cell>
          <cell r="O2217" t="str">
            <v/>
          </cell>
          <cell r="P2217" t="str">
            <v/>
          </cell>
          <cell r="Q2217" t="str">
            <v/>
          </cell>
          <cell r="R2217" t="str">
            <v/>
          </cell>
        </row>
        <row r="2218">
          <cell r="A2218" t="str">
            <v>A0542</v>
          </cell>
          <cell r="B2218" t="str">
            <v>The Feoffees of the Parish Lands of Highweek</v>
          </cell>
          <cell r="C2218" t="str">
            <v>Small</v>
          </cell>
          <cell r="D2218" t="str">
            <v>No</v>
          </cell>
          <cell r="E2218" t="str">
            <v/>
          </cell>
          <cell r="F2218" t="str">
            <v/>
          </cell>
          <cell r="G2218" t="str">
            <v/>
          </cell>
          <cell r="H2218">
            <v>0</v>
          </cell>
          <cell r="I2218">
            <v>0</v>
          </cell>
          <cell r="J2218" t="str">
            <v/>
          </cell>
          <cell r="K2218" t="str">
            <v/>
          </cell>
          <cell r="L2218" t="str">
            <v/>
          </cell>
          <cell r="M2218">
            <v>0</v>
          </cell>
          <cell r="N2218">
            <v>0</v>
          </cell>
          <cell r="O2218" t="str">
            <v/>
          </cell>
          <cell r="P2218" t="str">
            <v/>
          </cell>
          <cell r="Q2218" t="str">
            <v/>
          </cell>
          <cell r="R2218" t="str">
            <v/>
          </cell>
        </row>
        <row r="2219">
          <cell r="A2219" t="str">
            <v>LH3047</v>
          </cell>
          <cell r="B2219" t="str">
            <v>The Field Lane Foundation</v>
          </cell>
          <cell r="C2219" t="str">
            <v>Small</v>
          </cell>
          <cell r="D2219" t="str">
            <v>No</v>
          </cell>
          <cell r="E2219" t="str">
            <v/>
          </cell>
          <cell r="F2219" t="str">
            <v/>
          </cell>
          <cell r="G2219" t="str">
            <v/>
          </cell>
          <cell r="H2219">
            <v>0</v>
          </cell>
          <cell r="I2219">
            <v>0</v>
          </cell>
          <cell r="J2219" t="str">
            <v/>
          </cell>
          <cell r="K2219" t="str">
            <v/>
          </cell>
          <cell r="L2219" t="str">
            <v/>
          </cell>
          <cell r="M2219">
            <v>0</v>
          </cell>
          <cell r="N2219">
            <v>0</v>
          </cell>
          <cell r="O2219" t="str">
            <v/>
          </cell>
          <cell r="P2219" t="str">
            <v/>
          </cell>
          <cell r="Q2219" t="str">
            <v/>
          </cell>
          <cell r="R2219" t="str">
            <v/>
          </cell>
        </row>
        <row r="2220">
          <cell r="A2220" t="str">
            <v>A0185</v>
          </cell>
          <cell r="B2220" t="str">
            <v>The Finchley Charities</v>
          </cell>
          <cell r="C2220" t="str">
            <v>Small</v>
          </cell>
          <cell r="D2220" t="str">
            <v>No</v>
          </cell>
          <cell r="E2220" t="str">
            <v/>
          </cell>
          <cell r="F2220" t="str">
            <v/>
          </cell>
          <cell r="G2220" t="str">
            <v/>
          </cell>
          <cell r="H2220">
            <v>0</v>
          </cell>
          <cell r="I2220">
            <v>0</v>
          </cell>
          <cell r="J2220" t="str">
            <v/>
          </cell>
          <cell r="K2220" t="str">
            <v/>
          </cell>
          <cell r="L2220" t="str">
            <v/>
          </cell>
          <cell r="M2220">
            <v>0</v>
          </cell>
          <cell r="N2220">
            <v>0</v>
          </cell>
          <cell r="O2220" t="str">
            <v/>
          </cell>
          <cell r="P2220" t="str">
            <v/>
          </cell>
          <cell r="Q2220" t="str">
            <v/>
          </cell>
          <cell r="R2220" t="str">
            <v/>
          </cell>
        </row>
        <row r="2221">
          <cell r="A2221" t="str">
            <v>A4037</v>
          </cell>
          <cell r="B2221" t="str">
            <v>The Flood Charity</v>
          </cell>
          <cell r="C2221" t="str">
            <v>Small</v>
          </cell>
          <cell r="D2221" t="str">
            <v>No</v>
          </cell>
          <cell r="E2221" t="str">
            <v/>
          </cell>
          <cell r="F2221" t="str">
            <v/>
          </cell>
          <cell r="G2221" t="str">
            <v/>
          </cell>
          <cell r="H2221">
            <v>0</v>
          </cell>
          <cell r="I2221">
            <v>0</v>
          </cell>
          <cell r="J2221" t="str">
            <v/>
          </cell>
          <cell r="K2221" t="str">
            <v/>
          </cell>
          <cell r="L2221" t="str">
            <v/>
          </cell>
          <cell r="M2221">
            <v>0</v>
          </cell>
          <cell r="N2221">
            <v>0</v>
          </cell>
          <cell r="O2221" t="str">
            <v/>
          </cell>
          <cell r="P2221" t="str">
            <v/>
          </cell>
          <cell r="Q2221" t="str">
            <v/>
          </cell>
          <cell r="R2221" t="str">
            <v/>
          </cell>
        </row>
        <row r="2222">
          <cell r="A2222" t="str">
            <v>A4071</v>
          </cell>
          <cell r="B2222" t="str">
            <v>The Frances Darlington Charity</v>
          </cell>
          <cell r="C2222" t="str">
            <v>Small</v>
          </cell>
          <cell r="D2222" t="str">
            <v>No</v>
          </cell>
          <cell r="E2222" t="str">
            <v/>
          </cell>
          <cell r="F2222" t="str">
            <v/>
          </cell>
          <cell r="G2222" t="str">
            <v/>
          </cell>
          <cell r="H2222">
            <v>0</v>
          </cell>
          <cell r="I2222">
            <v>0</v>
          </cell>
          <cell r="J2222" t="str">
            <v/>
          </cell>
          <cell r="K2222" t="str">
            <v/>
          </cell>
          <cell r="L2222" t="str">
            <v/>
          </cell>
          <cell r="M2222">
            <v>0</v>
          </cell>
          <cell r="N2222">
            <v>0</v>
          </cell>
          <cell r="O2222" t="str">
            <v/>
          </cell>
          <cell r="P2222" t="str">
            <v/>
          </cell>
          <cell r="Q2222" t="str">
            <v/>
          </cell>
          <cell r="R2222" t="str">
            <v/>
          </cell>
        </row>
        <row r="2223">
          <cell r="A2223">
            <v>4683</v>
          </cell>
          <cell r="B2223" t="str">
            <v>The Glendale Gateway Trust</v>
          </cell>
          <cell r="C2223" t="str">
            <v>Small</v>
          </cell>
          <cell r="D2223" t="str">
            <v>No</v>
          </cell>
          <cell r="E2223" t="str">
            <v/>
          </cell>
          <cell r="F2223" t="str">
            <v/>
          </cell>
          <cell r="G2223" t="str">
            <v/>
          </cell>
          <cell r="H2223">
            <v>0</v>
          </cell>
          <cell r="I2223">
            <v>0</v>
          </cell>
          <cell r="J2223" t="str">
            <v/>
          </cell>
          <cell r="K2223" t="str">
            <v/>
          </cell>
          <cell r="L2223" t="str">
            <v/>
          </cell>
          <cell r="M2223">
            <v>0</v>
          </cell>
          <cell r="N2223">
            <v>0</v>
          </cell>
          <cell r="O2223" t="str">
            <v/>
          </cell>
          <cell r="P2223" t="str">
            <v/>
          </cell>
          <cell r="Q2223" t="str">
            <v/>
          </cell>
          <cell r="R2223" t="str">
            <v/>
          </cell>
        </row>
        <row r="2224">
          <cell r="A2224" t="str">
            <v>A0215</v>
          </cell>
          <cell r="B2224" t="str">
            <v>The Gloucester Charities Trust</v>
          </cell>
          <cell r="C2224" t="str">
            <v>Small</v>
          </cell>
          <cell r="D2224" t="str">
            <v>No</v>
          </cell>
          <cell r="E2224" t="str">
            <v/>
          </cell>
          <cell r="F2224" t="str">
            <v/>
          </cell>
          <cell r="G2224" t="str">
            <v/>
          </cell>
          <cell r="H2224">
            <v>0</v>
          </cell>
          <cell r="I2224">
            <v>0</v>
          </cell>
          <cell r="J2224" t="str">
            <v/>
          </cell>
          <cell r="K2224" t="str">
            <v/>
          </cell>
          <cell r="L2224" t="str">
            <v/>
          </cell>
          <cell r="M2224">
            <v>0</v>
          </cell>
          <cell r="N2224">
            <v>0</v>
          </cell>
          <cell r="O2224" t="str">
            <v/>
          </cell>
          <cell r="P2224" t="str">
            <v/>
          </cell>
          <cell r="Q2224" t="str">
            <v/>
          </cell>
          <cell r="R2224" t="str">
            <v/>
          </cell>
        </row>
        <row r="2225">
          <cell r="A2225" t="str">
            <v>H3727</v>
          </cell>
          <cell r="B2225" t="str">
            <v>The Grange Centre for People with Disabilities</v>
          </cell>
          <cell r="C2225" t="str">
            <v>Small</v>
          </cell>
          <cell r="D2225" t="str">
            <v>No</v>
          </cell>
          <cell r="E2225" t="str">
            <v/>
          </cell>
          <cell r="F2225" t="str">
            <v/>
          </cell>
          <cell r="G2225" t="str">
            <v/>
          </cell>
          <cell r="H2225">
            <v>0</v>
          </cell>
          <cell r="I2225">
            <v>0</v>
          </cell>
          <cell r="J2225" t="str">
            <v/>
          </cell>
          <cell r="K2225" t="str">
            <v/>
          </cell>
          <cell r="L2225" t="str">
            <v/>
          </cell>
          <cell r="M2225">
            <v>0</v>
          </cell>
          <cell r="N2225">
            <v>0</v>
          </cell>
          <cell r="O2225" t="str">
            <v/>
          </cell>
          <cell r="P2225" t="str">
            <v/>
          </cell>
          <cell r="Q2225" t="str">
            <v/>
          </cell>
          <cell r="R2225" t="str">
            <v/>
          </cell>
        </row>
        <row r="2226">
          <cell r="A2226">
            <v>4729</v>
          </cell>
          <cell r="B2226" t="str">
            <v>The Guinness Partnership Limited</v>
          </cell>
          <cell r="C2226" t="str">
            <v>Large</v>
          </cell>
          <cell r="D2226" t="str">
            <v>Yes</v>
          </cell>
          <cell r="E2226" t="str">
            <v>Yes</v>
          </cell>
          <cell r="F2226" t="str">
            <v/>
          </cell>
          <cell r="G2226" t="str">
            <v/>
          </cell>
          <cell r="H2226">
            <v>0</v>
          </cell>
          <cell r="I2226">
            <v>2</v>
          </cell>
          <cell r="J2226" t="str">
            <v/>
          </cell>
          <cell r="K2226" t="str">
            <v/>
          </cell>
          <cell r="L2226" t="str">
            <v/>
          </cell>
          <cell r="M2226">
            <v>0</v>
          </cell>
          <cell r="N2226">
            <v>0</v>
          </cell>
          <cell r="O2226" t="str">
            <v/>
          </cell>
          <cell r="P2226" t="str">
            <v/>
          </cell>
          <cell r="Q2226" t="str">
            <v/>
          </cell>
          <cell r="R2226" t="str">
            <v/>
          </cell>
        </row>
        <row r="2227">
          <cell r="A2227">
            <v>4729</v>
          </cell>
          <cell r="B2227" t="str">
            <v>The Guinness Partnership Limited</v>
          </cell>
          <cell r="C2227" t="str">
            <v>Large</v>
          </cell>
          <cell r="D2227" t="str">
            <v>Yes</v>
          </cell>
          <cell r="E2227" t="str">
            <v>Yes</v>
          </cell>
          <cell r="F2227" t="str">
            <v/>
          </cell>
          <cell r="G2227" t="str">
            <v/>
          </cell>
          <cell r="H2227">
            <v>0</v>
          </cell>
          <cell r="I2227">
            <v>2</v>
          </cell>
          <cell r="J2227" t="str">
            <v/>
          </cell>
          <cell r="K2227" t="str">
            <v>City Response Limited</v>
          </cell>
          <cell r="L2227" t="str">
            <v/>
          </cell>
          <cell r="M2227">
            <v>0</v>
          </cell>
          <cell r="N2227">
            <v>0</v>
          </cell>
          <cell r="O2227" t="str">
            <v/>
          </cell>
          <cell r="P2227" t="str">
            <v/>
          </cell>
          <cell r="Q2227" t="str">
            <v/>
          </cell>
          <cell r="R2227" t="str">
            <v/>
          </cell>
        </row>
        <row r="2228">
          <cell r="A2228">
            <v>4729</v>
          </cell>
          <cell r="B2228" t="str">
            <v>The Guinness Partnership Limited</v>
          </cell>
          <cell r="C2228" t="str">
            <v>Large</v>
          </cell>
          <cell r="D2228" t="str">
            <v>Yes</v>
          </cell>
          <cell r="E2228" t="str">
            <v>Yes</v>
          </cell>
          <cell r="F2228" t="str">
            <v/>
          </cell>
          <cell r="G2228" t="str">
            <v/>
          </cell>
          <cell r="H2228">
            <v>0</v>
          </cell>
          <cell r="I2228">
            <v>2</v>
          </cell>
          <cell r="J2228" t="str">
            <v/>
          </cell>
          <cell r="K2228" t="str">
            <v>Guinness Developments Limited</v>
          </cell>
          <cell r="L2228" t="str">
            <v/>
          </cell>
          <cell r="M2228">
            <v>0</v>
          </cell>
          <cell r="N2228">
            <v>0</v>
          </cell>
          <cell r="O2228" t="str">
            <v/>
          </cell>
          <cell r="P2228" t="str">
            <v/>
          </cell>
          <cell r="Q2228" t="str">
            <v/>
          </cell>
          <cell r="R2228" t="str">
            <v/>
          </cell>
        </row>
        <row r="2229">
          <cell r="A2229">
            <v>4729</v>
          </cell>
          <cell r="B2229" t="str">
            <v>The Guinness Partnership Limited</v>
          </cell>
          <cell r="C2229" t="str">
            <v>Large</v>
          </cell>
          <cell r="D2229" t="str">
            <v>Yes</v>
          </cell>
          <cell r="E2229" t="str">
            <v>Yes</v>
          </cell>
          <cell r="F2229" t="str">
            <v/>
          </cell>
          <cell r="G2229" t="str">
            <v/>
          </cell>
          <cell r="H2229">
            <v>0</v>
          </cell>
          <cell r="I2229">
            <v>2</v>
          </cell>
          <cell r="J2229" t="str">
            <v/>
          </cell>
          <cell r="K2229" t="str">
            <v>Guinness Homes Limited</v>
          </cell>
          <cell r="L2229" t="str">
            <v/>
          </cell>
          <cell r="M2229">
            <v>0</v>
          </cell>
          <cell r="N2229">
            <v>0</v>
          </cell>
          <cell r="O2229" t="str">
            <v/>
          </cell>
          <cell r="P2229" t="str">
            <v/>
          </cell>
          <cell r="Q2229" t="str">
            <v/>
          </cell>
          <cell r="R2229" t="str">
            <v/>
          </cell>
        </row>
        <row r="2230">
          <cell r="A2230">
            <v>4729</v>
          </cell>
          <cell r="B2230" t="str">
            <v>The Guinness Partnership Limited</v>
          </cell>
          <cell r="C2230" t="str">
            <v>Large</v>
          </cell>
          <cell r="D2230" t="str">
            <v>Yes</v>
          </cell>
          <cell r="E2230" t="str">
            <v>Yes</v>
          </cell>
          <cell r="F2230" t="str">
            <v/>
          </cell>
          <cell r="G2230" t="str">
            <v/>
          </cell>
          <cell r="H2230">
            <v>0</v>
          </cell>
          <cell r="I2230">
            <v>2</v>
          </cell>
          <cell r="J2230" t="str">
            <v/>
          </cell>
          <cell r="K2230" t="str">
            <v>Guinness Platform Limited</v>
          </cell>
          <cell r="L2230" t="str">
            <v/>
          </cell>
          <cell r="M2230">
            <v>0</v>
          </cell>
          <cell r="N2230">
            <v>0</v>
          </cell>
          <cell r="O2230" t="str">
            <v/>
          </cell>
          <cell r="P2230" t="str">
            <v/>
          </cell>
          <cell r="Q2230" t="str">
            <v/>
          </cell>
          <cell r="R2230" t="str">
            <v/>
          </cell>
        </row>
        <row r="2231">
          <cell r="A2231">
            <v>4729</v>
          </cell>
          <cell r="B2231" t="str">
            <v>The Guinness Partnership Limited</v>
          </cell>
          <cell r="C2231" t="str">
            <v>Large</v>
          </cell>
          <cell r="D2231" t="str">
            <v>Yes</v>
          </cell>
          <cell r="E2231" t="str">
            <v>Yes</v>
          </cell>
          <cell r="F2231" t="str">
            <v/>
          </cell>
          <cell r="G2231" t="str">
            <v/>
          </cell>
          <cell r="H2231">
            <v>0</v>
          </cell>
          <cell r="I2231">
            <v>2</v>
          </cell>
          <cell r="J2231" t="str">
            <v/>
          </cell>
          <cell r="K2231" t="str">
            <v>Hallco 1397 Limited</v>
          </cell>
          <cell r="L2231" t="str">
            <v/>
          </cell>
          <cell r="M2231">
            <v>0</v>
          </cell>
          <cell r="N2231">
            <v>0</v>
          </cell>
          <cell r="O2231" t="str">
            <v/>
          </cell>
          <cell r="P2231" t="str">
            <v/>
          </cell>
          <cell r="Q2231" t="str">
            <v/>
          </cell>
          <cell r="R2231" t="str">
            <v/>
          </cell>
        </row>
        <row r="2232">
          <cell r="A2232">
            <v>4729</v>
          </cell>
          <cell r="B2232" t="str">
            <v>The Guinness Partnership Limited</v>
          </cell>
          <cell r="C2232" t="str">
            <v>Large</v>
          </cell>
          <cell r="D2232" t="str">
            <v>Yes</v>
          </cell>
          <cell r="E2232" t="str">
            <v>Yes</v>
          </cell>
          <cell r="F2232" t="str">
            <v/>
          </cell>
          <cell r="G2232" t="str">
            <v>L4497</v>
          </cell>
          <cell r="H2232">
            <v>1</v>
          </cell>
          <cell r="I2232">
            <v>2</v>
          </cell>
          <cell r="J2232" t="str">
            <v>Guinness Care and Support Limited</v>
          </cell>
          <cell r="K2232" t="str">
            <v/>
          </cell>
          <cell r="L2232" t="str">
            <v/>
          </cell>
          <cell r="M2232">
            <v>0</v>
          </cell>
          <cell r="N2232">
            <v>0</v>
          </cell>
          <cell r="O2232" t="str">
            <v/>
          </cell>
          <cell r="P2232" t="str">
            <v/>
          </cell>
          <cell r="Q2232" t="str">
            <v/>
          </cell>
          <cell r="R2232" t="str">
            <v/>
          </cell>
        </row>
        <row r="2233">
          <cell r="A2233">
            <v>4729</v>
          </cell>
          <cell r="B2233" t="str">
            <v>The Guinness Partnership Limited</v>
          </cell>
          <cell r="C2233" t="str">
            <v>Large</v>
          </cell>
          <cell r="D2233" t="str">
            <v>Yes</v>
          </cell>
          <cell r="E2233" t="str">
            <v>Yes</v>
          </cell>
          <cell r="F2233" t="str">
            <v/>
          </cell>
          <cell r="G2233" t="str">
            <v>L2441</v>
          </cell>
          <cell r="H2233">
            <v>1</v>
          </cell>
          <cell r="I2233">
            <v>2</v>
          </cell>
          <cell r="J2233" t="str">
            <v>Guinness Housing Association Limited</v>
          </cell>
          <cell r="K2233" t="str">
            <v/>
          </cell>
          <cell r="L2233" t="str">
            <v/>
          </cell>
          <cell r="M2233">
            <v>0</v>
          </cell>
          <cell r="N2233">
            <v>0</v>
          </cell>
          <cell r="O2233" t="str">
            <v/>
          </cell>
          <cell r="P2233" t="str">
            <v/>
          </cell>
          <cell r="Q2233" t="str">
            <v/>
          </cell>
          <cell r="R2233" t="str">
            <v/>
          </cell>
        </row>
        <row r="2234">
          <cell r="A2234" t="str">
            <v>A1464</v>
          </cell>
          <cell r="B2234" t="str">
            <v>The Hampton Parochial Charities</v>
          </cell>
          <cell r="C2234" t="str">
            <v>Small</v>
          </cell>
          <cell r="D2234" t="str">
            <v>No</v>
          </cell>
          <cell r="E2234" t="str">
            <v/>
          </cell>
          <cell r="F2234" t="str">
            <v/>
          </cell>
          <cell r="G2234" t="str">
            <v/>
          </cell>
          <cell r="H2234">
            <v>0</v>
          </cell>
          <cell r="I2234">
            <v>0</v>
          </cell>
          <cell r="J2234" t="str">
            <v/>
          </cell>
          <cell r="K2234" t="str">
            <v/>
          </cell>
          <cell r="L2234" t="str">
            <v/>
          </cell>
          <cell r="M2234">
            <v>0</v>
          </cell>
          <cell r="N2234">
            <v>0</v>
          </cell>
          <cell r="O2234" t="str">
            <v/>
          </cell>
          <cell r="P2234" t="str">
            <v/>
          </cell>
          <cell r="Q2234" t="str">
            <v/>
          </cell>
          <cell r="R2234" t="str">
            <v/>
          </cell>
        </row>
        <row r="2235">
          <cell r="A2235" t="str">
            <v>A2993</v>
          </cell>
          <cell r="B2235" t="str">
            <v>The Harborne Parish Lands Charity</v>
          </cell>
          <cell r="C2235" t="str">
            <v>Small</v>
          </cell>
          <cell r="D2235" t="str">
            <v>No</v>
          </cell>
          <cell r="E2235" t="str">
            <v/>
          </cell>
          <cell r="F2235" t="str">
            <v/>
          </cell>
          <cell r="G2235" t="str">
            <v/>
          </cell>
          <cell r="H2235">
            <v>0</v>
          </cell>
          <cell r="I2235">
            <v>0</v>
          </cell>
          <cell r="J2235" t="str">
            <v/>
          </cell>
          <cell r="K2235" t="str">
            <v/>
          </cell>
          <cell r="L2235" t="str">
            <v/>
          </cell>
          <cell r="M2235">
            <v>0</v>
          </cell>
          <cell r="N2235">
            <v>0</v>
          </cell>
          <cell r="O2235" t="str">
            <v/>
          </cell>
          <cell r="P2235" t="str">
            <v/>
          </cell>
          <cell r="Q2235" t="str">
            <v/>
          </cell>
          <cell r="R2235" t="str">
            <v/>
          </cell>
        </row>
        <row r="2236">
          <cell r="A2236" t="str">
            <v>A3996</v>
          </cell>
          <cell r="B2236" t="str">
            <v>The Harcourt Almshouse Charities</v>
          </cell>
          <cell r="C2236" t="str">
            <v>Small</v>
          </cell>
          <cell r="D2236" t="str">
            <v>No</v>
          </cell>
          <cell r="E2236" t="str">
            <v/>
          </cell>
          <cell r="F2236" t="str">
            <v/>
          </cell>
          <cell r="G2236" t="str">
            <v/>
          </cell>
          <cell r="H2236">
            <v>0</v>
          </cell>
          <cell r="I2236">
            <v>0</v>
          </cell>
          <cell r="J2236" t="str">
            <v/>
          </cell>
          <cell r="K2236" t="str">
            <v/>
          </cell>
          <cell r="L2236" t="str">
            <v/>
          </cell>
          <cell r="M2236">
            <v>0</v>
          </cell>
          <cell r="N2236">
            <v>0</v>
          </cell>
          <cell r="O2236" t="str">
            <v/>
          </cell>
          <cell r="P2236" t="str">
            <v/>
          </cell>
          <cell r="Q2236" t="str">
            <v/>
          </cell>
          <cell r="R2236" t="str">
            <v/>
          </cell>
        </row>
        <row r="2237">
          <cell r="A2237" t="str">
            <v>C2304</v>
          </cell>
          <cell r="B2237" t="str">
            <v>The Hatch Row Housing Co-operative Limited</v>
          </cell>
          <cell r="C2237" t="str">
            <v>Small</v>
          </cell>
          <cell r="D2237" t="str">
            <v>No</v>
          </cell>
          <cell r="E2237" t="str">
            <v/>
          </cell>
          <cell r="F2237" t="str">
            <v/>
          </cell>
          <cell r="G2237" t="str">
            <v/>
          </cell>
          <cell r="H2237">
            <v>0</v>
          </cell>
          <cell r="I2237">
            <v>0</v>
          </cell>
          <cell r="J2237" t="str">
            <v/>
          </cell>
          <cell r="K2237" t="str">
            <v/>
          </cell>
          <cell r="L2237" t="str">
            <v/>
          </cell>
          <cell r="M2237">
            <v>0</v>
          </cell>
          <cell r="N2237">
            <v>0</v>
          </cell>
          <cell r="O2237" t="str">
            <v/>
          </cell>
          <cell r="P2237" t="str">
            <v/>
          </cell>
          <cell r="Q2237" t="str">
            <v/>
          </cell>
          <cell r="R2237" t="str">
            <v/>
          </cell>
        </row>
        <row r="2238">
          <cell r="A2238" t="str">
            <v>LH4339</v>
          </cell>
          <cell r="B2238" t="str">
            <v>The Havebury Housing Partnership</v>
          </cell>
          <cell r="C2238" t="str">
            <v>Large</v>
          </cell>
          <cell r="D2238" t="str">
            <v>Yes</v>
          </cell>
          <cell r="E2238" t="str">
            <v>Yes</v>
          </cell>
          <cell r="F2238" t="str">
            <v/>
          </cell>
          <cell r="G2238" t="str">
            <v/>
          </cell>
          <cell r="H2238">
            <v>0</v>
          </cell>
          <cell r="I2238">
            <v>0</v>
          </cell>
          <cell r="J2238" t="str">
            <v/>
          </cell>
          <cell r="K2238" t="str">
            <v/>
          </cell>
          <cell r="L2238" t="str">
            <v/>
          </cell>
          <cell r="M2238">
            <v>0</v>
          </cell>
          <cell r="N2238">
            <v>0</v>
          </cell>
          <cell r="O2238" t="str">
            <v/>
          </cell>
          <cell r="P2238" t="str">
            <v/>
          </cell>
          <cell r="Q2238" t="str">
            <v/>
          </cell>
          <cell r="R2238" t="str">
            <v/>
          </cell>
        </row>
        <row r="2239">
          <cell r="A2239" t="str">
            <v>LH4339</v>
          </cell>
          <cell r="B2239" t="str">
            <v>The Havebury Housing Partnership</v>
          </cell>
          <cell r="C2239" t="str">
            <v>Large</v>
          </cell>
          <cell r="D2239" t="str">
            <v>Yes</v>
          </cell>
          <cell r="E2239" t="str">
            <v>Yes</v>
          </cell>
          <cell r="F2239" t="str">
            <v/>
          </cell>
          <cell r="G2239" t="str">
            <v/>
          </cell>
          <cell r="H2239">
            <v>0</v>
          </cell>
          <cell r="I2239">
            <v>0</v>
          </cell>
          <cell r="J2239" t="str">
            <v/>
          </cell>
          <cell r="K2239" t="str">
            <v>Havebury Homes Limited</v>
          </cell>
          <cell r="L2239" t="str">
            <v/>
          </cell>
          <cell r="M2239">
            <v>0</v>
          </cell>
          <cell r="N2239">
            <v>0</v>
          </cell>
          <cell r="O2239" t="str">
            <v/>
          </cell>
          <cell r="P2239" t="str">
            <v/>
          </cell>
          <cell r="Q2239" t="str">
            <v/>
          </cell>
          <cell r="R2239" t="str">
            <v/>
          </cell>
        </row>
        <row r="2240">
          <cell r="A2240" t="str">
            <v>LH4339</v>
          </cell>
          <cell r="B2240" t="str">
            <v>The Havebury Housing Partnership</v>
          </cell>
          <cell r="C2240" t="str">
            <v>Large</v>
          </cell>
          <cell r="D2240" t="str">
            <v>Yes</v>
          </cell>
          <cell r="E2240" t="str">
            <v>Yes</v>
          </cell>
          <cell r="F2240" t="str">
            <v/>
          </cell>
          <cell r="G2240" t="str">
            <v/>
          </cell>
          <cell r="H2240">
            <v>0</v>
          </cell>
          <cell r="I2240">
            <v>0</v>
          </cell>
          <cell r="J2240" t="str">
            <v/>
          </cell>
          <cell r="K2240" t="str">
            <v>Design and Build Services East Limited</v>
          </cell>
          <cell r="L2240" t="str">
            <v/>
          </cell>
          <cell r="M2240">
            <v>0</v>
          </cell>
          <cell r="N2240">
            <v>0</v>
          </cell>
          <cell r="O2240" t="str">
            <v/>
          </cell>
          <cell r="P2240" t="str">
            <v/>
          </cell>
          <cell r="Q2240" t="str">
            <v/>
          </cell>
          <cell r="R2240" t="str">
            <v/>
          </cell>
        </row>
        <row r="2241">
          <cell r="A2241" t="str">
            <v>A4001</v>
          </cell>
          <cell r="B2241" t="str">
            <v>The Honywood and Douglas Charity</v>
          </cell>
          <cell r="C2241" t="str">
            <v>Small</v>
          </cell>
          <cell r="D2241" t="str">
            <v>No</v>
          </cell>
          <cell r="E2241" t="str">
            <v/>
          </cell>
          <cell r="F2241" t="str">
            <v/>
          </cell>
          <cell r="G2241" t="str">
            <v/>
          </cell>
          <cell r="H2241">
            <v>0</v>
          </cell>
          <cell r="I2241">
            <v>0</v>
          </cell>
          <cell r="J2241" t="str">
            <v/>
          </cell>
          <cell r="K2241" t="str">
            <v/>
          </cell>
          <cell r="L2241" t="str">
            <v/>
          </cell>
          <cell r="M2241">
            <v>0</v>
          </cell>
          <cell r="N2241">
            <v>0</v>
          </cell>
          <cell r="O2241" t="str">
            <v/>
          </cell>
          <cell r="P2241" t="str">
            <v/>
          </cell>
          <cell r="Q2241" t="str">
            <v/>
          </cell>
          <cell r="R2241" t="str">
            <v/>
          </cell>
        </row>
        <row r="2242">
          <cell r="A2242" t="str">
            <v>A2570</v>
          </cell>
          <cell r="B2242" t="str">
            <v>The Hopkins &amp; Sneyd Almshouse Charity</v>
          </cell>
          <cell r="C2242" t="str">
            <v>Small</v>
          </cell>
          <cell r="D2242" t="str">
            <v>No</v>
          </cell>
          <cell r="E2242" t="str">
            <v/>
          </cell>
          <cell r="F2242" t="str">
            <v/>
          </cell>
          <cell r="G2242" t="str">
            <v/>
          </cell>
          <cell r="H2242">
            <v>0</v>
          </cell>
          <cell r="I2242">
            <v>0</v>
          </cell>
          <cell r="J2242" t="str">
            <v/>
          </cell>
          <cell r="K2242" t="str">
            <v/>
          </cell>
          <cell r="L2242" t="str">
            <v/>
          </cell>
          <cell r="M2242">
            <v>0</v>
          </cell>
          <cell r="N2242">
            <v>0</v>
          </cell>
          <cell r="O2242" t="str">
            <v/>
          </cell>
          <cell r="P2242" t="str">
            <v/>
          </cell>
          <cell r="Q2242" t="str">
            <v/>
          </cell>
          <cell r="R2242" t="str">
            <v/>
          </cell>
        </row>
        <row r="2243">
          <cell r="A2243" t="str">
            <v>A2835</v>
          </cell>
          <cell r="B2243" t="str">
            <v>The Hospital of Reverend William James</v>
          </cell>
          <cell r="C2243" t="str">
            <v>Small</v>
          </cell>
          <cell r="D2243" t="str">
            <v>No</v>
          </cell>
          <cell r="E2243" t="str">
            <v/>
          </cell>
          <cell r="F2243" t="str">
            <v/>
          </cell>
          <cell r="G2243" t="str">
            <v/>
          </cell>
          <cell r="H2243">
            <v>0</v>
          </cell>
          <cell r="I2243">
            <v>0</v>
          </cell>
          <cell r="J2243" t="str">
            <v/>
          </cell>
          <cell r="K2243" t="str">
            <v/>
          </cell>
          <cell r="L2243" t="str">
            <v/>
          </cell>
          <cell r="M2243">
            <v>0</v>
          </cell>
          <cell r="N2243">
            <v>0</v>
          </cell>
          <cell r="O2243" t="str">
            <v/>
          </cell>
          <cell r="P2243" t="str">
            <v/>
          </cell>
          <cell r="Q2243" t="str">
            <v/>
          </cell>
          <cell r="R2243" t="str">
            <v/>
          </cell>
        </row>
        <row r="2244">
          <cell r="A2244" t="str">
            <v>A0611</v>
          </cell>
          <cell r="B2244" t="str">
            <v>The Hospital of St John &amp; of St Anne in Okeham</v>
          </cell>
          <cell r="C2244" t="str">
            <v>Small</v>
          </cell>
          <cell r="D2244" t="str">
            <v>No</v>
          </cell>
          <cell r="E2244" t="str">
            <v/>
          </cell>
          <cell r="F2244" t="str">
            <v/>
          </cell>
          <cell r="G2244" t="str">
            <v/>
          </cell>
          <cell r="H2244">
            <v>0</v>
          </cell>
          <cell r="I2244">
            <v>0</v>
          </cell>
          <cell r="J2244" t="str">
            <v/>
          </cell>
          <cell r="K2244" t="str">
            <v/>
          </cell>
          <cell r="L2244" t="str">
            <v/>
          </cell>
          <cell r="M2244">
            <v>0</v>
          </cell>
          <cell r="N2244">
            <v>0</v>
          </cell>
          <cell r="O2244" t="str">
            <v/>
          </cell>
          <cell r="P2244" t="str">
            <v/>
          </cell>
          <cell r="Q2244" t="str">
            <v/>
          </cell>
          <cell r="R2244" t="str">
            <v/>
          </cell>
        </row>
        <row r="2245">
          <cell r="A2245" t="str">
            <v>A1286</v>
          </cell>
          <cell r="B2245" t="str">
            <v>The Hospital of St Thomas the Apostle in Doncaster</v>
          </cell>
          <cell r="C2245" t="str">
            <v>Small</v>
          </cell>
          <cell r="D2245" t="str">
            <v>No</v>
          </cell>
          <cell r="E2245" t="str">
            <v/>
          </cell>
          <cell r="F2245" t="str">
            <v/>
          </cell>
          <cell r="G2245" t="str">
            <v/>
          </cell>
          <cell r="H2245">
            <v>0</v>
          </cell>
          <cell r="I2245">
            <v>0</v>
          </cell>
          <cell r="J2245" t="str">
            <v/>
          </cell>
          <cell r="K2245" t="str">
            <v/>
          </cell>
          <cell r="L2245" t="str">
            <v/>
          </cell>
          <cell r="M2245">
            <v>0</v>
          </cell>
          <cell r="N2245">
            <v>0</v>
          </cell>
          <cell r="O2245" t="str">
            <v/>
          </cell>
          <cell r="P2245" t="str">
            <v/>
          </cell>
          <cell r="Q2245" t="str">
            <v/>
          </cell>
          <cell r="R2245" t="str">
            <v/>
          </cell>
        </row>
        <row r="2246">
          <cell r="A2246" t="str">
            <v>A3564</v>
          </cell>
          <cell r="B2246" t="str">
            <v>The Hospital of the Holy Trinity Aylesford</v>
          </cell>
          <cell r="C2246" t="str">
            <v>Small</v>
          </cell>
          <cell r="D2246" t="str">
            <v>No</v>
          </cell>
          <cell r="E2246" t="str">
            <v/>
          </cell>
          <cell r="F2246" t="str">
            <v/>
          </cell>
          <cell r="G2246" t="str">
            <v/>
          </cell>
          <cell r="H2246">
            <v>0</v>
          </cell>
          <cell r="I2246">
            <v>0</v>
          </cell>
          <cell r="J2246" t="str">
            <v/>
          </cell>
          <cell r="K2246" t="str">
            <v/>
          </cell>
          <cell r="L2246" t="str">
            <v/>
          </cell>
          <cell r="M2246">
            <v>0</v>
          </cell>
          <cell r="N2246">
            <v>0</v>
          </cell>
          <cell r="O2246" t="str">
            <v/>
          </cell>
          <cell r="P2246" t="str">
            <v/>
          </cell>
          <cell r="Q2246" t="str">
            <v/>
          </cell>
          <cell r="R2246" t="str">
            <v/>
          </cell>
        </row>
        <row r="2247">
          <cell r="A2247" t="str">
            <v>A2781</v>
          </cell>
          <cell r="B2247" t="str">
            <v>The Hospital of William Parson (Stoke Hospital)</v>
          </cell>
          <cell r="C2247" t="str">
            <v>Small</v>
          </cell>
          <cell r="D2247" t="str">
            <v>No</v>
          </cell>
          <cell r="E2247" t="str">
            <v/>
          </cell>
          <cell r="F2247" t="str">
            <v/>
          </cell>
          <cell r="G2247" t="str">
            <v/>
          </cell>
          <cell r="H2247">
            <v>0</v>
          </cell>
          <cell r="I2247">
            <v>0</v>
          </cell>
          <cell r="J2247" t="str">
            <v/>
          </cell>
          <cell r="K2247" t="str">
            <v/>
          </cell>
          <cell r="L2247" t="str">
            <v/>
          </cell>
          <cell r="M2247">
            <v>0</v>
          </cell>
          <cell r="N2247">
            <v>0</v>
          </cell>
          <cell r="O2247" t="str">
            <v/>
          </cell>
          <cell r="P2247" t="str">
            <v/>
          </cell>
          <cell r="Q2247" t="str">
            <v/>
          </cell>
          <cell r="R2247" t="str">
            <v/>
          </cell>
        </row>
        <row r="2248">
          <cell r="A2248" t="str">
            <v>L4491</v>
          </cell>
          <cell r="B2248" t="str">
            <v>The Housing Plus Group Limited</v>
          </cell>
          <cell r="C2248" t="str">
            <v>Small</v>
          </cell>
          <cell r="D2248" t="str">
            <v>Yes</v>
          </cell>
          <cell r="E2248" t="str">
            <v>Yes</v>
          </cell>
          <cell r="F2248" t="str">
            <v/>
          </cell>
          <cell r="G2248" t="str">
            <v>LH4325</v>
          </cell>
          <cell r="H2248">
            <v>1</v>
          </cell>
          <cell r="I2248">
            <v>2</v>
          </cell>
          <cell r="J2248" t="str">
            <v>Severnside Housing</v>
          </cell>
          <cell r="K2248" t="str">
            <v/>
          </cell>
          <cell r="L2248" t="str">
            <v/>
          </cell>
          <cell r="M2248">
            <v>0</v>
          </cell>
          <cell r="N2248">
            <v>0</v>
          </cell>
          <cell r="O2248" t="str">
            <v/>
          </cell>
          <cell r="P2248" t="str">
            <v/>
          </cell>
          <cell r="Q2248" t="str">
            <v/>
          </cell>
          <cell r="R2248" t="str">
            <v/>
          </cell>
        </row>
        <row r="2249">
          <cell r="A2249" t="str">
            <v>L4491</v>
          </cell>
          <cell r="B2249" t="str">
            <v>The Housing Plus Group Limited</v>
          </cell>
          <cell r="C2249" t="str">
            <v>Small</v>
          </cell>
          <cell r="D2249" t="str">
            <v>Yes</v>
          </cell>
          <cell r="E2249" t="str">
            <v>Yes</v>
          </cell>
          <cell r="F2249" t="str">
            <v/>
          </cell>
          <cell r="G2249" t="str">
            <v>LH4121</v>
          </cell>
          <cell r="H2249">
            <v>1</v>
          </cell>
          <cell r="I2249">
            <v>2</v>
          </cell>
          <cell r="J2249" t="str">
            <v>South Staffordshire Housing Association Limited</v>
          </cell>
          <cell r="K2249" t="str">
            <v/>
          </cell>
          <cell r="L2249" t="str">
            <v/>
          </cell>
          <cell r="M2249">
            <v>0</v>
          </cell>
          <cell r="N2249">
            <v>0</v>
          </cell>
          <cell r="O2249" t="str">
            <v/>
          </cell>
          <cell r="P2249" t="str">
            <v/>
          </cell>
          <cell r="Q2249" t="str">
            <v/>
          </cell>
          <cell r="R2249" t="str">
            <v/>
          </cell>
        </row>
        <row r="2250">
          <cell r="A2250" t="str">
            <v>L4491</v>
          </cell>
          <cell r="B2250" t="str">
            <v>The Housing Plus Group Limited</v>
          </cell>
          <cell r="C2250" t="str">
            <v>Small</v>
          </cell>
          <cell r="D2250" t="str">
            <v>Yes</v>
          </cell>
          <cell r="E2250" t="str">
            <v>Yes</v>
          </cell>
          <cell r="F2250" t="str">
            <v/>
          </cell>
          <cell r="G2250" t="str">
            <v/>
          </cell>
          <cell r="H2250">
            <v>0</v>
          </cell>
          <cell r="I2250">
            <v>2</v>
          </cell>
          <cell r="J2250" t="str">
            <v/>
          </cell>
          <cell r="K2250" t="str">
            <v/>
          </cell>
          <cell r="L2250" t="str">
            <v/>
          </cell>
          <cell r="M2250">
            <v>0</v>
          </cell>
          <cell r="N2250">
            <v>0</v>
          </cell>
          <cell r="O2250" t="str">
            <v/>
          </cell>
          <cell r="P2250" t="str">
            <v/>
          </cell>
          <cell r="Q2250" t="str">
            <v/>
          </cell>
          <cell r="R2250" t="str">
            <v/>
          </cell>
        </row>
        <row r="2251">
          <cell r="A2251" t="str">
            <v>A2635</v>
          </cell>
          <cell r="B2251" t="str">
            <v>The Hunter Memorial Homes Trust</v>
          </cell>
          <cell r="C2251" t="str">
            <v>Small</v>
          </cell>
          <cell r="D2251" t="str">
            <v>No</v>
          </cell>
          <cell r="E2251" t="str">
            <v/>
          </cell>
          <cell r="F2251" t="str">
            <v/>
          </cell>
          <cell r="G2251" t="str">
            <v/>
          </cell>
          <cell r="H2251">
            <v>0</v>
          </cell>
          <cell r="I2251">
            <v>0</v>
          </cell>
          <cell r="J2251" t="str">
            <v/>
          </cell>
          <cell r="K2251" t="str">
            <v/>
          </cell>
          <cell r="L2251" t="str">
            <v/>
          </cell>
          <cell r="M2251">
            <v>0</v>
          </cell>
          <cell r="N2251">
            <v>0</v>
          </cell>
          <cell r="O2251" t="str">
            <v/>
          </cell>
          <cell r="P2251" t="str">
            <v/>
          </cell>
          <cell r="Q2251" t="str">
            <v/>
          </cell>
          <cell r="R2251" t="str">
            <v/>
          </cell>
        </row>
        <row r="2252">
          <cell r="A2252" t="str">
            <v>C3531</v>
          </cell>
          <cell r="B2252" t="str">
            <v>The Huyton Community Co-op for the Elderly Ltd</v>
          </cell>
          <cell r="C2252" t="str">
            <v>Small</v>
          </cell>
          <cell r="D2252" t="str">
            <v>No</v>
          </cell>
          <cell r="E2252" t="str">
            <v/>
          </cell>
          <cell r="F2252" t="str">
            <v/>
          </cell>
          <cell r="G2252" t="str">
            <v/>
          </cell>
          <cell r="H2252">
            <v>0</v>
          </cell>
          <cell r="I2252">
            <v>0</v>
          </cell>
          <cell r="J2252" t="str">
            <v/>
          </cell>
          <cell r="K2252" t="str">
            <v/>
          </cell>
          <cell r="L2252" t="str">
            <v/>
          </cell>
          <cell r="M2252">
            <v>0</v>
          </cell>
          <cell r="N2252">
            <v>0</v>
          </cell>
          <cell r="O2252" t="str">
            <v/>
          </cell>
          <cell r="P2252" t="str">
            <v/>
          </cell>
          <cell r="Q2252" t="str">
            <v/>
          </cell>
          <cell r="R2252" t="str">
            <v/>
          </cell>
        </row>
        <row r="2253">
          <cell r="A2253" t="str">
            <v>L0266</v>
          </cell>
          <cell r="B2253" t="str">
            <v>The Industrial Dwellings Society (1885) Limited</v>
          </cell>
          <cell r="C2253" t="str">
            <v>Large</v>
          </cell>
          <cell r="D2253" t="str">
            <v>Yes</v>
          </cell>
          <cell r="E2253" t="str">
            <v>Yes</v>
          </cell>
          <cell r="F2253" t="str">
            <v/>
          </cell>
          <cell r="G2253" t="str">
            <v/>
          </cell>
          <cell r="H2253">
            <v>0</v>
          </cell>
          <cell r="I2253">
            <v>1</v>
          </cell>
          <cell r="J2253" t="str">
            <v/>
          </cell>
          <cell r="K2253" t="str">
            <v/>
          </cell>
          <cell r="L2253" t="str">
            <v/>
          </cell>
          <cell r="M2253">
            <v>0</v>
          </cell>
          <cell r="N2253">
            <v>0</v>
          </cell>
          <cell r="O2253" t="str">
            <v/>
          </cell>
          <cell r="P2253" t="str">
            <v/>
          </cell>
          <cell r="Q2253" t="str">
            <v/>
          </cell>
          <cell r="R2253" t="str">
            <v/>
          </cell>
        </row>
        <row r="2254">
          <cell r="A2254" t="str">
            <v>L0266</v>
          </cell>
          <cell r="B2254" t="str">
            <v>The Industrial Dwellings Society (1885) Limited</v>
          </cell>
          <cell r="C2254" t="str">
            <v>Large</v>
          </cell>
          <cell r="D2254" t="str">
            <v>Yes</v>
          </cell>
          <cell r="E2254" t="str">
            <v>Yes</v>
          </cell>
          <cell r="F2254" t="str">
            <v/>
          </cell>
          <cell r="G2254" t="str">
            <v>LH1836</v>
          </cell>
          <cell r="H2254">
            <v>1</v>
          </cell>
          <cell r="I2254">
            <v>1</v>
          </cell>
          <cell r="J2254" t="str">
            <v>Otto Schiff Housing Association</v>
          </cell>
          <cell r="K2254" t="str">
            <v/>
          </cell>
          <cell r="L2254" t="str">
            <v/>
          </cell>
          <cell r="M2254">
            <v>0</v>
          </cell>
          <cell r="N2254">
            <v>0</v>
          </cell>
          <cell r="O2254" t="str">
            <v/>
          </cell>
          <cell r="P2254" t="str">
            <v/>
          </cell>
          <cell r="Q2254" t="str">
            <v/>
          </cell>
          <cell r="R2254" t="str">
            <v/>
          </cell>
        </row>
        <row r="2255">
          <cell r="A2255" t="str">
            <v>A2150</v>
          </cell>
          <cell r="B2255" t="str">
            <v>The James Charities</v>
          </cell>
          <cell r="C2255" t="str">
            <v>Small</v>
          </cell>
          <cell r="D2255" t="str">
            <v>No</v>
          </cell>
          <cell r="E2255" t="str">
            <v/>
          </cell>
          <cell r="F2255" t="str">
            <v/>
          </cell>
          <cell r="G2255" t="str">
            <v/>
          </cell>
          <cell r="H2255">
            <v>0</v>
          </cell>
          <cell r="I2255">
            <v>0</v>
          </cell>
          <cell r="J2255" t="str">
            <v/>
          </cell>
          <cell r="K2255" t="str">
            <v/>
          </cell>
          <cell r="L2255" t="str">
            <v/>
          </cell>
          <cell r="M2255">
            <v>0</v>
          </cell>
          <cell r="N2255">
            <v>0</v>
          </cell>
          <cell r="O2255" t="str">
            <v/>
          </cell>
          <cell r="P2255" t="str">
            <v/>
          </cell>
          <cell r="Q2255" t="str">
            <v/>
          </cell>
          <cell r="R2255" t="str">
            <v/>
          </cell>
        </row>
        <row r="2256">
          <cell r="A2256" t="str">
            <v>A4407</v>
          </cell>
          <cell r="B2256" t="str">
            <v>The Jane Maddock Homes</v>
          </cell>
          <cell r="C2256" t="str">
            <v>Small</v>
          </cell>
          <cell r="D2256" t="str">
            <v>No</v>
          </cell>
          <cell r="E2256" t="str">
            <v/>
          </cell>
          <cell r="F2256" t="str">
            <v/>
          </cell>
          <cell r="G2256" t="str">
            <v/>
          </cell>
          <cell r="H2256">
            <v>0</v>
          </cell>
          <cell r="I2256">
            <v>0</v>
          </cell>
          <cell r="J2256" t="str">
            <v/>
          </cell>
          <cell r="K2256" t="str">
            <v/>
          </cell>
          <cell r="L2256" t="str">
            <v/>
          </cell>
          <cell r="M2256">
            <v>0</v>
          </cell>
          <cell r="N2256">
            <v>0</v>
          </cell>
          <cell r="O2256" t="str">
            <v/>
          </cell>
          <cell r="P2256" t="str">
            <v/>
          </cell>
          <cell r="Q2256" t="str">
            <v/>
          </cell>
          <cell r="R2256" t="str">
            <v/>
          </cell>
        </row>
        <row r="2257">
          <cell r="A2257" t="str">
            <v>A3937</v>
          </cell>
          <cell r="B2257" t="str">
            <v>The John Henry Keene Memorial Homes</v>
          </cell>
          <cell r="C2257" t="str">
            <v>Small</v>
          </cell>
          <cell r="D2257" t="str">
            <v>No</v>
          </cell>
          <cell r="E2257" t="str">
            <v/>
          </cell>
          <cell r="F2257" t="str">
            <v/>
          </cell>
          <cell r="G2257" t="str">
            <v/>
          </cell>
          <cell r="H2257">
            <v>0</v>
          </cell>
          <cell r="I2257">
            <v>0</v>
          </cell>
          <cell r="J2257" t="str">
            <v/>
          </cell>
          <cell r="K2257" t="str">
            <v/>
          </cell>
          <cell r="L2257" t="str">
            <v/>
          </cell>
          <cell r="M2257">
            <v>0</v>
          </cell>
          <cell r="N2257">
            <v>0</v>
          </cell>
          <cell r="O2257" t="str">
            <v/>
          </cell>
          <cell r="P2257" t="str">
            <v/>
          </cell>
          <cell r="Q2257" t="str">
            <v/>
          </cell>
          <cell r="R2257" t="str">
            <v/>
          </cell>
        </row>
        <row r="2258">
          <cell r="A2258" t="str">
            <v>L0057</v>
          </cell>
          <cell r="B2258" t="str">
            <v>The Joseph Rowntree Housing Trust</v>
          </cell>
          <cell r="C2258" t="str">
            <v>Large</v>
          </cell>
          <cell r="D2258" t="str">
            <v>No</v>
          </cell>
          <cell r="E2258" t="str">
            <v/>
          </cell>
          <cell r="F2258" t="str">
            <v/>
          </cell>
          <cell r="G2258" t="str">
            <v/>
          </cell>
          <cell r="H2258">
            <v>0</v>
          </cell>
          <cell r="I2258">
            <v>0</v>
          </cell>
          <cell r="J2258" t="str">
            <v/>
          </cell>
          <cell r="K2258" t="str">
            <v/>
          </cell>
          <cell r="L2258" t="str">
            <v/>
          </cell>
          <cell r="M2258">
            <v>0</v>
          </cell>
          <cell r="N2258">
            <v>0</v>
          </cell>
          <cell r="O2258" t="str">
            <v/>
          </cell>
          <cell r="P2258" t="str">
            <v/>
          </cell>
          <cell r="Q2258" t="str">
            <v/>
          </cell>
          <cell r="R2258" t="str">
            <v/>
          </cell>
        </row>
        <row r="2259">
          <cell r="A2259" t="str">
            <v>A1329</v>
          </cell>
          <cell r="B2259" t="str">
            <v>The Louisa Lilley Almshouses</v>
          </cell>
          <cell r="C2259" t="str">
            <v>Small</v>
          </cell>
          <cell r="D2259" t="str">
            <v>No</v>
          </cell>
          <cell r="E2259" t="str">
            <v/>
          </cell>
          <cell r="F2259" t="str">
            <v/>
          </cell>
          <cell r="G2259" t="str">
            <v/>
          </cell>
          <cell r="H2259">
            <v>0</v>
          </cell>
          <cell r="I2259">
            <v>0</v>
          </cell>
          <cell r="J2259" t="str">
            <v/>
          </cell>
          <cell r="K2259" t="str">
            <v/>
          </cell>
          <cell r="L2259" t="str">
            <v/>
          </cell>
          <cell r="M2259">
            <v>0</v>
          </cell>
          <cell r="N2259">
            <v>0</v>
          </cell>
          <cell r="O2259" t="str">
            <v/>
          </cell>
          <cell r="P2259" t="str">
            <v/>
          </cell>
          <cell r="Q2259" t="str">
            <v/>
          </cell>
          <cell r="R2259" t="str">
            <v/>
          </cell>
        </row>
        <row r="2260">
          <cell r="A2260" t="str">
            <v>A0646</v>
          </cell>
          <cell r="B2260" t="str">
            <v>The Lygon Almshouses</v>
          </cell>
          <cell r="C2260" t="str">
            <v>Small</v>
          </cell>
          <cell r="D2260" t="str">
            <v>No</v>
          </cell>
          <cell r="E2260" t="str">
            <v/>
          </cell>
          <cell r="F2260" t="str">
            <v/>
          </cell>
          <cell r="G2260" t="str">
            <v/>
          </cell>
          <cell r="H2260">
            <v>0</v>
          </cell>
          <cell r="I2260">
            <v>0</v>
          </cell>
          <cell r="J2260" t="str">
            <v/>
          </cell>
          <cell r="K2260" t="str">
            <v/>
          </cell>
          <cell r="L2260" t="str">
            <v/>
          </cell>
          <cell r="M2260">
            <v>0</v>
          </cell>
          <cell r="N2260">
            <v>0</v>
          </cell>
          <cell r="O2260" t="str">
            <v/>
          </cell>
          <cell r="P2260" t="str">
            <v/>
          </cell>
          <cell r="Q2260" t="str">
            <v/>
          </cell>
          <cell r="R2260" t="str">
            <v/>
          </cell>
        </row>
        <row r="2261">
          <cell r="A2261" t="str">
            <v>A3997</v>
          </cell>
          <cell r="B2261" t="str">
            <v>The Margaret Jane Ashley Almshouse Charity</v>
          </cell>
          <cell r="C2261" t="str">
            <v>Small</v>
          </cell>
          <cell r="D2261" t="str">
            <v>No</v>
          </cell>
          <cell r="E2261" t="str">
            <v/>
          </cell>
          <cell r="F2261" t="str">
            <v/>
          </cell>
          <cell r="G2261" t="str">
            <v/>
          </cell>
          <cell r="H2261">
            <v>0</v>
          </cell>
          <cell r="I2261">
            <v>0</v>
          </cell>
          <cell r="J2261" t="str">
            <v/>
          </cell>
          <cell r="K2261" t="str">
            <v/>
          </cell>
          <cell r="L2261" t="str">
            <v/>
          </cell>
          <cell r="M2261">
            <v>0</v>
          </cell>
          <cell r="N2261">
            <v>0</v>
          </cell>
          <cell r="O2261" t="str">
            <v/>
          </cell>
          <cell r="P2261" t="str">
            <v/>
          </cell>
          <cell r="Q2261" t="str">
            <v/>
          </cell>
          <cell r="R2261" t="str">
            <v/>
          </cell>
        </row>
        <row r="2262">
          <cell r="A2262" t="str">
            <v>A2246</v>
          </cell>
          <cell r="B2262" t="str">
            <v>The Merchant Taylors' Boone's Charity</v>
          </cell>
          <cell r="C2262" t="str">
            <v>Small</v>
          </cell>
          <cell r="D2262" t="str">
            <v>No</v>
          </cell>
          <cell r="E2262" t="str">
            <v/>
          </cell>
          <cell r="F2262" t="str">
            <v/>
          </cell>
          <cell r="G2262" t="str">
            <v/>
          </cell>
          <cell r="H2262">
            <v>0</v>
          </cell>
          <cell r="I2262">
            <v>0</v>
          </cell>
          <cell r="J2262" t="str">
            <v/>
          </cell>
          <cell r="K2262" t="str">
            <v/>
          </cell>
          <cell r="L2262" t="str">
            <v/>
          </cell>
          <cell r="M2262">
            <v>0</v>
          </cell>
          <cell r="N2262">
            <v>0</v>
          </cell>
          <cell r="O2262" t="str">
            <v/>
          </cell>
          <cell r="P2262" t="str">
            <v/>
          </cell>
          <cell r="Q2262" t="str">
            <v/>
          </cell>
          <cell r="R2262" t="str">
            <v/>
          </cell>
        </row>
        <row r="2263">
          <cell r="A2263" t="str">
            <v>C2513</v>
          </cell>
          <cell r="B2263" t="str">
            <v>The Mile End Housing Co-operative Limited</v>
          </cell>
          <cell r="C2263" t="str">
            <v>Small</v>
          </cell>
          <cell r="D2263" t="str">
            <v>No</v>
          </cell>
          <cell r="E2263" t="str">
            <v/>
          </cell>
          <cell r="F2263" t="str">
            <v/>
          </cell>
          <cell r="G2263" t="str">
            <v/>
          </cell>
          <cell r="H2263">
            <v>0</v>
          </cell>
          <cell r="I2263">
            <v>0</v>
          </cell>
          <cell r="J2263" t="str">
            <v/>
          </cell>
          <cell r="K2263" t="str">
            <v/>
          </cell>
          <cell r="L2263" t="str">
            <v/>
          </cell>
          <cell r="M2263">
            <v>0</v>
          </cell>
          <cell r="N2263">
            <v>0</v>
          </cell>
          <cell r="O2263" t="str">
            <v/>
          </cell>
          <cell r="P2263" t="str">
            <v/>
          </cell>
          <cell r="Q2263" t="str">
            <v/>
          </cell>
          <cell r="R2263" t="str">
            <v/>
          </cell>
        </row>
        <row r="2264">
          <cell r="A2264" t="str">
            <v>A4183</v>
          </cell>
          <cell r="B2264" t="str">
            <v>The Molyneux Almshouses</v>
          </cell>
          <cell r="C2264" t="str">
            <v>Small</v>
          </cell>
          <cell r="D2264" t="str">
            <v>No</v>
          </cell>
          <cell r="E2264" t="str">
            <v/>
          </cell>
          <cell r="F2264" t="str">
            <v/>
          </cell>
          <cell r="G2264" t="str">
            <v/>
          </cell>
          <cell r="H2264">
            <v>0</v>
          </cell>
          <cell r="I2264">
            <v>0</v>
          </cell>
          <cell r="J2264" t="str">
            <v/>
          </cell>
          <cell r="K2264" t="str">
            <v/>
          </cell>
          <cell r="L2264" t="str">
            <v/>
          </cell>
          <cell r="M2264">
            <v>0</v>
          </cell>
          <cell r="N2264">
            <v>0</v>
          </cell>
          <cell r="O2264" t="str">
            <v/>
          </cell>
          <cell r="P2264" t="str">
            <v/>
          </cell>
          <cell r="Q2264" t="str">
            <v/>
          </cell>
          <cell r="R2264" t="str">
            <v/>
          </cell>
        </row>
        <row r="2265">
          <cell r="A2265" t="str">
            <v>A2785</v>
          </cell>
          <cell r="B2265" t="str">
            <v>The Municipal Charities of Stratford-upon-Avon</v>
          </cell>
          <cell r="C2265" t="str">
            <v>Small</v>
          </cell>
          <cell r="D2265" t="str">
            <v>No</v>
          </cell>
          <cell r="E2265" t="str">
            <v/>
          </cell>
          <cell r="F2265" t="str">
            <v/>
          </cell>
          <cell r="G2265" t="str">
            <v/>
          </cell>
          <cell r="H2265">
            <v>0</v>
          </cell>
          <cell r="I2265">
            <v>0</v>
          </cell>
          <cell r="J2265" t="str">
            <v/>
          </cell>
          <cell r="K2265" t="str">
            <v/>
          </cell>
          <cell r="L2265" t="str">
            <v/>
          </cell>
          <cell r="M2265">
            <v>0</v>
          </cell>
          <cell r="N2265">
            <v>0</v>
          </cell>
          <cell r="O2265" t="str">
            <v/>
          </cell>
          <cell r="P2265" t="str">
            <v/>
          </cell>
          <cell r="Q2265" t="str">
            <v/>
          </cell>
          <cell r="R2265" t="str">
            <v/>
          </cell>
        </row>
        <row r="2266">
          <cell r="A2266" t="str">
            <v>C3641</v>
          </cell>
          <cell r="B2266" t="str">
            <v>The New Cut Housing Co-operative Limited</v>
          </cell>
          <cell r="C2266" t="str">
            <v>Small</v>
          </cell>
          <cell r="D2266" t="str">
            <v>No</v>
          </cell>
          <cell r="E2266" t="str">
            <v/>
          </cell>
          <cell r="F2266" t="str">
            <v/>
          </cell>
          <cell r="G2266" t="str">
            <v/>
          </cell>
          <cell r="H2266">
            <v>0</v>
          </cell>
          <cell r="I2266">
            <v>0</v>
          </cell>
          <cell r="J2266" t="str">
            <v/>
          </cell>
          <cell r="K2266" t="str">
            <v/>
          </cell>
          <cell r="L2266" t="str">
            <v/>
          </cell>
          <cell r="M2266">
            <v>0</v>
          </cell>
          <cell r="N2266">
            <v>0</v>
          </cell>
          <cell r="O2266" t="str">
            <v/>
          </cell>
          <cell r="P2266" t="str">
            <v/>
          </cell>
          <cell r="Q2266" t="str">
            <v/>
          </cell>
          <cell r="R2266" t="str">
            <v/>
          </cell>
        </row>
        <row r="2267">
          <cell r="A2267" t="str">
            <v>A2819</v>
          </cell>
          <cell r="B2267" t="str">
            <v>The Ogilvie Charities</v>
          </cell>
          <cell r="C2267" t="str">
            <v>Small</v>
          </cell>
          <cell r="D2267" t="str">
            <v>No</v>
          </cell>
          <cell r="E2267" t="str">
            <v/>
          </cell>
          <cell r="F2267" t="str">
            <v/>
          </cell>
          <cell r="G2267" t="str">
            <v/>
          </cell>
          <cell r="H2267">
            <v>0</v>
          </cell>
          <cell r="I2267">
            <v>0</v>
          </cell>
          <cell r="J2267" t="str">
            <v/>
          </cell>
          <cell r="K2267" t="str">
            <v/>
          </cell>
          <cell r="L2267" t="str">
            <v/>
          </cell>
          <cell r="M2267">
            <v>0</v>
          </cell>
          <cell r="N2267">
            <v>0</v>
          </cell>
          <cell r="O2267" t="str">
            <v/>
          </cell>
          <cell r="P2267" t="str">
            <v/>
          </cell>
          <cell r="Q2267" t="str">
            <v/>
          </cell>
          <cell r="R2267" t="str">
            <v/>
          </cell>
        </row>
        <row r="2268">
          <cell r="A2268" t="str">
            <v>A1843</v>
          </cell>
          <cell r="B2268" t="str">
            <v>The Old Ben Homes</v>
          </cell>
          <cell r="C2268" t="str">
            <v>Small</v>
          </cell>
          <cell r="D2268" t="str">
            <v>No</v>
          </cell>
          <cell r="E2268" t="str">
            <v/>
          </cell>
          <cell r="F2268" t="str">
            <v/>
          </cell>
          <cell r="G2268" t="str">
            <v/>
          </cell>
          <cell r="H2268">
            <v>0</v>
          </cell>
          <cell r="I2268">
            <v>0</v>
          </cell>
          <cell r="J2268" t="str">
            <v/>
          </cell>
          <cell r="K2268" t="str">
            <v/>
          </cell>
          <cell r="L2268" t="str">
            <v/>
          </cell>
          <cell r="M2268">
            <v>0</v>
          </cell>
          <cell r="N2268">
            <v>0</v>
          </cell>
          <cell r="O2268" t="str">
            <v/>
          </cell>
          <cell r="P2268" t="str">
            <v/>
          </cell>
          <cell r="Q2268" t="str">
            <v/>
          </cell>
          <cell r="R2268" t="str">
            <v/>
          </cell>
        </row>
        <row r="2269">
          <cell r="A2269" t="str">
            <v>L2000</v>
          </cell>
          <cell r="B2269" t="str">
            <v>The Old Etonian Housing Association Limited</v>
          </cell>
          <cell r="C2269" t="str">
            <v>Small</v>
          </cell>
          <cell r="D2269" t="str">
            <v>No</v>
          </cell>
          <cell r="E2269" t="str">
            <v/>
          </cell>
          <cell r="F2269" t="str">
            <v/>
          </cell>
          <cell r="G2269" t="str">
            <v/>
          </cell>
          <cell r="H2269">
            <v>0</v>
          </cell>
          <cell r="I2269">
            <v>0</v>
          </cell>
          <cell r="J2269" t="str">
            <v/>
          </cell>
          <cell r="K2269" t="str">
            <v/>
          </cell>
          <cell r="L2269" t="str">
            <v/>
          </cell>
          <cell r="M2269">
            <v>0</v>
          </cell>
          <cell r="N2269">
            <v>0</v>
          </cell>
          <cell r="O2269" t="str">
            <v/>
          </cell>
          <cell r="P2269" t="str">
            <v/>
          </cell>
          <cell r="Q2269" t="str">
            <v/>
          </cell>
          <cell r="R2269" t="str">
            <v/>
          </cell>
        </row>
        <row r="2270">
          <cell r="A2270" t="str">
            <v>LH1648</v>
          </cell>
          <cell r="B2270" t="str">
            <v>The Papworth Trust</v>
          </cell>
          <cell r="C2270" t="str">
            <v>Small</v>
          </cell>
          <cell r="D2270" t="str">
            <v>No</v>
          </cell>
          <cell r="E2270" t="str">
            <v/>
          </cell>
          <cell r="F2270" t="str">
            <v/>
          </cell>
          <cell r="G2270" t="str">
            <v/>
          </cell>
          <cell r="H2270">
            <v>0</v>
          </cell>
          <cell r="I2270">
            <v>0</v>
          </cell>
          <cell r="J2270" t="str">
            <v/>
          </cell>
          <cell r="K2270" t="str">
            <v/>
          </cell>
          <cell r="L2270" t="str">
            <v/>
          </cell>
          <cell r="M2270">
            <v>0</v>
          </cell>
          <cell r="N2270">
            <v>0</v>
          </cell>
          <cell r="O2270" t="str">
            <v/>
          </cell>
          <cell r="P2270" t="str">
            <v/>
          </cell>
          <cell r="Q2270" t="str">
            <v/>
          </cell>
          <cell r="R2270" t="str">
            <v/>
          </cell>
        </row>
        <row r="2271">
          <cell r="A2271" t="str">
            <v>A1068</v>
          </cell>
          <cell r="B2271" t="str">
            <v>The Pathways Jubilee Charity</v>
          </cell>
          <cell r="C2271" t="str">
            <v>Small</v>
          </cell>
          <cell r="D2271" t="str">
            <v>No</v>
          </cell>
          <cell r="E2271" t="str">
            <v/>
          </cell>
          <cell r="F2271" t="str">
            <v/>
          </cell>
          <cell r="G2271" t="str">
            <v/>
          </cell>
          <cell r="H2271">
            <v>0</v>
          </cell>
          <cell r="I2271">
            <v>0</v>
          </cell>
          <cell r="J2271" t="str">
            <v/>
          </cell>
          <cell r="K2271" t="str">
            <v/>
          </cell>
          <cell r="L2271" t="str">
            <v/>
          </cell>
          <cell r="M2271">
            <v>0</v>
          </cell>
          <cell r="N2271">
            <v>0</v>
          </cell>
          <cell r="O2271" t="str">
            <v/>
          </cell>
          <cell r="P2271" t="str">
            <v/>
          </cell>
          <cell r="Q2271" t="str">
            <v/>
          </cell>
          <cell r="R2271" t="str">
            <v/>
          </cell>
        </row>
        <row r="2272">
          <cell r="A2272" t="str">
            <v>L4118</v>
          </cell>
          <cell r="B2272" t="str">
            <v>The Pioneer Housing and Community Group Limited</v>
          </cell>
          <cell r="C2272" t="str">
            <v>Large</v>
          </cell>
          <cell r="D2272" t="str">
            <v>Yes</v>
          </cell>
          <cell r="E2272" t="str">
            <v>Yes</v>
          </cell>
          <cell r="F2272" t="str">
            <v/>
          </cell>
          <cell r="G2272" t="str">
            <v/>
          </cell>
          <cell r="H2272">
            <v>0</v>
          </cell>
          <cell r="I2272">
            <v>0</v>
          </cell>
          <cell r="J2272" t="str">
            <v/>
          </cell>
          <cell r="K2272" t="str">
            <v>Compass Support Services Ltd</v>
          </cell>
          <cell r="L2272" t="str">
            <v/>
          </cell>
          <cell r="M2272">
            <v>0</v>
          </cell>
          <cell r="N2272">
            <v>0</v>
          </cell>
          <cell r="O2272" t="str">
            <v/>
          </cell>
          <cell r="P2272" t="str">
            <v/>
          </cell>
          <cell r="Q2272" t="str">
            <v/>
          </cell>
          <cell r="R2272" t="str">
            <v/>
          </cell>
        </row>
        <row r="2273">
          <cell r="A2273" t="str">
            <v>L4118</v>
          </cell>
          <cell r="B2273" t="str">
            <v>The Pioneer Housing and Community Group Limited</v>
          </cell>
          <cell r="C2273" t="str">
            <v>Large</v>
          </cell>
          <cell r="D2273" t="str">
            <v>Yes</v>
          </cell>
          <cell r="E2273" t="str">
            <v>Yes</v>
          </cell>
          <cell r="F2273" t="str">
            <v/>
          </cell>
          <cell r="G2273" t="str">
            <v/>
          </cell>
          <cell r="H2273">
            <v>0</v>
          </cell>
          <cell r="I2273">
            <v>0</v>
          </cell>
          <cell r="J2273" t="str">
            <v/>
          </cell>
          <cell r="K2273" t="str">
            <v>Stockland Green Opportunity Housing and Training Ltd</v>
          </cell>
          <cell r="L2273" t="str">
            <v/>
          </cell>
          <cell r="M2273">
            <v>0</v>
          </cell>
          <cell r="N2273">
            <v>0</v>
          </cell>
          <cell r="O2273" t="str">
            <v/>
          </cell>
          <cell r="P2273" t="str">
            <v/>
          </cell>
          <cell r="Q2273" t="str">
            <v/>
          </cell>
          <cell r="R2273" t="str">
            <v/>
          </cell>
        </row>
        <row r="2274">
          <cell r="A2274" t="str">
            <v>L4118</v>
          </cell>
          <cell r="B2274" t="str">
            <v>The Pioneer Housing and Community Group Limited</v>
          </cell>
          <cell r="C2274" t="str">
            <v>Large</v>
          </cell>
          <cell r="D2274" t="str">
            <v>Yes</v>
          </cell>
          <cell r="E2274" t="str">
            <v>Yes</v>
          </cell>
          <cell r="F2274" t="str">
            <v/>
          </cell>
          <cell r="G2274" t="str">
            <v/>
          </cell>
          <cell r="H2274">
            <v>0</v>
          </cell>
          <cell r="I2274">
            <v>0</v>
          </cell>
          <cell r="J2274" t="str">
            <v/>
          </cell>
          <cell r="K2274" t="str">
            <v>The Merlin Venture Ltd</v>
          </cell>
          <cell r="L2274" t="str">
            <v/>
          </cell>
          <cell r="M2274">
            <v>0</v>
          </cell>
          <cell r="N2274">
            <v>0</v>
          </cell>
          <cell r="O2274" t="str">
            <v/>
          </cell>
          <cell r="P2274" t="str">
            <v/>
          </cell>
          <cell r="Q2274" t="str">
            <v/>
          </cell>
          <cell r="R2274" t="str">
            <v/>
          </cell>
        </row>
        <row r="2275">
          <cell r="A2275" t="str">
            <v>L4118</v>
          </cell>
          <cell r="B2275" t="str">
            <v>The Pioneer Housing and Community Group Limited</v>
          </cell>
          <cell r="C2275" t="str">
            <v>Large</v>
          </cell>
          <cell r="D2275" t="str">
            <v>Yes</v>
          </cell>
          <cell r="E2275" t="str">
            <v>Yes</v>
          </cell>
          <cell r="F2275" t="str">
            <v/>
          </cell>
          <cell r="G2275" t="str">
            <v/>
          </cell>
          <cell r="H2275">
            <v>0</v>
          </cell>
          <cell r="I2275">
            <v>0</v>
          </cell>
          <cell r="J2275" t="str">
            <v/>
          </cell>
          <cell r="K2275" t="str">
            <v/>
          </cell>
          <cell r="L2275" t="str">
            <v/>
          </cell>
          <cell r="M2275">
            <v>0</v>
          </cell>
          <cell r="N2275">
            <v>0</v>
          </cell>
          <cell r="O2275" t="str">
            <v/>
          </cell>
          <cell r="P2275" t="str">
            <v/>
          </cell>
          <cell r="Q2275" t="str">
            <v/>
          </cell>
          <cell r="R2275" t="str">
            <v/>
          </cell>
        </row>
        <row r="2276">
          <cell r="A2276" t="str">
            <v>A2601</v>
          </cell>
          <cell r="B2276" t="str">
            <v>The Powell and Welch Almshouse Charity</v>
          </cell>
          <cell r="C2276" t="str">
            <v>Small</v>
          </cell>
          <cell r="D2276" t="str">
            <v>No</v>
          </cell>
          <cell r="E2276" t="str">
            <v/>
          </cell>
          <cell r="F2276" t="str">
            <v/>
          </cell>
          <cell r="G2276" t="str">
            <v/>
          </cell>
          <cell r="H2276">
            <v>0</v>
          </cell>
          <cell r="I2276">
            <v>0</v>
          </cell>
          <cell r="J2276" t="str">
            <v/>
          </cell>
          <cell r="K2276" t="str">
            <v/>
          </cell>
          <cell r="L2276" t="str">
            <v/>
          </cell>
          <cell r="M2276">
            <v>0</v>
          </cell>
          <cell r="N2276">
            <v>0</v>
          </cell>
          <cell r="O2276" t="str">
            <v/>
          </cell>
          <cell r="P2276" t="str">
            <v/>
          </cell>
          <cell r="Q2276" t="str">
            <v/>
          </cell>
          <cell r="R2276" t="str">
            <v/>
          </cell>
        </row>
        <row r="2277">
          <cell r="A2277" t="str">
            <v>A3748</v>
          </cell>
          <cell r="B2277" t="str">
            <v>The Poynton-with-Worth Almshouse Charity</v>
          </cell>
          <cell r="C2277" t="str">
            <v>Small</v>
          </cell>
          <cell r="D2277" t="str">
            <v>No</v>
          </cell>
          <cell r="E2277" t="str">
            <v/>
          </cell>
          <cell r="F2277" t="str">
            <v/>
          </cell>
          <cell r="G2277" t="str">
            <v/>
          </cell>
          <cell r="H2277">
            <v>0</v>
          </cell>
          <cell r="I2277">
            <v>0</v>
          </cell>
          <cell r="J2277" t="str">
            <v/>
          </cell>
          <cell r="K2277" t="str">
            <v/>
          </cell>
          <cell r="L2277" t="str">
            <v/>
          </cell>
          <cell r="M2277">
            <v>0</v>
          </cell>
          <cell r="N2277">
            <v>0</v>
          </cell>
          <cell r="O2277" t="str">
            <v/>
          </cell>
          <cell r="P2277" t="str">
            <v/>
          </cell>
          <cell r="Q2277" t="str">
            <v/>
          </cell>
          <cell r="R2277" t="str">
            <v/>
          </cell>
        </row>
        <row r="2278">
          <cell r="A2278" t="str">
            <v>C2421</v>
          </cell>
          <cell r="B2278" t="str">
            <v>The Princes Park Housing Co-operative Limited</v>
          </cell>
          <cell r="C2278" t="str">
            <v>Small</v>
          </cell>
          <cell r="D2278" t="str">
            <v>No</v>
          </cell>
          <cell r="E2278" t="str">
            <v/>
          </cell>
          <cell r="F2278" t="str">
            <v/>
          </cell>
          <cell r="G2278" t="str">
            <v/>
          </cell>
          <cell r="H2278">
            <v>0</v>
          </cell>
          <cell r="I2278">
            <v>0</v>
          </cell>
          <cell r="J2278" t="str">
            <v/>
          </cell>
          <cell r="K2278" t="str">
            <v/>
          </cell>
          <cell r="L2278" t="str">
            <v/>
          </cell>
          <cell r="M2278">
            <v>0</v>
          </cell>
          <cell r="N2278">
            <v>0</v>
          </cell>
          <cell r="O2278" t="str">
            <v/>
          </cell>
          <cell r="P2278" t="str">
            <v/>
          </cell>
          <cell r="Q2278" t="str">
            <v/>
          </cell>
          <cell r="R2278" t="str">
            <v/>
          </cell>
        </row>
        <row r="2279">
          <cell r="A2279" t="str">
            <v>A0333</v>
          </cell>
          <cell r="B2279" t="str">
            <v>The Reverend Rowland Hill Almshouse Charity</v>
          </cell>
          <cell r="C2279" t="str">
            <v>Small</v>
          </cell>
          <cell r="D2279" t="str">
            <v>No</v>
          </cell>
          <cell r="E2279" t="str">
            <v/>
          </cell>
          <cell r="F2279" t="str">
            <v/>
          </cell>
          <cell r="G2279" t="str">
            <v/>
          </cell>
          <cell r="H2279">
            <v>0</v>
          </cell>
          <cell r="I2279">
            <v>0</v>
          </cell>
          <cell r="J2279" t="str">
            <v/>
          </cell>
          <cell r="K2279" t="str">
            <v/>
          </cell>
          <cell r="L2279" t="str">
            <v/>
          </cell>
          <cell r="M2279">
            <v>0</v>
          </cell>
          <cell r="N2279">
            <v>0</v>
          </cell>
          <cell r="O2279" t="str">
            <v/>
          </cell>
          <cell r="P2279" t="str">
            <v/>
          </cell>
          <cell r="Q2279" t="str">
            <v/>
          </cell>
          <cell r="R2279" t="str">
            <v/>
          </cell>
        </row>
        <row r="2280">
          <cell r="A2280" t="str">
            <v>H2025</v>
          </cell>
          <cell r="B2280" t="str">
            <v>The Richmond Fellowship</v>
          </cell>
          <cell r="C2280" t="str">
            <v>Small</v>
          </cell>
          <cell r="D2280" t="str">
            <v>No</v>
          </cell>
          <cell r="E2280" t="str">
            <v/>
          </cell>
          <cell r="F2280" t="str">
            <v/>
          </cell>
          <cell r="G2280" t="str">
            <v/>
          </cell>
          <cell r="H2280">
            <v>0</v>
          </cell>
          <cell r="I2280">
            <v>0</v>
          </cell>
          <cell r="J2280" t="str">
            <v/>
          </cell>
          <cell r="K2280" t="str">
            <v/>
          </cell>
          <cell r="L2280" t="str">
            <v/>
          </cell>
          <cell r="M2280">
            <v>0</v>
          </cell>
          <cell r="N2280">
            <v>0</v>
          </cell>
          <cell r="O2280" t="str">
            <v/>
          </cell>
          <cell r="P2280" t="str">
            <v/>
          </cell>
          <cell r="Q2280" t="str">
            <v/>
          </cell>
          <cell r="R2280" t="str">
            <v/>
          </cell>
        </row>
        <row r="2281">
          <cell r="A2281" t="str">
            <v>L4552</v>
          </cell>
          <cell r="B2281" t="str">
            <v>The Riverside Group Limited</v>
          </cell>
          <cell r="C2281" t="str">
            <v>Large</v>
          </cell>
          <cell r="D2281" t="str">
            <v>Yes</v>
          </cell>
          <cell r="E2281" t="str">
            <v>Yes</v>
          </cell>
          <cell r="F2281" t="str">
            <v/>
          </cell>
          <cell r="G2281" t="str">
            <v/>
          </cell>
          <cell r="H2281">
            <v>0</v>
          </cell>
          <cell r="I2281">
            <v>1</v>
          </cell>
          <cell r="J2281" t="str">
            <v/>
          </cell>
          <cell r="K2281" t="str">
            <v/>
          </cell>
          <cell r="L2281" t="str">
            <v>Buckshaw Central Management Company Ltd</v>
          </cell>
          <cell r="M2281">
            <v>1</v>
          </cell>
          <cell r="N2281">
            <v>0</v>
          </cell>
          <cell r="O2281" t="str">
            <v/>
          </cell>
          <cell r="P2281" t="str">
            <v/>
          </cell>
          <cell r="Q2281" t="str">
            <v/>
          </cell>
          <cell r="R2281" t="str">
            <v/>
          </cell>
        </row>
        <row r="2282">
          <cell r="A2282" t="str">
            <v>L4552</v>
          </cell>
          <cell r="B2282" t="str">
            <v>The Riverside Group Limited</v>
          </cell>
          <cell r="C2282" t="str">
            <v>Large</v>
          </cell>
          <cell r="D2282" t="str">
            <v>Yes</v>
          </cell>
          <cell r="E2282" t="str">
            <v>Yes</v>
          </cell>
          <cell r="F2282" t="str">
            <v/>
          </cell>
          <cell r="G2282" t="str">
            <v/>
          </cell>
          <cell r="H2282">
            <v>0</v>
          </cell>
          <cell r="I2282">
            <v>1</v>
          </cell>
          <cell r="J2282" t="str">
            <v/>
          </cell>
          <cell r="K2282" t="str">
            <v>28 Laurel Road Management Company Ltd</v>
          </cell>
          <cell r="L2282" t="str">
            <v/>
          </cell>
          <cell r="M2282">
            <v>0</v>
          </cell>
          <cell r="N2282">
            <v>0</v>
          </cell>
          <cell r="O2282" t="str">
            <v/>
          </cell>
          <cell r="P2282" t="str">
            <v/>
          </cell>
          <cell r="Q2282" t="str">
            <v/>
          </cell>
          <cell r="R2282" t="str">
            <v/>
          </cell>
        </row>
        <row r="2283">
          <cell r="A2283" t="str">
            <v>L4552</v>
          </cell>
          <cell r="B2283" t="str">
            <v>The Riverside Group Limited</v>
          </cell>
          <cell r="C2283" t="str">
            <v>Large</v>
          </cell>
          <cell r="D2283" t="str">
            <v>Yes</v>
          </cell>
          <cell r="E2283" t="str">
            <v>Yes</v>
          </cell>
          <cell r="F2283" t="str">
            <v/>
          </cell>
          <cell r="G2283" t="str">
            <v/>
          </cell>
          <cell r="H2283">
            <v>0</v>
          </cell>
          <cell r="I2283">
            <v>1</v>
          </cell>
          <cell r="J2283" t="str">
            <v/>
          </cell>
          <cell r="K2283" t="str">
            <v/>
          </cell>
          <cell r="L2283" t="str">
            <v>Hall Park Drive Management Company Ltd</v>
          </cell>
          <cell r="M2283">
            <v>1</v>
          </cell>
          <cell r="N2283">
            <v>0</v>
          </cell>
          <cell r="O2283" t="str">
            <v/>
          </cell>
          <cell r="P2283" t="str">
            <v/>
          </cell>
          <cell r="Q2283" t="str">
            <v/>
          </cell>
          <cell r="R2283" t="str">
            <v/>
          </cell>
        </row>
        <row r="2284">
          <cell r="A2284" t="str">
            <v>L4552</v>
          </cell>
          <cell r="B2284" t="str">
            <v>The Riverside Group Limited</v>
          </cell>
          <cell r="C2284" t="str">
            <v>Large</v>
          </cell>
          <cell r="D2284" t="str">
            <v>Yes</v>
          </cell>
          <cell r="E2284" t="str">
            <v>Yes</v>
          </cell>
          <cell r="F2284" t="str">
            <v/>
          </cell>
          <cell r="G2284" t="str">
            <v/>
          </cell>
          <cell r="H2284">
            <v>0</v>
          </cell>
          <cell r="I2284">
            <v>1</v>
          </cell>
          <cell r="J2284" t="str">
            <v/>
          </cell>
          <cell r="K2284" t="str">
            <v>38 Laurel Road Management Company Ltd</v>
          </cell>
          <cell r="L2284" t="str">
            <v/>
          </cell>
          <cell r="M2284">
            <v>0</v>
          </cell>
          <cell r="N2284">
            <v>0</v>
          </cell>
          <cell r="O2284" t="str">
            <v/>
          </cell>
          <cell r="P2284" t="str">
            <v/>
          </cell>
          <cell r="Q2284" t="str">
            <v/>
          </cell>
          <cell r="R2284" t="str">
            <v/>
          </cell>
        </row>
        <row r="2285">
          <cell r="A2285" t="str">
            <v>L4552</v>
          </cell>
          <cell r="B2285" t="str">
            <v>The Riverside Group Limited</v>
          </cell>
          <cell r="C2285" t="str">
            <v>Large</v>
          </cell>
          <cell r="D2285" t="str">
            <v>Yes</v>
          </cell>
          <cell r="E2285" t="str">
            <v>Yes</v>
          </cell>
          <cell r="F2285" t="str">
            <v/>
          </cell>
          <cell r="G2285" t="str">
            <v/>
          </cell>
          <cell r="H2285">
            <v>0</v>
          </cell>
          <cell r="I2285">
            <v>1</v>
          </cell>
          <cell r="J2285" t="str">
            <v/>
          </cell>
          <cell r="K2285" t="str">
            <v>48 Laurel Road Management Company Ltd</v>
          </cell>
          <cell r="L2285" t="str">
            <v/>
          </cell>
          <cell r="M2285">
            <v>0</v>
          </cell>
          <cell r="N2285">
            <v>0</v>
          </cell>
          <cell r="O2285" t="str">
            <v/>
          </cell>
          <cell r="P2285" t="str">
            <v/>
          </cell>
          <cell r="Q2285" t="str">
            <v/>
          </cell>
          <cell r="R2285" t="str">
            <v/>
          </cell>
        </row>
        <row r="2286">
          <cell r="A2286" t="str">
            <v>L4552</v>
          </cell>
          <cell r="B2286" t="str">
            <v>The Riverside Group Limited</v>
          </cell>
          <cell r="C2286" t="str">
            <v>Large</v>
          </cell>
          <cell r="D2286" t="str">
            <v>Yes</v>
          </cell>
          <cell r="E2286" t="str">
            <v>Yes</v>
          </cell>
          <cell r="F2286" t="str">
            <v/>
          </cell>
          <cell r="G2286" t="str">
            <v/>
          </cell>
          <cell r="H2286">
            <v>0</v>
          </cell>
          <cell r="I2286">
            <v>1</v>
          </cell>
          <cell r="J2286" t="str">
            <v/>
          </cell>
          <cell r="K2286" t="str">
            <v/>
          </cell>
          <cell r="L2286" t="str">
            <v>Thistle Housing Services Ltd (Subsidiary of Irvine)</v>
          </cell>
          <cell r="M2286">
            <v>1</v>
          </cell>
          <cell r="N2286">
            <v>0</v>
          </cell>
          <cell r="O2286" t="str">
            <v/>
          </cell>
          <cell r="P2286" t="str">
            <v/>
          </cell>
          <cell r="Q2286" t="str">
            <v/>
          </cell>
          <cell r="R2286" t="str">
            <v/>
          </cell>
        </row>
        <row r="2287">
          <cell r="A2287" t="str">
            <v>L4552</v>
          </cell>
          <cell r="B2287" t="str">
            <v>The Riverside Group Limited</v>
          </cell>
          <cell r="C2287" t="str">
            <v>Large</v>
          </cell>
          <cell r="D2287" t="str">
            <v>Yes</v>
          </cell>
          <cell r="E2287" t="str">
            <v>Yes</v>
          </cell>
          <cell r="F2287" t="str">
            <v/>
          </cell>
          <cell r="G2287" t="str">
            <v/>
          </cell>
          <cell r="H2287">
            <v>0</v>
          </cell>
          <cell r="I2287">
            <v>1</v>
          </cell>
          <cell r="J2287" t="str">
            <v/>
          </cell>
          <cell r="K2287" t="str">
            <v>65 Botanic Road Management Company Ltd</v>
          </cell>
          <cell r="L2287" t="str">
            <v/>
          </cell>
          <cell r="M2287">
            <v>0</v>
          </cell>
          <cell r="N2287">
            <v>0</v>
          </cell>
          <cell r="O2287" t="str">
            <v/>
          </cell>
          <cell r="P2287" t="str">
            <v/>
          </cell>
          <cell r="Q2287" t="str">
            <v/>
          </cell>
          <cell r="R2287" t="str">
            <v/>
          </cell>
        </row>
        <row r="2288">
          <cell r="A2288" t="str">
            <v>L4552</v>
          </cell>
          <cell r="B2288" t="str">
            <v>The Riverside Group Limited</v>
          </cell>
          <cell r="C2288" t="str">
            <v>Large</v>
          </cell>
          <cell r="D2288" t="str">
            <v>Yes</v>
          </cell>
          <cell r="E2288" t="str">
            <v>Yes</v>
          </cell>
          <cell r="F2288" t="str">
            <v/>
          </cell>
          <cell r="G2288" t="str">
            <v/>
          </cell>
          <cell r="H2288">
            <v>0</v>
          </cell>
          <cell r="I2288">
            <v>1</v>
          </cell>
          <cell r="J2288" t="str">
            <v/>
          </cell>
          <cell r="K2288" t="str">
            <v/>
          </cell>
          <cell r="L2288" t="str">
            <v>Orchard Fields (Shavington) Managemant Company Ltd</v>
          </cell>
          <cell r="M2288">
            <v>1</v>
          </cell>
          <cell r="N2288">
            <v>0</v>
          </cell>
          <cell r="O2288" t="str">
            <v/>
          </cell>
          <cell r="P2288" t="str">
            <v/>
          </cell>
          <cell r="Q2288" t="str">
            <v/>
          </cell>
          <cell r="R2288" t="str">
            <v/>
          </cell>
        </row>
        <row r="2289">
          <cell r="A2289" t="str">
            <v>L4552</v>
          </cell>
          <cell r="B2289" t="str">
            <v>The Riverside Group Limited</v>
          </cell>
          <cell r="C2289" t="str">
            <v>Large</v>
          </cell>
          <cell r="D2289" t="str">
            <v>Yes</v>
          </cell>
          <cell r="E2289" t="str">
            <v>Yes</v>
          </cell>
          <cell r="F2289" t="str">
            <v/>
          </cell>
          <cell r="G2289" t="str">
            <v/>
          </cell>
          <cell r="H2289">
            <v>0</v>
          </cell>
          <cell r="I2289">
            <v>1</v>
          </cell>
          <cell r="J2289" t="str">
            <v/>
          </cell>
          <cell r="K2289" t="str">
            <v/>
          </cell>
          <cell r="L2289" t="str">
            <v>Rose Garden (Clitheroe) Management Company Ltd</v>
          </cell>
          <cell r="M2289">
            <v>1</v>
          </cell>
          <cell r="N2289">
            <v>0</v>
          </cell>
          <cell r="O2289" t="str">
            <v/>
          </cell>
          <cell r="P2289" t="str">
            <v/>
          </cell>
          <cell r="Q2289" t="str">
            <v/>
          </cell>
          <cell r="R2289" t="str">
            <v/>
          </cell>
        </row>
        <row r="2290">
          <cell r="A2290" t="str">
            <v>L4552</v>
          </cell>
          <cell r="B2290" t="str">
            <v>The Riverside Group Limited</v>
          </cell>
          <cell r="C2290" t="str">
            <v>Large</v>
          </cell>
          <cell r="D2290" t="str">
            <v>Yes</v>
          </cell>
          <cell r="E2290" t="str">
            <v>Yes</v>
          </cell>
          <cell r="F2290" t="str">
            <v/>
          </cell>
          <cell r="G2290" t="str">
            <v/>
          </cell>
          <cell r="H2290">
            <v>0</v>
          </cell>
          <cell r="I2290">
            <v>1</v>
          </cell>
          <cell r="J2290" t="str">
            <v/>
          </cell>
          <cell r="K2290" t="str">
            <v>Donald Bates Charity</v>
          </cell>
          <cell r="L2290" t="str">
            <v/>
          </cell>
          <cell r="M2290">
            <v>0</v>
          </cell>
          <cell r="N2290">
            <v>0</v>
          </cell>
          <cell r="O2290" t="str">
            <v/>
          </cell>
          <cell r="P2290" t="str">
            <v/>
          </cell>
          <cell r="Q2290" t="str">
            <v/>
          </cell>
          <cell r="R2290" t="str">
            <v/>
          </cell>
        </row>
        <row r="2291">
          <cell r="A2291" t="str">
            <v>L4552</v>
          </cell>
          <cell r="B2291" t="str">
            <v>The Riverside Group Limited</v>
          </cell>
          <cell r="C2291" t="str">
            <v>Large</v>
          </cell>
          <cell r="D2291" t="str">
            <v>Yes</v>
          </cell>
          <cell r="E2291" t="str">
            <v>Yes</v>
          </cell>
          <cell r="F2291" t="str">
            <v/>
          </cell>
          <cell r="G2291" t="str">
            <v/>
          </cell>
          <cell r="H2291">
            <v>0</v>
          </cell>
          <cell r="I2291">
            <v>1</v>
          </cell>
          <cell r="J2291" t="str">
            <v/>
          </cell>
          <cell r="K2291" t="str">
            <v/>
          </cell>
          <cell r="L2291" t="str">
            <v>Valley View (Rochdale) Management Company Ltd</v>
          </cell>
          <cell r="M2291">
            <v>1</v>
          </cell>
          <cell r="N2291">
            <v>0</v>
          </cell>
          <cell r="O2291" t="str">
            <v/>
          </cell>
          <cell r="P2291" t="str">
            <v/>
          </cell>
          <cell r="Q2291" t="str">
            <v/>
          </cell>
          <cell r="R2291" t="str">
            <v/>
          </cell>
        </row>
        <row r="2292">
          <cell r="A2292" t="str">
            <v>L4552</v>
          </cell>
          <cell r="B2292" t="str">
            <v>The Riverside Group Limited</v>
          </cell>
          <cell r="C2292" t="str">
            <v>Large</v>
          </cell>
          <cell r="D2292" t="str">
            <v>Yes</v>
          </cell>
          <cell r="E2292" t="str">
            <v>Yes</v>
          </cell>
          <cell r="F2292" t="str">
            <v/>
          </cell>
          <cell r="G2292" t="str">
            <v/>
          </cell>
          <cell r="H2292">
            <v>0</v>
          </cell>
          <cell r="I2292">
            <v>1</v>
          </cell>
          <cell r="J2292" t="str">
            <v/>
          </cell>
          <cell r="K2292" t="str">
            <v>ECHG (Harrow) Homes PLC</v>
          </cell>
          <cell r="L2292" t="str">
            <v/>
          </cell>
          <cell r="M2292">
            <v>0</v>
          </cell>
          <cell r="N2292">
            <v>0</v>
          </cell>
          <cell r="O2292" t="str">
            <v/>
          </cell>
          <cell r="P2292" t="str">
            <v/>
          </cell>
          <cell r="Q2292" t="str">
            <v/>
          </cell>
          <cell r="R2292" t="str">
            <v/>
          </cell>
        </row>
        <row r="2293">
          <cell r="A2293" t="str">
            <v>L4552</v>
          </cell>
          <cell r="B2293" t="str">
            <v>The Riverside Group Limited</v>
          </cell>
          <cell r="C2293" t="str">
            <v>Large</v>
          </cell>
          <cell r="D2293" t="str">
            <v>Yes</v>
          </cell>
          <cell r="E2293" t="str">
            <v>Yes</v>
          </cell>
          <cell r="F2293" t="str">
            <v/>
          </cell>
          <cell r="G2293" t="str">
            <v/>
          </cell>
          <cell r="H2293">
            <v>0</v>
          </cell>
          <cell r="I2293">
            <v>1</v>
          </cell>
          <cell r="J2293" t="str">
            <v/>
          </cell>
          <cell r="K2293" t="str">
            <v/>
          </cell>
          <cell r="L2293" t="str">
            <v>Manor Green (Holmes Chapel) Management Company Ltd</v>
          </cell>
          <cell r="M2293">
            <v>1</v>
          </cell>
          <cell r="N2293">
            <v>0</v>
          </cell>
          <cell r="O2293" t="str">
            <v/>
          </cell>
          <cell r="P2293" t="str">
            <v/>
          </cell>
          <cell r="Q2293" t="str">
            <v/>
          </cell>
          <cell r="R2293" t="str">
            <v/>
          </cell>
        </row>
        <row r="2294">
          <cell r="A2294" t="str">
            <v>L4552</v>
          </cell>
          <cell r="B2294" t="str">
            <v>The Riverside Group Limited</v>
          </cell>
          <cell r="C2294" t="str">
            <v>Large</v>
          </cell>
          <cell r="D2294" t="str">
            <v>Yes</v>
          </cell>
          <cell r="E2294" t="str">
            <v>Yes</v>
          </cell>
          <cell r="F2294" t="str">
            <v/>
          </cell>
          <cell r="G2294" t="str">
            <v/>
          </cell>
          <cell r="H2294">
            <v>0</v>
          </cell>
          <cell r="I2294">
            <v>1</v>
          </cell>
          <cell r="J2294" t="str">
            <v/>
          </cell>
          <cell r="K2294" t="str">
            <v>ECHG (Kensington &amp; Chelsea) Homes PLC</v>
          </cell>
          <cell r="L2294" t="str">
            <v/>
          </cell>
          <cell r="M2294">
            <v>0</v>
          </cell>
          <cell r="N2294">
            <v>0</v>
          </cell>
          <cell r="O2294" t="str">
            <v/>
          </cell>
          <cell r="P2294" t="str">
            <v/>
          </cell>
          <cell r="Q2294" t="str">
            <v/>
          </cell>
          <cell r="R2294" t="str">
            <v/>
          </cell>
        </row>
        <row r="2295">
          <cell r="A2295" t="str">
            <v>L4552</v>
          </cell>
          <cell r="B2295" t="str">
            <v>The Riverside Group Limited</v>
          </cell>
          <cell r="C2295" t="str">
            <v>Large</v>
          </cell>
          <cell r="D2295" t="str">
            <v>Yes</v>
          </cell>
          <cell r="E2295" t="str">
            <v>Yes</v>
          </cell>
          <cell r="F2295" t="str">
            <v/>
          </cell>
          <cell r="G2295" t="str">
            <v/>
          </cell>
          <cell r="H2295">
            <v>0</v>
          </cell>
          <cell r="I2295">
            <v>1</v>
          </cell>
          <cell r="J2295" t="str">
            <v/>
          </cell>
          <cell r="K2295" t="str">
            <v>ECHG (No.1) Ltd</v>
          </cell>
          <cell r="L2295" t="str">
            <v/>
          </cell>
          <cell r="M2295">
            <v>0</v>
          </cell>
          <cell r="N2295">
            <v>0</v>
          </cell>
          <cell r="O2295" t="str">
            <v/>
          </cell>
          <cell r="P2295" t="str">
            <v/>
          </cell>
          <cell r="Q2295" t="str">
            <v/>
          </cell>
          <cell r="R2295" t="str">
            <v/>
          </cell>
        </row>
        <row r="2296">
          <cell r="A2296" t="str">
            <v>L4552</v>
          </cell>
          <cell r="B2296" t="str">
            <v>The Riverside Group Limited</v>
          </cell>
          <cell r="C2296" t="str">
            <v>Large</v>
          </cell>
          <cell r="D2296" t="str">
            <v>Yes</v>
          </cell>
          <cell r="E2296" t="str">
            <v>Yes</v>
          </cell>
          <cell r="F2296" t="str">
            <v/>
          </cell>
          <cell r="G2296" t="str">
            <v/>
          </cell>
          <cell r="H2296">
            <v>0</v>
          </cell>
          <cell r="I2296">
            <v>1</v>
          </cell>
          <cell r="J2296" t="str">
            <v/>
          </cell>
          <cell r="K2296" t="str">
            <v>Eleanor Godfrey Crittall Charity</v>
          </cell>
          <cell r="L2296" t="str">
            <v/>
          </cell>
          <cell r="M2296">
            <v>0</v>
          </cell>
          <cell r="N2296">
            <v>0</v>
          </cell>
          <cell r="O2296" t="str">
            <v/>
          </cell>
          <cell r="P2296" t="str">
            <v/>
          </cell>
          <cell r="Q2296" t="str">
            <v/>
          </cell>
          <cell r="R2296" t="str">
            <v/>
          </cell>
        </row>
        <row r="2297">
          <cell r="A2297" t="str">
            <v>L4552</v>
          </cell>
          <cell r="B2297" t="str">
            <v>The Riverside Group Limited</v>
          </cell>
          <cell r="C2297" t="str">
            <v>Large</v>
          </cell>
          <cell r="D2297" t="str">
            <v>Yes</v>
          </cell>
          <cell r="E2297" t="str">
            <v>Yes</v>
          </cell>
          <cell r="F2297" t="str">
            <v/>
          </cell>
          <cell r="G2297" t="str">
            <v/>
          </cell>
          <cell r="H2297">
            <v>0</v>
          </cell>
          <cell r="I2297">
            <v>1</v>
          </cell>
          <cell r="J2297" t="str">
            <v/>
          </cell>
          <cell r="K2297" t="str">
            <v>Eventide Homes Trust</v>
          </cell>
          <cell r="L2297" t="str">
            <v/>
          </cell>
          <cell r="M2297">
            <v>0</v>
          </cell>
          <cell r="N2297">
            <v>0</v>
          </cell>
          <cell r="O2297" t="str">
            <v/>
          </cell>
          <cell r="P2297" t="str">
            <v/>
          </cell>
          <cell r="Q2297" t="str">
            <v/>
          </cell>
          <cell r="R2297" t="str">
            <v/>
          </cell>
        </row>
        <row r="2298">
          <cell r="A2298" t="str">
            <v>L4552</v>
          </cell>
          <cell r="B2298" t="str">
            <v>The Riverside Group Limited</v>
          </cell>
          <cell r="C2298" t="str">
            <v>Large</v>
          </cell>
          <cell r="D2298" t="str">
            <v>Yes</v>
          </cell>
          <cell r="E2298" t="str">
            <v>Yes</v>
          </cell>
          <cell r="F2298" t="str">
            <v/>
          </cell>
          <cell r="G2298" t="str">
            <v/>
          </cell>
          <cell r="H2298">
            <v>0</v>
          </cell>
          <cell r="I2298">
            <v>1</v>
          </cell>
          <cell r="J2298" t="str">
            <v/>
          </cell>
          <cell r="K2298" t="str">
            <v>Evolve Facility Services Ltd</v>
          </cell>
          <cell r="L2298" t="str">
            <v/>
          </cell>
          <cell r="M2298">
            <v>0</v>
          </cell>
          <cell r="N2298">
            <v>0</v>
          </cell>
          <cell r="O2298" t="str">
            <v/>
          </cell>
          <cell r="P2298" t="str">
            <v/>
          </cell>
          <cell r="Q2298" t="str">
            <v/>
          </cell>
          <cell r="R2298" t="str">
            <v/>
          </cell>
        </row>
        <row r="2299">
          <cell r="A2299" t="str">
            <v>L4552</v>
          </cell>
          <cell r="B2299" t="str">
            <v>The Riverside Group Limited</v>
          </cell>
          <cell r="C2299" t="str">
            <v>Large</v>
          </cell>
          <cell r="D2299" t="str">
            <v>Yes</v>
          </cell>
          <cell r="E2299" t="str">
            <v>Yes</v>
          </cell>
          <cell r="F2299" t="str">
            <v/>
          </cell>
          <cell r="G2299" t="str">
            <v/>
          </cell>
          <cell r="H2299">
            <v>0</v>
          </cell>
          <cell r="I2299">
            <v>1</v>
          </cell>
          <cell r="J2299" t="str">
            <v/>
          </cell>
          <cell r="K2299" t="str">
            <v>Irvine Housing Association Ltd (Registered in Scotland L0280)</v>
          </cell>
          <cell r="L2299" t="str">
            <v/>
          </cell>
          <cell r="M2299">
            <v>0</v>
          </cell>
          <cell r="N2299">
            <v>0</v>
          </cell>
          <cell r="O2299" t="str">
            <v/>
          </cell>
          <cell r="P2299" t="str">
            <v/>
          </cell>
          <cell r="Q2299" t="str">
            <v/>
          </cell>
          <cell r="R2299" t="str">
            <v/>
          </cell>
        </row>
        <row r="2300">
          <cell r="A2300" t="str">
            <v>L4552</v>
          </cell>
          <cell r="B2300" t="str">
            <v>The Riverside Group Limited</v>
          </cell>
          <cell r="C2300" t="str">
            <v>Large</v>
          </cell>
          <cell r="D2300" t="str">
            <v>Yes</v>
          </cell>
          <cell r="E2300" t="str">
            <v>Yes</v>
          </cell>
          <cell r="F2300" t="str">
            <v/>
          </cell>
          <cell r="G2300" t="str">
            <v/>
          </cell>
          <cell r="H2300">
            <v>0</v>
          </cell>
          <cell r="I2300">
            <v>1</v>
          </cell>
          <cell r="J2300" t="str">
            <v/>
          </cell>
          <cell r="K2300" t="str">
            <v/>
          </cell>
          <cell r="L2300" t="str">
            <v/>
          </cell>
          <cell r="M2300">
            <v>0</v>
          </cell>
          <cell r="N2300">
            <v>0</v>
          </cell>
          <cell r="O2300" t="str">
            <v/>
          </cell>
          <cell r="P2300" t="str">
            <v/>
          </cell>
          <cell r="Q2300" t="str">
            <v/>
          </cell>
          <cell r="R2300" t="str">
            <v/>
          </cell>
        </row>
        <row r="2301">
          <cell r="A2301" t="str">
            <v>L4552</v>
          </cell>
          <cell r="B2301" t="str">
            <v>The Riverside Group Limited</v>
          </cell>
          <cell r="C2301" t="str">
            <v>Large</v>
          </cell>
          <cell r="D2301" t="str">
            <v>Yes</v>
          </cell>
          <cell r="E2301" t="str">
            <v>Yes</v>
          </cell>
          <cell r="F2301" t="str">
            <v/>
          </cell>
          <cell r="G2301" t="str">
            <v/>
          </cell>
          <cell r="H2301">
            <v>0</v>
          </cell>
          <cell r="I2301">
            <v>1</v>
          </cell>
          <cell r="J2301" t="str">
            <v/>
          </cell>
          <cell r="K2301" t="str">
            <v>Naylands (51-68) Ltd</v>
          </cell>
          <cell r="L2301" t="str">
            <v/>
          </cell>
          <cell r="M2301">
            <v>0</v>
          </cell>
          <cell r="N2301">
            <v>0</v>
          </cell>
          <cell r="O2301" t="str">
            <v/>
          </cell>
          <cell r="P2301" t="str">
            <v/>
          </cell>
          <cell r="Q2301" t="str">
            <v/>
          </cell>
          <cell r="R2301" t="str">
            <v/>
          </cell>
        </row>
        <row r="2302">
          <cell r="A2302" t="str">
            <v>L4552</v>
          </cell>
          <cell r="B2302" t="str">
            <v>The Riverside Group Limited</v>
          </cell>
          <cell r="C2302" t="str">
            <v>Large</v>
          </cell>
          <cell r="D2302" t="str">
            <v>Yes</v>
          </cell>
          <cell r="E2302" t="str">
            <v>Yes</v>
          </cell>
          <cell r="F2302" t="str">
            <v/>
          </cell>
          <cell r="G2302" t="str">
            <v/>
          </cell>
          <cell r="H2302">
            <v>0</v>
          </cell>
          <cell r="I2302">
            <v>1</v>
          </cell>
          <cell r="J2302" t="str">
            <v/>
          </cell>
          <cell r="K2302" t="str">
            <v>Prospect (GB) Ltd</v>
          </cell>
          <cell r="L2302" t="str">
            <v/>
          </cell>
          <cell r="M2302">
            <v>0</v>
          </cell>
          <cell r="N2302">
            <v>0</v>
          </cell>
          <cell r="O2302" t="str">
            <v/>
          </cell>
          <cell r="P2302" t="str">
            <v/>
          </cell>
          <cell r="Q2302" t="str">
            <v/>
          </cell>
          <cell r="R2302" t="str">
            <v/>
          </cell>
        </row>
        <row r="2303">
          <cell r="A2303" t="str">
            <v>L4552</v>
          </cell>
          <cell r="B2303" t="str">
            <v>The Riverside Group Limited</v>
          </cell>
          <cell r="C2303" t="str">
            <v>Large</v>
          </cell>
          <cell r="D2303" t="str">
            <v>Yes</v>
          </cell>
          <cell r="E2303" t="str">
            <v>Yes</v>
          </cell>
          <cell r="F2303" t="str">
            <v/>
          </cell>
          <cell r="G2303" t="str">
            <v/>
          </cell>
          <cell r="H2303">
            <v>0</v>
          </cell>
          <cell r="I2303">
            <v>1</v>
          </cell>
          <cell r="J2303" t="str">
            <v/>
          </cell>
          <cell r="K2303" t="str">
            <v>Riverside Consultancy Services Ltd</v>
          </cell>
          <cell r="L2303" t="str">
            <v/>
          </cell>
          <cell r="M2303">
            <v>0</v>
          </cell>
          <cell r="N2303">
            <v>0</v>
          </cell>
          <cell r="O2303" t="str">
            <v/>
          </cell>
          <cell r="P2303" t="str">
            <v/>
          </cell>
          <cell r="Q2303" t="str">
            <v/>
          </cell>
          <cell r="R2303" t="str">
            <v/>
          </cell>
        </row>
        <row r="2304">
          <cell r="A2304" t="str">
            <v>L4552</v>
          </cell>
          <cell r="B2304" t="str">
            <v>The Riverside Group Limited</v>
          </cell>
          <cell r="C2304" t="str">
            <v>Large</v>
          </cell>
          <cell r="D2304" t="str">
            <v>Yes</v>
          </cell>
          <cell r="E2304" t="str">
            <v>Yes</v>
          </cell>
          <cell r="F2304" t="str">
            <v/>
          </cell>
          <cell r="G2304" t="str">
            <v/>
          </cell>
          <cell r="H2304">
            <v>0</v>
          </cell>
          <cell r="I2304">
            <v>1</v>
          </cell>
          <cell r="J2304" t="str">
            <v/>
          </cell>
          <cell r="K2304" t="str">
            <v>Riverside Estuary Ltd</v>
          </cell>
          <cell r="L2304" t="str">
            <v/>
          </cell>
          <cell r="M2304">
            <v>0</v>
          </cell>
          <cell r="N2304">
            <v>0</v>
          </cell>
          <cell r="O2304" t="str">
            <v/>
          </cell>
          <cell r="P2304" t="str">
            <v/>
          </cell>
          <cell r="Q2304" t="str">
            <v/>
          </cell>
          <cell r="R2304" t="str">
            <v/>
          </cell>
        </row>
        <row r="2305">
          <cell r="A2305" t="str">
            <v>L4552</v>
          </cell>
          <cell r="B2305" t="str">
            <v>The Riverside Group Limited</v>
          </cell>
          <cell r="C2305" t="str">
            <v>Large</v>
          </cell>
          <cell r="D2305" t="str">
            <v>Yes</v>
          </cell>
          <cell r="E2305" t="str">
            <v>Yes</v>
          </cell>
          <cell r="F2305" t="str">
            <v/>
          </cell>
          <cell r="G2305" t="str">
            <v/>
          </cell>
          <cell r="H2305">
            <v>0</v>
          </cell>
          <cell r="I2305">
            <v>1</v>
          </cell>
          <cell r="J2305" t="str">
            <v/>
          </cell>
          <cell r="K2305" t="str">
            <v>Riverside Finance PLC</v>
          </cell>
          <cell r="L2305" t="str">
            <v/>
          </cell>
          <cell r="M2305">
            <v>0</v>
          </cell>
          <cell r="N2305">
            <v>0</v>
          </cell>
          <cell r="O2305" t="str">
            <v/>
          </cell>
          <cell r="P2305" t="str">
            <v/>
          </cell>
          <cell r="Q2305" t="str">
            <v/>
          </cell>
          <cell r="R2305" t="str">
            <v/>
          </cell>
        </row>
        <row r="2306">
          <cell r="A2306" t="str">
            <v>L4552</v>
          </cell>
          <cell r="B2306" t="str">
            <v>The Riverside Group Limited</v>
          </cell>
          <cell r="C2306" t="str">
            <v>Large</v>
          </cell>
          <cell r="D2306" t="str">
            <v>Yes</v>
          </cell>
          <cell r="E2306" t="str">
            <v>Yes</v>
          </cell>
          <cell r="F2306" t="str">
            <v/>
          </cell>
          <cell r="G2306" t="str">
            <v/>
          </cell>
          <cell r="H2306">
            <v>0</v>
          </cell>
          <cell r="I2306">
            <v>1</v>
          </cell>
          <cell r="J2306" t="str">
            <v/>
          </cell>
          <cell r="K2306" t="str">
            <v>Riverside Regeneration Ltd</v>
          </cell>
          <cell r="L2306" t="str">
            <v/>
          </cell>
          <cell r="M2306">
            <v>0</v>
          </cell>
          <cell r="N2306">
            <v>0</v>
          </cell>
          <cell r="O2306" t="str">
            <v/>
          </cell>
          <cell r="P2306" t="str">
            <v/>
          </cell>
          <cell r="Q2306" t="str">
            <v/>
          </cell>
          <cell r="R2306" t="str">
            <v/>
          </cell>
        </row>
        <row r="2307">
          <cell r="A2307" t="str">
            <v>L4552</v>
          </cell>
          <cell r="B2307" t="str">
            <v>The Riverside Group Limited</v>
          </cell>
          <cell r="C2307" t="str">
            <v>Large</v>
          </cell>
          <cell r="D2307" t="str">
            <v>Yes</v>
          </cell>
          <cell r="E2307" t="str">
            <v>Yes</v>
          </cell>
          <cell r="F2307" t="str">
            <v/>
          </cell>
          <cell r="G2307" t="str">
            <v/>
          </cell>
          <cell r="H2307">
            <v>0</v>
          </cell>
          <cell r="I2307">
            <v>1</v>
          </cell>
          <cell r="J2307" t="str">
            <v/>
          </cell>
          <cell r="K2307" t="str">
            <v>Riverside Urban Services Ltd</v>
          </cell>
          <cell r="L2307" t="str">
            <v/>
          </cell>
          <cell r="M2307">
            <v>0</v>
          </cell>
          <cell r="N2307">
            <v>0</v>
          </cell>
          <cell r="O2307" t="str">
            <v/>
          </cell>
          <cell r="P2307" t="str">
            <v/>
          </cell>
          <cell r="Q2307" t="str">
            <v/>
          </cell>
          <cell r="R2307" t="str">
            <v/>
          </cell>
        </row>
        <row r="2308">
          <cell r="A2308" t="str">
            <v>L4552</v>
          </cell>
          <cell r="B2308" t="str">
            <v>The Riverside Group Limited</v>
          </cell>
          <cell r="C2308" t="str">
            <v>Large</v>
          </cell>
          <cell r="D2308" t="str">
            <v>Yes</v>
          </cell>
          <cell r="E2308" t="str">
            <v>Yes</v>
          </cell>
          <cell r="F2308" t="str">
            <v/>
          </cell>
          <cell r="G2308" t="str">
            <v>L0917</v>
          </cell>
          <cell r="H2308">
            <v>1</v>
          </cell>
          <cell r="I2308">
            <v>1</v>
          </cell>
          <cell r="J2308" t="str">
            <v>Impact Housing Association Limited</v>
          </cell>
          <cell r="K2308" t="str">
            <v/>
          </cell>
          <cell r="L2308" t="str">
            <v/>
          </cell>
          <cell r="M2308">
            <v>0</v>
          </cell>
          <cell r="N2308">
            <v>0</v>
          </cell>
          <cell r="O2308" t="str">
            <v/>
          </cell>
          <cell r="P2308" t="str">
            <v/>
          </cell>
          <cell r="Q2308" t="str">
            <v/>
          </cell>
          <cell r="R2308" t="str">
            <v/>
          </cell>
        </row>
        <row r="2309">
          <cell r="A2309" t="str">
            <v>A4089</v>
          </cell>
          <cell r="B2309" t="str">
            <v>The Saint Mary Magdalen's Hospital</v>
          </cell>
          <cell r="C2309" t="str">
            <v>Small</v>
          </cell>
          <cell r="D2309" t="str">
            <v>No</v>
          </cell>
          <cell r="E2309" t="str">
            <v/>
          </cell>
          <cell r="F2309" t="str">
            <v/>
          </cell>
          <cell r="G2309" t="str">
            <v/>
          </cell>
          <cell r="H2309">
            <v>0</v>
          </cell>
          <cell r="I2309">
            <v>0</v>
          </cell>
          <cell r="J2309" t="str">
            <v/>
          </cell>
          <cell r="K2309" t="str">
            <v/>
          </cell>
          <cell r="L2309" t="str">
            <v/>
          </cell>
          <cell r="M2309">
            <v>0</v>
          </cell>
          <cell r="N2309">
            <v>0</v>
          </cell>
          <cell r="O2309" t="str">
            <v/>
          </cell>
          <cell r="P2309" t="str">
            <v/>
          </cell>
          <cell r="Q2309" t="str">
            <v/>
          </cell>
          <cell r="R2309" t="str">
            <v/>
          </cell>
        </row>
        <row r="2310">
          <cell r="A2310" t="str">
            <v>A3666</v>
          </cell>
          <cell r="B2310" t="str">
            <v>The Shen Place Almshouses</v>
          </cell>
          <cell r="C2310" t="str">
            <v>Small</v>
          </cell>
          <cell r="D2310" t="str">
            <v>No</v>
          </cell>
          <cell r="E2310" t="str">
            <v/>
          </cell>
          <cell r="F2310" t="str">
            <v/>
          </cell>
          <cell r="G2310" t="str">
            <v/>
          </cell>
          <cell r="H2310">
            <v>0</v>
          </cell>
          <cell r="I2310">
            <v>0</v>
          </cell>
          <cell r="J2310" t="str">
            <v/>
          </cell>
          <cell r="K2310" t="str">
            <v/>
          </cell>
          <cell r="L2310" t="str">
            <v/>
          </cell>
          <cell r="M2310">
            <v>0</v>
          </cell>
          <cell r="N2310">
            <v>0</v>
          </cell>
          <cell r="O2310" t="str">
            <v/>
          </cell>
          <cell r="P2310" t="str">
            <v/>
          </cell>
          <cell r="Q2310" t="str">
            <v/>
          </cell>
          <cell r="R2310" t="str">
            <v/>
          </cell>
        </row>
        <row r="2311">
          <cell r="A2311" t="str">
            <v>A3418</v>
          </cell>
          <cell r="B2311" t="str">
            <v>The Sir Oswald Stoll Foundation</v>
          </cell>
          <cell r="C2311" t="str">
            <v>Small</v>
          </cell>
          <cell r="D2311" t="str">
            <v>No</v>
          </cell>
          <cell r="E2311" t="str">
            <v/>
          </cell>
          <cell r="F2311" t="str">
            <v/>
          </cell>
          <cell r="G2311" t="str">
            <v/>
          </cell>
          <cell r="H2311">
            <v>0</v>
          </cell>
          <cell r="I2311">
            <v>0</v>
          </cell>
          <cell r="J2311" t="str">
            <v/>
          </cell>
          <cell r="K2311" t="str">
            <v/>
          </cell>
          <cell r="L2311" t="str">
            <v/>
          </cell>
          <cell r="M2311">
            <v>0</v>
          </cell>
          <cell r="N2311">
            <v>0</v>
          </cell>
          <cell r="O2311" t="str">
            <v/>
          </cell>
          <cell r="P2311" t="str">
            <v/>
          </cell>
          <cell r="Q2311" t="str">
            <v/>
          </cell>
          <cell r="R2311" t="str">
            <v/>
          </cell>
        </row>
        <row r="2312">
          <cell r="A2312" t="str">
            <v>A2948</v>
          </cell>
          <cell r="B2312" t="str">
            <v>The Skinners'  Almshouse Charity</v>
          </cell>
          <cell r="C2312" t="str">
            <v>Small</v>
          </cell>
          <cell r="D2312" t="str">
            <v>No</v>
          </cell>
          <cell r="E2312" t="str">
            <v/>
          </cell>
          <cell r="F2312" t="str">
            <v/>
          </cell>
          <cell r="G2312" t="str">
            <v/>
          </cell>
          <cell r="H2312">
            <v>0</v>
          </cell>
          <cell r="I2312">
            <v>0</v>
          </cell>
          <cell r="J2312" t="str">
            <v/>
          </cell>
          <cell r="K2312" t="str">
            <v/>
          </cell>
          <cell r="L2312" t="str">
            <v/>
          </cell>
          <cell r="M2312">
            <v>0</v>
          </cell>
          <cell r="N2312">
            <v>0</v>
          </cell>
          <cell r="O2312" t="str">
            <v/>
          </cell>
          <cell r="P2312" t="str">
            <v/>
          </cell>
          <cell r="Q2312" t="str">
            <v/>
          </cell>
          <cell r="R2312" t="str">
            <v/>
          </cell>
        </row>
        <row r="2313">
          <cell r="A2313" t="str">
            <v>A3603</v>
          </cell>
          <cell r="B2313" t="str">
            <v>The Society of Merchant Venturers' Almshouse Charity</v>
          </cell>
          <cell r="C2313" t="str">
            <v>Small</v>
          </cell>
          <cell r="D2313" t="str">
            <v>No</v>
          </cell>
          <cell r="E2313" t="str">
            <v/>
          </cell>
          <cell r="F2313" t="str">
            <v/>
          </cell>
          <cell r="G2313" t="str">
            <v/>
          </cell>
          <cell r="H2313">
            <v>0</v>
          </cell>
          <cell r="I2313">
            <v>0</v>
          </cell>
          <cell r="J2313" t="str">
            <v/>
          </cell>
          <cell r="K2313" t="str">
            <v/>
          </cell>
          <cell r="L2313" t="str">
            <v/>
          </cell>
          <cell r="M2313">
            <v>0</v>
          </cell>
          <cell r="N2313">
            <v>0</v>
          </cell>
          <cell r="O2313" t="str">
            <v/>
          </cell>
          <cell r="P2313" t="str">
            <v/>
          </cell>
          <cell r="Q2313" t="str">
            <v/>
          </cell>
          <cell r="R2313" t="str">
            <v/>
          </cell>
        </row>
        <row r="2314">
          <cell r="A2314" t="str">
            <v>LH4337</v>
          </cell>
          <cell r="B2314" t="str">
            <v>The Society of St James</v>
          </cell>
          <cell r="C2314" t="str">
            <v>Small</v>
          </cell>
          <cell r="D2314" t="str">
            <v>No</v>
          </cell>
          <cell r="E2314" t="str">
            <v/>
          </cell>
          <cell r="F2314" t="str">
            <v/>
          </cell>
          <cell r="G2314" t="str">
            <v/>
          </cell>
          <cell r="H2314">
            <v>0</v>
          </cell>
          <cell r="I2314">
            <v>0</v>
          </cell>
          <cell r="J2314" t="str">
            <v/>
          </cell>
          <cell r="K2314" t="str">
            <v/>
          </cell>
          <cell r="L2314" t="str">
            <v/>
          </cell>
          <cell r="M2314">
            <v>0</v>
          </cell>
          <cell r="N2314">
            <v>0</v>
          </cell>
          <cell r="O2314" t="str">
            <v/>
          </cell>
          <cell r="P2314" t="str">
            <v/>
          </cell>
          <cell r="Q2314" t="str">
            <v/>
          </cell>
          <cell r="R2314" t="str">
            <v/>
          </cell>
        </row>
        <row r="2315">
          <cell r="A2315" t="str">
            <v>LH4338</v>
          </cell>
          <cell r="B2315" t="str">
            <v>The Sons of Divine Providence</v>
          </cell>
          <cell r="C2315" t="str">
            <v>Small</v>
          </cell>
          <cell r="D2315" t="str">
            <v>Yes</v>
          </cell>
          <cell r="E2315" t="str">
            <v>Yes</v>
          </cell>
          <cell r="F2315" t="str">
            <v/>
          </cell>
          <cell r="G2315" t="str">
            <v/>
          </cell>
          <cell r="H2315">
            <v>0</v>
          </cell>
          <cell r="I2315">
            <v>0</v>
          </cell>
          <cell r="J2315" t="str">
            <v/>
          </cell>
          <cell r="K2315" t="str">
            <v/>
          </cell>
          <cell r="L2315" t="str">
            <v/>
          </cell>
          <cell r="M2315">
            <v>0</v>
          </cell>
          <cell r="N2315">
            <v>0</v>
          </cell>
          <cell r="O2315" t="str">
            <v/>
          </cell>
          <cell r="P2315" t="str">
            <v/>
          </cell>
          <cell r="Q2315" t="str">
            <v/>
          </cell>
          <cell r="R2315" t="str">
            <v/>
          </cell>
        </row>
        <row r="2316">
          <cell r="A2316" t="str">
            <v>LH4338</v>
          </cell>
          <cell r="B2316" t="str">
            <v>The Sons of Divine Providence</v>
          </cell>
          <cell r="C2316" t="str">
            <v>Small</v>
          </cell>
          <cell r="D2316" t="str">
            <v>Yes</v>
          </cell>
          <cell r="E2316" t="str">
            <v>Yes</v>
          </cell>
          <cell r="F2316" t="str">
            <v/>
          </cell>
          <cell r="G2316" t="str">
            <v/>
          </cell>
          <cell r="H2316">
            <v>0</v>
          </cell>
          <cell r="I2316">
            <v>0</v>
          </cell>
          <cell r="J2316" t="str">
            <v/>
          </cell>
          <cell r="K2316" t="str">
            <v>The Sons of Divine Providence Developments Ltd</v>
          </cell>
          <cell r="L2316" t="str">
            <v/>
          </cell>
          <cell r="M2316">
            <v>0</v>
          </cell>
          <cell r="N2316">
            <v>0</v>
          </cell>
          <cell r="O2316" t="str">
            <v/>
          </cell>
          <cell r="P2316" t="str">
            <v/>
          </cell>
          <cell r="Q2316" t="str">
            <v/>
          </cell>
          <cell r="R2316" t="str">
            <v/>
          </cell>
        </row>
        <row r="2317">
          <cell r="A2317" t="str">
            <v>LH4338</v>
          </cell>
          <cell r="B2317" t="str">
            <v>The Sons of Divine Providence</v>
          </cell>
          <cell r="C2317" t="str">
            <v>Small</v>
          </cell>
          <cell r="D2317" t="str">
            <v>Yes</v>
          </cell>
          <cell r="E2317" t="str">
            <v>Yes</v>
          </cell>
          <cell r="F2317" t="str">
            <v/>
          </cell>
          <cell r="G2317" t="str">
            <v/>
          </cell>
          <cell r="H2317">
            <v>0</v>
          </cell>
          <cell r="I2317">
            <v>0</v>
          </cell>
          <cell r="J2317" t="str">
            <v/>
          </cell>
          <cell r="K2317" t="str">
            <v>SDP Ventures Ltd</v>
          </cell>
          <cell r="L2317" t="str">
            <v/>
          </cell>
          <cell r="M2317">
            <v>0</v>
          </cell>
          <cell r="N2317">
            <v>0</v>
          </cell>
          <cell r="O2317" t="str">
            <v/>
          </cell>
          <cell r="P2317" t="str">
            <v/>
          </cell>
          <cell r="Q2317" t="str">
            <v/>
          </cell>
          <cell r="R2317" t="str">
            <v/>
          </cell>
        </row>
        <row r="2318">
          <cell r="A2318" t="str">
            <v>H1416</v>
          </cell>
          <cell r="B2318" t="str">
            <v>The St Michael's Housing Trust</v>
          </cell>
          <cell r="C2318" t="str">
            <v>Small</v>
          </cell>
          <cell r="D2318" t="str">
            <v>No</v>
          </cell>
          <cell r="E2318" t="str">
            <v/>
          </cell>
          <cell r="F2318" t="str">
            <v/>
          </cell>
          <cell r="G2318" t="str">
            <v/>
          </cell>
          <cell r="H2318">
            <v>0</v>
          </cell>
          <cell r="I2318">
            <v>0</v>
          </cell>
          <cell r="J2318" t="str">
            <v/>
          </cell>
          <cell r="K2318" t="str">
            <v/>
          </cell>
          <cell r="L2318" t="str">
            <v/>
          </cell>
          <cell r="M2318">
            <v>0</v>
          </cell>
          <cell r="N2318">
            <v>0</v>
          </cell>
          <cell r="O2318" t="str">
            <v/>
          </cell>
          <cell r="P2318" t="str">
            <v/>
          </cell>
          <cell r="Q2318" t="str">
            <v/>
          </cell>
          <cell r="R2318" t="str">
            <v/>
          </cell>
        </row>
        <row r="2319">
          <cell r="A2319" t="str">
            <v>A2803</v>
          </cell>
          <cell r="B2319" t="str">
            <v>The Stuart Court Memorial Charity</v>
          </cell>
          <cell r="C2319" t="str">
            <v>Small</v>
          </cell>
          <cell r="D2319" t="str">
            <v>No</v>
          </cell>
          <cell r="E2319" t="str">
            <v/>
          </cell>
          <cell r="F2319" t="str">
            <v/>
          </cell>
          <cell r="G2319" t="str">
            <v/>
          </cell>
          <cell r="H2319">
            <v>0</v>
          </cell>
          <cell r="I2319">
            <v>0</v>
          </cell>
          <cell r="J2319" t="str">
            <v/>
          </cell>
          <cell r="K2319" t="str">
            <v/>
          </cell>
          <cell r="L2319" t="str">
            <v/>
          </cell>
          <cell r="M2319">
            <v>0</v>
          </cell>
          <cell r="N2319">
            <v>0</v>
          </cell>
          <cell r="O2319" t="str">
            <v/>
          </cell>
          <cell r="P2319" t="str">
            <v/>
          </cell>
          <cell r="Q2319" t="str">
            <v/>
          </cell>
          <cell r="R2319" t="str">
            <v/>
          </cell>
        </row>
        <row r="2320">
          <cell r="A2320" t="str">
            <v>L0689</v>
          </cell>
          <cell r="B2320" t="str">
            <v>The Swaythling Housing Society Limited</v>
          </cell>
          <cell r="C2320" t="str">
            <v>Large</v>
          </cell>
          <cell r="D2320" t="str">
            <v>Yes</v>
          </cell>
          <cell r="E2320" t="str">
            <v>No</v>
          </cell>
          <cell r="F2320" t="str">
            <v>No</v>
          </cell>
          <cell r="G2320" t="str">
            <v/>
          </cell>
          <cell r="H2320">
            <v>0</v>
          </cell>
          <cell r="I2320">
            <v>0</v>
          </cell>
          <cell r="J2320" t="str">
            <v/>
          </cell>
          <cell r="K2320" t="str">
            <v/>
          </cell>
          <cell r="L2320" t="str">
            <v/>
          </cell>
          <cell r="M2320">
            <v>0</v>
          </cell>
          <cell r="N2320">
            <v>0</v>
          </cell>
          <cell r="O2320" t="str">
            <v>Yes</v>
          </cell>
          <cell r="P2320" t="str">
            <v>L4172</v>
          </cell>
          <cell r="Q2320" t="str">
            <v>Radian Group Limited</v>
          </cell>
          <cell r="R2320" t="str">
            <v/>
          </cell>
        </row>
        <row r="2321">
          <cell r="A2321" t="str">
            <v>A3667</v>
          </cell>
          <cell r="B2321" t="str">
            <v>The Teetotal Homes</v>
          </cell>
          <cell r="C2321" t="str">
            <v>Small</v>
          </cell>
          <cell r="D2321" t="str">
            <v>No</v>
          </cell>
          <cell r="E2321" t="str">
            <v/>
          </cell>
          <cell r="F2321" t="str">
            <v/>
          </cell>
          <cell r="G2321" t="str">
            <v/>
          </cell>
          <cell r="H2321">
            <v>0</v>
          </cell>
          <cell r="I2321">
            <v>0</v>
          </cell>
          <cell r="J2321" t="str">
            <v/>
          </cell>
          <cell r="K2321" t="str">
            <v/>
          </cell>
          <cell r="L2321" t="str">
            <v/>
          </cell>
          <cell r="M2321">
            <v>0</v>
          </cell>
          <cell r="N2321">
            <v>0</v>
          </cell>
          <cell r="O2321" t="str">
            <v/>
          </cell>
          <cell r="P2321" t="str">
            <v/>
          </cell>
          <cell r="Q2321" t="str">
            <v/>
          </cell>
          <cell r="R2321" t="str">
            <v/>
          </cell>
        </row>
        <row r="2322">
          <cell r="A2322" t="str">
            <v>L3417</v>
          </cell>
          <cell r="B2322" t="str">
            <v>The Villages Housing Association Limited</v>
          </cell>
          <cell r="C2322" t="str">
            <v>Large</v>
          </cell>
          <cell r="D2322" t="str">
            <v>Yes</v>
          </cell>
          <cell r="E2322" t="str">
            <v>No</v>
          </cell>
          <cell r="F2322" t="str">
            <v>Yes</v>
          </cell>
          <cell r="G2322" t="str">
            <v/>
          </cell>
          <cell r="H2322">
            <v>0</v>
          </cell>
          <cell r="I2322">
            <v>1</v>
          </cell>
          <cell r="J2322" t="str">
            <v/>
          </cell>
          <cell r="K2322" t="str">
            <v/>
          </cell>
          <cell r="L2322" t="str">
            <v/>
          </cell>
          <cell r="M2322">
            <v>0</v>
          </cell>
          <cell r="N2322">
            <v>0</v>
          </cell>
          <cell r="O2322" t="str">
            <v>Yes</v>
          </cell>
          <cell r="P2322" t="str">
            <v>4820</v>
          </cell>
          <cell r="Q2322" t="str">
            <v>ForViva Group Limited</v>
          </cell>
          <cell r="R2322" t="str">
            <v/>
          </cell>
        </row>
        <row r="2323">
          <cell r="A2323" t="str">
            <v>L3417</v>
          </cell>
          <cell r="B2323" t="str">
            <v>The Villages Housing Association Limited</v>
          </cell>
          <cell r="C2323" t="str">
            <v>Large</v>
          </cell>
          <cell r="D2323" t="str">
            <v>Yes</v>
          </cell>
          <cell r="E2323" t="str">
            <v>No</v>
          </cell>
          <cell r="F2323" t="str">
            <v>Yes</v>
          </cell>
          <cell r="G2323" t="str">
            <v>LH4231</v>
          </cell>
          <cell r="H2323">
            <v>1</v>
          </cell>
          <cell r="I2323">
            <v>1</v>
          </cell>
          <cell r="J2323" t="str">
            <v>Villages Community Housing Association Limited</v>
          </cell>
          <cell r="K2323" t="str">
            <v/>
          </cell>
          <cell r="L2323" t="str">
            <v/>
          </cell>
          <cell r="M2323">
            <v>0</v>
          </cell>
          <cell r="N2323">
            <v>0</v>
          </cell>
          <cell r="O2323" t="str">
            <v>Yes</v>
          </cell>
          <cell r="P2323" t="str">
            <v>4820</v>
          </cell>
          <cell r="Q2323" t="str">
            <v>ForViva Group Limited</v>
          </cell>
          <cell r="R2323" t="str">
            <v/>
          </cell>
        </row>
        <row r="2324">
          <cell r="A2324" t="str">
            <v>A1276</v>
          </cell>
          <cell r="B2324" t="str">
            <v>The Walker Barstow Homes</v>
          </cell>
          <cell r="C2324" t="str">
            <v>Small</v>
          </cell>
          <cell r="D2324" t="str">
            <v>No</v>
          </cell>
          <cell r="E2324" t="str">
            <v/>
          </cell>
          <cell r="F2324" t="str">
            <v/>
          </cell>
          <cell r="G2324" t="str">
            <v/>
          </cell>
          <cell r="H2324">
            <v>0</v>
          </cell>
          <cell r="I2324">
            <v>0</v>
          </cell>
          <cell r="J2324" t="str">
            <v/>
          </cell>
          <cell r="K2324" t="str">
            <v/>
          </cell>
          <cell r="L2324" t="str">
            <v/>
          </cell>
          <cell r="M2324">
            <v>0</v>
          </cell>
          <cell r="N2324">
            <v>0</v>
          </cell>
          <cell r="O2324" t="str">
            <v/>
          </cell>
          <cell r="P2324" t="str">
            <v/>
          </cell>
          <cell r="Q2324" t="str">
            <v/>
          </cell>
          <cell r="R2324" t="str">
            <v/>
          </cell>
        </row>
        <row r="2325">
          <cell r="A2325" t="str">
            <v>A2093</v>
          </cell>
          <cell r="B2325" t="str">
            <v>The West Hackney Almshouse Charity</v>
          </cell>
          <cell r="C2325" t="str">
            <v>Small</v>
          </cell>
          <cell r="D2325" t="str">
            <v>No</v>
          </cell>
          <cell r="E2325" t="str">
            <v/>
          </cell>
          <cell r="F2325" t="str">
            <v/>
          </cell>
          <cell r="G2325" t="str">
            <v/>
          </cell>
          <cell r="H2325">
            <v>0</v>
          </cell>
          <cell r="I2325">
            <v>0</v>
          </cell>
          <cell r="J2325" t="str">
            <v/>
          </cell>
          <cell r="K2325" t="str">
            <v/>
          </cell>
          <cell r="L2325" t="str">
            <v/>
          </cell>
          <cell r="M2325">
            <v>0</v>
          </cell>
          <cell r="N2325">
            <v>0</v>
          </cell>
          <cell r="O2325" t="str">
            <v/>
          </cell>
          <cell r="P2325" t="str">
            <v/>
          </cell>
          <cell r="Q2325" t="str">
            <v/>
          </cell>
          <cell r="R2325" t="str">
            <v/>
          </cell>
        </row>
        <row r="2326">
          <cell r="A2326" t="str">
            <v>C4382</v>
          </cell>
          <cell r="B2326" t="str">
            <v>The Winyates Co-operative Limited</v>
          </cell>
          <cell r="C2326" t="str">
            <v>Small</v>
          </cell>
          <cell r="D2326" t="str">
            <v>No</v>
          </cell>
          <cell r="E2326" t="str">
            <v/>
          </cell>
          <cell r="F2326" t="str">
            <v/>
          </cell>
          <cell r="G2326" t="str">
            <v/>
          </cell>
          <cell r="H2326">
            <v>0</v>
          </cell>
          <cell r="I2326">
            <v>0</v>
          </cell>
          <cell r="J2326" t="str">
            <v/>
          </cell>
          <cell r="K2326" t="str">
            <v/>
          </cell>
          <cell r="L2326" t="str">
            <v/>
          </cell>
          <cell r="M2326">
            <v>0</v>
          </cell>
          <cell r="N2326">
            <v>0</v>
          </cell>
          <cell r="O2326" t="str">
            <v/>
          </cell>
          <cell r="P2326" t="str">
            <v/>
          </cell>
          <cell r="Q2326" t="str">
            <v/>
          </cell>
          <cell r="R2326" t="str">
            <v/>
          </cell>
        </row>
        <row r="2327">
          <cell r="A2327" t="str">
            <v>L4424</v>
          </cell>
          <cell r="B2327" t="str">
            <v>The Wrekin Housing Group Limited</v>
          </cell>
          <cell r="C2327" t="str">
            <v>Small</v>
          </cell>
          <cell r="D2327" t="str">
            <v>Yes</v>
          </cell>
          <cell r="E2327" t="str">
            <v>Yes</v>
          </cell>
          <cell r="F2327" t="str">
            <v/>
          </cell>
          <cell r="G2327" t="str">
            <v/>
          </cell>
          <cell r="H2327">
            <v>0</v>
          </cell>
          <cell r="I2327">
            <v>2</v>
          </cell>
          <cell r="J2327" t="str">
            <v/>
          </cell>
          <cell r="K2327" t="str">
            <v/>
          </cell>
          <cell r="L2327" t="str">
            <v/>
          </cell>
          <cell r="M2327">
            <v>0</v>
          </cell>
          <cell r="N2327">
            <v>0</v>
          </cell>
          <cell r="O2327" t="str">
            <v/>
          </cell>
          <cell r="P2327" t="str">
            <v/>
          </cell>
          <cell r="Q2327" t="str">
            <v/>
          </cell>
          <cell r="R2327" t="str">
            <v/>
          </cell>
        </row>
        <row r="2328">
          <cell r="A2328" t="str">
            <v>L4424</v>
          </cell>
          <cell r="B2328" t="str">
            <v>The Wrekin Housing Group Limited</v>
          </cell>
          <cell r="C2328" t="str">
            <v>Small</v>
          </cell>
          <cell r="D2328" t="str">
            <v>Yes</v>
          </cell>
          <cell r="E2328" t="str">
            <v>Yes</v>
          </cell>
          <cell r="F2328" t="str">
            <v/>
          </cell>
          <cell r="G2328" t="str">
            <v/>
          </cell>
          <cell r="H2328">
            <v>0</v>
          </cell>
          <cell r="I2328">
            <v>2</v>
          </cell>
          <cell r="J2328" t="str">
            <v/>
          </cell>
          <cell r="K2328" t="str">
            <v>Shropshire Housing Alliance</v>
          </cell>
          <cell r="L2328" t="str">
            <v/>
          </cell>
          <cell r="M2328">
            <v>0</v>
          </cell>
          <cell r="N2328">
            <v>0</v>
          </cell>
          <cell r="O2328" t="str">
            <v/>
          </cell>
          <cell r="P2328" t="str">
            <v/>
          </cell>
          <cell r="Q2328" t="str">
            <v/>
          </cell>
          <cell r="R2328" t="str">
            <v/>
          </cell>
        </row>
        <row r="2329">
          <cell r="A2329" t="str">
            <v>L4424</v>
          </cell>
          <cell r="B2329" t="str">
            <v>The Wrekin Housing Group Limited</v>
          </cell>
          <cell r="C2329" t="str">
            <v>Small</v>
          </cell>
          <cell r="D2329" t="str">
            <v>Yes</v>
          </cell>
          <cell r="E2329" t="str">
            <v>Yes</v>
          </cell>
          <cell r="F2329" t="str">
            <v/>
          </cell>
          <cell r="G2329" t="str">
            <v/>
          </cell>
          <cell r="H2329">
            <v>0</v>
          </cell>
          <cell r="I2329">
            <v>2</v>
          </cell>
          <cell r="J2329" t="str">
            <v/>
          </cell>
          <cell r="K2329" t="str">
            <v>South Shropshire Furniture Scheme</v>
          </cell>
          <cell r="L2329" t="str">
            <v/>
          </cell>
          <cell r="M2329">
            <v>0</v>
          </cell>
          <cell r="N2329">
            <v>0</v>
          </cell>
          <cell r="O2329" t="str">
            <v/>
          </cell>
          <cell r="P2329" t="str">
            <v/>
          </cell>
          <cell r="Q2329" t="str">
            <v/>
          </cell>
          <cell r="R2329" t="str">
            <v/>
          </cell>
        </row>
        <row r="2330">
          <cell r="A2330" t="str">
            <v>L4424</v>
          </cell>
          <cell r="B2330" t="str">
            <v>The Wrekin Housing Group Limited</v>
          </cell>
          <cell r="C2330" t="str">
            <v>Small</v>
          </cell>
          <cell r="D2330" t="str">
            <v>Yes</v>
          </cell>
          <cell r="E2330" t="str">
            <v>Yes</v>
          </cell>
          <cell r="F2330" t="str">
            <v/>
          </cell>
          <cell r="G2330" t="str">
            <v/>
          </cell>
          <cell r="H2330">
            <v>0</v>
          </cell>
          <cell r="I2330">
            <v>2</v>
          </cell>
          <cell r="J2330" t="str">
            <v/>
          </cell>
          <cell r="K2330" t="str">
            <v>FUSE Enterprise CIC</v>
          </cell>
          <cell r="L2330" t="str">
            <v/>
          </cell>
          <cell r="M2330">
            <v>0</v>
          </cell>
          <cell r="N2330">
            <v>0</v>
          </cell>
          <cell r="O2330" t="str">
            <v/>
          </cell>
          <cell r="P2330" t="str">
            <v/>
          </cell>
          <cell r="Q2330" t="str">
            <v/>
          </cell>
          <cell r="R2330" t="str">
            <v/>
          </cell>
        </row>
        <row r="2331">
          <cell r="A2331" t="str">
            <v>L4424</v>
          </cell>
          <cell r="B2331" t="str">
            <v>The Wrekin Housing Group Limited</v>
          </cell>
          <cell r="C2331" t="str">
            <v>Small</v>
          </cell>
          <cell r="D2331" t="str">
            <v>Yes</v>
          </cell>
          <cell r="E2331" t="str">
            <v>Yes</v>
          </cell>
          <cell r="F2331" t="str">
            <v/>
          </cell>
          <cell r="G2331" t="str">
            <v>L4178</v>
          </cell>
          <cell r="H2331">
            <v>1</v>
          </cell>
          <cell r="I2331">
            <v>2</v>
          </cell>
          <cell r="J2331" t="str">
            <v>Choices Housing Association Limited</v>
          </cell>
          <cell r="K2331" t="str">
            <v/>
          </cell>
          <cell r="L2331" t="str">
            <v/>
          </cell>
          <cell r="M2331">
            <v>0</v>
          </cell>
          <cell r="N2331">
            <v>0</v>
          </cell>
          <cell r="O2331" t="str">
            <v/>
          </cell>
          <cell r="P2331" t="str">
            <v/>
          </cell>
          <cell r="Q2331" t="str">
            <v/>
          </cell>
          <cell r="R2331" t="str">
            <v/>
          </cell>
        </row>
        <row r="2332">
          <cell r="A2332" t="str">
            <v>L4424</v>
          </cell>
          <cell r="B2332" t="str">
            <v>The Wrekin Housing Group Limited</v>
          </cell>
          <cell r="C2332" t="str">
            <v>Small</v>
          </cell>
          <cell r="D2332" t="str">
            <v>Yes</v>
          </cell>
          <cell r="E2332" t="str">
            <v>Yes</v>
          </cell>
          <cell r="F2332" t="str">
            <v/>
          </cell>
          <cell r="G2332" t="str">
            <v>LH4220</v>
          </cell>
          <cell r="H2332">
            <v>1</v>
          </cell>
          <cell r="I2332">
            <v>2</v>
          </cell>
          <cell r="J2332" t="str">
            <v>The Wrekin Housing Group Limited</v>
          </cell>
          <cell r="K2332" t="str">
            <v/>
          </cell>
          <cell r="L2332" t="str">
            <v/>
          </cell>
          <cell r="M2332">
            <v>0</v>
          </cell>
          <cell r="N2332">
            <v>0</v>
          </cell>
          <cell r="O2332" t="str">
            <v/>
          </cell>
          <cell r="P2332" t="str">
            <v/>
          </cell>
          <cell r="Q2332" t="str">
            <v/>
          </cell>
          <cell r="R2332" t="str">
            <v/>
          </cell>
        </row>
        <row r="2333">
          <cell r="A2333" t="str">
            <v>LH4220</v>
          </cell>
          <cell r="B2333" t="str">
            <v>The Wrekin Housing Group Limited</v>
          </cell>
          <cell r="C2333" t="str">
            <v>Large</v>
          </cell>
          <cell r="D2333" t="str">
            <v>Yes</v>
          </cell>
          <cell r="E2333" t="str">
            <v>No</v>
          </cell>
          <cell r="F2333" t="str">
            <v>Yes</v>
          </cell>
          <cell r="G2333" t="str">
            <v/>
          </cell>
          <cell r="H2333">
            <v>0</v>
          </cell>
          <cell r="I2333">
            <v>0</v>
          </cell>
          <cell r="J2333" t="str">
            <v/>
          </cell>
          <cell r="K2333" t="str">
            <v/>
          </cell>
          <cell r="L2333" t="str">
            <v/>
          </cell>
          <cell r="M2333">
            <v>0</v>
          </cell>
          <cell r="N2333">
            <v>0</v>
          </cell>
          <cell r="O2333" t="str">
            <v>Yes</v>
          </cell>
          <cell r="P2333" t="str">
            <v>L4424</v>
          </cell>
          <cell r="Q2333" t="str">
            <v>The Wrekin Housing Group Limited</v>
          </cell>
          <cell r="R2333" t="str">
            <v/>
          </cell>
        </row>
        <row r="2334">
          <cell r="A2334" t="str">
            <v>LH4220</v>
          </cell>
          <cell r="B2334" t="str">
            <v>The Wrekin Housing Group Limited</v>
          </cell>
          <cell r="C2334" t="str">
            <v>Large</v>
          </cell>
          <cell r="D2334" t="str">
            <v>Yes</v>
          </cell>
          <cell r="E2334" t="str">
            <v>No</v>
          </cell>
          <cell r="F2334" t="str">
            <v>Yes</v>
          </cell>
          <cell r="G2334" t="str">
            <v/>
          </cell>
          <cell r="H2334">
            <v>0</v>
          </cell>
          <cell r="I2334">
            <v>0</v>
          </cell>
          <cell r="J2334" t="str">
            <v/>
          </cell>
          <cell r="K2334" t="str">
            <v>Old Park Services</v>
          </cell>
          <cell r="L2334" t="str">
            <v/>
          </cell>
          <cell r="M2334">
            <v>0</v>
          </cell>
          <cell r="N2334">
            <v>0</v>
          </cell>
          <cell r="O2334" t="str">
            <v>Yes</v>
          </cell>
          <cell r="P2334" t="str">
            <v>L4424</v>
          </cell>
          <cell r="Q2334" t="str">
            <v>The Wrekin Housing Group Limited</v>
          </cell>
          <cell r="R2334" t="str">
            <v/>
          </cell>
        </row>
        <row r="2335">
          <cell r="A2335" t="str">
            <v>LH4220</v>
          </cell>
          <cell r="B2335" t="str">
            <v>The Wrekin Housing Group Limited</v>
          </cell>
          <cell r="C2335" t="str">
            <v>Large</v>
          </cell>
          <cell r="D2335" t="str">
            <v>Yes</v>
          </cell>
          <cell r="E2335" t="str">
            <v>No</v>
          </cell>
          <cell r="F2335" t="str">
            <v>Yes</v>
          </cell>
          <cell r="G2335" t="str">
            <v/>
          </cell>
          <cell r="H2335">
            <v>0</v>
          </cell>
          <cell r="I2335">
            <v>0</v>
          </cell>
          <cell r="J2335" t="str">
            <v/>
          </cell>
          <cell r="K2335" t="str">
            <v>Strata Housing Services Limited</v>
          </cell>
          <cell r="L2335" t="str">
            <v/>
          </cell>
          <cell r="M2335">
            <v>0</v>
          </cell>
          <cell r="N2335">
            <v>0</v>
          </cell>
          <cell r="O2335" t="str">
            <v>Yes</v>
          </cell>
          <cell r="P2335" t="str">
            <v>L4424</v>
          </cell>
          <cell r="Q2335" t="str">
            <v>The Wrekin Housing Group Limited</v>
          </cell>
          <cell r="R2335" t="str">
            <v/>
          </cell>
        </row>
        <row r="2336">
          <cell r="A2336" t="str">
            <v>C3190</v>
          </cell>
          <cell r="B2336" t="str">
            <v>Thirlmere Housing Co-operative Limited</v>
          </cell>
          <cell r="C2336" t="str">
            <v>Small</v>
          </cell>
          <cell r="D2336" t="str">
            <v>No</v>
          </cell>
          <cell r="E2336" t="str">
            <v/>
          </cell>
          <cell r="F2336" t="str">
            <v/>
          </cell>
          <cell r="G2336" t="str">
            <v/>
          </cell>
          <cell r="H2336">
            <v>0</v>
          </cell>
          <cell r="I2336">
            <v>0</v>
          </cell>
          <cell r="J2336" t="str">
            <v/>
          </cell>
          <cell r="K2336" t="str">
            <v/>
          </cell>
          <cell r="L2336" t="str">
            <v/>
          </cell>
          <cell r="M2336">
            <v>0</v>
          </cell>
          <cell r="N2336">
            <v>0</v>
          </cell>
          <cell r="O2336" t="str">
            <v/>
          </cell>
          <cell r="P2336" t="str">
            <v/>
          </cell>
          <cell r="Q2336" t="str">
            <v/>
          </cell>
          <cell r="R2336" t="str">
            <v/>
          </cell>
        </row>
        <row r="2337">
          <cell r="A2337" t="str">
            <v>L4522</v>
          </cell>
          <cell r="B2337" t="str">
            <v>Thirteen Housing Group Limited</v>
          </cell>
          <cell r="C2337" t="str">
            <v>Large</v>
          </cell>
          <cell r="D2337" t="str">
            <v>Yes</v>
          </cell>
          <cell r="E2337" t="str">
            <v>Yes</v>
          </cell>
          <cell r="F2337" t="str">
            <v/>
          </cell>
          <cell r="G2337" t="str">
            <v/>
          </cell>
          <cell r="H2337">
            <v>0</v>
          </cell>
          <cell r="I2337">
            <v>0</v>
          </cell>
          <cell r="J2337" t="str">
            <v/>
          </cell>
          <cell r="K2337" t="str">
            <v>Thirteen Commercial Services Limited</v>
          </cell>
          <cell r="L2337" t="str">
            <v/>
          </cell>
          <cell r="M2337">
            <v>0</v>
          </cell>
          <cell r="N2337">
            <v>0</v>
          </cell>
          <cell r="O2337" t="str">
            <v/>
          </cell>
          <cell r="P2337" t="str">
            <v/>
          </cell>
          <cell r="Q2337" t="str">
            <v/>
          </cell>
          <cell r="R2337" t="str">
            <v/>
          </cell>
        </row>
        <row r="2338">
          <cell r="A2338" t="str">
            <v>L4522</v>
          </cell>
          <cell r="B2338" t="str">
            <v>Thirteen Housing Group Limited</v>
          </cell>
          <cell r="C2338" t="str">
            <v>Large</v>
          </cell>
          <cell r="D2338" t="str">
            <v>Yes</v>
          </cell>
          <cell r="E2338" t="str">
            <v>Yes</v>
          </cell>
          <cell r="F2338" t="str">
            <v/>
          </cell>
          <cell r="G2338" t="str">
            <v/>
          </cell>
          <cell r="H2338">
            <v>0</v>
          </cell>
          <cell r="I2338">
            <v>0</v>
          </cell>
          <cell r="J2338" t="str">
            <v/>
          </cell>
          <cell r="K2338" t="str">
            <v/>
          </cell>
          <cell r="L2338" t="str">
            <v>Gus Robinson Developments Limited</v>
          </cell>
          <cell r="M2338">
            <v>1</v>
          </cell>
          <cell r="N2338">
            <v>0</v>
          </cell>
          <cell r="O2338" t="str">
            <v/>
          </cell>
          <cell r="P2338" t="str">
            <v/>
          </cell>
          <cell r="Q2338" t="str">
            <v/>
          </cell>
          <cell r="R2338" t="str">
            <v/>
          </cell>
        </row>
        <row r="2339">
          <cell r="A2339" t="str">
            <v>L4522</v>
          </cell>
          <cell r="B2339" t="str">
            <v>Thirteen Housing Group Limited</v>
          </cell>
          <cell r="C2339" t="str">
            <v>Large</v>
          </cell>
          <cell r="D2339" t="str">
            <v>Yes</v>
          </cell>
          <cell r="E2339" t="str">
            <v>Yes</v>
          </cell>
          <cell r="F2339" t="str">
            <v/>
          </cell>
          <cell r="G2339" t="str">
            <v/>
          </cell>
          <cell r="H2339">
            <v>0</v>
          </cell>
          <cell r="I2339">
            <v>0</v>
          </cell>
          <cell r="J2339" t="str">
            <v/>
          </cell>
          <cell r="K2339" t="str">
            <v>Thirteen Homes Limited</v>
          </cell>
          <cell r="L2339" t="str">
            <v/>
          </cell>
          <cell r="M2339">
            <v>0</v>
          </cell>
          <cell r="N2339">
            <v>0</v>
          </cell>
          <cell r="O2339" t="str">
            <v/>
          </cell>
          <cell r="P2339" t="str">
            <v/>
          </cell>
          <cell r="Q2339" t="str">
            <v/>
          </cell>
          <cell r="R2339" t="str">
            <v/>
          </cell>
        </row>
        <row r="2340">
          <cell r="A2340" t="str">
            <v>L4522</v>
          </cell>
          <cell r="B2340" t="str">
            <v>Thirteen Housing Group Limited</v>
          </cell>
          <cell r="C2340" t="str">
            <v>Large</v>
          </cell>
          <cell r="D2340" t="str">
            <v>Yes</v>
          </cell>
          <cell r="E2340" t="str">
            <v>Yes</v>
          </cell>
          <cell r="F2340" t="str">
            <v/>
          </cell>
          <cell r="G2340" t="str">
            <v/>
          </cell>
          <cell r="H2340">
            <v>0</v>
          </cell>
          <cell r="I2340">
            <v>0</v>
          </cell>
          <cell r="J2340" t="str">
            <v/>
          </cell>
          <cell r="K2340" t="str">
            <v>Thirteen Social Enterprise Limited (Currently dormant)</v>
          </cell>
          <cell r="L2340" t="str">
            <v/>
          </cell>
          <cell r="M2340">
            <v>0</v>
          </cell>
          <cell r="N2340">
            <v>0</v>
          </cell>
          <cell r="O2340" t="str">
            <v/>
          </cell>
          <cell r="P2340" t="str">
            <v/>
          </cell>
          <cell r="Q2340" t="str">
            <v/>
          </cell>
          <cell r="R2340" t="str">
            <v/>
          </cell>
        </row>
        <row r="2341">
          <cell r="A2341" t="str">
            <v>L4522</v>
          </cell>
          <cell r="B2341" t="str">
            <v>Thirteen Housing Group Limited</v>
          </cell>
          <cell r="C2341" t="str">
            <v>Large</v>
          </cell>
          <cell r="D2341" t="str">
            <v>Yes</v>
          </cell>
          <cell r="E2341" t="str">
            <v>Yes</v>
          </cell>
          <cell r="F2341" t="str">
            <v/>
          </cell>
          <cell r="G2341" t="str">
            <v/>
          </cell>
          <cell r="H2341">
            <v>0</v>
          </cell>
          <cell r="I2341">
            <v>0</v>
          </cell>
          <cell r="J2341" t="str">
            <v/>
          </cell>
          <cell r="K2341" t="str">
            <v>Thirteen Property Development Limited (Currently Dormant)</v>
          </cell>
          <cell r="L2341" t="str">
            <v/>
          </cell>
          <cell r="M2341">
            <v>0</v>
          </cell>
          <cell r="N2341">
            <v>0</v>
          </cell>
          <cell r="O2341" t="str">
            <v/>
          </cell>
          <cell r="P2341" t="str">
            <v/>
          </cell>
          <cell r="Q2341" t="str">
            <v/>
          </cell>
          <cell r="R2341" t="str">
            <v/>
          </cell>
        </row>
        <row r="2342">
          <cell r="A2342" t="str">
            <v>L4522</v>
          </cell>
          <cell r="B2342" t="str">
            <v>Thirteen Housing Group Limited</v>
          </cell>
          <cell r="C2342" t="str">
            <v>Large</v>
          </cell>
          <cell r="D2342" t="str">
            <v>Yes</v>
          </cell>
          <cell r="E2342" t="str">
            <v>Yes</v>
          </cell>
          <cell r="F2342" t="str">
            <v/>
          </cell>
          <cell r="G2342" t="str">
            <v/>
          </cell>
          <cell r="H2342">
            <v>0</v>
          </cell>
          <cell r="I2342">
            <v>0</v>
          </cell>
          <cell r="J2342" t="str">
            <v/>
          </cell>
          <cell r="K2342" t="str">
            <v/>
          </cell>
          <cell r="L2342" t="str">
            <v/>
          </cell>
          <cell r="M2342">
            <v>0</v>
          </cell>
          <cell r="N2342">
            <v>0</v>
          </cell>
          <cell r="O2342" t="str">
            <v/>
          </cell>
          <cell r="P2342" t="str">
            <v/>
          </cell>
          <cell r="Q2342" t="str">
            <v/>
          </cell>
          <cell r="R2342" t="str">
            <v/>
          </cell>
        </row>
        <row r="2343">
          <cell r="A2343" t="str">
            <v>A0605</v>
          </cell>
          <cell r="B2343" t="str">
            <v>Thorner's Homes</v>
          </cell>
          <cell r="C2343" t="str">
            <v>Small</v>
          </cell>
          <cell r="D2343" t="str">
            <v>No</v>
          </cell>
          <cell r="E2343" t="str">
            <v/>
          </cell>
          <cell r="F2343" t="str">
            <v/>
          </cell>
          <cell r="G2343" t="str">
            <v/>
          </cell>
          <cell r="H2343">
            <v>0</v>
          </cell>
          <cell r="I2343">
            <v>0</v>
          </cell>
          <cell r="J2343" t="str">
            <v/>
          </cell>
          <cell r="K2343" t="str">
            <v/>
          </cell>
          <cell r="L2343" t="str">
            <v/>
          </cell>
          <cell r="M2343">
            <v>0</v>
          </cell>
          <cell r="N2343">
            <v>0</v>
          </cell>
          <cell r="O2343" t="str">
            <v/>
          </cell>
          <cell r="P2343" t="str">
            <v/>
          </cell>
          <cell r="Q2343" t="str">
            <v/>
          </cell>
          <cell r="R2343" t="str">
            <v/>
          </cell>
        </row>
        <row r="2344">
          <cell r="A2344">
            <v>4839</v>
          </cell>
          <cell r="B2344" t="str">
            <v>Thorngate Churcher Trust</v>
          </cell>
          <cell r="C2344" t="str">
            <v>Small</v>
          </cell>
          <cell r="D2344" t="str">
            <v>No</v>
          </cell>
          <cell r="E2344" t="str">
            <v/>
          </cell>
          <cell r="F2344" t="str">
            <v/>
          </cell>
          <cell r="G2344" t="str">
            <v/>
          </cell>
          <cell r="H2344">
            <v>0</v>
          </cell>
          <cell r="I2344">
            <v>0</v>
          </cell>
          <cell r="J2344" t="str">
            <v/>
          </cell>
          <cell r="K2344" t="str">
            <v/>
          </cell>
          <cell r="L2344" t="str">
            <v/>
          </cell>
          <cell r="M2344">
            <v>0</v>
          </cell>
          <cell r="N2344">
            <v>0</v>
          </cell>
          <cell r="O2344" t="str">
            <v/>
          </cell>
          <cell r="P2344" t="str">
            <v/>
          </cell>
          <cell r="Q2344" t="str">
            <v/>
          </cell>
          <cell r="R2344" t="str">
            <v/>
          </cell>
        </row>
        <row r="2345">
          <cell r="A2345" t="str">
            <v>C3516</v>
          </cell>
          <cell r="B2345" t="str">
            <v>Thornholme Housing Co-operative Limited</v>
          </cell>
          <cell r="C2345" t="str">
            <v>Small</v>
          </cell>
          <cell r="D2345" t="str">
            <v>No</v>
          </cell>
          <cell r="E2345" t="str">
            <v/>
          </cell>
          <cell r="F2345" t="str">
            <v/>
          </cell>
          <cell r="G2345" t="str">
            <v/>
          </cell>
          <cell r="H2345">
            <v>0</v>
          </cell>
          <cell r="I2345">
            <v>0</v>
          </cell>
          <cell r="J2345" t="str">
            <v/>
          </cell>
          <cell r="K2345" t="str">
            <v/>
          </cell>
          <cell r="L2345" t="str">
            <v/>
          </cell>
          <cell r="M2345">
            <v>0</v>
          </cell>
          <cell r="N2345">
            <v>0</v>
          </cell>
          <cell r="O2345" t="str">
            <v/>
          </cell>
          <cell r="P2345" t="str">
            <v/>
          </cell>
          <cell r="Q2345" t="str">
            <v/>
          </cell>
          <cell r="R2345" t="str">
            <v/>
          </cell>
        </row>
        <row r="2346">
          <cell r="A2346" t="str">
            <v>A4417</v>
          </cell>
          <cell r="B2346" t="str">
            <v>Thornton Cottage Homes</v>
          </cell>
          <cell r="C2346" t="str">
            <v>Small</v>
          </cell>
          <cell r="D2346" t="str">
            <v>No</v>
          </cell>
          <cell r="E2346" t="str">
            <v/>
          </cell>
          <cell r="F2346" t="str">
            <v/>
          </cell>
          <cell r="G2346" t="str">
            <v/>
          </cell>
          <cell r="H2346">
            <v>0</v>
          </cell>
          <cell r="I2346">
            <v>0</v>
          </cell>
          <cell r="J2346" t="str">
            <v/>
          </cell>
          <cell r="K2346" t="str">
            <v/>
          </cell>
          <cell r="L2346" t="str">
            <v/>
          </cell>
          <cell r="M2346">
            <v>0</v>
          </cell>
          <cell r="N2346">
            <v>0</v>
          </cell>
          <cell r="O2346" t="str">
            <v/>
          </cell>
          <cell r="P2346" t="str">
            <v/>
          </cell>
          <cell r="Q2346" t="str">
            <v/>
          </cell>
          <cell r="R2346" t="str">
            <v/>
          </cell>
        </row>
        <row r="2347">
          <cell r="A2347">
            <v>4814</v>
          </cell>
          <cell r="B2347" t="str">
            <v>Thrale Almshouse and Relief in Need Charity</v>
          </cell>
          <cell r="C2347" t="str">
            <v>Small</v>
          </cell>
          <cell r="D2347" t="str">
            <v>No</v>
          </cell>
          <cell r="E2347" t="str">
            <v/>
          </cell>
          <cell r="F2347" t="str">
            <v/>
          </cell>
          <cell r="G2347" t="str">
            <v/>
          </cell>
          <cell r="H2347">
            <v>0</v>
          </cell>
          <cell r="I2347">
            <v>0</v>
          </cell>
          <cell r="J2347" t="str">
            <v/>
          </cell>
          <cell r="K2347" t="str">
            <v/>
          </cell>
          <cell r="L2347" t="str">
            <v/>
          </cell>
          <cell r="M2347">
            <v>0</v>
          </cell>
          <cell r="N2347">
            <v>0</v>
          </cell>
          <cell r="O2347" t="str">
            <v/>
          </cell>
          <cell r="P2347" t="str">
            <v/>
          </cell>
          <cell r="Q2347" t="str">
            <v/>
          </cell>
          <cell r="R2347" t="str">
            <v/>
          </cell>
        </row>
        <row r="2348">
          <cell r="A2348" t="str">
            <v>L4520</v>
          </cell>
          <cell r="B2348" t="str">
            <v>Thrive Homes Limited</v>
          </cell>
          <cell r="C2348" t="str">
            <v>Large</v>
          </cell>
          <cell r="D2348" t="str">
            <v>Yes</v>
          </cell>
          <cell r="E2348" t="str">
            <v>Yes</v>
          </cell>
          <cell r="F2348" t="str">
            <v/>
          </cell>
          <cell r="G2348" t="str">
            <v/>
          </cell>
          <cell r="H2348">
            <v>0</v>
          </cell>
          <cell r="I2348">
            <v>0</v>
          </cell>
          <cell r="J2348" t="str">
            <v/>
          </cell>
          <cell r="K2348" t="str">
            <v>Building for Thrive Ltd</v>
          </cell>
          <cell r="L2348" t="str">
            <v/>
          </cell>
          <cell r="M2348">
            <v>0</v>
          </cell>
          <cell r="N2348">
            <v>0</v>
          </cell>
          <cell r="O2348" t="str">
            <v/>
          </cell>
          <cell r="P2348" t="str">
            <v/>
          </cell>
          <cell r="Q2348" t="str">
            <v/>
          </cell>
          <cell r="R2348" t="str">
            <v/>
          </cell>
        </row>
        <row r="2349">
          <cell r="A2349" t="str">
            <v>L4520</v>
          </cell>
          <cell r="B2349" t="str">
            <v>Thrive Homes Limited</v>
          </cell>
          <cell r="C2349" t="str">
            <v>Large</v>
          </cell>
          <cell r="D2349" t="str">
            <v>Yes</v>
          </cell>
          <cell r="E2349" t="str">
            <v>Yes</v>
          </cell>
          <cell r="F2349" t="str">
            <v/>
          </cell>
          <cell r="G2349" t="str">
            <v/>
          </cell>
          <cell r="H2349">
            <v>0</v>
          </cell>
          <cell r="I2349">
            <v>0</v>
          </cell>
          <cell r="J2349" t="str">
            <v/>
          </cell>
          <cell r="K2349" t="str">
            <v>SRJ Homes Limited</v>
          </cell>
          <cell r="L2349" t="str">
            <v/>
          </cell>
          <cell r="M2349">
            <v>0</v>
          </cell>
          <cell r="N2349">
            <v>0</v>
          </cell>
          <cell r="O2349" t="str">
            <v/>
          </cell>
          <cell r="P2349" t="str">
            <v/>
          </cell>
          <cell r="Q2349" t="str">
            <v/>
          </cell>
          <cell r="R2349" t="str">
            <v/>
          </cell>
        </row>
        <row r="2350">
          <cell r="A2350" t="str">
            <v>L4520</v>
          </cell>
          <cell r="B2350" t="str">
            <v>Thrive Homes Limited</v>
          </cell>
          <cell r="C2350" t="str">
            <v>Large</v>
          </cell>
          <cell r="D2350" t="str">
            <v>Yes</v>
          </cell>
          <cell r="E2350" t="str">
            <v>Yes</v>
          </cell>
          <cell r="F2350" t="str">
            <v/>
          </cell>
          <cell r="G2350" t="str">
            <v/>
          </cell>
          <cell r="H2350">
            <v>0</v>
          </cell>
          <cell r="I2350">
            <v>0</v>
          </cell>
          <cell r="J2350" t="str">
            <v/>
          </cell>
          <cell r="K2350" t="str">
            <v>Thrive Homes Finance PLC</v>
          </cell>
          <cell r="L2350" t="str">
            <v/>
          </cell>
          <cell r="M2350">
            <v>0</v>
          </cell>
          <cell r="N2350">
            <v>0</v>
          </cell>
          <cell r="O2350" t="str">
            <v/>
          </cell>
          <cell r="P2350" t="str">
            <v/>
          </cell>
          <cell r="Q2350" t="str">
            <v/>
          </cell>
          <cell r="R2350" t="str">
            <v/>
          </cell>
        </row>
        <row r="2351">
          <cell r="A2351" t="str">
            <v>L4520</v>
          </cell>
          <cell r="B2351" t="str">
            <v>Thrive Homes Limited</v>
          </cell>
          <cell r="C2351" t="str">
            <v>Large</v>
          </cell>
          <cell r="D2351" t="str">
            <v>Yes</v>
          </cell>
          <cell r="E2351" t="str">
            <v>Yes</v>
          </cell>
          <cell r="F2351" t="str">
            <v/>
          </cell>
          <cell r="G2351" t="str">
            <v/>
          </cell>
          <cell r="H2351">
            <v>0</v>
          </cell>
          <cell r="I2351">
            <v>0</v>
          </cell>
          <cell r="J2351" t="str">
            <v/>
          </cell>
          <cell r="K2351" t="str">
            <v>Thrive OwnHome Limited</v>
          </cell>
          <cell r="L2351" t="str">
            <v/>
          </cell>
          <cell r="M2351">
            <v>0</v>
          </cell>
          <cell r="N2351">
            <v>0</v>
          </cell>
          <cell r="O2351" t="str">
            <v/>
          </cell>
          <cell r="P2351" t="str">
            <v/>
          </cell>
          <cell r="Q2351" t="str">
            <v/>
          </cell>
          <cell r="R2351" t="str">
            <v/>
          </cell>
        </row>
        <row r="2352">
          <cell r="A2352" t="str">
            <v>L4520</v>
          </cell>
          <cell r="B2352" t="str">
            <v>Thrive Homes Limited</v>
          </cell>
          <cell r="C2352" t="str">
            <v>Large</v>
          </cell>
          <cell r="D2352" t="str">
            <v>Yes</v>
          </cell>
          <cell r="E2352" t="str">
            <v>Yes</v>
          </cell>
          <cell r="F2352" t="str">
            <v/>
          </cell>
          <cell r="G2352" t="str">
            <v/>
          </cell>
          <cell r="H2352">
            <v>0</v>
          </cell>
          <cell r="I2352">
            <v>0</v>
          </cell>
          <cell r="J2352" t="str">
            <v/>
          </cell>
          <cell r="K2352" t="str">
            <v/>
          </cell>
          <cell r="L2352" t="str">
            <v/>
          </cell>
          <cell r="M2352">
            <v>0</v>
          </cell>
          <cell r="N2352">
            <v>0</v>
          </cell>
          <cell r="O2352" t="str">
            <v/>
          </cell>
          <cell r="P2352" t="str">
            <v/>
          </cell>
          <cell r="Q2352" t="str">
            <v/>
          </cell>
          <cell r="R2352" t="str">
            <v/>
          </cell>
        </row>
        <row r="2353">
          <cell r="A2353">
            <v>5052</v>
          </cell>
          <cell r="B2353" t="str">
            <v>THT and L&amp;Q Community Limited</v>
          </cell>
          <cell r="C2353" t="str">
            <v>Small</v>
          </cell>
          <cell r="D2353" t="str">
            <v>Yes</v>
          </cell>
          <cell r="E2353" t="str">
            <v>No</v>
          </cell>
          <cell r="F2353" t="str">
            <v>No</v>
          </cell>
          <cell r="G2353" t="str">
            <v/>
          </cell>
          <cell r="H2353">
            <v>0</v>
          </cell>
          <cell r="I2353">
            <v>0</v>
          </cell>
          <cell r="J2353" t="str">
            <v/>
          </cell>
          <cell r="K2353" t="str">
            <v/>
          </cell>
          <cell r="L2353" t="str">
            <v/>
          </cell>
          <cell r="M2353">
            <v>0</v>
          </cell>
          <cell r="N2353">
            <v>0</v>
          </cell>
          <cell r="O2353" t="str">
            <v>Yes</v>
          </cell>
          <cell r="P2353" t="str">
            <v>L4440</v>
          </cell>
          <cell r="Q2353" t="str">
            <v>Trafford Housing Trust Limited</v>
          </cell>
          <cell r="R2353" t="str">
            <v/>
          </cell>
        </row>
        <row r="2354">
          <cell r="A2354" t="str">
            <v>A1070</v>
          </cell>
          <cell r="B2354" t="str">
            <v>Tiverton Almshouse Trust</v>
          </cell>
          <cell r="C2354" t="str">
            <v>Small</v>
          </cell>
          <cell r="D2354" t="str">
            <v>No</v>
          </cell>
          <cell r="E2354" t="str">
            <v/>
          </cell>
          <cell r="F2354" t="str">
            <v/>
          </cell>
          <cell r="G2354" t="str">
            <v/>
          </cell>
          <cell r="H2354">
            <v>0</v>
          </cell>
          <cell r="I2354">
            <v>0</v>
          </cell>
          <cell r="J2354" t="str">
            <v/>
          </cell>
          <cell r="K2354" t="str">
            <v/>
          </cell>
          <cell r="L2354" t="str">
            <v/>
          </cell>
          <cell r="M2354">
            <v>0</v>
          </cell>
          <cell r="N2354">
            <v>0</v>
          </cell>
          <cell r="O2354" t="str">
            <v/>
          </cell>
          <cell r="P2354" t="str">
            <v/>
          </cell>
          <cell r="Q2354" t="str">
            <v/>
          </cell>
          <cell r="R2354" t="str">
            <v/>
          </cell>
        </row>
        <row r="2355">
          <cell r="A2355" t="str">
            <v>A1063</v>
          </cell>
          <cell r="B2355" t="str">
            <v>Toddington United Almshouse Charity</v>
          </cell>
          <cell r="C2355" t="str">
            <v>Small</v>
          </cell>
          <cell r="D2355" t="str">
            <v>No</v>
          </cell>
          <cell r="E2355" t="str">
            <v/>
          </cell>
          <cell r="F2355" t="str">
            <v/>
          </cell>
          <cell r="G2355" t="str">
            <v/>
          </cell>
          <cell r="H2355">
            <v>0</v>
          </cell>
          <cell r="I2355">
            <v>0</v>
          </cell>
          <cell r="J2355" t="str">
            <v/>
          </cell>
          <cell r="K2355" t="str">
            <v/>
          </cell>
          <cell r="L2355" t="str">
            <v/>
          </cell>
          <cell r="M2355">
            <v>0</v>
          </cell>
          <cell r="N2355">
            <v>0</v>
          </cell>
          <cell r="O2355" t="str">
            <v/>
          </cell>
          <cell r="P2355" t="str">
            <v/>
          </cell>
          <cell r="Q2355" t="str">
            <v/>
          </cell>
          <cell r="R2355" t="str">
            <v/>
          </cell>
        </row>
        <row r="2356">
          <cell r="A2356" t="str">
            <v>L4160</v>
          </cell>
          <cell r="B2356" t="str">
            <v>Together Housing Association Limited</v>
          </cell>
          <cell r="C2356" t="str">
            <v>Large</v>
          </cell>
          <cell r="D2356" t="str">
            <v>Yes</v>
          </cell>
          <cell r="E2356" t="str">
            <v>No</v>
          </cell>
          <cell r="F2356" t="str">
            <v>Yes</v>
          </cell>
          <cell r="G2356" t="str">
            <v/>
          </cell>
          <cell r="H2356">
            <v>0</v>
          </cell>
          <cell r="I2356">
            <v>0</v>
          </cell>
          <cell r="J2356" t="str">
            <v/>
          </cell>
          <cell r="K2356" t="str">
            <v/>
          </cell>
          <cell r="L2356" t="str">
            <v/>
          </cell>
          <cell r="M2356">
            <v>0</v>
          </cell>
          <cell r="N2356">
            <v>0</v>
          </cell>
          <cell r="O2356" t="str">
            <v>Yes</v>
          </cell>
          <cell r="P2356" t="str">
            <v>L4464</v>
          </cell>
          <cell r="Q2356" t="str">
            <v>Together Housing Group Limited</v>
          </cell>
          <cell r="R2356" t="str">
            <v/>
          </cell>
        </row>
        <row r="2357">
          <cell r="A2357" t="str">
            <v>L4160</v>
          </cell>
          <cell r="B2357" t="str">
            <v>Together Housing Association Limited</v>
          </cell>
          <cell r="C2357" t="str">
            <v>Large</v>
          </cell>
          <cell r="D2357" t="str">
            <v>Yes</v>
          </cell>
          <cell r="E2357" t="str">
            <v>No</v>
          </cell>
          <cell r="F2357" t="str">
            <v>Yes</v>
          </cell>
          <cell r="G2357" t="str">
            <v/>
          </cell>
          <cell r="H2357">
            <v>0</v>
          </cell>
          <cell r="I2357">
            <v>0</v>
          </cell>
          <cell r="J2357" t="str">
            <v/>
          </cell>
          <cell r="K2357" t="str">
            <v/>
          </cell>
          <cell r="L2357" t="str">
            <v>Pendleton Together Operating Ltd</v>
          </cell>
          <cell r="M2357">
            <v>1</v>
          </cell>
          <cell r="N2357">
            <v>0</v>
          </cell>
          <cell r="O2357" t="str">
            <v>Yes</v>
          </cell>
          <cell r="P2357" t="str">
            <v>L4464</v>
          </cell>
          <cell r="Q2357" t="str">
            <v>Together Housing Group Limited</v>
          </cell>
          <cell r="R2357" t="str">
            <v/>
          </cell>
        </row>
        <row r="2358">
          <cell r="A2358" t="str">
            <v>L4160</v>
          </cell>
          <cell r="B2358" t="str">
            <v>Together Housing Association Limited</v>
          </cell>
          <cell r="C2358" t="str">
            <v>Large</v>
          </cell>
          <cell r="D2358" t="str">
            <v>Yes</v>
          </cell>
          <cell r="E2358" t="str">
            <v>No</v>
          </cell>
          <cell r="F2358" t="str">
            <v>Yes</v>
          </cell>
          <cell r="G2358" t="str">
            <v/>
          </cell>
          <cell r="H2358">
            <v>0</v>
          </cell>
          <cell r="I2358">
            <v>0</v>
          </cell>
          <cell r="J2358" t="str">
            <v/>
          </cell>
          <cell r="K2358" t="str">
            <v>Chevin Management Services Ltd (dormant)</v>
          </cell>
          <cell r="L2358" t="str">
            <v/>
          </cell>
          <cell r="M2358">
            <v>0</v>
          </cell>
          <cell r="N2358">
            <v>0</v>
          </cell>
          <cell r="O2358" t="str">
            <v>Yes</v>
          </cell>
          <cell r="P2358" t="str">
            <v>L4464</v>
          </cell>
          <cell r="Q2358" t="str">
            <v>Together Housing Group Limited</v>
          </cell>
          <cell r="R2358" t="str">
            <v/>
          </cell>
        </row>
        <row r="2359">
          <cell r="A2359" t="str">
            <v>L4160</v>
          </cell>
          <cell r="B2359" t="str">
            <v>Together Housing Association Limited</v>
          </cell>
          <cell r="C2359" t="str">
            <v>Large</v>
          </cell>
          <cell r="D2359" t="str">
            <v>Yes</v>
          </cell>
          <cell r="E2359" t="str">
            <v>No</v>
          </cell>
          <cell r="F2359" t="str">
            <v>Yes</v>
          </cell>
          <cell r="G2359" t="str">
            <v/>
          </cell>
          <cell r="H2359">
            <v>0</v>
          </cell>
          <cell r="I2359">
            <v>0</v>
          </cell>
          <cell r="J2359" t="str">
            <v/>
          </cell>
          <cell r="K2359" t="str">
            <v/>
          </cell>
          <cell r="L2359" t="str">
            <v>Together Roof Energy SPV Ltd</v>
          </cell>
          <cell r="M2359">
            <v>1</v>
          </cell>
          <cell r="N2359">
            <v>0</v>
          </cell>
          <cell r="O2359" t="str">
            <v>Yes</v>
          </cell>
          <cell r="P2359" t="str">
            <v>L4464</v>
          </cell>
          <cell r="Q2359" t="str">
            <v>Together Housing Group Limited</v>
          </cell>
          <cell r="R2359" t="str">
            <v/>
          </cell>
        </row>
        <row r="2360">
          <cell r="A2360" t="str">
            <v>L4160</v>
          </cell>
          <cell r="B2360" t="str">
            <v>Together Housing Association Limited</v>
          </cell>
          <cell r="C2360" t="str">
            <v>Large</v>
          </cell>
          <cell r="D2360" t="str">
            <v>Yes</v>
          </cell>
          <cell r="E2360" t="str">
            <v>No</v>
          </cell>
          <cell r="F2360" t="str">
            <v>Yes</v>
          </cell>
          <cell r="G2360" t="str">
            <v/>
          </cell>
          <cell r="H2360">
            <v>0</v>
          </cell>
          <cell r="I2360">
            <v>0</v>
          </cell>
          <cell r="J2360" t="str">
            <v/>
          </cell>
          <cell r="K2360" t="str">
            <v>Northern Shared Services Ltd (Joint Venture)</v>
          </cell>
          <cell r="L2360" t="str">
            <v/>
          </cell>
          <cell r="M2360">
            <v>0</v>
          </cell>
          <cell r="N2360">
            <v>0</v>
          </cell>
          <cell r="O2360" t="str">
            <v>Yes</v>
          </cell>
          <cell r="P2360" t="str">
            <v>L4464</v>
          </cell>
          <cell r="Q2360" t="str">
            <v>Together Housing Group Limited</v>
          </cell>
          <cell r="R2360" t="str">
            <v/>
          </cell>
        </row>
        <row r="2361">
          <cell r="A2361" t="str">
            <v>L4160</v>
          </cell>
          <cell r="B2361" t="str">
            <v>Together Housing Association Limited</v>
          </cell>
          <cell r="C2361" t="str">
            <v>Large</v>
          </cell>
          <cell r="D2361" t="str">
            <v>Yes</v>
          </cell>
          <cell r="E2361" t="str">
            <v>No</v>
          </cell>
          <cell r="F2361" t="str">
            <v>Yes</v>
          </cell>
          <cell r="G2361" t="str">
            <v/>
          </cell>
          <cell r="H2361">
            <v>0</v>
          </cell>
          <cell r="I2361">
            <v>0</v>
          </cell>
          <cell r="J2361" t="str">
            <v/>
          </cell>
          <cell r="K2361" t="str">
            <v>Pendleton Together Holdings Ltd</v>
          </cell>
          <cell r="L2361" t="str">
            <v/>
          </cell>
          <cell r="M2361">
            <v>0</v>
          </cell>
          <cell r="N2361">
            <v>0</v>
          </cell>
          <cell r="O2361" t="str">
            <v>Yes</v>
          </cell>
          <cell r="P2361" t="str">
            <v>L4464</v>
          </cell>
          <cell r="Q2361" t="str">
            <v>Together Housing Group Limited</v>
          </cell>
          <cell r="R2361" t="str">
            <v/>
          </cell>
        </row>
        <row r="2362">
          <cell r="A2362" t="str">
            <v>L4160</v>
          </cell>
          <cell r="B2362" t="str">
            <v>Together Housing Association Limited</v>
          </cell>
          <cell r="C2362" t="str">
            <v>Large</v>
          </cell>
          <cell r="D2362" t="str">
            <v>Yes</v>
          </cell>
          <cell r="E2362" t="str">
            <v>No</v>
          </cell>
          <cell r="F2362" t="str">
            <v>Yes</v>
          </cell>
          <cell r="G2362" t="str">
            <v/>
          </cell>
          <cell r="H2362">
            <v>0</v>
          </cell>
          <cell r="I2362">
            <v>0</v>
          </cell>
          <cell r="J2362" t="str">
            <v/>
          </cell>
          <cell r="K2362" t="str">
            <v>Synergy Housing Solutions Ltd</v>
          </cell>
          <cell r="L2362" t="str">
            <v/>
          </cell>
          <cell r="M2362">
            <v>0</v>
          </cell>
          <cell r="N2362">
            <v>0</v>
          </cell>
          <cell r="O2362" t="str">
            <v>Yes</v>
          </cell>
          <cell r="P2362" t="str">
            <v>L4464</v>
          </cell>
          <cell r="Q2362" t="str">
            <v>Together Housing Group Limited</v>
          </cell>
          <cell r="R2362" t="str">
            <v/>
          </cell>
        </row>
        <row r="2363">
          <cell r="A2363" t="str">
            <v>L4160</v>
          </cell>
          <cell r="B2363" t="str">
            <v>Together Housing Association Limited</v>
          </cell>
          <cell r="C2363" t="str">
            <v>Large</v>
          </cell>
          <cell r="D2363" t="str">
            <v>Yes</v>
          </cell>
          <cell r="E2363" t="str">
            <v>No</v>
          </cell>
          <cell r="F2363" t="str">
            <v>Yes</v>
          </cell>
          <cell r="G2363" t="str">
            <v/>
          </cell>
          <cell r="H2363">
            <v>0</v>
          </cell>
          <cell r="I2363">
            <v>0</v>
          </cell>
          <cell r="J2363" t="str">
            <v/>
          </cell>
          <cell r="K2363" t="str">
            <v>Together Roof Energy Ltd</v>
          </cell>
          <cell r="L2363" t="str">
            <v/>
          </cell>
          <cell r="M2363">
            <v>0</v>
          </cell>
          <cell r="N2363">
            <v>0</v>
          </cell>
          <cell r="O2363" t="str">
            <v>Yes</v>
          </cell>
          <cell r="P2363" t="str">
            <v>L4464</v>
          </cell>
          <cell r="Q2363" t="str">
            <v>Together Housing Group Limited</v>
          </cell>
          <cell r="R2363" t="str">
            <v/>
          </cell>
        </row>
        <row r="2364">
          <cell r="A2364" t="str">
            <v>L4160</v>
          </cell>
          <cell r="B2364" t="str">
            <v>Together Housing Association Limited</v>
          </cell>
          <cell r="C2364" t="str">
            <v>Large</v>
          </cell>
          <cell r="D2364" t="str">
            <v>Yes</v>
          </cell>
          <cell r="E2364" t="str">
            <v>No</v>
          </cell>
          <cell r="F2364" t="str">
            <v>Yes</v>
          </cell>
          <cell r="G2364" t="str">
            <v/>
          </cell>
          <cell r="H2364">
            <v>0</v>
          </cell>
          <cell r="I2364">
            <v>0</v>
          </cell>
          <cell r="J2364" t="str">
            <v/>
          </cell>
          <cell r="K2364" t="str">
            <v>Woodnook JVCO Ltd (Joint Venture)</v>
          </cell>
          <cell r="L2364" t="str">
            <v/>
          </cell>
          <cell r="M2364">
            <v>0</v>
          </cell>
          <cell r="N2364">
            <v>0</v>
          </cell>
          <cell r="O2364" t="str">
            <v>Yes</v>
          </cell>
          <cell r="P2364" t="str">
            <v>L4464</v>
          </cell>
          <cell r="Q2364" t="str">
            <v>Together Housing Group Limited</v>
          </cell>
          <cell r="R2364" t="str">
            <v/>
          </cell>
        </row>
        <row r="2365">
          <cell r="A2365" t="str">
            <v>L4464</v>
          </cell>
          <cell r="B2365" t="str">
            <v>Together Housing Group Limited</v>
          </cell>
          <cell r="C2365" t="str">
            <v>Small</v>
          </cell>
          <cell r="D2365" t="str">
            <v>Yes</v>
          </cell>
          <cell r="E2365" t="str">
            <v>Yes</v>
          </cell>
          <cell r="F2365" t="str">
            <v/>
          </cell>
          <cell r="G2365" t="str">
            <v/>
          </cell>
          <cell r="H2365">
            <v>0</v>
          </cell>
          <cell r="I2365">
            <v>1</v>
          </cell>
          <cell r="J2365" t="str">
            <v/>
          </cell>
          <cell r="K2365" t="str">
            <v>Optima Housing Consultants Ltd (dormant)</v>
          </cell>
          <cell r="L2365" t="str">
            <v/>
          </cell>
          <cell r="M2365">
            <v>0</v>
          </cell>
          <cell r="N2365">
            <v>0</v>
          </cell>
          <cell r="O2365" t="str">
            <v/>
          </cell>
          <cell r="P2365" t="str">
            <v/>
          </cell>
          <cell r="Q2365" t="str">
            <v/>
          </cell>
          <cell r="R2365" t="str">
            <v/>
          </cell>
        </row>
        <row r="2366">
          <cell r="A2366" t="str">
            <v>L4464</v>
          </cell>
          <cell r="B2366" t="str">
            <v>Together Housing Group Limited</v>
          </cell>
          <cell r="C2366" t="str">
            <v>Small</v>
          </cell>
          <cell r="D2366" t="str">
            <v>Yes</v>
          </cell>
          <cell r="E2366" t="str">
            <v>Yes</v>
          </cell>
          <cell r="F2366" t="str">
            <v/>
          </cell>
          <cell r="G2366" t="str">
            <v/>
          </cell>
          <cell r="H2366">
            <v>0</v>
          </cell>
          <cell r="I2366">
            <v>1</v>
          </cell>
          <cell r="J2366" t="str">
            <v/>
          </cell>
          <cell r="K2366" t="str">
            <v/>
          </cell>
          <cell r="L2366" t="str">
            <v>Groundwork Ltd (dormant)</v>
          </cell>
          <cell r="M2366">
            <v>1</v>
          </cell>
          <cell r="N2366">
            <v>0</v>
          </cell>
          <cell r="O2366" t="str">
            <v/>
          </cell>
          <cell r="P2366" t="str">
            <v/>
          </cell>
          <cell r="Q2366" t="str">
            <v/>
          </cell>
          <cell r="R2366" t="str">
            <v/>
          </cell>
        </row>
        <row r="2367">
          <cell r="A2367" t="str">
            <v>L4464</v>
          </cell>
          <cell r="B2367" t="str">
            <v>Together Housing Group Limited</v>
          </cell>
          <cell r="C2367" t="str">
            <v>Small</v>
          </cell>
          <cell r="D2367" t="str">
            <v>Yes</v>
          </cell>
          <cell r="E2367" t="str">
            <v>Yes</v>
          </cell>
          <cell r="F2367" t="str">
            <v/>
          </cell>
          <cell r="G2367" t="str">
            <v/>
          </cell>
          <cell r="H2367">
            <v>0</v>
          </cell>
          <cell r="I2367">
            <v>1</v>
          </cell>
          <cell r="J2367" t="str">
            <v/>
          </cell>
          <cell r="K2367" t="str">
            <v>Together Housing Finance Plc</v>
          </cell>
          <cell r="L2367" t="str">
            <v/>
          </cell>
          <cell r="M2367">
            <v>0</v>
          </cell>
          <cell r="N2367">
            <v>0</v>
          </cell>
          <cell r="O2367" t="str">
            <v/>
          </cell>
          <cell r="P2367" t="str">
            <v/>
          </cell>
          <cell r="Q2367" t="str">
            <v/>
          </cell>
          <cell r="R2367" t="str">
            <v/>
          </cell>
        </row>
        <row r="2368">
          <cell r="A2368" t="str">
            <v>L4464</v>
          </cell>
          <cell r="B2368" t="str">
            <v>Together Housing Group Limited</v>
          </cell>
          <cell r="C2368" t="str">
            <v>Small</v>
          </cell>
          <cell r="D2368" t="str">
            <v>Yes</v>
          </cell>
          <cell r="E2368" t="str">
            <v>Yes</v>
          </cell>
          <cell r="F2368" t="str">
            <v/>
          </cell>
          <cell r="G2368" t="str">
            <v/>
          </cell>
          <cell r="H2368">
            <v>0</v>
          </cell>
          <cell r="I2368">
            <v>1</v>
          </cell>
          <cell r="J2368" t="str">
            <v/>
          </cell>
          <cell r="K2368" t="str">
            <v/>
          </cell>
          <cell r="L2368" t="str">
            <v>Newground CIC</v>
          </cell>
          <cell r="M2368">
            <v>1</v>
          </cell>
          <cell r="N2368">
            <v>0</v>
          </cell>
          <cell r="O2368" t="str">
            <v/>
          </cell>
          <cell r="P2368" t="str">
            <v/>
          </cell>
          <cell r="Q2368" t="str">
            <v/>
          </cell>
          <cell r="R2368" t="str">
            <v/>
          </cell>
        </row>
        <row r="2369">
          <cell r="A2369" t="str">
            <v>L4464</v>
          </cell>
          <cell r="B2369" t="str">
            <v>Together Housing Group Limited</v>
          </cell>
          <cell r="C2369" t="str">
            <v>Small</v>
          </cell>
          <cell r="D2369" t="str">
            <v>Yes</v>
          </cell>
          <cell r="E2369" t="str">
            <v>Yes</v>
          </cell>
          <cell r="F2369" t="str">
            <v/>
          </cell>
          <cell r="G2369" t="str">
            <v/>
          </cell>
          <cell r="H2369">
            <v>0</v>
          </cell>
          <cell r="I2369">
            <v>1</v>
          </cell>
          <cell r="J2369" t="str">
            <v/>
          </cell>
          <cell r="K2369" t="str">
            <v>Together Commercial Ltd</v>
          </cell>
          <cell r="L2369" t="str">
            <v/>
          </cell>
          <cell r="M2369">
            <v>0</v>
          </cell>
          <cell r="N2369">
            <v>0</v>
          </cell>
          <cell r="O2369" t="str">
            <v/>
          </cell>
          <cell r="P2369" t="str">
            <v/>
          </cell>
          <cell r="Q2369" t="str">
            <v/>
          </cell>
          <cell r="R2369" t="str">
            <v/>
          </cell>
        </row>
        <row r="2370">
          <cell r="A2370" t="str">
            <v>L4464</v>
          </cell>
          <cell r="B2370" t="str">
            <v>Together Housing Group Limited</v>
          </cell>
          <cell r="C2370" t="str">
            <v>Small</v>
          </cell>
          <cell r="D2370" t="str">
            <v>Yes</v>
          </cell>
          <cell r="E2370" t="str">
            <v>Yes</v>
          </cell>
          <cell r="F2370" t="str">
            <v/>
          </cell>
          <cell r="G2370" t="str">
            <v/>
          </cell>
          <cell r="H2370">
            <v>0</v>
          </cell>
          <cell r="I2370">
            <v>1</v>
          </cell>
          <cell r="J2370" t="str">
            <v/>
          </cell>
          <cell r="K2370" t="str">
            <v/>
          </cell>
          <cell r="L2370" t="str">
            <v>Sustainable Business Hub Ltd (dormant)</v>
          </cell>
          <cell r="M2370">
            <v>1</v>
          </cell>
          <cell r="N2370">
            <v>0</v>
          </cell>
          <cell r="O2370" t="str">
            <v/>
          </cell>
          <cell r="P2370" t="str">
            <v/>
          </cell>
          <cell r="Q2370" t="str">
            <v/>
          </cell>
          <cell r="R2370" t="str">
            <v/>
          </cell>
        </row>
        <row r="2371">
          <cell r="A2371" t="str">
            <v>L4464</v>
          </cell>
          <cell r="B2371" t="str">
            <v>Together Housing Group Limited</v>
          </cell>
          <cell r="C2371" t="str">
            <v>Small</v>
          </cell>
          <cell r="D2371" t="str">
            <v>Yes</v>
          </cell>
          <cell r="E2371" t="str">
            <v>Yes</v>
          </cell>
          <cell r="F2371" t="str">
            <v/>
          </cell>
          <cell r="G2371" t="str">
            <v/>
          </cell>
          <cell r="H2371">
            <v>0</v>
          </cell>
          <cell r="I2371">
            <v>1</v>
          </cell>
          <cell r="J2371" t="str">
            <v/>
          </cell>
          <cell r="K2371" t="str">
            <v>RTB Partnership Ltd (Joint Venture)</v>
          </cell>
          <cell r="L2371" t="str">
            <v/>
          </cell>
          <cell r="M2371">
            <v>0</v>
          </cell>
          <cell r="N2371">
            <v>0</v>
          </cell>
          <cell r="O2371" t="str">
            <v/>
          </cell>
          <cell r="P2371" t="str">
            <v/>
          </cell>
          <cell r="Q2371" t="str">
            <v/>
          </cell>
          <cell r="R2371" t="str">
            <v/>
          </cell>
        </row>
        <row r="2372">
          <cell r="A2372" t="str">
            <v>L4464</v>
          </cell>
          <cell r="B2372" t="str">
            <v>Together Housing Group Limited</v>
          </cell>
          <cell r="C2372" t="str">
            <v>Small</v>
          </cell>
          <cell r="D2372" t="str">
            <v>Yes</v>
          </cell>
          <cell r="E2372" t="str">
            <v>Yes</v>
          </cell>
          <cell r="F2372" t="str">
            <v/>
          </cell>
          <cell r="G2372" t="str">
            <v/>
          </cell>
          <cell r="H2372">
            <v>0</v>
          </cell>
          <cell r="I2372">
            <v>1</v>
          </cell>
          <cell r="J2372" t="str">
            <v/>
          </cell>
          <cell r="K2372" t="str">
            <v/>
          </cell>
          <cell r="L2372" t="str">
            <v>The Compliance People Ltd</v>
          </cell>
          <cell r="M2372">
            <v>1</v>
          </cell>
          <cell r="N2372">
            <v>0</v>
          </cell>
          <cell r="O2372" t="str">
            <v/>
          </cell>
          <cell r="P2372" t="str">
            <v/>
          </cell>
          <cell r="Q2372" t="str">
            <v/>
          </cell>
          <cell r="R2372" t="str">
            <v/>
          </cell>
        </row>
        <row r="2373">
          <cell r="A2373" t="str">
            <v>L4464</v>
          </cell>
          <cell r="B2373" t="str">
            <v>Together Housing Group Limited</v>
          </cell>
          <cell r="C2373" t="str">
            <v>Small</v>
          </cell>
          <cell r="D2373" t="str">
            <v>Yes</v>
          </cell>
          <cell r="E2373" t="str">
            <v>Yes</v>
          </cell>
          <cell r="F2373" t="str">
            <v/>
          </cell>
          <cell r="G2373" t="str">
            <v/>
          </cell>
          <cell r="H2373">
            <v>0</v>
          </cell>
          <cell r="I2373">
            <v>1</v>
          </cell>
          <cell r="J2373" t="str">
            <v/>
          </cell>
          <cell r="K2373" t="str">
            <v>Harewood Housing Ltd</v>
          </cell>
          <cell r="L2373" t="str">
            <v/>
          </cell>
          <cell r="M2373">
            <v>0</v>
          </cell>
          <cell r="N2373">
            <v>0</v>
          </cell>
          <cell r="O2373" t="str">
            <v/>
          </cell>
          <cell r="P2373" t="str">
            <v/>
          </cell>
          <cell r="Q2373" t="str">
            <v/>
          </cell>
          <cell r="R2373" t="str">
            <v/>
          </cell>
        </row>
        <row r="2374">
          <cell r="A2374" t="str">
            <v>L4464</v>
          </cell>
          <cell r="B2374" t="str">
            <v>Together Housing Group Limited</v>
          </cell>
          <cell r="C2374" t="str">
            <v>Small</v>
          </cell>
          <cell r="D2374" t="str">
            <v>Yes</v>
          </cell>
          <cell r="E2374" t="str">
            <v>Yes</v>
          </cell>
          <cell r="F2374" t="str">
            <v/>
          </cell>
          <cell r="G2374" t="str">
            <v/>
          </cell>
          <cell r="H2374">
            <v>0</v>
          </cell>
          <cell r="I2374">
            <v>1</v>
          </cell>
          <cell r="J2374" t="str">
            <v/>
          </cell>
          <cell r="K2374" t="str">
            <v/>
          </cell>
          <cell r="L2374" t="str">
            <v>Black Rock Holdco 1 LLP (Joint Venture)</v>
          </cell>
          <cell r="M2374">
            <v>1</v>
          </cell>
          <cell r="N2374">
            <v>0</v>
          </cell>
          <cell r="O2374" t="str">
            <v/>
          </cell>
          <cell r="P2374" t="str">
            <v/>
          </cell>
          <cell r="Q2374" t="str">
            <v/>
          </cell>
          <cell r="R2374" t="str">
            <v/>
          </cell>
        </row>
        <row r="2375">
          <cell r="A2375" t="str">
            <v>L4464</v>
          </cell>
          <cell r="B2375" t="str">
            <v>Together Housing Group Limited</v>
          </cell>
          <cell r="C2375" t="str">
            <v>Small</v>
          </cell>
          <cell r="D2375" t="str">
            <v>Yes</v>
          </cell>
          <cell r="E2375" t="str">
            <v>Yes</v>
          </cell>
          <cell r="F2375" t="str">
            <v/>
          </cell>
          <cell r="G2375" t="str">
            <v/>
          </cell>
          <cell r="H2375">
            <v>0</v>
          </cell>
          <cell r="I2375">
            <v>1</v>
          </cell>
          <cell r="J2375" t="str">
            <v/>
          </cell>
          <cell r="K2375" t="str">
            <v/>
          </cell>
          <cell r="L2375" t="str">
            <v>Black Rock Holdco 2 LLP (Joint Venture)</v>
          </cell>
          <cell r="M2375">
            <v>1</v>
          </cell>
          <cell r="N2375">
            <v>0</v>
          </cell>
          <cell r="O2375" t="str">
            <v/>
          </cell>
          <cell r="P2375" t="str">
            <v/>
          </cell>
          <cell r="Q2375" t="str">
            <v/>
          </cell>
          <cell r="R2375" t="str">
            <v/>
          </cell>
        </row>
        <row r="2376">
          <cell r="A2376" t="str">
            <v>L4464</v>
          </cell>
          <cell r="B2376" t="str">
            <v>Together Housing Group Limited</v>
          </cell>
          <cell r="C2376" t="str">
            <v>Small</v>
          </cell>
          <cell r="D2376" t="str">
            <v>Yes</v>
          </cell>
          <cell r="E2376" t="str">
            <v>Yes</v>
          </cell>
          <cell r="F2376" t="str">
            <v/>
          </cell>
          <cell r="G2376" t="str">
            <v/>
          </cell>
          <cell r="H2376">
            <v>0</v>
          </cell>
          <cell r="I2376">
            <v>1</v>
          </cell>
          <cell r="J2376" t="str">
            <v/>
          </cell>
          <cell r="K2376" t="str">
            <v/>
          </cell>
          <cell r="L2376" t="str">
            <v>Driffield Holdco 1 LLP (Joint Venture)</v>
          </cell>
          <cell r="M2376">
            <v>1</v>
          </cell>
          <cell r="N2376">
            <v>0</v>
          </cell>
          <cell r="O2376" t="str">
            <v/>
          </cell>
          <cell r="P2376" t="str">
            <v/>
          </cell>
          <cell r="Q2376" t="str">
            <v/>
          </cell>
          <cell r="R2376" t="str">
            <v/>
          </cell>
        </row>
        <row r="2377">
          <cell r="A2377" t="str">
            <v>L4464</v>
          </cell>
          <cell r="B2377" t="str">
            <v>Together Housing Group Limited</v>
          </cell>
          <cell r="C2377" t="str">
            <v>Small</v>
          </cell>
          <cell r="D2377" t="str">
            <v>Yes</v>
          </cell>
          <cell r="E2377" t="str">
            <v>Yes</v>
          </cell>
          <cell r="F2377" t="str">
            <v/>
          </cell>
          <cell r="G2377" t="str">
            <v/>
          </cell>
          <cell r="H2377">
            <v>0</v>
          </cell>
          <cell r="I2377">
            <v>1</v>
          </cell>
          <cell r="J2377" t="str">
            <v/>
          </cell>
          <cell r="K2377" t="str">
            <v/>
          </cell>
          <cell r="L2377" t="str">
            <v>Driffield Holdco 2 LLP (Joint Venture)</v>
          </cell>
          <cell r="M2377">
            <v>1</v>
          </cell>
          <cell r="N2377">
            <v>0</v>
          </cell>
          <cell r="O2377" t="str">
            <v/>
          </cell>
          <cell r="P2377" t="str">
            <v/>
          </cell>
          <cell r="Q2377" t="str">
            <v/>
          </cell>
          <cell r="R2377" t="str">
            <v/>
          </cell>
        </row>
        <row r="2378">
          <cell r="A2378" t="str">
            <v>L4464</v>
          </cell>
          <cell r="B2378" t="str">
            <v>Together Housing Group Limited</v>
          </cell>
          <cell r="C2378" t="str">
            <v>Small</v>
          </cell>
          <cell r="D2378" t="str">
            <v>Yes</v>
          </cell>
          <cell r="E2378" t="str">
            <v>Yes</v>
          </cell>
          <cell r="F2378" t="str">
            <v/>
          </cell>
          <cell r="G2378" t="str">
            <v/>
          </cell>
          <cell r="H2378">
            <v>0</v>
          </cell>
          <cell r="I2378">
            <v>1</v>
          </cell>
          <cell r="J2378" t="str">
            <v/>
          </cell>
          <cell r="K2378" t="str">
            <v/>
          </cell>
          <cell r="L2378" t="str">
            <v>Easingwold Holdco 1 LLP (Joint Venture)</v>
          </cell>
          <cell r="M2378">
            <v>1</v>
          </cell>
          <cell r="N2378">
            <v>0</v>
          </cell>
          <cell r="O2378" t="str">
            <v/>
          </cell>
          <cell r="P2378" t="str">
            <v/>
          </cell>
          <cell r="Q2378" t="str">
            <v/>
          </cell>
          <cell r="R2378" t="str">
            <v/>
          </cell>
        </row>
        <row r="2379">
          <cell r="A2379" t="str">
            <v>L4464</v>
          </cell>
          <cell r="B2379" t="str">
            <v>Together Housing Group Limited</v>
          </cell>
          <cell r="C2379" t="str">
            <v>Small</v>
          </cell>
          <cell r="D2379" t="str">
            <v>Yes</v>
          </cell>
          <cell r="E2379" t="str">
            <v>Yes</v>
          </cell>
          <cell r="F2379" t="str">
            <v/>
          </cell>
          <cell r="G2379" t="str">
            <v/>
          </cell>
          <cell r="H2379">
            <v>0</v>
          </cell>
          <cell r="I2379">
            <v>1</v>
          </cell>
          <cell r="J2379" t="str">
            <v/>
          </cell>
          <cell r="K2379" t="str">
            <v/>
          </cell>
          <cell r="L2379" t="str">
            <v>Easingwold Holdco 2 LLP (Joint Venture)</v>
          </cell>
          <cell r="M2379">
            <v>1</v>
          </cell>
          <cell r="N2379">
            <v>0</v>
          </cell>
          <cell r="O2379" t="str">
            <v/>
          </cell>
          <cell r="P2379" t="str">
            <v/>
          </cell>
          <cell r="Q2379" t="str">
            <v/>
          </cell>
          <cell r="R2379" t="str">
            <v/>
          </cell>
        </row>
        <row r="2380">
          <cell r="A2380" t="str">
            <v>L4464</v>
          </cell>
          <cell r="B2380" t="str">
            <v>Together Housing Group Limited</v>
          </cell>
          <cell r="C2380" t="str">
            <v>Small</v>
          </cell>
          <cell r="D2380" t="str">
            <v>Yes</v>
          </cell>
          <cell r="E2380" t="str">
            <v>Yes</v>
          </cell>
          <cell r="F2380" t="str">
            <v/>
          </cell>
          <cell r="G2380" t="str">
            <v/>
          </cell>
          <cell r="H2380">
            <v>0</v>
          </cell>
          <cell r="I2380">
            <v>1</v>
          </cell>
          <cell r="J2380" t="str">
            <v/>
          </cell>
          <cell r="K2380" t="str">
            <v/>
          </cell>
          <cell r="L2380" t="str">
            <v>Pearl Together Ltd</v>
          </cell>
          <cell r="M2380">
            <v>1</v>
          </cell>
          <cell r="N2380">
            <v>0</v>
          </cell>
          <cell r="O2380" t="str">
            <v/>
          </cell>
          <cell r="P2380" t="str">
            <v/>
          </cell>
          <cell r="Q2380" t="str">
            <v/>
          </cell>
          <cell r="R2380" t="str">
            <v/>
          </cell>
        </row>
        <row r="2381">
          <cell r="A2381" t="str">
            <v>L4464</v>
          </cell>
          <cell r="B2381" t="str">
            <v>Together Housing Group Limited</v>
          </cell>
          <cell r="C2381" t="str">
            <v>Small</v>
          </cell>
          <cell r="D2381" t="str">
            <v>Yes</v>
          </cell>
          <cell r="E2381" t="str">
            <v>Yes</v>
          </cell>
          <cell r="F2381" t="str">
            <v/>
          </cell>
          <cell r="G2381" t="str">
            <v/>
          </cell>
          <cell r="H2381">
            <v>0</v>
          </cell>
          <cell r="I2381">
            <v>1</v>
          </cell>
          <cell r="J2381" t="str">
            <v/>
          </cell>
          <cell r="K2381" t="str">
            <v/>
          </cell>
          <cell r="L2381" t="str">
            <v>Stokesley Holdco 1 LLP (Joint Venture)</v>
          </cell>
          <cell r="M2381">
            <v>1</v>
          </cell>
          <cell r="N2381">
            <v>0</v>
          </cell>
          <cell r="O2381" t="str">
            <v/>
          </cell>
          <cell r="P2381" t="str">
            <v/>
          </cell>
          <cell r="Q2381" t="str">
            <v/>
          </cell>
          <cell r="R2381" t="str">
            <v/>
          </cell>
        </row>
        <row r="2382">
          <cell r="A2382" t="str">
            <v>L4464</v>
          </cell>
          <cell r="B2382" t="str">
            <v>Together Housing Group Limited</v>
          </cell>
          <cell r="C2382" t="str">
            <v>Small</v>
          </cell>
          <cell r="D2382" t="str">
            <v>Yes</v>
          </cell>
          <cell r="E2382" t="str">
            <v>Yes</v>
          </cell>
          <cell r="F2382" t="str">
            <v/>
          </cell>
          <cell r="G2382" t="str">
            <v/>
          </cell>
          <cell r="H2382">
            <v>0</v>
          </cell>
          <cell r="I2382">
            <v>1</v>
          </cell>
          <cell r="J2382" t="str">
            <v/>
          </cell>
          <cell r="K2382" t="str">
            <v/>
          </cell>
          <cell r="L2382" t="str">
            <v>Stokesley Holdco 2 LLP (Joint Venture)</v>
          </cell>
          <cell r="M2382">
            <v>1</v>
          </cell>
          <cell r="N2382">
            <v>0</v>
          </cell>
          <cell r="O2382" t="str">
            <v/>
          </cell>
          <cell r="P2382" t="str">
            <v/>
          </cell>
          <cell r="Q2382" t="str">
            <v/>
          </cell>
          <cell r="R2382" t="str">
            <v/>
          </cell>
        </row>
        <row r="2383">
          <cell r="A2383" t="str">
            <v>L4464</v>
          </cell>
          <cell r="B2383" t="str">
            <v>Together Housing Group Limited</v>
          </cell>
          <cell r="C2383" t="str">
            <v>Small</v>
          </cell>
          <cell r="D2383" t="str">
            <v>Yes</v>
          </cell>
          <cell r="E2383" t="str">
            <v>Yes</v>
          </cell>
          <cell r="F2383" t="str">
            <v/>
          </cell>
          <cell r="G2383" t="str">
            <v/>
          </cell>
          <cell r="H2383">
            <v>0</v>
          </cell>
          <cell r="I2383">
            <v>1</v>
          </cell>
          <cell r="J2383" t="str">
            <v/>
          </cell>
          <cell r="K2383" t="str">
            <v/>
          </cell>
          <cell r="L2383" t="str">
            <v>Black Rock Devco LLP (Joint Venture)</v>
          </cell>
          <cell r="M2383">
            <v>1</v>
          </cell>
          <cell r="N2383">
            <v>0</v>
          </cell>
          <cell r="O2383" t="str">
            <v/>
          </cell>
          <cell r="P2383" t="str">
            <v/>
          </cell>
          <cell r="Q2383" t="str">
            <v/>
          </cell>
          <cell r="R2383" t="str">
            <v/>
          </cell>
        </row>
        <row r="2384">
          <cell r="A2384" t="str">
            <v>L4464</v>
          </cell>
          <cell r="B2384" t="str">
            <v>Together Housing Group Limited</v>
          </cell>
          <cell r="C2384" t="str">
            <v>Small</v>
          </cell>
          <cell r="D2384" t="str">
            <v>Yes</v>
          </cell>
          <cell r="E2384" t="str">
            <v>Yes</v>
          </cell>
          <cell r="F2384" t="str">
            <v/>
          </cell>
          <cell r="G2384" t="str">
            <v/>
          </cell>
          <cell r="H2384">
            <v>0</v>
          </cell>
          <cell r="I2384">
            <v>1</v>
          </cell>
          <cell r="J2384" t="str">
            <v/>
          </cell>
          <cell r="K2384" t="str">
            <v/>
          </cell>
          <cell r="L2384" t="str">
            <v>Driffield Devco LLP (Joint Venture)</v>
          </cell>
          <cell r="M2384">
            <v>1</v>
          </cell>
          <cell r="N2384">
            <v>0</v>
          </cell>
          <cell r="O2384" t="str">
            <v/>
          </cell>
          <cell r="P2384" t="str">
            <v/>
          </cell>
          <cell r="Q2384" t="str">
            <v/>
          </cell>
          <cell r="R2384" t="str">
            <v/>
          </cell>
        </row>
        <row r="2385">
          <cell r="A2385" t="str">
            <v>L4464</v>
          </cell>
          <cell r="B2385" t="str">
            <v>Together Housing Group Limited</v>
          </cell>
          <cell r="C2385" t="str">
            <v>Small</v>
          </cell>
          <cell r="D2385" t="str">
            <v>Yes</v>
          </cell>
          <cell r="E2385" t="str">
            <v>Yes</v>
          </cell>
          <cell r="F2385" t="str">
            <v/>
          </cell>
          <cell r="G2385" t="str">
            <v/>
          </cell>
          <cell r="H2385">
            <v>0</v>
          </cell>
          <cell r="I2385">
            <v>1</v>
          </cell>
          <cell r="J2385" t="str">
            <v/>
          </cell>
          <cell r="K2385" t="str">
            <v/>
          </cell>
          <cell r="L2385" t="str">
            <v>Easingwold Devco LLP (Joint Venture)</v>
          </cell>
          <cell r="M2385">
            <v>1</v>
          </cell>
          <cell r="N2385">
            <v>0</v>
          </cell>
          <cell r="O2385" t="str">
            <v/>
          </cell>
          <cell r="P2385" t="str">
            <v/>
          </cell>
          <cell r="Q2385" t="str">
            <v/>
          </cell>
          <cell r="R2385" t="str">
            <v/>
          </cell>
        </row>
        <row r="2386">
          <cell r="A2386" t="str">
            <v>L4464</v>
          </cell>
          <cell r="B2386" t="str">
            <v>Together Housing Group Limited</v>
          </cell>
          <cell r="C2386" t="str">
            <v>Small</v>
          </cell>
          <cell r="D2386" t="str">
            <v>Yes</v>
          </cell>
          <cell r="E2386" t="str">
            <v>Yes</v>
          </cell>
          <cell r="F2386" t="str">
            <v/>
          </cell>
          <cell r="G2386" t="str">
            <v/>
          </cell>
          <cell r="H2386">
            <v>0</v>
          </cell>
          <cell r="I2386">
            <v>1</v>
          </cell>
          <cell r="J2386" t="str">
            <v/>
          </cell>
          <cell r="K2386" t="str">
            <v/>
          </cell>
          <cell r="L2386" t="str">
            <v>Stokesley Devco LLP (Joint Venture)</v>
          </cell>
          <cell r="M2386">
            <v>1</v>
          </cell>
          <cell r="N2386">
            <v>0</v>
          </cell>
          <cell r="O2386" t="str">
            <v/>
          </cell>
          <cell r="P2386" t="str">
            <v/>
          </cell>
          <cell r="Q2386" t="str">
            <v/>
          </cell>
          <cell r="R2386" t="str">
            <v/>
          </cell>
        </row>
        <row r="2387">
          <cell r="A2387" t="str">
            <v>L4464</v>
          </cell>
          <cell r="B2387" t="str">
            <v>Together Housing Group Limited</v>
          </cell>
          <cell r="C2387" t="str">
            <v>Small</v>
          </cell>
          <cell r="D2387" t="str">
            <v>Yes</v>
          </cell>
          <cell r="E2387" t="str">
            <v>Yes</v>
          </cell>
          <cell r="F2387" t="str">
            <v/>
          </cell>
          <cell r="G2387" t="str">
            <v/>
          </cell>
          <cell r="H2387">
            <v>0</v>
          </cell>
          <cell r="I2387">
            <v>1</v>
          </cell>
          <cell r="J2387" t="str">
            <v/>
          </cell>
          <cell r="K2387" t="str">
            <v/>
          </cell>
          <cell r="L2387" t="str">
            <v>SP Plus (Development) Ltd</v>
          </cell>
          <cell r="M2387">
            <v>1</v>
          </cell>
          <cell r="N2387">
            <v>0</v>
          </cell>
          <cell r="O2387" t="str">
            <v/>
          </cell>
          <cell r="P2387" t="str">
            <v/>
          </cell>
          <cell r="Q2387" t="str">
            <v/>
          </cell>
          <cell r="R2387" t="str">
            <v/>
          </cell>
        </row>
        <row r="2388">
          <cell r="A2388" t="str">
            <v>L4464</v>
          </cell>
          <cell r="B2388" t="str">
            <v>Together Housing Group Limited</v>
          </cell>
          <cell r="C2388" t="str">
            <v>Small</v>
          </cell>
          <cell r="D2388" t="str">
            <v>Yes</v>
          </cell>
          <cell r="E2388" t="str">
            <v>Yes</v>
          </cell>
          <cell r="F2388" t="str">
            <v/>
          </cell>
          <cell r="G2388" t="str">
            <v>L4160</v>
          </cell>
          <cell r="H2388">
            <v>1</v>
          </cell>
          <cell r="I2388">
            <v>1</v>
          </cell>
          <cell r="J2388" t="str">
            <v>Together Housing Association Limited</v>
          </cell>
          <cell r="K2388" t="str">
            <v/>
          </cell>
          <cell r="L2388" t="str">
            <v/>
          </cell>
          <cell r="M2388">
            <v>0</v>
          </cell>
          <cell r="N2388">
            <v>0</v>
          </cell>
          <cell r="O2388" t="str">
            <v/>
          </cell>
          <cell r="P2388" t="str">
            <v/>
          </cell>
          <cell r="Q2388" t="str">
            <v/>
          </cell>
          <cell r="R2388" t="str">
            <v/>
          </cell>
        </row>
        <row r="2389">
          <cell r="A2389" t="str">
            <v>L4464</v>
          </cell>
          <cell r="B2389" t="str">
            <v>Together Housing Group Limited</v>
          </cell>
          <cell r="C2389" t="str">
            <v>Small</v>
          </cell>
          <cell r="D2389" t="str">
            <v>Yes</v>
          </cell>
          <cell r="E2389" t="str">
            <v>Yes</v>
          </cell>
          <cell r="F2389" t="str">
            <v/>
          </cell>
          <cell r="G2389" t="str">
            <v/>
          </cell>
          <cell r="H2389">
            <v>0</v>
          </cell>
          <cell r="I2389">
            <v>1</v>
          </cell>
          <cell r="J2389" t="str">
            <v/>
          </cell>
          <cell r="K2389" t="str">
            <v/>
          </cell>
          <cell r="L2389" t="str">
            <v/>
          </cell>
          <cell r="M2389">
            <v>0</v>
          </cell>
          <cell r="N2389">
            <v>0</v>
          </cell>
          <cell r="O2389" t="str">
            <v/>
          </cell>
          <cell r="P2389" t="str">
            <v/>
          </cell>
          <cell r="Q2389" t="str">
            <v/>
          </cell>
          <cell r="R2389" t="str">
            <v/>
          </cell>
        </row>
        <row r="2390">
          <cell r="A2390" t="str">
            <v>L4464</v>
          </cell>
          <cell r="B2390" t="str">
            <v>Together Housing Group Limited</v>
          </cell>
          <cell r="C2390" t="str">
            <v>Small</v>
          </cell>
          <cell r="D2390" t="str">
            <v>Yes</v>
          </cell>
          <cell r="E2390" t="str">
            <v>Yes</v>
          </cell>
          <cell r="F2390" t="str">
            <v/>
          </cell>
          <cell r="G2390" t="str">
            <v/>
          </cell>
          <cell r="H2390">
            <v>0</v>
          </cell>
          <cell r="I2390">
            <v>1</v>
          </cell>
          <cell r="J2390" t="str">
            <v/>
          </cell>
          <cell r="K2390" t="str">
            <v/>
          </cell>
          <cell r="L2390" t="str">
            <v>Groundwork Pennine Lancashire Ltd (dormant)</v>
          </cell>
          <cell r="M2390">
            <v>1</v>
          </cell>
          <cell r="N2390">
            <v>0</v>
          </cell>
          <cell r="O2390" t="str">
            <v/>
          </cell>
          <cell r="P2390" t="str">
            <v/>
          </cell>
          <cell r="Q2390" t="str">
            <v/>
          </cell>
          <cell r="R2390" t="str">
            <v/>
          </cell>
        </row>
        <row r="2391">
          <cell r="A2391" t="str">
            <v>L4464</v>
          </cell>
          <cell r="B2391" t="str">
            <v>Together Housing Group Limited</v>
          </cell>
          <cell r="C2391" t="str">
            <v>Small</v>
          </cell>
          <cell r="D2391" t="str">
            <v>Yes</v>
          </cell>
          <cell r="E2391" t="str">
            <v>Yes</v>
          </cell>
          <cell r="F2391" t="str">
            <v/>
          </cell>
          <cell r="G2391" t="str">
            <v/>
          </cell>
          <cell r="H2391">
            <v>0</v>
          </cell>
          <cell r="I2391">
            <v>1</v>
          </cell>
          <cell r="J2391" t="str">
            <v/>
          </cell>
          <cell r="K2391" t="str">
            <v>Newground Together</v>
          </cell>
          <cell r="L2391" t="str">
            <v/>
          </cell>
          <cell r="M2391">
            <v>0</v>
          </cell>
          <cell r="N2391">
            <v>0</v>
          </cell>
          <cell r="O2391" t="str">
            <v/>
          </cell>
          <cell r="P2391" t="str">
            <v/>
          </cell>
          <cell r="Q2391" t="str">
            <v/>
          </cell>
          <cell r="R2391" t="str">
            <v/>
          </cell>
        </row>
        <row r="2392">
          <cell r="A2392" t="str">
            <v>L4464</v>
          </cell>
          <cell r="B2392" t="str">
            <v>Together Housing Group Limited</v>
          </cell>
          <cell r="C2392" t="str">
            <v>Small</v>
          </cell>
          <cell r="D2392" t="str">
            <v>Yes</v>
          </cell>
          <cell r="E2392" t="str">
            <v>Yes</v>
          </cell>
          <cell r="F2392" t="str">
            <v/>
          </cell>
          <cell r="G2392" t="str">
            <v/>
          </cell>
          <cell r="H2392">
            <v>0</v>
          </cell>
          <cell r="I2392">
            <v>1</v>
          </cell>
          <cell r="J2392" t="str">
            <v/>
          </cell>
          <cell r="K2392" t="str">
            <v/>
          </cell>
          <cell r="L2392" t="str">
            <v>Groundwork Contract Services Ltd (dormant)</v>
          </cell>
          <cell r="M2392">
            <v>1</v>
          </cell>
          <cell r="N2392">
            <v>0</v>
          </cell>
          <cell r="O2392" t="str">
            <v/>
          </cell>
          <cell r="P2392" t="str">
            <v/>
          </cell>
          <cell r="Q2392" t="str">
            <v/>
          </cell>
          <cell r="R2392" t="str">
            <v/>
          </cell>
        </row>
        <row r="2393">
          <cell r="A2393" t="str">
            <v>A2079</v>
          </cell>
          <cell r="B2393" t="str">
            <v>Tonbridge United Charity</v>
          </cell>
          <cell r="C2393" t="str">
            <v>Small</v>
          </cell>
          <cell r="D2393" t="str">
            <v>No</v>
          </cell>
          <cell r="E2393" t="str">
            <v/>
          </cell>
          <cell r="F2393" t="str">
            <v/>
          </cell>
          <cell r="G2393" t="str">
            <v/>
          </cell>
          <cell r="H2393">
            <v>0</v>
          </cell>
          <cell r="I2393">
            <v>0</v>
          </cell>
          <cell r="J2393" t="str">
            <v/>
          </cell>
          <cell r="K2393" t="str">
            <v/>
          </cell>
          <cell r="L2393" t="str">
            <v/>
          </cell>
          <cell r="M2393">
            <v>0</v>
          </cell>
          <cell r="N2393">
            <v>0</v>
          </cell>
          <cell r="O2393" t="str">
            <v/>
          </cell>
          <cell r="P2393" t="str">
            <v/>
          </cell>
          <cell r="Q2393" t="str">
            <v/>
          </cell>
          <cell r="R2393" t="str">
            <v/>
          </cell>
        </row>
        <row r="2394">
          <cell r="A2394" t="str">
            <v>C2613</v>
          </cell>
          <cell r="B2394" t="str">
            <v>Tooting Bec Housing Co-operative Limited</v>
          </cell>
          <cell r="C2394" t="str">
            <v>Small</v>
          </cell>
          <cell r="D2394" t="str">
            <v>No</v>
          </cell>
          <cell r="E2394" t="str">
            <v/>
          </cell>
          <cell r="F2394" t="str">
            <v/>
          </cell>
          <cell r="G2394" t="str">
            <v/>
          </cell>
          <cell r="H2394">
            <v>0</v>
          </cell>
          <cell r="I2394">
            <v>0</v>
          </cell>
          <cell r="J2394" t="str">
            <v/>
          </cell>
          <cell r="K2394" t="str">
            <v/>
          </cell>
          <cell r="L2394" t="str">
            <v/>
          </cell>
          <cell r="M2394">
            <v>0</v>
          </cell>
          <cell r="N2394">
            <v>0</v>
          </cell>
          <cell r="O2394" t="str">
            <v/>
          </cell>
          <cell r="P2394" t="str">
            <v/>
          </cell>
          <cell r="Q2394" t="str">
            <v/>
          </cell>
          <cell r="R2394" t="str">
            <v/>
          </cell>
        </row>
        <row r="2395">
          <cell r="A2395">
            <v>5065</v>
          </cell>
          <cell r="B2395" t="str">
            <v>Torus62 Limited</v>
          </cell>
          <cell r="C2395" t="str">
            <v>Large</v>
          </cell>
          <cell r="D2395" t="str">
            <v>Yes</v>
          </cell>
          <cell r="E2395" t="str">
            <v>Yes</v>
          </cell>
          <cell r="F2395" t="str">
            <v/>
          </cell>
          <cell r="G2395" t="str">
            <v/>
          </cell>
          <cell r="H2395">
            <v>0</v>
          </cell>
          <cell r="I2395">
            <v>0</v>
          </cell>
          <cell r="J2395" t="str">
            <v/>
          </cell>
          <cell r="K2395" t="str">
            <v/>
          </cell>
          <cell r="L2395" t="str">
            <v/>
          </cell>
          <cell r="M2395">
            <v>0</v>
          </cell>
          <cell r="N2395">
            <v>0</v>
          </cell>
          <cell r="O2395" t="str">
            <v/>
          </cell>
          <cell r="P2395" t="str">
            <v/>
          </cell>
          <cell r="Q2395" t="str">
            <v/>
          </cell>
          <cell r="R2395" t="str">
            <v/>
          </cell>
        </row>
        <row r="2396">
          <cell r="A2396">
            <v>5065</v>
          </cell>
          <cell r="B2396" t="str">
            <v>Torus62 Limited</v>
          </cell>
          <cell r="C2396" t="str">
            <v>Large</v>
          </cell>
          <cell r="D2396" t="str">
            <v>Yes</v>
          </cell>
          <cell r="E2396" t="str">
            <v>Yes</v>
          </cell>
          <cell r="F2396" t="str">
            <v/>
          </cell>
          <cell r="G2396" t="str">
            <v/>
          </cell>
          <cell r="H2396">
            <v>0</v>
          </cell>
          <cell r="I2396">
            <v>0</v>
          </cell>
          <cell r="J2396" t="str">
            <v/>
          </cell>
          <cell r="K2396" t="str">
            <v>Torus 62 Commercial Services Limited</v>
          </cell>
          <cell r="L2396" t="str">
            <v/>
          </cell>
          <cell r="M2396">
            <v>0</v>
          </cell>
          <cell r="N2396">
            <v>0</v>
          </cell>
          <cell r="O2396" t="str">
            <v/>
          </cell>
          <cell r="P2396" t="str">
            <v/>
          </cell>
          <cell r="Q2396" t="str">
            <v/>
          </cell>
          <cell r="R2396" t="str">
            <v/>
          </cell>
        </row>
        <row r="2397">
          <cell r="A2397">
            <v>5065</v>
          </cell>
          <cell r="B2397" t="str">
            <v>Torus62 Limited</v>
          </cell>
          <cell r="C2397" t="str">
            <v>Large</v>
          </cell>
          <cell r="D2397" t="str">
            <v>Yes</v>
          </cell>
          <cell r="E2397" t="str">
            <v>Yes</v>
          </cell>
          <cell r="F2397" t="str">
            <v/>
          </cell>
          <cell r="G2397" t="str">
            <v/>
          </cell>
          <cell r="H2397">
            <v>0</v>
          </cell>
          <cell r="I2397">
            <v>0</v>
          </cell>
          <cell r="J2397" t="str">
            <v/>
          </cell>
          <cell r="K2397" t="str">
            <v>Housing Maintenance Solutions Limited</v>
          </cell>
          <cell r="L2397" t="str">
            <v/>
          </cell>
          <cell r="M2397">
            <v>0</v>
          </cell>
          <cell r="N2397">
            <v>0</v>
          </cell>
          <cell r="O2397" t="str">
            <v/>
          </cell>
          <cell r="P2397" t="str">
            <v/>
          </cell>
          <cell r="Q2397" t="str">
            <v/>
          </cell>
          <cell r="R2397" t="str">
            <v/>
          </cell>
        </row>
        <row r="2398">
          <cell r="A2398">
            <v>5065</v>
          </cell>
          <cell r="B2398" t="str">
            <v>Torus62 Limited</v>
          </cell>
          <cell r="C2398" t="str">
            <v>Large</v>
          </cell>
          <cell r="D2398" t="str">
            <v>Yes</v>
          </cell>
          <cell r="E2398" t="str">
            <v>Yes</v>
          </cell>
          <cell r="F2398" t="str">
            <v/>
          </cell>
          <cell r="G2398" t="str">
            <v/>
          </cell>
          <cell r="H2398">
            <v>0</v>
          </cell>
          <cell r="I2398">
            <v>0</v>
          </cell>
          <cell r="J2398" t="str">
            <v/>
          </cell>
          <cell r="K2398" t="str">
            <v>Torus Foundation</v>
          </cell>
          <cell r="L2398" t="str">
            <v/>
          </cell>
          <cell r="M2398">
            <v>0</v>
          </cell>
          <cell r="N2398">
            <v>0</v>
          </cell>
          <cell r="O2398" t="str">
            <v/>
          </cell>
          <cell r="P2398" t="str">
            <v/>
          </cell>
          <cell r="Q2398" t="str">
            <v/>
          </cell>
          <cell r="R2398" t="str">
            <v/>
          </cell>
        </row>
        <row r="2399">
          <cell r="A2399">
            <v>5065</v>
          </cell>
          <cell r="B2399" t="str">
            <v>Torus62 Limited</v>
          </cell>
          <cell r="C2399" t="str">
            <v>Large</v>
          </cell>
          <cell r="D2399" t="str">
            <v>Yes</v>
          </cell>
          <cell r="E2399" t="str">
            <v>Yes</v>
          </cell>
          <cell r="F2399" t="str">
            <v/>
          </cell>
          <cell r="G2399" t="str">
            <v/>
          </cell>
          <cell r="H2399">
            <v>0</v>
          </cell>
          <cell r="I2399">
            <v>0</v>
          </cell>
          <cell r="J2399" t="str">
            <v/>
          </cell>
          <cell r="K2399" t="str">
            <v>Torus Living Limited</v>
          </cell>
          <cell r="L2399" t="str">
            <v/>
          </cell>
          <cell r="M2399">
            <v>0</v>
          </cell>
          <cell r="N2399">
            <v>0</v>
          </cell>
          <cell r="O2399" t="str">
            <v/>
          </cell>
          <cell r="P2399" t="str">
            <v/>
          </cell>
          <cell r="Q2399" t="str">
            <v/>
          </cell>
          <cell r="R2399" t="str">
            <v/>
          </cell>
        </row>
        <row r="2400">
          <cell r="A2400">
            <v>5065</v>
          </cell>
          <cell r="B2400" t="str">
            <v>Torus62 Limited</v>
          </cell>
          <cell r="C2400" t="str">
            <v>Large</v>
          </cell>
          <cell r="D2400" t="str">
            <v>Yes</v>
          </cell>
          <cell r="E2400" t="str">
            <v>Yes</v>
          </cell>
          <cell r="F2400" t="str">
            <v/>
          </cell>
          <cell r="G2400" t="str">
            <v/>
          </cell>
          <cell r="H2400">
            <v>0</v>
          </cell>
          <cell r="I2400">
            <v>0</v>
          </cell>
          <cell r="J2400" t="str">
            <v/>
          </cell>
          <cell r="K2400" t="str">
            <v>Torus62 Developments Limited</v>
          </cell>
          <cell r="L2400" t="str">
            <v/>
          </cell>
          <cell r="M2400">
            <v>0</v>
          </cell>
          <cell r="N2400">
            <v>0</v>
          </cell>
          <cell r="O2400" t="str">
            <v/>
          </cell>
          <cell r="P2400" t="str">
            <v/>
          </cell>
          <cell r="Q2400" t="str">
            <v/>
          </cell>
          <cell r="R2400" t="str">
            <v/>
          </cell>
        </row>
        <row r="2401">
          <cell r="A2401" t="str">
            <v>L4260</v>
          </cell>
          <cell r="B2401" t="str">
            <v xml:space="preserve">Tower Hamlets Community Housing </v>
          </cell>
          <cell r="C2401" t="str">
            <v>Large</v>
          </cell>
          <cell r="D2401" t="str">
            <v>Yes</v>
          </cell>
          <cell r="E2401" t="str">
            <v>Yes</v>
          </cell>
          <cell r="F2401" t="str">
            <v/>
          </cell>
          <cell r="G2401" t="str">
            <v/>
          </cell>
          <cell r="H2401">
            <v>0</v>
          </cell>
          <cell r="I2401">
            <v>0</v>
          </cell>
          <cell r="J2401" t="str">
            <v/>
          </cell>
          <cell r="K2401" t="str">
            <v>THCH New Homes Limited</v>
          </cell>
          <cell r="L2401" t="str">
            <v/>
          </cell>
          <cell r="M2401">
            <v>0</v>
          </cell>
          <cell r="N2401">
            <v>0</v>
          </cell>
          <cell r="O2401" t="str">
            <v/>
          </cell>
          <cell r="P2401" t="str">
            <v/>
          </cell>
          <cell r="Q2401" t="str">
            <v/>
          </cell>
          <cell r="R2401" t="str">
            <v/>
          </cell>
        </row>
        <row r="2402">
          <cell r="A2402" t="str">
            <v>L4260</v>
          </cell>
          <cell r="B2402" t="str">
            <v xml:space="preserve">Tower Hamlets Community Housing </v>
          </cell>
          <cell r="C2402" t="str">
            <v>Large</v>
          </cell>
          <cell r="D2402" t="str">
            <v>Yes</v>
          </cell>
          <cell r="E2402" t="str">
            <v>Yes</v>
          </cell>
          <cell r="F2402" t="str">
            <v/>
          </cell>
          <cell r="G2402" t="str">
            <v/>
          </cell>
          <cell r="H2402">
            <v>0</v>
          </cell>
          <cell r="I2402">
            <v>0</v>
          </cell>
          <cell r="J2402" t="str">
            <v/>
          </cell>
          <cell r="K2402" t="str">
            <v/>
          </cell>
          <cell r="L2402" t="str">
            <v/>
          </cell>
          <cell r="M2402">
            <v>0</v>
          </cell>
          <cell r="N2402">
            <v>0</v>
          </cell>
          <cell r="O2402" t="str">
            <v/>
          </cell>
          <cell r="P2402" t="str">
            <v/>
          </cell>
          <cell r="Q2402" t="str">
            <v/>
          </cell>
          <cell r="R2402" t="str">
            <v/>
          </cell>
        </row>
        <row r="2403">
          <cell r="A2403" t="str">
            <v>L4251</v>
          </cell>
          <cell r="B2403" t="str">
            <v>Town and Country Housing</v>
          </cell>
          <cell r="C2403" t="str">
            <v>Large</v>
          </cell>
          <cell r="D2403" t="str">
            <v>Yes</v>
          </cell>
          <cell r="E2403" t="str">
            <v>Yes</v>
          </cell>
          <cell r="F2403" t="str">
            <v/>
          </cell>
          <cell r="G2403" t="str">
            <v/>
          </cell>
          <cell r="H2403">
            <v>0</v>
          </cell>
          <cell r="I2403">
            <v>0</v>
          </cell>
          <cell r="J2403" t="str">
            <v/>
          </cell>
          <cell r="K2403" t="str">
            <v>TCHG Capital</v>
          </cell>
          <cell r="L2403" t="str">
            <v/>
          </cell>
          <cell r="M2403">
            <v>0</v>
          </cell>
          <cell r="N2403">
            <v>0</v>
          </cell>
          <cell r="O2403" t="str">
            <v/>
          </cell>
          <cell r="P2403" t="str">
            <v/>
          </cell>
          <cell r="Q2403" t="str">
            <v/>
          </cell>
          <cell r="R2403" t="str">
            <v/>
          </cell>
        </row>
        <row r="2404">
          <cell r="A2404" t="str">
            <v>L4251</v>
          </cell>
          <cell r="B2404" t="str">
            <v>Town and Country Housing</v>
          </cell>
          <cell r="C2404" t="str">
            <v>Large</v>
          </cell>
          <cell r="D2404" t="str">
            <v>Yes</v>
          </cell>
          <cell r="E2404" t="str">
            <v>Yes</v>
          </cell>
          <cell r="F2404" t="str">
            <v/>
          </cell>
          <cell r="G2404" t="str">
            <v/>
          </cell>
          <cell r="H2404">
            <v>0</v>
          </cell>
          <cell r="I2404">
            <v>0</v>
          </cell>
          <cell r="J2404" t="str">
            <v/>
          </cell>
          <cell r="K2404" t="str">
            <v>Monson Homes</v>
          </cell>
          <cell r="L2404" t="str">
            <v/>
          </cell>
          <cell r="M2404">
            <v>0</v>
          </cell>
          <cell r="N2404">
            <v>0</v>
          </cell>
          <cell r="O2404" t="str">
            <v/>
          </cell>
          <cell r="P2404" t="str">
            <v/>
          </cell>
          <cell r="Q2404" t="str">
            <v/>
          </cell>
          <cell r="R2404" t="str">
            <v/>
          </cell>
        </row>
        <row r="2405">
          <cell r="A2405" t="str">
            <v>L4251</v>
          </cell>
          <cell r="B2405" t="str">
            <v>Town and Country Housing</v>
          </cell>
          <cell r="C2405" t="str">
            <v>Large</v>
          </cell>
          <cell r="D2405" t="str">
            <v>Yes</v>
          </cell>
          <cell r="E2405" t="str">
            <v>Yes</v>
          </cell>
          <cell r="F2405" t="str">
            <v/>
          </cell>
          <cell r="G2405" t="str">
            <v/>
          </cell>
          <cell r="H2405">
            <v>0</v>
          </cell>
          <cell r="I2405">
            <v>0</v>
          </cell>
          <cell r="J2405" t="str">
            <v/>
          </cell>
          <cell r="K2405" t="str">
            <v>TCHG Living</v>
          </cell>
          <cell r="L2405" t="str">
            <v/>
          </cell>
          <cell r="M2405">
            <v>0</v>
          </cell>
          <cell r="N2405">
            <v>0</v>
          </cell>
          <cell r="O2405" t="str">
            <v/>
          </cell>
          <cell r="P2405" t="str">
            <v/>
          </cell>
          <cell r="Q2405" t="str">
            <v/>
          </cell>
          <cell r="R2405" t="str">
            <v/>
          </cell>
        </row>
        <row r="2406">
          <cell r="A2406" t="str">
            <v>L4251</v>
          </cell>
          <cell r="B2406" t="str">
            <v>Town and Country Housing</v>
          </cell>
          <cell r="C2406" t="str">
            <v>Large</v>
          </cell>
          <cell r="D2406" t="str">
            <v>Yes</v>
          </cell>
          <cell r="E2406" t="str">
            <v>Yes</v>
          </cell>
          <cell r="F2406" t="str">
            <v/>
          </cell>
          <cell r="G2406" t="str">
            <v/>
          </cell>
          <cell r="H2406">
            <v>0</v>
          </cell>
          <cell r="I2406">
            <v>0</v>
          </cell>
          <cell r="J2406" t="str">
            <v/>
          </cell>
          <cell r="K2406" t="str">
            <v>TCHG Foundation</v>
          </cell>
          <cell r="L2406" t="str">
            <v/>
          </cell>
          <cell r="M2406">
            <v>0</v>
          </cell>
          <cell r="N2406">
            <v>0</v>
          </cell>
          <cell r="O2406" t="str">
            <v/>
          </cell>
          <cell r="P2406" t="str">
            <v/>
          </cell>
          <cell r="Q2406" t="str">
            <v/>
          </cell>
          <cell r="R2406" t="str">
            <v/>
          </cell>
        </row>
        <row r="2407">
          <cell r="A2407" t="str">
            <v>L4251</v>
          </cell>
          <cell r="B2407" t="str">
            <v>Town and Country Housing</v>
          </cell>
          <cell r="C2407" t="str">
            <v>Large</v>
          </cell>
          <cell r="D2407" t="str">
            <v>Yes</v>
          </cell>
          <cell r="E2407" t="str">
            <v>Yes</v>
          </cell>
          <cell r="F2407" t="str">
            <v/>
          </cell>
          <cell r="G2407" t="str">
            <v/>
          </cell>
          <cell r="H2407">
            <v>0</v>
          </cell>
          <cell r="I2407">
            <v>0</v>
          </cell>
          <cell r="J2407" t="str">
            <v/>
          </cell>
          <cell r="K2407" t="str">
            <v/>
          </cell>
          <cell r="L2407" t="str">
            <v/>
          </cell>
          <cell r="M2407">
            <v>0</v>
          </cell>
          <cell r="N2407">
            <v>0</v>
          </cell>
          <cell r="O2407" t="str">
            <v/>
          </cell>
          <cell r="P2407" t="str">
            <v/>
          </cell>
          <cell r="Q2407" t="str">
            <v/>
          </cell>
          <cell r="R2407" t="str">
            <v/>
          </cell>
        </row>
        <row r="2408">
          <cell r="A2408" t="str">
            <v>C3964</v>
          </cell>
          <cell r="B2408" t="str">
            <v>Townshend Close Housing Co-operative Limited</v>
          </cell>
          <cell r="C2408" t="str">
            <v>Small</v>
          </cell>
          <cell r="D2408" t="str">
            <v>No</v>
          </cell>
          <cell r="E2408" t="str">
            <v/>
          </cell>
          <cell r="F2408" t="str">
            <v/>
          </cell>
          <cell r="G2408" t="str">
            <v/>
          </cell>
          <cell r="H2408">
            <v>0</v>
          </cell>
          <cell r="I2408">
            <v>0</v>
          </cell>
          <cell r="J2408" t="str">
            <v/>
          </cell>
          <cell r="K2408" t="str">
            <v/>
          </cell>
          <cell r="L2408" t="str">
            <v/>
          </cell>
          <cell r="M2408">
            <v>0</v>
          </cell>
          <cell r="N2408">
            <v>0</v>
          </cell>
          <cell r="O2408" t="str">
            <v/>
          </cell>
          <cell r="P2408" t="str">
            <v/>
          </cell>
          <cell r="Q2408" t="str">
            <v/>
          </cell>
          <cell r="R2408" t="str">
            <v/>
          </cell>
        </row>
        <row r="2409">
          <cell r="A2409" t="str">
            <v>SL3442</v>
          </cell>
          <cell r="B2409" t="str">
            <v>TPHA Limited</v>
          </cell>
          <cell r="C2409" t="str">
            <v>Small</v>
          </cell>
          <cell r="D2409" t="str">
            <v>Yes</v>
          </cell>
          <cell r="E2409" t="str">
            <v>No</v>
          </cell>
          <cell r="F2409" t="str">
            <v>No</v>
          </cell>
          <cell r="G2409" t="str">
            <v/>
          </cell>
          <cell r="H2409">
            <v>0</v>
          </cell>
          <cell r="I2409">
            <v>0</v>
          </cell>
          <cell r="J2409" t="str">
            <v/>
          </cell>
          <cell r="K2409" t="str">
            <v/>
          </cell>
          <cell r="L2409" t="str">
            <v/>
          </cell>
          <cell r="M2409">
            <v>0</v>
          </cell>
          <cell r="N2409">
            <v>0</v>
          </cell>
          <cell r="O2409" t="str">
            <v>Yes</v>
          </cell>
          <cell r="P2409" t="str">
            <v>LH0171</v>
          </cell>
          <cell r="Q2409" t="str">
            <v>One Housing Group Limited</v>
          </cell>
          <cell r="R2409" t="str">
            <v/>
          </cell>
        </row>
        <row r="2410">
          <cell r="A2410" t="str">
            <v>L4440</v>
          </cell>
          <cell r="B2410" t="str">
            <v>Trafford Housing Trust Limited</v>
          </cell>
          <cell r="C2410" t="str">
            <v>Large</v>
          </cell>
          <cell r="D2410" t="str">
            <v>Yes</v>
          </cell>
          <cell r="E2410" t="str">
            <v>Yes</v>
          </cell>
          <cell r="F2410" t="str">
            <v/>
          </cell>
          <cell r="G2410" t="str">
            <v/>
          </cell>
          <cell r="H2410">
            <v>0</v>
          </cell>
          <cell r="I2410">
            <v>1</v>
          </cell>
          <cell r="J2410" t="str">
            <v/>
          </cell>
          <cell r="K2410" t="str">
            <v/>
          </cell>
          <cell r="L2410" t="str">
            <v/>
          </cell>
          <cell r="M2410">
            <v>0</v>
          </cell>
          <cell r="N2410">
            <v>0</v>
          </cell>
          <cell r="O2410" t="str">
            <v/>
          </cell>
          <cell r="P2410" t="str">
            <v/>
          </cell>
          <cell r="Q2410" t="str">
            <v/>
          </cell>
          <cell r="R2410" t="str">
            <v/>
          </cell>
        </row>
        <row r="2411">
          <cell r="A2411" t="str">
            <v>L4440</v>
          </cell>
          <cell r="B2411" t="str">
            <v>Trafford Housing Trust Limited</v>
          </cell>
          <cell r="C2411" t="str">
            <v>Large</v>
          </cell>
          <cell r="D2411" t="str">
            <v>Yes</v>
          </cell>
          <cell r="E2411" t="str">
            <v>Yes</v>
          </cell>
          <cell r="F2411" t="str">
            <v/>
          </cell>
          <cell r="G2411" t="str">
            <v/>
          </cell>
          <cell r="H2411">
            <v>0</v>
          </cell>
          <cell r="I2411">
            <v>1</v>
          </cell>
          <cell r="J2411" t="str">
            <v/>
          </cell>
          <cell r="K2411" t="str">
            <v/>
          </cell>
          <cell r="L2411" t="str">
            <v>THT and L&amp;Q Developments LLP</v>
          </cell>
          <cell r="M2411">
            <v>1</v>
          </cell>
          <cell r="N2411">
            <v>0</v>
          </cell>
          <cell r="O2411" t="str">
            <v/>
          </cell>
          <cell r="P2411" t="str">
            <v/>
          </cell>
          <cell r="Q2411" t="str">
            <v/>
          </cell>
          <cell r="R2411" t="str">
            <v/>
          </cell>
        </row>
        <row r="2412">
          <cell r="A2412" t="str">
            <v>L4440</v>
          </cell>
          <cell r="B2412" t="str">
            <v>Trafford Housing Trust Limited</v>
          </cell>
          <cell r="C2412" t="str">
            <v>Large</v>
          </cell>
          <cell r="D2412" t="str">
            <v>Yes</v>
          </cell>
          <cell r="E2412" t="str">
            <v>Yes</v>
          </cell>
          <cell r="F2412" t="str">
            <v/>
          </cell>
          <cell r="G2412" t="str">
            <v/>
          </cell>
          <cell r="H2412">
            <v>0</v>
          </cell>
          <cell r="I2412">
            <v>1</v>
          </cell>
          <cell r="J2412" t="str">
            <v/>
          </cell>
          <cell r="K2412" t="str">
            <v>Laurus Homes Limited</v>
          </cell>
          <cell r="L2412" t="str">
            <v/>
          </cell>
          <cell r="M2412">
            <v>0</v>
          </cell>
          <cell r="N2412">
            <v>0</v>
          </cell>
          <cell r="O2412" t="str">
            <v/>
          </cell>
          <cell r="P2412" t="str">
            <v/>
          </cell>
          <cell r="Q2412" t="str">
            <v/>
          </cell>
          <cell r="R2412" t="str">
            <v/>
          </cell>
        </row>
        <row r="2413">
          <cell r="A2413" t="str">
            <v>L4440</v>
          </cell>
          <cell r="B2413" t="str">
            <v>Trafford Housing Trust Limited</v>
          </cell>
          <cell r="C2413" t="str">
            <v>Large</v>
          </cell>
          <cell r="D2413" t="str">
            <v>Yes</v>
          </cell>
          <cell r="E2413" t="str">
            <v>Yes</v>
          </cell>
          <cell r="F2413" t="str">
            <v/>
          </cell>
          <cell r="G2413" t="str">
            <v/>
          </cell>
          <cell r="H2413">
            <v>0</v>
          </cell>
          <cell r="I2413">
            <v>1</v>
          </cell>
          <cell r="J2413" t="str">
            <v/>
          </cell>
          <cell r="K2413" t="str">
            <v/>
          </cell>
          <cell r="L2413" t="str">
            <v>Heath Farm Lane LLP</v>
          </cell>
          <cell r="M2413">
            <v>1</v>
          </cell>
          <cell r="N2413">
            <v>0</v>
          </cell>
          <cell r="O2413" t="str">
            <v/>
          </cell>
          <cell r="P2413" t="str">
            <v/>
          </cell>
          <cell r="Q2413" t="str">
            <v/>
          </cell>
          <cell r="R2413" t="str">
            <v/>
          </cell>
        </row>
        <row r="2414">
          <cell r="A2414" t="str">
            <v>L4440</v>
          </cell>
          <cell r="B2414" t="str">
            <v>Trafford Housing Trust Limited</v>
          </cell>
          <cell r="C2414" t="str">
            <v>Large</v>
          </cell>
          <cell r="D2414" t="str">
            <v>Yes</v>
          </cell>
          <cell r="E2414" t="str">
            <v>Yes</v>
          </cell>
          <cell r="F2414" t="str">
            <v/>
          </cell>
          <cell r="G2414" t="str">
            <v/>
          </cell>
          <cell r="H2414">
            <v>0</v>
          </cell>
          <cell r="I2414">
            <v>1</v>
          </cell>
          <cell r="J2414" t="str">
            <v/>
          </cell>
          <cell r="K2414" t="str">
            <v>THT Developments Limited</v>
          </cell>
          <cell r="L2414" t="str">
            <v/>
          </cell>
          <cell r="M2414">
            <v>0</v>
          </cell>
          <cell r="N2414">
            <v>0</v>
          </cell>
          <cell r="O2414" t="str">
            <v/>
          </cell>
          <cell r="P2414" t="str">
            <v/>
          </cell>
          <cell r="Q2414" t="str">
            <v/>
          </cell>
          <cell r="R2414" t="str">
            <v/>
          </cell>
        </row>
        <row r="2415">
          <cell r="A2415" t="str">
            <v>L4440</v>
          </cell>
          <cell r="B2415" t="str">
            <v>Trafford Housing Trust Limited</v>
          </cell>
          <cell r="C2415" t="str">
            <v>Large</v>
          </cell>
          <cell r="D2415" t="str">
            <v>Yes</v>
          </cell>
          <cell r="E2415" t="str">
            <v>Yes</v>
          </cell>
          <cell r="F2415" t="str">
            <v/>
          </cell>
          <cell r="G2415" t="str">
            <v/>
          </cell>
          <cell r="H2415">
            <v>0</v>
          </cell>
          <cell r="I2415">
            <v>1</v>
          </cell>
          <cell r="J2415" t="str">
            <v/>
          </cell>
          <cell r="K2415" t="str">
            <v/>
          </cell>
          <cell r="L2415" t="str">
            <v>Laurus Living Space LLP</v>
          </cell>
          <cell r="M2415">
            <v>1</v>
          </cell>
          <cell r="N2415">
            <v>0</v>
          </cell>
          <cell r="O2415" t="str">
            <v/>
          </cell>
          <cell r="P2415" t="str">
            <v/>
          </cell>
          <cell r="Q2415" t="str">
            <v/>
          </cell>
          <cell r="R2415" t="str">
            <v/>
          </cell>
        </row>
        <row r="2416">
          <cell r="A2416" t="str">
            <v>L4440</v>
          </cell>
          <cell r="B2416" t="str">
            <v>Trafford Housing Trust Limited</v>
          </cell>
          <cell r="C2416" t="str">
            <v>Large</v>
          </cell>
          <cell r="D2416" t="str">
            <v>Yes</v>
          </cell>
          <cell r="E2416" t="str">
            <v>Yes</v>
          </cell>
          <cell r="F2416" t="str">
            <v/>
          </cell>
          <cell r="G2416" t="str">
            <v/>
          </cell>
          <cell r="H2416">
            <v>0</v>
          </cell>
          <cell r="I2416">
            <v>1</v>
          </cell>
          <cell r="J2416" t="str">
            <v/>
          </cell>
          <cell r="K2416" t="str">
            <v>THT Properties Limited</v>
          </cell>
          <cell r="L2416" t="str">
            <v/>
          </cell>
          <cell r="M2416">
            <v>0</v>
          </cell>
          <cell r="N2416">
            <v>0</v>
          </cell>
          <cell r="O2416" t="str">
            <v/>
          </cell>
          <cell r="P2416" t="str">
            <v/>
          </cell>
          <cell r="Q2416" t="str">
            <v/>
          </cell>
          <cell r="R2416" t="str">
            <v/>
          </cell>
        </row>
        <row r="2417">
          <cell r="A2417" t="str">
            <v>L4440</v>
          </cell>
          <cell r="B2417" t="str">
            <v>Trafford Housing Trust Limited</v>
          </cell>
          <cell r="C2417" t="str">
            <v>Large</v>
          </cell>
          <cell r="D2417" t="str">
            <v>Yes</v>
          </cell>
          <cell r="E2417" t="str">
            <v>Yes</v>
          </cell>
          <cell r="F2417" t="str">
            <v/>
          </cell>
          <cell r="G2417" t="str">
            <v/>
          </cell>
          <cell r="H2417">
            <v>0</v>
          </cell>
          <cell r="I2417">
            <v>1</v>
          </cell>
          <cell r="J2417" t="str">
            <v/>
          </cell>
          <cell r="K2417" t="str">
            <v/>
          </cell>
          <cell r="L2417" t="str">
            <v>GMJV Fundco LLP</v>
          </cell>
          <cell r="M2417">
            <v>1</v>
          </cell>
          <cell r="N2417">
            <v>0</v>
          </cell>
          <cell r="O2417" t="str">
            <v/>
          </cell>
          <cell r="P2417" t="str">
            <v/>
          </cell>
          <cell r="Q2417" t="str">
            <v/>
          </cell>
          <cell r="R2417" t="str">
            <v/>
          </cell>
        </row>
        <row r="2418">
          <cell r="A2418" t="str">
            <v>L4440</v>
          </cell>
          <cell r="B2418" t="str">
            <v>Trafford Housing Trust Limited</v>
          </cell>
          <cell r="C2418" t="str">
            <v>Large</v>
          </cell>
          <cell r="D2418" t="str">
            <v>Yes</v>
          </cell>
          <cell r="E2418" t="str">
            <v>Yes</v>
          </cell>
          <cell r="F2418" t="str">
            <v/>
          </cell>
          <cell r="G2418" t="str">
            <v/>
          </cell>
          <cell r="H2418">
            <v>0</v>
          </cell>
          <cell r="I2418">
            <v>1</v>
          </cell>
          <cell r="J2418" t="str">
            <v/>
          </cell>
          <cell r="K2418" t="str">
            <v>THT Social Investments Limited</v>
          </cell>
          <cell r="L2418" t="str">
            <v/>
          </cell>
          <cell r="M2418">
            <v>0</v>
          </cell>
          <cell r="N2418">
            <v>0</v>
          </cell>
          <cell r="O2418" t="str">
            <v/>
          </cell>
          <cell r="P2418" t="str">
            <v/>
          </cell>
          <cell r="Q2418" t="str">
            <v/>
          </cell>
          <cell r="R2418" t="str">
            <v/>
          </cell>
        </row>
        <row r="2419">
          <cell r="A2419" t="str">
            <v>L4440</v>
          </cell>
          <cell r="B2419" t="str">
            <v>Trafford Housing Trust Limited</v>
          </cell>
          <cell r="C2419" t="str">
            <v>Large</v>
          </cell>
          <cell r="D2419" t="str">
            <v>Yes</v>
          </cell>
          <cell r="E2419" t="str">
            <v>Yes</v>
          </cell>
          <cell r="F2419" t="str">
            <v/>
          </cell>
          <cell r="G2419" t="str">
            <v/>
          </cell>
          <cell r="H2419">
            <v>0</v>
          </cell>
          <cell r="I2419">
            <v>1</v>
          </cell>
          <cell r="J2419" t="str">
            <v/>
          </cell>
          <cell r="K2419" t="str">
            <v/>
          </cell>
          <cell r="L2419" t="str">
            <v>Health Social Innovators LLP</v>
          </cell>
          <cell r="M2419">
            <v>1</v>
          </cell>
          <cell r="N2419">
            <v>0</v>
          </cell>
          <cell r="O2419" t="str">
            <v/>
          </cell>
          <cell r="P2419" t="str">
            <v/>
          </cell>
          <cell r="Q2419" t="str">
            <v/>
          </cell>
          <cell r="R2419" t="str">
            <v/>
          </cell>
        </row>
        <row r="2420">
          <cell r="A2420" t="str">
            <v>L4440</v>
          </cell>
          <cell r="B2420" t="str">
            <v>Trafford Housing Trust Limited</v>
          </cell>
          <cell r="C2420" t="str">
            <v>Large</v>
          </cell>
          <cell r="D2420" t="str">
            <v>Yes</v>
          </cell>
          <cell r="E2420" t="str">
            <v>Yes</v>
          </cell>
          <cell r="F2420" t="str">
            <v/>
          </cell>
          <cell r="G2420" t="str">
            <v/>
          </cell>
          <cell r="H2420">
            <v>0</v>
          </cell>
          <cell r="I2420">
            <v>1</v>
          </cell>
          <cell r="J2420" t="str">
            <v/>
          </cell>
          <cell r="K2420" t="str">
            <v>GM Homes SIB Partnership LLP</v>
          </cell>
          <cell r="L2420" t="str">
            <v/>
          </cell>
          <cell r="M2420">
            <v>0</v>
          </cell>
          <cell r="N2420">
            <v>0</v>
          </cell>
          <cell r="O2420" t="str">
            <v/>
          </cell>
          <cell r="P2420" t="str">
            <v/>
          </cell>
          <cell r="Q2420" t="str">
            <v/>
          </cell>
          <cell r="R2420" t="str">
            <v/>
          </cell>
        </row>
        <row r="2421">
          <cell r="A2421" t="str">
            <v>L4440</v>
          </cell>
          <cell r="B2421" t="str">
            <v>Trafford Housing Trust Limited</v>
          </cell>
          <cell r="C2421" t="str">
            <v>Large</v>
          </cell>
          <cell r="D2421" t="str">
            <v>Yes</v>
          </cell>
          <cell r="E2421" t="str">
            <v>Yes</v>
          </cell>
          <cell r="F2421" t="str">
            <v/>
          </cell>
          <cell r="G2421" t="str">
            <v/>
          </cell>
          <cell r="H2421">
            <v>0</v>
          </cell>
          <cell r="I2421">
            <v>1</v>
          </cell>
          <cell r="J2421" t="str">
            <v/>
          </cell>
          <cell r="K2421" t="str">
            <v/>
          </cell>
          <cell r="L2421" t="str">
            <v>Laurus Partnership Homes LLP</v>
          </cell>
          <cell r="M2421">
            <v>1</v>
          </cell>
          <cell r="N2421">
            <v>0</v>
          </cell>
          <cell r="O2421" t="str">
            <v/>
          </cell>
          <cell r="P2421" t="str">
            <v/>
          </cell>
          <cell r="Q2421" t="str">
            <v/>
          </cell>
          <cell r="R2421" t="str">
            <v/>
          </cell>
        </row>
        <row r="2422">
          <cell r="A2422" t="str">
            <v>L4440</v>
          </cell>
          <cell r="B2422" t="str">
            <v>Trafford Housing Trust Limited</v>
          </cell>
          <cell r="C2422" t="str">
            <v>Large</v>
          </cell>
          <cell r="D2422" t="str">
            <v>Yes</v>
          </cell>
          <cell r="E2422" t="str">
            <v>Yes</v>
          </cell>
          <cell r="F2422" t="str">
            <v/>
          </cell>
          <cell r="G2422" t="str">
            <v/>
          </cell>
          <cell r="H2422">
            <v>0</v>
          </cell>
          <cell r="I2422">
            <v>1</v>
          </cell>
          <cell r="J2422" t="str">
            <v/>
          </cell>
          <cell r="K2422" t="str">
            <v>Manchester Athena Limited</v>
          </cell>
          <cell r="L2422" t="str">
            <v/>
          </cell>
          <cell r="M2422">
            <v>0</v>
          </cell>
          <cell r="N2422">
            <v>0</v>
          </cell>
          <cell r="O2422" t="str">
            <v/>
          </cell>
          <cell r="P2422" t="str">
            <v/>
          </cell>
          <cell r="Q2422" t="str">
            <v/>
          </cell>
          <cell r="R2422" t="str">
            <v/>
          </cell>
        </row>
        <row r="2423">
          <cell r="A2423" t="str">
            <v>L4440</v>
          </cell>
          <cell r="B2423" t="str">
            <v>Trafford Housing Trust Limited</v>
          </cell>
          <cell r="C2423" t="str">
            <v>Large</v>
          </cell>
          <cell r="D2423" t="str">
            <v>Yes</v>
          </cell>
          <cell r="E2423" t="str">
            <v>Yes</v>
          </cell>
          <cell r="F2423" t="str">
            <v/>
          </cell>
          <cell r="G2423" t="str">
            <v>5052</v>
          </cell>
          <cell r="H2423">
            <v>1</v>
          </cell>
          <cell r="I2423">
            <v>1</v>
          </cell>
          <cell r="J2423" t="str">
            <v>THT and L&amp;Q Community Limited</v>
          </cell>
          <cell r="K2423" t="str">
            <v/>
          </cell>
          <cell r="L2423" t="str">
            <v/>
          </cell>
          <cell r="M2423">
            <v>0</v>
          </cell>
          <cell r="N2423">
            <v>0</v>
          </cell>
          <cell r="O2423" t="str">
            <v/>
          </cell>
          <cell r="P2423" t="str">
            <v/>
          </cell>
          <cell r="Q2423" t="str">
            <v/>
          </cell>
          <cell r="R2423" t="str">
            <v/>
          </cell>
        </row>
        <row r="2424">
          <cell r="A2424" t="str">
            <v>H2452</v>
          </cell>
          <cell r="B2424" t="str">
            <v>Transform Housing &amp; Support</v>
          </cell>
          <cell r="C2424" t="str">
            <v>Small</v>
          </cell>
          <cell r="D2424" t="str">
            <v>No</v>
          </cell>
          <cell r="E2424" t="str">
            <v/>
          </cell>
          <cell r="F2424" t="str">
            <v/>
          </cell>
          <cell r="G2424" t="str">
            <v/>
          </cell>
          <cell r="H2424">
            <v>0</v>
          </cell>
          <cell r="I2424">
            <v>0</v>
          </cell>
          <cell r="J2424" t="str">
            <v/>
          </cell>
          <cell r="K2424" t="str">
            <v/>
          </cell>
          <cell r="L2424" t="str">
            <v/>
          </cell>
          <cell r="M2424">
            <v>0</v>
          </cell>
          <cell r="N2424">
            <v>0</v>
          </cell>
          <cell r="O2424" t="str">
            <v/>
          </cell>
          <cell r="P2424" t="str">
            <v/>
          </cell>
          <cell r="Q2424" t="str">
            <v/>
          </cell>
          <cell r="R2424" t="str">
            <v/>
          </cell>
        </row>
        <row r="2425">
          <cell r="A2425" t="str">
            <v>A0069</v>
          </cell>
          <cell r="B2425" t="str">
            <v>Tregonwell Almshouse Trust</v>
          </cell>
          <cell r="C2425" t="str">
            <v>Small</v>
          </cell>
          <cell r="D2425" t="str">
            <v>No</v>
          </cell>
          <cell r="E2425" t="str">
            <v/>
          </cell>
          <cell r="F2425" t="str">
            <v/>
          </cell>
          <cell r="G2425" t="str">
            <v/>
          </cell>
          <cell r="H2425">
            <v>0</v>
          </cell>
          <cell r="I2425">
            <v>0</v>
          </cell>
          <cell r="J2425" t="str">
            <v/>
          </cell>
          <cell r="K2425" t="str">
            <v/>
          </cell>
          <cell r="L2425" t="str">
            <v/>
          </cell>
          <cell r="M2425">
            <v>0</v>
          </cell>
          <cell r="N2425">
            <v>0</v>
          </cell>
          <cell r="O2425" t="str">
            <v/>
          </cell>
          <cell r="P2425" t="str">
            <v/>
          </cell>
          <cell r="Q2425" t="str">
            <v/>
          </cell>
          <cell r="R2425" t="str">
            <v/>
          </cell>
        </row>
        <row r="2426">
          <cell r="A2426" t="str">
            <v>L4311</v>
          </cell>
          <cell r="B2426" t="str">
            <v>Trent &amp; Dove Housing Limited</v>
          </cell>
          <cell r="C2426" t="str">
            <v>Large</v>
          </cell>
          <cell r="D2426" t="str">
            <v>Yes</v>
          </cell>
          <cell r="E2426" t="str">
            <v>Yes</v>
          </cell>
          <cell r="F2426" t="str">
            <v/>
          </cell>
          <cell r="G2426" t="str">
            <v/>
          </cell>
          <cell r="H2426">
            <v>0</v>
          </cell>
          <cell r="I2426">
            <v>0</v>
          </cell>
          <cell r="J2426" t="str">
            <v/>
          </cell>
          <cell r="K2426" t="str">
            <v>First Housing Limited</v>
          </cell>
          <cell r="L2426" t="str">
            <v/>
          </cell>
          <cell r="M2426">
            <v>0</v>
          </cell>
          <cell r="N2426">
            <v>0</v>
          </cell>
          <cell r="O2426" t="str">
            <v/>
          </cell>
          <cell r="P2426" t="str">
            <v/>
          </cell>
          <cell r="Q2426" t="str">
            <v/>
          </cell>
          <cell r="R2426" t="str">
            <v/>
          </cell>
        </row>
        <row r="2427">
          <cell r="A2427" t="str">
            <v>L4311</v>
          </cell>
          <cell r="B2427" t="str">
            <v>Trent &amp; Dove Housing Limited</v>
          </cell>
          <cell r="C2427" t="str">
            <v>Large</v>
          </cell>
          <cell r="D2427" t="str">
            <v>Yes</v>
          </cell>
          <cell r="E2427" t="str">
            <v>Yes</v>
          </cell>
          <cell r="F2427" t="str">
            <v/>
          </cell>
          <cell r="G2427" t="str">
            <v/>
          </cell>
          <cell r="H2427">
            <v>0</v>
          </cell>
          <cell r="I2427">
            <v>0</v>
          </cell>
          <cell r="J2427" t="str">
            <v/>
          </cell>
          <cell r="K2427" t="str">
            <v/>
          </cell>
          <cell r="L2427" t="str">
            <v/>
          </cell>
          <cell r="M2427">
            <v>0</v>
          </cell>
          <cell r="N2427">
            <v>0</v>
          </cell>
          <cell r="O2427" t="str">
            <v/>
          </cell>
          <cell r="P2427" t="str">
            <v/>
          </cell>
          <cell r="Q2427" t="str">
            <v/>
          </cell>
          <cell r="R2427" t="str">
            <v/>
          </cell>
        </row>
        <row r="2428">
          <cell r="A2428" t="str">
            <v>L4311</v>
          </cell>
          <cell r="B2428" t="str">
            <v>Trent &amp; Dove Housing Limited</v>
          </cell>
          <cell r="C2428" t="str">
            <v>Large</v>
          </cell>
          <cell r="D2428" t="str">
            <v>Yes</v>
          </cell>
          <cell r="E2428" t="str">
            <v>Yes</v>
          </cell>
          <cell r="F2428" t="str">
            <v/>
          </cell>
          <cell r="G2428" t="str">
            <v/>
          </cell>
          <cell r="H2428">
            <v>0</v>
          </cell>
          <cell r="I2428">
            <v>0</v>
          </cell>
          <cell r="J2428" t="str">
            <v/>
          </cell>
          <cell r="K2428" t="str">
            <v>Trinity Housing Developments Ltd</v>
          </cell>
          <cell r="L2428" t="str">
            <v/>
          </cell>
          <cell r="M2428">
            <v>0</v>
          </cell>
          <cell r="N2428">
            <v>0</v>
          </cell>
          <cell r="O2428" t="str">
            <v/>
          </cell>
          <cell r="P2428" t="str">
            <v/>
          </cell>
          <cell r="Q2428" t="str">
            <v/>
          </cell>
          <cell r="R2428" t="str">
            <v/>
          </cell>
        </row>
        <row r="2429">
          <cell r="A2429" t="str">
            <v>C2585</v>
          </cell>
          <cell r="B2429" t="str">
            <v>Triangle Housing Co-operative Limited</v>
          </cell>
          <cell r="C2429" t="str">
            <v>Small</v>
          </cell>
          <cell r="D2429" t="str">
            <v>No</v>
          </cell>
          <cell r="E2429" t="str">
            <v/>
          </cell>
          <cell r="F2429" t="str">
            <v/>
          </cell>
          <cell r="G2429" t="str">
            <v/>
          </cell>
          <cell r="H2429">
            <v>0</v>
          </cell>
          <cell r="I2429">
            <v>0</v>
          </cell>
          <cell r="J2429" t="str">
            <v/>
          </cell>
          <cell r="K2429" t="str">
            <v/>
          </cell>
          <cell r="L2429" t="str">
            <v/>
          </cell>
          <cell r="M2429">
            <v>0</v>
          </cell>
          <cell r="N2429">
            <v>0</v>
          </cell>
          <cell r="O2429" t="str">
            <v/>
          </cell>
          <cell r="P2429" t="str">
            <v/>
          </cell>
          <cell r="Q2429" t="str">
            <v/>
          </cell>
          <cell r="R2429" t="str">
            <v/>
          </cell>
        </row>
        <row r="2430">
          <cell r="A2430" t="str">
            <v>L0979</v>
          </cell>
          <cell r="B2430" t="str">
            <v>Trident Housing Association Limited</v>
          </cell>
          <cell r="C2430" t="str">
            <v>Large</v>
          </cell>
          <cell r="D2430" t="str">
            <v>Yes</v>
          </cell>
          <cell r="E2430" t="str">
            <v>Yes</v>
          </cell>
          <cell r="F2430" t="str">
            <v/>
          </cell>
          <cell r="G2430" t="str">
            <v/>
          </cell>
          <cell r="H2430">
            <v>0</v>
          </cell>
          <cell r="I2430">
            <v>0</v>
          </cell>
          <cell r="J2430" t="str">
            <v/>
          </cell>
          <cell r="K2430" t="str">
            <v/>
          </cell>
          <cell r="L2430" t="str">
            <v/>
          </cell>
          <cell r="M2430">
            <v>0</v>
          </cell>
          <cell r="N2430">
            <v>0</v>
          </cell>
          <cell r="O2430" t="str">
            <v/>
          </cell>
          <cell r="P2430" t="str">
            <v/>
          </cell>
          <cell r="Q2430" t="str">
            <v/>
          </cell>
          <cell r="R2430" t="str">
            <v/>
          </cell>
        </row>
        <row r="2431">
          <cell r="A2431" t="str">
            <v>L0979</v>
          </cell>
          <cell r="B2431" t="str">
            <v>Trident Housing Association Limited</v>
          </cell>
          <cell r="C2431" t="str">
            <v>Large</v>
          </cell>
          <cell r="D2431" t="str">
            <v>Yes</v>
          </cell>
          <cell r="E2431" t="str">
            <v>Yes</v>
          </cell>
          <cell r="F2431" t="str">
            <v/>
          </cell>
          <cell r="G2431" t="str">
            <v/>
          </cell>
          <cell r="H2431">
            <v>0</v>
          </cell>
          <cell r="I2431">
            <v>0</v>
          </cell>
          <cell r="J2431" t="str">
            <v/>
          </cell>
          <cell r="K2431" t="str">
            <v>Trident Reach</v>
          </cell>
          <cell r="L2431" t="str">
            <v/>
          </cell>
          <cell r="M2431">
            <v>0</v>
          </cell>
          <cell r="N2431">
            <v>0</v>
          </cell>
          <cell r="O2431" t="str">
            <v/>
          </cell>
          <cell r="P2431" t="str">
            <v/>
          </cell>
          <cell r="Q2431" t="str">
            <v/>
          </cell>
          <cell r="R2431" t="str">
            <v/>
          </cell>
        </row>
        <row r="2432">
          <cell r="A2432" t="str">
            <v>L0979</v>
          </cell>
          <cell r="B2432" t="str">
            <v>Trident Housing Association Limited</v>
          </cell>
          <cell r="C2432" t="str">
            <v>Large</v>
          </cell>
          <cell r="D2432" t="str">
            <v>Yes</v>
          </cell>
          <cell r="E2432" t="str">
            <v>Yes</v>
          </cell>
          <cell r="F2432" t="str">
            <v/>
          </cell>
          <cell r="G2432" t="str">
            <v/>
          </cell>
          <cell r="H2432">
            <v>0</v>
          </cell>
          <cell r="I2432">
            <v>0</v>
          </cell>
          <cell r="J2432" t="str">
            <v/>
          </cell>
          <cell r="K2432" t="str">
            <v>Trident STAR</v>
          </cell>
          <cell r="L2432" t="str">
            <v/>
          </cell>
          <cell r="M2432">
            <v>0</v>
          </cell>
          <cell r="N2432">
            <v>0</v>
          </cell>
          <cell r="O2432" t="str">
            <v/>
          </cell>
          <cell r="P2432" t="str">
            <v/>
          </cell>
          <cell r="Q2432" t="str">
            <v/>
          </cell>
          <cell r="R2432" t="str">
            <v/>
          </cell>
        </row>
        <row r="2433">
          <cell r="A2433" t="str">
            <v>A2455</v>
          </cell>
          <cell r="B2433" t="str">
            <v>Trinity Homes</v>
          </cell>
          <cell r="C2433" t="str">
            <v>Small</v>
          </cell>
          <cell r="D2433" t="str">
            <v>No</v>
          </cell>
          <cell r="E2433" t="str">
            <v/>
          </cell>
          <cell r="F2433" t="str">
            <v/>
          </cell>
          <cell r="G2433" t="str">
            <v/>
          </cell>
          <cell r="H2433">
            <v>0</v>
          </cell>
          <cell r="I2433">
            <v>0</v>
          </cell>
          <cell r="J2433" t="str">
            <v/>
          </cell>
          <cell r="K2433" t="str">
            <v/>
          </cell>
          <cell r="L2433" t="str">
            <v/>
          </cell>
          <cell r="M2433">
            <v>0</v>
          </cell>
          <cell r="N2433">
            <v>0</v>
          </cell>
          <cell r="O2433" t="str">
            <v/>
          </cell>
          <cell r="P2433" t="str">
            <v/>
          </cell>
          <cell r="Q2433" t="str">
            <v/>
          </cell>
          <cell r="R2433" t="str">
            <v/>
          </cell>
        </row>
        <row r="2434">
          <cell r="A2434" t="str">
            <v>A4022</v>
          </cell>
          <cell r="B2434" t="str">
            <v>Trinity Hospital at Clun</v>
          </cell>
          <cell r="C2434" t="str">
            <v>Small</v>
          </cell>
          <cell r="D2434" t="str">
            <v>No</v>
          </cell>
          <cell r="E2434" t="str">
            <v/>
          </cell>
          <cell r="F2434" t="str">
            <v/>
          </cell>
          <cell r="G2434" t="str">
            <v/>
          </cell>
          <cell r="H2434">
            <v>0</v>
          </cell>
          <cell r="I2434">
            <v>0</v>
          </cell>
          <cell r="J2434" t="str">
            <v/>
          </cell>
          <cell r="K2434" t="str">
            <v/>
          </cell>
          <cell r="L2434" t="str">
            <v/>
          </cell>
          <cell r="M2434">
            <v>0</v>
          </cell>
          <cell r="N2434">
            <v>0</v>
          </cell>
          <cell r="O2434" t="str">
            <v/>
          </cell>
          <cell r="P2434" t="str">
            <v/>
          </cell>
          <cell r="Q2434" t="str">
            <v/>
          </cell>
          <cell r="R2434" t="str">
            <v/>
          </cell>
        </row>
        <row r="2435">
          <cell r="A2435">
            <v>4645</v>
          </cell>
          <cell r="B2435" t="str">
            <v>Trinity Housing Association Limited</v>
          </cell>
          <cell r="C2435" t="str">
            <v>Large</v>
          </cell>
          <cell r="D2435" t="str">
            <v>No</v>
          </cell>
          <cell r="E2435" t="str">
            <v/>
          </cell>
          <cell r="F2435" t="str">
            <v/>
          </cell>
          <cell r="G2435" t="str">
            <v/>
          </cell>
          <cell r="H2435">
            <v>0</v>
          </cell>
          <cell r="I2435">
            <v>0</v>
          </cell>
          <cell r="J2435" t="str">
            <v/>
          </cell>
          <cell r="K2435" t="str">
            <v/>
          </cell>
          <cell r="L2435" t="str">
            <v/>
          </cell>
          <cell r="M2435">
            <v>0</v>
          </cell>
          <cell r="N2435">
            <v>0</v>
          </cell>
          <cell r="O2435" t="str">
            <v/>
          </cell>
          <cell r="P2435" t="str">
            <v/>
          </cell>
          <cell r="Q2435" t="str">
            <v/>
          </cell>
          <cell r="R2435" t="str">
            <v/>
          </cell>
        </row>
        <row r="2436">
          <cell r="A2436" t="str">
            <v>L3808</v>
          </cell>
          <cell r="B2436" t="str">
            <v>Tuntum Housing Association Limited</v>
          </cell>
          <cell r="C2436" t="str">
            <v>Large</v>
          </cell>
          <cell r="D2436" t="str">
            <v>Yes</v>
          </cell>
          <cell r="E2436" t="str">
            <v>Yes</v>
          </cell>
          <cell r="F2436" t="str">
            <v/>
          </cell>
          <cell r="G2436" t="str">
            <v/>
          </cell>
          <cell r="H2436">
            <v>0</v>
          </cell>
          <cell r="I2436">
            <v>0</v>
          </cell>
          <cell r="J2436" t="str">
            <v/>
          </cell>
          <cell r="K2436" t="str">
            <v>Time Out Care Services Ltd</v>
          </cell>
          <cell r="L2436" t="str">
            <v/>
          </cell>
          <cell r="M2436">
            <v>0</v>
          </cell>
          <cell r="N2436">
            <v>0</v>
          </cell>
          <cell r="O2436" t="str">
            <v/>
          </cell>
          <cell r="P2436" t="str">
            <v/>
          </cell>
          <cell r="Q2436" t="str">
            <v/>
          </cell>
          <cell r="R2436" t="str">
            <v/>
          </cell>
        </row>
        <row r="2437">
          <cell r="A2437" t="str">
            <v>L3808</v>
          </cell>
          <cell r="B2437" t="str">
            <v>Tuntum Housing Association Limited</v>
          </cell>
          <cell r="C2437" t="str">
            <v>Large</v>
          </cell>
          <cell r="D2437" t="str">
            <v>Yes</v>
          </cell>
          <cell r="E2437" t="str">
            <v>Yes</v>
          </cell>
          <cell r="F2437" t="str">
            <v/>
          </cell>
          <cell r="G2437" t="str">
            <v/>
          </cell>
          <cell r="H2437">
            <v>0</v>
          </cell>
          <cell r="I2437">
            <v>0</v>
          </cell>
          <cell r="J2437" t="str">
            <v/>
          </cell>
          <cell r="K2437" t="str">
            <v/>
          </cell>
          <cell r="L2437" t="str">
            <v/>
          </cell>
          <cell r="M2437">
            <v>0</v>
          </cell>
          <cell r="N2437">
            <v>0</v>
          </cell>
          <cell r="O2437" t="str">
            <v/>
          </cell>
          <cell r="P2437" t="str">
            <v/>
          </cell>
          <cell r="Q2437" t="str">
            <v/>
          </cell>
          <cell r="R2437" t="str">
            <v/>
          </cell>
        </row>
        <row r="2438">
          <cell r="A2438" t="str">
            <v>H2509</v>
          </cell>
          <cell r="B2438" t="str">
            <v>Turning Point</v>
          </cell>
          <cell r="C2438" t="str">
            <v>Small</v>
          </cell>
          <cell r="D2438" t="str">
            <v>Yes</v>
          </cell>
          <cell r="E2438" t="str">
            <v>Yes</v>
          </cell>
          <cell r="F2438" t="str">
            <v/>
          </cell>
          <cell r="G2438" t="str">
            <v/>
          </cell>
          <cell r="H2438">
            <v>0</v>
          </cell>
          <cell r="I2438">
            <v>0</v>
          </cell>
          <cell r="J2438" t="str">
            <v/>
          </cell>
          <cell r="K2438" t="str">
            <v/>
          </cell>
          <cell r="L2438" t="str">
            <v/>
          </cell>
          <cell r="M2438">
            <v>0</v>
          </cell>
          <cell r="N2438">
            <v>0</v>
          </cell>
          <cell r="O2438" t="str">
            <v/>
          </cell>
          <cell r="P2438" t="str">
            <v/>
          </cell>
          <cell r="Q2438" t="str">
            <v/>
          </cell>
          <cell r="R2438" t="str">
            <v/>
          </cell>
        </row>
        <row r="2439">
          <cell r="A2439" t="str">
            <v>H2509</v>
          </cell>
          <cell r="B2439" t="str">
            <v>Turning Point</v>
          </cell>
          <cell r="C2439" t="str">
            <v>Small</v>
          </cell>
          <cell r="D2439" t="str">
            <v>Yes</v>
          </cell>
          <cell r="E2439" t="str">
            <v>Yes</v>
          </cell>
          <cell r="F2439" t="str">
            <v/>
          </cell>
          <cell r="G2439" t="str">
            <v/>
          </cell>
          <cell r="H2439">
            <v>0</v>
          </cell>
          <cell r="I2439">
            <v>0</v>
          </cell>
          <cell r="J2439" t="str">
            <v/>
          </cell>
          <cell r="K2439" t="str">
            <v>Turning Point Building Futures Company No. 06315659</v>
          </cell>
          <cell r="L2439" t="str">
            <v/>
          </cell>
          <cell r="M2439">
            <v>0</v>
          </cell>
          <cell r="N2439">
            <v>0</v>
          </cell>
          <cell r="O2439" t="str">
            <v/>
          </cell>
          <cell r="P2439" t="str">
            <v/>
          </cell>
          <cell r="Q2439" t="str">
            <v/>
          </cell>
          <cell r="R2439" t="str">
            <v/>
          </cell>
        </row>
        <row r="2440">
          <cell r="A2440" t="str">
            <v>H2509</v>
          </cell>
          <cell r="B2440" t="str">
            <v>Turning Point</v>
          </cell>
          <cell r="C2440" t="str">
            <v>Small</v>
          </cell>
          <cell r="D2440" t="str">
            <v>Yes</v>
          </cell>
          <cell r="E2440" t="str">
            <v>Yes</v>
          </cell>
          <cell r="F2440" t="str">
            <v/>
          </cell>
          <cell r="G2440" t="str">
            <v/>
          </cell>
          <cell r="H2440">
            <v>0</v>
          </cell>
          <cell r="I2440">
            <v>0</v>
          </cell>
          <cell r="J2440" t="str">
            <v/>
          </cell>
          <cell r="K2440" t="str">
            <v>Turning Point Services Limited Company No. 02166697</v>
          </cell>
          <cell r="L2440" t="str">
            <v/>
          </cell>
          <cell r="M2440">
            <v>0</v>
          </cell>
          <cell r="N2440">
            <v>0</v>
          </cell>
          <cell r="O2440" t="str">
            <v/>
          </cell>
          <cell r="P2440" t="str">
            <v/>
          </cell>
          <cell r="Q2440" t="str">
            <v/>
          </cell>
          <cell r="R2440" t="str">
            <v/>
          </cell>
        </row>
        <row r="2441">
          <cell r="A2441" t="str">
            <v>H2509</v>
          </cell>
          <cell r="B2441" t="str">
            <v>Turning Point</v>
          </cell>
          <cell r="C2441" t="str">
            <v>Small</v>
          </cell>
          <cell r="D2441" t="str">
            <v>Yes</v>
          </cell>
          <cell r="E2441" t="str">
            <v>Yes</v>
          </cell>
          <cell r="F2441" t="str">
            <v/>
          </cell>
          <cell r="G2441" t="str">
            <v/>
          </cell>
          <cell r="H2441">
            <v>0</v>
          </cell>
          <cell r="I2441">
            <v>0</v>
          </cell>
          <cell r="J2441" t="str">
            <v/>
          </cell>
          <cell r="K2441" t="str">
            <v>The Northern Pathways Company No. 6325398</v>
          </cell>
          <cell r="L2441" t="str">
            <v/>
          </cell>
          <cell r="M2441">
            <v>0</v>
          </cell>
          <cell r="N2441">
            <v>0</v>
          </cell>
          <cell r="O2441" t="str">
            <v/>
          </cell>
          <cell r="P2441" t="str">
            <v/>
          </cell>
          <cell r="Q2441" t="str">
            <v/>
          </cell>
          <cell r="R2441" t="str">
            <v/>
          </cell>
        </row>
        <row r="2442">
          <cell r="A2442">
            <v>4652</v>
          </cell>
          <cell r="B2442" t="str">
            <v>Twenty-Fifth Avenue Ltd</v>
          </cell>
          <cell r="C2442" t="str">
            <v>Small</v>
          </cell>
          <cell r="D2442" t="str">
            <v>No</v>
          </cell>
          <cell r="E2442" t="str">
            <v/>
          </cell>
          <cell r="F2442" t="str">
            <v/>
          </cell>
          <cell r="G2442" t="str">
            <v/>
          </cell>
          <cell r="H2442">
            <v>0</v>
          </cell>
          <cell r="I2442">
            <v>0</v>
          </cell>
          <cell r="J2442" t="str">
            <v/>
          </cell>
          <cell r="K2442" t="str">
            <v/>
          </cell>
          <cell r="L2442" t="str">
            <v/>
          </cell>
          <cell r="M2442">
            <v>0</v>
          </cell>
          <cell r="N2442">
            <v>0</v>
          </cell>
          <cell r="O2442" t="str">
            <v/>
          </cell>
          <cell r="P2442" t="str">
            <v/>
          </cell>
          <cell r="Q2442" t="str">
            <v/>
          </cell>
          <cell r="R2442" t="str">
            <v/>
          </cell>
        </row>
        <row r="2443">
          <cell r="A2443" t="str">
            <v>L4385</v>
          </cell>
          <cell r="B2443" t="str">
            <v>Two Rivers Housing</v>
          </cell>
          <cell r="C2443" t="str">
            <v>Large</v>
          </cell>
          <cell r="D2443" t="str">
            <v>Yes</v>
          </cell>
          <cell r="E2443" t="str">
            <v>Yes</v>
          </cell>
          <cell r="F2443" t="str">
            <v/>
          </cell>
          <cell r="G2443" t="str">
            <v/>
          </cell>
          <cell r="H2443">
            <v>0</v>
          </cell>
          <cell r="I2443">
            <v>0</v>
          </cell>
          <cell r="J2443" t="str">
            <v/>
          </cell>
          <cell r="K2443" t="str">
            <v/>
          </cell>
          <cell r="L2443" t="str">
            <v/>
          </cell>
          <cell r="M2443">
            <v>0</v>
          </cell>
          <cell r="N2443">
            <v>0</v>
          </cell>
          <cell r="O2443" t="str">
            <v/>
          </cell>
          <cell r="P2443" t="str">
            <v/>
          </cell>
          <cell r="Q2443" t="str">
            <v/>
          </cell>
          <cell r="R2443" t="str">
            <v/>
          </cell>
        </row>
        <row r="2444">
          <cell r="A2444" t="str">
            <v>L4385</v>
          </cell>
          <cell r="B2444" t="str">
            <v>Two Rivers Housing</v>
          </cell>
          <cell r="C2444" t="str">
            <v>Large</v>
          </cell>
          <cell r="D2444" t="str">
            <v>Yes</v>
          </cell>
          <cell r="E2444" t="str">
            <v>Yes</v>
          </cell>
          <cell r="F2444" t="str">
            <v/>
          </cell>
          <cell r="G2444" t="str">
            <v/>
          </cell>
          <cell r="H2444">
            <v>0</v>
          </cell>
          <cell r="I2444">
            <v>0</v>
          </cell>
          <cell r="J2444" t="str">
            <v/>
          </cell>
          <cell r="K2444" t="str">
            <v>Centigen Facilities Management Limited</v>
          </cell>
          <cell r="L2444" t="str">
            <v/>
          </cell>
          <cell r="M2444">
            <v>0</v>
          </cell>
          <cell r="N2444">
            <v>0</v>
          </cell>
          <cell r="O2444" t="str">
            <v/>
          </cell>
          <cell r="P2444" t="str">
            <v/>
          </cell>
          <cell r="Q2444" t="str">
            <v/>
          </cell>
          <cell r="R2444" t="str">
            <v/>
          </cell>
        </row>
        <row r="2445">
          <cell r="A2445" t="str">
            <v>L4385</v>
          </cell>
          <cell r="B2445" t="str">
            <v>Two Rivers Housing</v>
          </cell>
          <cell r="C2445" t="str">
            <v>Large</v>
          </cell>
          <cell r="D2445" t="str">
            <v>Yes</v>
          </cell>
          <cell r="E2445" t="str">
            <v>Yes</v>
          </cell>
          <cell r="F2445" t="str">
            <v/>
          </cell>
          <cell r="G2445" t="str">
            <v/>
          </cell>
          <cell r="H2445">
            <v>0</v>
          </cell>
          <cell r="I2445">
            <v>0</v>
          </cell>
          <cell r="J2445" t="str">
            <v/>
          </cell>
          <cell r="K2445" t="str">
            <v>Centigen Facilities Managment TRH Ltd</v>
          </cell>
          <cell r="L2445" t="str">
            <v/>
          </cell>
          <cell r="M2445">
            <v>0</v>
          </cell>
          <cell r="N2445">
            <v>0</v>
          </cell>
          <cell r="O2445" t="str">
            <v/>
          </cell>
          <cell r="P2445" t="str">
            <v/>
          </cell>
          <cell r="Q2445" t="str">
            <v/>
          </cell>
          <cell r="R2445" t="str">
            <v/>
          </cell>
        </row>
        <row r="2446">
          <cell r="A2446" t="str">
            <v>L4385</v>
          </cell>
          <cell r="B2446" t="str">
            <v>Two Rivers Housing</v>
          </cell>
          <cell r="C2446" t="str">
            <v>Large</v>
          </cell>
          <cell r="D2446" t="str">
            <v>Yes</v>
          </cell>
          <cell r="E2446" t="str">
            <v>Yes</v>
          </cell>
          <cell r="F2446" t="str">
            <v/>
          </cell>
          <cell r="G2446" t="str">
            <v/>
          </cell>
          <cell r="H2446">
            <v>0</v>
          </cell>
          <cell r="I2446">
            <v>0</v>
          </cell>
          <cell r="J2446" t="str">
            <v/>
          </cell>
          <cell r="K2446" t="str">
            <v>Two Rivers Developments Ltd</v>
          </cell>
          <cell r="L2446" t="str">
            <v/>
          </cell>
          <cell r="M2446">
            <v>0</v>
          </cell>
          <cell r="N2446">
            <v>0</v>
          </cell>
          <cell r="O2446" t="str">
            <v/>
          </cell>
          <cell r="P2446" t="str">
            <v/>
          </cell>
          <cell r="Q2446" t="str">
            <v/>
          </cell>
          <cell r="R2446" t="str">
            <v/>
          </cell>
        </row>
        <row r="2447">
          <cell r="A2447" t="str">
            <v>L4385</v>
          </cell>
          <cell r="B2447" t="str">
            <v>Two Rivers Housing</v>
          </cell>
          <cell r="C2447" t="str">
            <v>Large</v>
          </cell>
          <cell r="D2447" t="str">
            <v>Yes</v>
          </cell>
          <cell r="E2447" t="str">
            <v>Yes</v>
          </cell>
          <cell r="F2447" t="str">
            <v/>
          </cell>
          <cell r="G2447" t="str">
            <v/>
          </cell>
          <cell r="H2447">
            <v>0</v>
          </cell>
          <cell r="I2447">
            <v>0</v>
          </cell>
          <cell r="J2447" t="str">
            <v/>
          </cell>
          <cell r="K2447" t="str">
            <v>Two Rivers Initiatives</v>
          </cell>
          <cell r="L2447" t="str">
            <v/>
          </cell>
          <cell r="M2447">
            <v>0</v>
          </cell>
          <cell r="N2447">
            <v>0</v>
          </cell>
          <cell r="O2447" t="str">
            <v/>
          </cell>
          <cell r="P2447" t="str">
            <v/>
          </cell>
          <cell r="Q2447" t="str">
            <v/>
          </cell>
          <cell r="R2447" t="str">
            <v/>
          </cell>
        </row>
        <row r="2448">
          <cell r="A2448" t="str">
            <v>LH3904</v>
          </cell>
          <cell r="B2448" t="str">
            <v>Two Saints Limited</v>
          </cell>
          <cell r="C2448" t="str">
            <v>Small</v>
          </cell>
          <cell r="D2448" t="str">
            <v>No</v>
          </cell>
          <cell r="E2448" t="str">
            <v/>
          </cell>
          <cell r="F2448" t="str">
            <v/>
          </cell>
          <cell r="G2448" t="str">
            <v/>
          </cell>
          <cell r="H2448">
            <v>0</v>
          </cell>
          <cell r="I2448">
            <v>0</v>
          </cell>
          <cell r="J2448" t="str">
            <v/>
          </cell>
          <cell r="K2448" t="str">
            <v/>
          </cell>
          <cell r="L2448" t="str">
            <v/>
          </cell>
          <cell r="M2448">
            <v>0</v>
          </cell>
          <cell r="N2448">
            <v>0</v>
          </cell>
          <cell r="O2448" t="str">
            <v/>
          </cell>
          <cell r="P2448" t="str">
            <v/>
          </cell>
          <cell r="Q2448" t="str">
            <v/>
          </cell>
          <cell r="R2448" t="str">
            <v/>
          </cell>
        </row>
        <row r="2449">
          <cell r="A2449" t="str">
            <v>LH4297</v>
          </cell>
          <cell r="B2449" t="str">
            <v>Tyne Housing Association Limited</v>
          </cell>
          <cell r="C2449" t="str">
            <v>Small</v>
          </cell>
          <cell r="D2449" t="str">
            <v>No</v>
          </cell>
          <cell r="E2449" t="str">
            <v/>
          </cell>
          <cell r="F2449" t="str">
            <v/>
          </cell>
          <cell r="G2449" t="str">
            <v/>
          </cell>
          <cell r="H2449">
            <v>0</v>
          </cell>
          <cell r="I2449">
            <v>0</v>
          </cell>
          <cell r="J2449" t="str">
            <v/>
          </cell>
          <cell r="K2449" t="str">
            <v/>
          </cell>
          <cell r="L2449" t="str">
            <v/>
          </cell>
          <cell r="M2449">
            <v>0</v>
          </cell>
          <cell r="N2449">
            <v>0</v>
          </cell>
          <cell r="O2449" t="str">
            <v/>
          </cell>
          <cell r="P2449" t="str">
            <v/>
          </cell>
          <cell r="Q2449" t="str">
            <v/>
          </cell>
          <cell r="R2449" t="str">
            <v/>
          </cell>
        </row>
        <row r="2450">
          <cell r="A2450" t="str">
            <v>A3721</v>
          </cell>
          <cell r="B2450" t="str">
            <v>Tyne Mariners' Benevolent Institution</v>
          </cell>
          <cell r="C2450" t="str">
            <v>Small</v>
          </cell>
          <cell r="D2450" t="str">
            <v>No</v>
          </cell>
          <cell r="E2450" t="str">
            <v/>
          </cell>
          <cell r="F2450" t="str">
            <v/>
          </cell>
          <cell r="G2450" t="str">
            <v/>
          </cell>
          <cell r="H2450">
            <v>0</v>
          </cell>
          <cell r="I2450">
            <v>0</v>
          </cell>
          <cell r="J2450" t="str">
            <v/>
          </cell>
          <cell r="K2450" t="str">
            <v/>
          </cell>
          <cell r="L2450" t="str">
            <v/>
          </cell>
          <cell r="M2450">
            <v>0</v>
          </cell>
          <cell r="N2450">
            <v>0</v>
          </cell>
          <cell r="O2450" t="str">
            <v/>
          </cell>
          <cell r="P2450" t="str">
            <v/>
          </cell>
          <cell r="Q2450" t="str">
            <v/>
          </cell>
          <cell r="R2450" t="str">
            <v/>
          </cell>
        </row>
        <row r="2451">
          <cell r="A2451">
            <v>4861</v>
          </cell>
          <cell r="B2451" t="str">
            <v>UCCLT Housing Ltd</v>
          </cell>
          <cell r="C2451" t="str">
            <v>Small</v>
          </cell>
          <cell r="D2451" t="str">
            <v>No</v>
          </cell>
          <cell r="E2451" t="str">
            <v/>
          </cell>
          <cell r="F2451" t="str">
            <v/>
          </cell>
          <cell r="G2451" t="str">
            <v/>
          </cell>
          <cell r="H2451">
            <v>0</v>
          </cell>
          <cell r="I2451">
            <v>0</v>
          </cell>
          <cell r="J2451" t="str">
            <v/>
          </cell>
          <cell r="K2451" t="str">
            <v/>
          </cell>
          <cell r="L2451" t="str">
            <v/>
          </cell>
          <cell r="M2451">
            <v>0</v>
          </cell>
          <cell r="N2451">
            <v>0</v>
          </cell>
          <cell r="O2451" t="str">
            <v/>
          </cell>
          <cell r="P2451" t="str">
            <v/>
          </cell>
          <cell r="Q2451" t="str">
            <v/>
          </cell>
          <cell r="R2451" t="str">
            <v/>
          </cell>
        </row>
        <row r="2452">
          <cell r="A2452" t="str">
            <v>L3758</v>
          </cell>
          <cell r="B2452" t="str">
            <v>United Communities Limited</v>
          </cell>
          <cell r="C2452" t="str">
            <v>Large</v>
          </cell>
          <cell r="D2452" t="str">
            <v>Yes</v>
          </cell>
          <cell r="E2452" t="str">
            <v>Yes</v>
          </cell>
          <cell r="F2452" t="str">
            <v/>
          </cell>
          <cell r="G2452" t="str">
            <v/>
          </cell>
          <cell r="H2452">
            <v>0</v>
          </cell>
          <cell r="I2452">
            <v>0</v>
          </cell>
          <cell r="J2452" t="str">
            <v/>
          </cell>
          <cell r="K2452" t="str">
            <v>Bristol Living Ltd</v>
          </cell>
          <cell r="L2452" t="str">
            <v/>
          </cell>
          <cell r="M2452">
            <v>0</v>
          </cell>
          <cell r="N2452">
            <v>0</v>
          </cell>
          <cell r="O2452" t="str">
            <v/>
          </cell>
          <cell r="P2452" t="str">
            <v/>
          </cell>
          <cell r="Q2452" t="str">
            <v/>
          </cell>
          <cell r="R2452" t="str">
            <v/>
          </cell>
        </row>
        <row r="2453">
          <cell r="A2453" t="str">
            <v>L3758</v>
          </cell>
          <cell r="B2453" t="str">
            <v>United Communities Limited</v>
          </cell>
          <cell r="C2453" t="str">
            <v>Large</v>
          </cell>
          <cell r="D2453" t="str">
            <v>Yes</v>
          </cell>
          <cell r="E2453" t="str">
            <v>Yes</v>
          </cell>
          <cell r="F2453" t="str">
            <v/>
          </cell>
          <cell r="G2453" t="str">
            <v/>
          </cell>
          <cell r="H2453">
            <v>0</v>
          </cell>
          <cell r="I2453">
            <v>0</v>
          </cell>
          <cell r="J2453" t="str">
            <v/>
          </cell>
          <cell r="K2453" t="str">
            <v/>
          </cell>
          <cell r="L2453" t="str">
            <v/>
          </cell>
          <cell r="M2453">
            <v>0</v>
          </cell>
          <cell r="N2453">
            <v>0</v>
          </cell>
          <cell r="O2453" t="str">
            <v/>
          </cell>
          <cell r="P2453" t="str">
            <v/>
          </cell>
          <cell r="Q2453" t="str">
            <v/>
          </cell>
          <cell r="R2453" t="str">
            <v/>
          </cell>
        </row>
        <row r="2454">
          <cell r="A2454" t="str">
            <v>LH3737</v>
          </cell>
          <cell r="B2454" t="str">
            <v>Unity Housing Association Limited</v>
          </cell>
          <cell r="C2454" t="str">
            <v>Large</v>
          </cell>
          <cell r="D2454" t="str">
            <v>Yes</v>
          </cell>
          <cell r="E2454" t="str">
            <v>Yes</v>
          </cell>
          <cell r="F2454" t="str">
            <v/>
          </cell>
          <cell r="G2454" t="str">
            <v/>
          </cell>
          <cell r="H2454">
            <v>0</v>
          </cell>
          <cell r="I2454">
            <v>0</v>
          </cell>
          <cell r="J2454" t="str">
            <v/>
          </cell>
          <cell r="K2454" t="str">
            <v/>
          </cell>
          <cell r="L2454" t="str">
            <v/>
          </cell>
          <cell r="M2454">
            <v>0</v>
          </cell>
          <cell r="N2454">
            <v>0</v>
          </cell>
          <cell r="O2454" t="str">
            <v/>
          </cell>
          <cell r="P2454" t="str">
            <v/>
          </cell>
          <cell r="Q2454" t="str">
            <v/>
          </cell>
          <cell r="R2454" t="str">
            <v/>
          </cell>
        </row>
        <row r="2455">
          <cell r="A2455" t="str">
            <v>LH3737</v>
          </cell>
          <cell r="B2455" t="str">
            <v>Unity Housing Association Limited</v>
          </cell>
          <cell r="C2455" t="str">
            <v>Large</v>
          </cell>
          <cell r="D2455" t="str">
            <v>Yes</v>
          </cell>
          <cell r="E2455" t="str">
            <v>Yes</v>
          </cell>
          <cell r="F2455" t="str">
            <v/>
          </cell>
          <cell r="G2455" t="str">
            <v/>
          </cell>
          <cell r="H2455">
            <v>0</v>
          </cell>
          <cell r="I2455">
            <v>0</v>
          </cell>
          <cell r="J2455" t="str">
            <v/>
          </cell>
          <cell r="K2455" t="str">
            <v>Unity Property Services Limited</v>
          </cell>
          <cell r="L2455" t="str">
            <v/>
          </cell>
          <cell r="M2455">
            <v>0</v>
          </cell>
          <cell r="N2455">
            <v>0</v>
          </cell>
          <cell r="O2455" t="str">
            <v/>
          </cell>
          <cell r="P2455" t="str">
            <v/>
          </cell>
          <cell r="Q2455" t="str">
            <v/>
          </cell>
          <cell r="R2455" t="str">
            <v/>
          </cell>
        </row>
        <row r="2456">
          <cell r="A2456" t="str">
            <v>LH3737</v>
          </cell>
          <cell r="B2456" t="str">
            <v>Unity Housing Association Limited</v>
          </cell>
          <cell r="C2456" t="str">
            <v>Large</v>
          </cell>
          <cell r="D2456" t="str">
            <v>Yes</v>
          </cell>
          <cell r="E2456" t="str">
            <v>Yes</v>
          </cell>
          <cell r="F2456" t="str">
            <v/>
          </cell>
          <cell r="G2456" t="str">
            <v/>
          </cell>
          <cell r="H2456">
            <v>0</v>
          </cell>
          <cell r="I2456">
            <v>0</v>
          </cell>
          <cell r="J2456" t="str">
            <v/>
          </cell>
          <cell r="K2456" t="str">
            <v>Unity Housing Development Services Limited</v>
          </cell>
          <cell r="L2456" t="str">
            <v/>
          </cell>
          <cell r="M2456">
            <v>0</v>
          </cell>
          <cell r="N2456">
            <v>0</v>
          </cell>
          <cell r="O2456" t="str">
            <v/>
          </cell>
          <cell r="P2456" t="str">
            <v/>
          </cell>
          <cell r="Q2456" t="str">
            <v/>
          </cell>
          <cell r="R2456" t="str">
            <v/>
          </cell>
        </row>
        <row r="2457">
          <cell r="A2457">
            <v>4867</v>
          </cell>
          <cell r="B2457" t="str">
            <v>V &amp; F Homes Limited</v>
          </cell>
          <cell r="C2457" t="str">
            <v>Small</v>
          </cell>
          <cell r="D2457" t="str">
            <v>Yes</v>
          </cell>
          <cell r="E2457" t="str">
            <v>No</v>
          </cell>
          <cell r="F2457" t="str">
            <v>No</v>
          </cell>
          <cell r="G2457" t="str">
            <v/>
          </cell>
          <cell r="H2457">
            <v>0</v>
          </cell>
          <cell r="I2457">
            <v>0</v>
          </cell>
          <cell r="J2457" t="str">
            <v/>
          </cell>
          <cell r="K2457" t="str">
            <v/>
          </cell>
          <cell r="L2457" t="str">
            <v/>
          </cell>
          <cell r="M2457">
            <v>0</v>
          </cell>
          <cell r="N2457">
            <v>0</v>
          </cell>
          <cell r="O2457" t="str">
            <v>No</v>
          </cell>
          <cell r="P2457" t="str">
            <v/>
          </cell>
          <cell r="Q2457" t="str">
            <v/>
          </cell>
          <cell r="R2457" t="str">
            <v>Venaglass Courtfield Residential Limited</v>
          </cell>
        </row>
        <row r="2458">
          <cell r="A2458" t="str">
            <v>L4473</v>
          </cell>
          <cell r="B2458" t="str">
            <v>Vale of Aylesbury Housing Trust Limited</v>
          </cell>
          <cell r="C2458" t="str">
            <v>Large</v>
          </cell>
          <cell r="D2458" t="str">
            <v>No</v>
          </cell>
          <cell r="E2458" t="str">
            <v/>
          </cell>
          <cell r="F2458" t="str">
            <v/>
          </cell>
          <cell r="G2458" t="str">
            <v/>
          </cell>
          <cell r="H2458">
            <v>0</v>
          </cell>
          <cell r="I2458">
            <v>0</v>
          </cell>
          <cell r="J2458" t="str">
            <v/>
          </cell>
          <cell r="K2458" t="str">
            <v/>
          </cell>
          <cell r="L2458" t="str">
            <v/>
          </cell>
          <cell r="M2458">
            <v>0</v>
          </cell>
          <cell r="N2458">
            <v>0</v>
          </cell>
          <cell r="O2458" t="str">
            <v/>
          </cell>
          <cell r="P2458" t="str">
            <v/>
          </cell>
          <cell r="Q2458" t="str">
            <v/>
          </cell>
          <cell r="R2458" t="str">
            <v/>
          </cell>
        </row>
        <row r="2459">
          <cell r="A2459" t="str">
            <v>A0627</v>
          </cell>
          <cell r="B2459" t="str">
            <v>Vanbrugh and Tempest Almshouse Trust</v>
          </cell>
          <cell r="C2459" t="str">
            <v>Small</v>
          </cell>
          <cell r="D2459" t="str">
            <v>No</v>
          </cell>
          <cell r="E2459" t="str">
            <v/>
          </cell>
          <cell r="F2459" t="str">
            <v/>
          </cell>
          <cell r="G2459" t="str">
            <v/>
          </cell>
          <cell r="H2459">
            <v>0</v>
          </cell>
          <cell r="I2459">
            <v>0</v>
          </cell>
          <cell r="J2459" t="str">
            <v/>
          </cell>
          <cell r="K2459" t="str">
            <v/>
          </cell>
          <cell r="L2459" t="str">
            <v/>
          </cell>
          <cell r="M2459">
            <v>0</v>
          </cell>
          <cell r="N2459">
            <v>0</v>
          </cell>
          <cell r="O2459" t="str">
            <v/>
          </cell>
          <cell r="P2459" t="str">
            <v/>
          </cell>
          <cell r="Q2459" t="str">
            <v/>
          </cell>
          <cell r="R2459" t="str">
            <v/>
          </cell>
        </row>
        <row r="2460">
          <cell r="A2460" t="str">
            <v>L1005</v>
          </cell>
          <cell r="B2460" t="str">
            <v>Vectis Housing Association Limited</v>
          </cell>
          <cell r="C2460" t="str">
            <v>Small</v>
          </cell>
          <cell r="D2460" t="str">
            <v>No</v>
          </cell>
          <cell r="E2460" t="str">
            <v/>
          </cell>
          <cell r="F2460" t="str">
            <v/>
          </cell>
          <cell r="G2460" t="str">
            <v/>
          </cell>
          <cell r="H2460">
            <v>0</v>
          </cell>
          <cell r="I2460">
            <v>0</v>
          </cell>
          <cell r="J2460" t="str">
            <v/>
          </cell>
          <cell r="K2460" t="str">
            <v/>
          </cell>
          <cell r="L2460" t="str">
            <v/>
          </cell>
          <cell r="M2460">
            <v>0</v>
          </cell>
          <cell r="N2460">
            <v>0</v>
          </cell>
          <cell r="O2460" t="str">
            <v/>
          </cell>
          <cell r="P2460" t="str">
            <v/>
          </cell>
          <cell r="Q2460" t="str">
            <v/>
          </cell>
          <cell r="R2460" t="str">
            <v/>
          </cell>
        </row>
        <row r="2461">
          <cell r="A2461" t="str">
            <v>LH0674</v>
          </cell>
          <cell r="B2461" t="str">
            <v>Veterans Aid</v>
          </cell>
          <cell r="C2461" t="str">
            <v>Small</v>
          </cell>
          <cell r="D2461" t="str">
            <v>No</v>
          </cell>
          <cell r="E2461" t="str">
            <v/>
          </cell>
          <cell r="F2461" t="str">
            <v/>
          </cell>
          <cell r="G2461" t="str">
            <v/>
          </cell>
          <cell r="H2461">
            <v>0</v>
          </cell>
          <cell r="I2461">
            <v>0</v>
          </cell>
          <cell r="J2461" t="str">
            <v/>
          </cell>
          <cell r="K2461" t="str">
            <v/>
          </cell>
          <cell r="L2461" t="str">
            <v/>
          </cell>
          <cell r="M2461">
            <v>0</v>
          </cell>
          <cell r="N2461">
            <v>0</v>
          </cell>
          <cell r="O2461" t="str">
            <v/>
          </cell>
          <cell r="P2461" t="str">
            <v/>
          </cell>
          <cell r="Q2461" t="str">
            <v/>
          </cell>
          <cell r="R2461" t="str">
            <v/>
          </cell>
        </row>
        <row r="2462">
          <cell r="A2462" t="str">
            <v>A3553</v>
          </cell>
          <cell r="B2462" t="str">
            <v>Victoria &amp; Jubilee Homes</v>
          </cell>
          <cell r="C2462" t="str">
            <v>Small</v>
          </cell>
          <cell r="D2462" t="str">
            <v>No</v>
          </cell>
          <cell r="E2462" t="str">
            <v/>
          </cell>
          <cell r="F2462" t="str">
            <v/>
          </cell>
          <cell r="G2462" t="str">
            <v/>
          </cell>
          <cell r="H2462">
            <v>0</v>
          </cell>
          <cell r="I2462">
            <v>0</v>
          </cell>
          <cell r="J2462" t="str">
            <v/>
          </cell>
          <cell r="K2462" t="str">
            <v/>
          </cell>
          <cell r="L2462" t="str">
            <v/>
          </cell>
          <cell r="M2462">
            <v>0</v>
          </cell>
          <cell r="N2462">
            <v>0</v>
          </cell>
          <cell r="O2462" t="str">
            <v/>
          </cell>
          <cell r="P2462" t="str">
            <v/>
          </cell>
          <cell r="Q2462" t="str">
            <v/>
          </cell>
          <cell r="R2462" t="str">
            <v/>
          </cell>
        </row>
        <row r="2463">
          <cell r="A2463" t="str">
            <v>C2532</v>
          </cell>
          <cell r="B2463" t="str">
            <v>Victoria Tenants Co-operative Limited</v>
          </cell>
          <cell r="C2463" t="str">
            <v>Small</v>
          </cell>
          <cell r="D2463" t="str">
            <v>No</v>
          </cell>
          <cell r="E2463" t="str">
            <v/>
          </cell>
          <cell r="F2463" t="str">
            <v/>
          </cell>
          <cell r="G2463" t="str">
            <v/>
          </cell>
          <cell r="H2463">
            <v>0</v>
          </cell>
          <cell r="I2463">
            <v>0</v>
          </cell>
          <cell r="J2463" t="str">
            <v/>
          </cell>
          <cell r="K2463" t="str">
            <v/>
          </cell>
          <cell r="L2463" t="str">
            <v/>
          </cell>
          <cell r="M2463">
            <v>0</v>
          </cell>
          <cell r="N2463">
            <v>0</v>
          </cell>
          <cell r="O2463" t="str">
            <v/>
          </cell>
          <cell r="P2463" t="str">
            <v/>
          </cell>
          <cell r="Q2463" t="str">
            <v/>
          </cell>
          <cell r="R2463" t="str">
            <v/>
          </cell>
        </row>
        <row r="2464">
          <cell r="A2464" t="str">
            <v>L4460</v>
          </cell>
          <cell r="B2464" t="str">
            <v>Victory Housing Trust</v>
          </cell>
          <cell r="C2464" t="str">
            <v>Large</v>
          </cell>
          <cell r="D2464" t="str">
            <v>Yes</v>
          </cell>
          <cell r="E2464" t="str">
            <v>No</v>
          </cell>
          <cell r="F2464" t="str">
            <v>Yes</v>
          </cell>
          <cell r="G2464" t="str">
            <v/>
          </cell>
          <cell r="H2464">
            <v>0</v>
          </cell>
          <cell r="I2464">
            <v>0</v>
          </cell>
          <cell r="J2464" t="str">
            <v/>
          </cell>
          <cell r="K2464" t="str">
            <v/>
          </cell>
          <cell r="L2464" t="str">
            <v/>
          </cell>
          <cell r="M2464">
            <v>0</v>
          </cell>
          <cell r="N2464">
            <v>0</v>
          </cell>
          <cell r="O2464" t="str">
            <v>Yes</v>
          </cell>
          <cell r="P2464" t="str">
            <v>4651</v>
          </cell>
          <cell r="Q2464" t="str">
            <v>Flagship Housing Group Limited</v>
          </cell>
          <cell r="R2464" t="str">
            <v/>
          </cell>
        </row>
        <row r="2465">
          <cell r="A2465" t="str">
            <v>L4460</v>
          </cell>
          <cell r="B2465" t="str">
            <v>Victory Housing Trust</v>
          </cell>
          <cell r="C2465" t="str">
            <v>Large</v>
          </cell>
          <cell r="D2465" t="str">
            <v>Yes</v>
          </cell>
          <cell r="E2465" t="str">
            <v>No</v>
          </cell>
          <cell r="F2465" t="str">
            <v>Yes</v>
          </cell>
          <cell r="G2465" t="str">
            <v/>
          </cell>
          <cell r="H2465">
            <v>0</v>
          </cell>
          <cell r="I2465">
            <v>0</v>
          </cell>
          <cell r="J2465" t="str">
            <v/>
          </cell>
          <cell r="K2465" t="str">
            <v>North Norfolk Housing Company limited</v>
          </cell>
          <cell r="L2465" t="str">
            <v/>
          </cell>
          <cell r="M2465">
            <v>0</v>
          </cell>
          <cell r="N2465">
            <v>0</v>
          </cell>
          <cell r="O2465" t="str">
            <v>Yes</v>
          </cell>
          <cell r="P2465" t="str">
            <v>4651</v>
          </cell>
          <cell r="Q2465" t="str">
            <v>Flagship Housing Group Limited</v>
          </cell>
          <cell r="R2465" t="str">
            <v/>
          </cell>
        </row>
        <row r="2466">
          <cell r="A2466" t="str">
            <v>LH4231</v>
          </cell>
          <cell r="B2466" t="str">
            <v>Villages Community Housing Association Limited</v>
          </cell>
          <cell r="C2466" t="str">
            <v>Small</v>
          </cell>
          <cell r="D2466" t="str">
            <v>Yes</v>
          </cell>
          <cell r="E2466" t="str">
            <v>No</v>
          </cell>
          <cell r="F2466" t="str">
            <v>No</v>
          </cell>
          <cell r="G2466" t="str">
            <v/>
          </cell>
          <cell r="H2466">
            <v>0</v>
          </cell>
          <cell r="I2466">
            <v>0</v>
          </cell>
          <cell r="J2466" t="str">
            <v/>
          </cell>
          <cell r="K2466" t="str">
            <v/>
          </cell>
          <cell r="L2466" t="str">
            <v/>
          </cell>
          <cell r="M2466">
            <v>0</v>
          </cell>
          <cell r="N2466">
            <v>0</v>
          </cell>
          <cell r="O2466" t="str">
            <v>Yes</v>
          </cell>
          <cell r="P2466" t="str">
            <v>L3417</v>
          </cell>
          <cell r="Q2466" t="str">
            <v>The Villages Housing Association Limited</v>
          </cell>
          <cell r="R2466" t="str">
            <v/>
          </cell>
        </row>
        <row r="2467">
          <cell r="A2467" t="str">
            <v>C3499</v>
          </cell>
          <cell r="B2467" t="str">
            <v>Vine Housing Co-operative Limited</v>
          </cell>
          <cell r="C2467" t="str">
            <v>Small</v>
          </cell>
          <cell r="D2467" t="str">
            <v>No</v>
          </cell>
          <cell r="E2467" t="str">
            <v/>
          </cell>
          <cell r="F2467" t="str">
            <v/>
          </cell>
          <cell r="G2467" t="str">
            <v/>
          </cell>
          <cell r="H2467">
            <v>0</v>
          </cell>
          <cell r="I2467">
            <v>0</v>
          </cell>
          <cell r="J2467" t="str">
            <v/>
          </cell>
          <cell r="K2467" t="str">
            <v/>
          </cell>
          <cell r="L2467" t="str">
            <v/>
          </cell>
          <cell r="M2467">
            <v>0</v>
          </cell>
          <cell r="N2467">
            <v>0</v>
          </cell>
          <cell r="O2467" t="str">
            <v/>
          </cell>
          <cell r="P2467" t="str">
            <v/>
          </cell>
          <cell r="Q2467" t="str">
            <v/>
          </cell>
          <cell r="R2467" t="str">
            <v/>
          </cell>
        </row>
        <row r="2468">
          <cell r="A2468" t="str">
            <v>LH0172</v>
          </cell>
          <cell r="B2468" t="str">
            <v>Viridian Housing</v>
          </cell>
          <cell r="C2468" t="str">
            <v>Small</v>
          </cell>
          <cell r="D2468" t="str">
            <v>No</v>
          </cell>
          <cell r="E2468" t="str">
            <v/>
          </cell>
          <cell r="F2468" t="str">
            <v/>
          </cell>
          <cell r="G2468" t="str">
            <v/>
          </cell>
          <cell r="H2468">
            <v>0</v>
          </cell>
          <cell r="I2468">
            <v>0</v>
          </cell>
          <cell r="J2468" t="str">
            <v/>
          </cell>
          <cell r="K2468" t="str">
            <v/>
          </cell>
          <cell r="L2468" t="str">
            <v/>
          </cell>
          <cell r="M2468">
            <v>0</v>
          </cell>
          <cell r="N2468">
            <v>0</v>
          </cell>
          <cell r="O2468" t="str">
            <v/>
          </cell>
          <cell r="P2468" t="str">
            <v/>
          </cell>
          <cell r="Q2468" t="str">
            <v/>
          </cell>
          <cell r="R2468" t="str">
            <v/>
          </cell>
        </row>
        <row r="2469">
          <cell r="A2469">
            <v>4850</v>
          </cell>
          <cell r="B2469" t="str">
            <v>Vivid Housing Limited</v>
          </cell>
          <cell r="C2469" t="str">
            <v>Large</v>
          </cell>
          <cell r="D2469" t="str">
            <v>Yes</v>
          </cell>
          <cell r="E2469" t="str">
            <v>Yes</v>
          </cell>
          <cell r="F2469" t="str">
            <v/>
          </cell>
          <cell r="G2469" t="str">
            <v/>
          </cell>
          <cell r="H2469">
            <v>0</v>
          </cell>
          <cell r="I2469">
            <v>0</v>
          </cell>
          <cell r="J2469" t="str">
            <v/>
          </cell>
          <cell r="K2469" t="str">
            <v/>
          </cell>
          <cell r="L2469" t="str">
            <v/>
          </cell>
          <cell r="M2469">
            <v>0</v>
          </cell>
          <cell r="N2469">
            <v>0</v>
          </cell>
          <cell r="O2469" t="str">
            <v/>
          </cell>
          <cell r="P2469" t="str">
            <v/>
          </cell>
          <cell r="Q2469" t="str">
            <v/>
          </cell>
          <cell r="R2469" t="str">
            <v/>
          </cell>
        </row>
        <row r="2470">
          <cell r="A2470">
            <v>4850</v>
          </cell>
          <cell r="B2470" t="str">
            <v>Vivid Housing Limited</v>
          </cell>
          <cell r="C2470" t="str">
            <v>Large</v>
          </cell>
          <cell r="D2470" t="str">
            <v>Yes</v>
          </cell>
          <cell r="E2470" t="str">
            <v>Yes</v>
          </cell>
          <cell r="F2470" t="str">
            <v/>
          </cell>
          <cell r="G2470" t="str">
            <v/>
          </cell>
          <cell r="H2470">
            <v>0</v>
          </cell>
          <cell r="I2470">
            <v>0</v>
          </cell>
          <cell r="J2470" t="str">
            <v/>
          </cell>
          <cell r="K2470" t="str">
            <v>Vestal Developments Ltd</v>
          </cell>
          <cell r="L2470" t="str">
            <v/>
          </cell>
          <cell r="M2470">
            <v>0</v>
          </cell>
          <cell r="N2470">
            <v>0</v>
          </cell>
          <cell r="O2470" t="str">
            <v/>
          </cell>
          <cell r="P2470" t="str">
            <v/>
          </cell>
          <cell r="Q2470" t="str">
            <v/>
          </cell>
          <cell r="R2470" t="str">
            <v/>
          </cell>
        </row>
        <row r="2471">
          <cell r="A2471" t="str">
            <v>C2696</v>
          </cell>
          <cell r="B2471" t="str">
            <v>W14 Housing Co-operative Limited</v>
          </cell>
          <cell r="C2471" t="str">
            <v>Small</v>
          </cell>
          <cell r="D2471" t="str">
            <v>No</v>
          </cell>
          <cell r="E2471" t="str">
            <v/>
          </cell>
          <cell r="F2471" t="str">
            <v/>
          </cell>
          <cell r="G2471" t="str">
            <v/>
          </cell>
          <cell r="H2471">
            <v>0</v>
          </cell>
          <cell r="I2471">
            <v>0</v>
          </cell>
          <cell r="J2471" t="str">
            <v/>
          </cell>
          <cell r="K2471" t="str">
            <v/>
          </cell>
          <cell r="L2471" t="str">
            <v/>
          </cell>
          <cell r="M2471">
            <v>0</v>
          </cell>
          <cell r="N2471">
            <v>0</v>
          </cell>
          <cell r="O2471" t="str">
            <v/>
          </cell>
          <cell r="P2471" t="str">
            <v/>
          </cell>
          <cell r="Q2471" t="str">
            <v/>
          </cell>
          <cell r="R2471" t="str">
            <v/>
          </cell>
        </row>
        <row r="2472">
          <cell r="A2472" t="str">
            <v>A3581</v>
          </cell>
          <cell r="B2472" t="str">
            <v>Waddington Hospital</v>
          </cell>
          <cell r="C2472" t="str">
            <v>Small</v>
          </cell>
          <cell r="D2472" t="str">
            <v>No</v>
          </cell>
          <cell r="E2472" t="str">
            <v/>
          </cell>
          <cell r="F2472" t="str">
            <v/>
          </cell>
          <cell r="G2472" t="str">
            <v/>
          </cell>
          <cell r="H2472">
            <v>0</v>
          </cell>
          <cell r="I2472">
            <v>0</v>
          </cell>
          <cell r="J2472" t="str">
            <v/>
          </cell>
          <cell r="K2472" t="str">
            <v/>
          </cell>
          <cell r="L2472" t="str">
            <v/>
          </cell>
          <cell r="M2472">
            <v>0</v>
          </cell>
          <cell r="N2472">
            <v>0</v>
          </cell>
          <cell r="O2472" t="str">
            <v/>
          </cell>
          <cell r="P2472" t="str">
            <v/>
          </cell>
          <cell r="Q2472" t="str">
            <v/>
          </cell>
          <cell r="R2472" t="str">
            <v/>
          </cell>
        </row>
        <row r="2473">
          <cell r="A2473" t="str">
            <v>L4441</v>
          </cell>
          <cell r="B2473" t="str">
            <v>Wakefield And District Housing Limited</v>
          </cell>
          <cell r="C2473" t="str">
            <v>Large</v>
          </cell>
          <cell r="D2473" t="str">
            <v>Yes</v>
          </cell>
          <cell r="E2473" t="str">
            <v>Yes</v>
          </cell>
          <cell r="F2473" t="str">
            <v/>
          </cell>
          <cell r="G2473" t="str">
            <v/>
          </cell>
          <cell r="H2473">
            <v>0</v>
          </cell>
          <cell r="I2473">
            <v>0</v>
          </cell>
          <cell r="J2473" t="str">
            <v/>
          </cell>
          <cell r="K2473" t="str">
            <v/>
          </cell>
          <cell r="L2473" t="str">
            <v/>
          </cell>
          <cell r="M2473">
            <v>0</v>
          </cell>
          <cell r="N2473">
            <v>0</v>
          </cell>
          <cell r="O2473" t="str">
            <v/>
          </cell>
          <cell r="P2473" t="str">
            <v/>
          </cell>
          <cell r="Q2473" t="str">
            <v/>
          </cell>
          <cell r="R2473" t="str">
            <v/>
          </cell>
        </row>
        <row r="2474">
          <cell r="A2474" t="str">
            <v>L4441</v>
          </cell>
          <cell r="B2474" t="str">
            <v>Wakefield And District Housing Limited</v>
          </cell>
          <cell r="C2474" t="str">
            <v>Large</v>
          </cell>
          <cell r="D2474" t="str">
            <v>Yes</v>
          </cell>
          <cell r="E2474" t="str">
            <v>Yes</v>
          </cell>
          <cell r="F2474" t="str">
            <v/>
          </cell>
          <cell r="G2474" t="str">
            <v/>
          </cell>
          <cell r="H2474">
            <v>0</v>
          </cell>
          <cell r="I2474">
            <v>0</v>
          </cell>
          <cell r="J2474" t="str">
            <v/>
          </cell>
          <cell r="K2474" t="str">
            <v>Northern Shared Services Limited</v>
          </cell>
          <cell r="L2474" t="str">
            <v/>
          </cell>
          <cell r="M2474">
            <v>0</v>
          </cell>
          <cell r="N2474">
            <v>0</v>
          </cell>
          <cell r="O2474" t="str">
            <v/>
          </cell>
          <cell r="P2474" t="str">
            <v/>
          </cell>
          <cell r="Q2474" t="str">
            <v/>
          </cell>
          <cell r="R2474" t="str">
            <v/>
          </cell>
        </row>
        <row r="2475">
          <cell r="A2475" t="str">
            <v>L4441</v>
          </cell>
          <cell r="B2475" t="str">
            <v>Wakefield And District Housing Limited</v>
          </cell>
          <cell r="C2475" t="str">
            <v>Large</v>
          </cell>
          <cell r="D2475" t="str">
            <v>Yes</v>
          </cell>
          <cell r="E2475" t="str">
            <v>Yes</v>
          </cell>
          <cell r="F2475" t="str">
            <v/>
          </cell>
          <cell r="G2475" t="str">
            <v/>
          </cell>
          <cell r="H2475">
            <v>0</v>
          </cell>
          <cell r="I2475">
            <v>0</v>
          </cell>
          <cell r="J2475" t="str">
            <v/>
          </cell>
          <cell r="K2475" t="str">
            <v>WDH Solutions Limited</v>
          </cell>
          <cell r="L2475" t="str">
            <v/>
          </cell>
          <cell r="M2475">
            <v>0</v>
          </cell>
          <cell r="N2475">
            <v>0</v>
          </cell>
          <cell r="O2475" t="str">
            <v/>
          </cell>
          <cell r="P2475" t="str">
            <v/>
          </cell>
          <cell r="Q2475" t="str">
            <v/>
          </cell>
          <cell r="R2475" t="str">
            <v/>
          </cell>
        </row>
        <row r="2476">
          <cell r="A2476" t="str">
            <v>L4441</v>
          </cell>
          <cell r="B2476" t="str">
            <v>Wakefield And District Housing Limited</v>
          </cell>
          <cell r="C2476" t="str">
            <v>Large</v>
          </cell>
          <cell r="D2476" t="str">
            <v>Yes</v>
          </cell>
          <cell r="E2476" t="str">
            <v>Yes</v>
          </cell>
          <cell r="F2476" t="str">
            <v/>
          </cell>
          <cell r="G2476" t="str">
            <v/>
          </cell>
          <cell r="H2476">
            <v>0</v>
          </cell>
          <cell r="I2476">
            <v>0</v>
          </cell>
          <cell r="J2476" t="str">
            <v/>
          </cell>
          <cell r="K2476" t="str">
            <v>Bridge Homes (Yorkshire) LLP (Joint Venture)</v>
          </cell>
          <cell r="L2476" t="str">
            <v/>
          </cell>
          <cell r="M2476">
            <v>0</v>
          </cell>
          <cell r="N2476">
            <v>0</v>
          </cell>
          <cell r="O2476" t="str">
            <v/>
          </cell>
          <cell r="P2476" t="str">
            <v/>
          </cell>
          <cell r="Q2476" t="str">
            <v/>
          </cell>
          <cell r="R2476" t="str">
            <v/>
          </cell>
        </row>
        <row r="2477">
          <cell r="A2477" t="str">
            <v>A2920</v>
          </cell>
          <cell r="B2477" t="str">
            <v>Wakefield Charities' Homes</v>
          </cell>
          <cell r="C2477" t="str">
            <v>Small</v>
          </cell>
          <cell r="D2477" t="str">
            <v>No</v>
          </cell>
          <cell r="E2477" t="str">
            <v/>
          </cell>
          <cell r="F2477" t="str">
            <v/>
          </cell>
          <cell r="G2477" t="str">
            <v/>
          </cell>
          <cell r="H2477">
            <v>0</v>
          </cell>
          <cell r="I2477">
            <v>0</v>
          </cell>
          <cell r="J2477" t="str">
            <v/>
          </cell>
          <cell r="K2477" t="str">
            <v/>
          </cell>
          <cell r="L2477" t="str">
            <v/>
          </cell>
          <cell r="M2477">
            <v>0</v>
          </cell>
          <cell r="N2477">
            <v>0</v>
          </cell>
          <cell r="O2477" t="str">
            <v/>
          </cell>
          <cell r="P2477" t="str">
            <v/>
          </cell>
          <cell r="Q2477" t="str">
            <v/>
          </cell>
          <cell r="R2477" t="str">
            <v/>
          </cell>
        </row>
        <row r="2478">
          <cell r="A2478" t="str">
            <v>L4389</v>
          </cell>
          <cell r="B2478" t="str">
            <v>Walsall Housing Group Limited</v>
          </cell>
          <cell r="C2478" t="str">
            <v>Large</v>
          </cell>
          <cell r="D2478" t="str">
            <v>Yes</v>
          </cell>
          <cell r="E2478" t="str">
            <v>Yes</v>
          </cell>
          <cell r="F2478" t="str">
            <v/>
          </cell>
          <cell r="G2478" t="str">
            <v/>
          </cell>
          <cell r="H2478">
            <v>0</v>
          </cell>
          <cell r="I2478">
            <v>0</v>
          </cell>
          <cell r="J2478" t="str">
            <v/>
          </cell>
          <cell r="K2478" t="str">
            <v/>
          </cell>
          <cell r="L2478" t="str">
            <v/>
          </cell>
          <cell r="M2478">
            <v>0</v>
          </cell>
          <cell r="N2478">
            <v>0</v>
          </cell>
          <cell r="O2478" t="str">
            <v/>
          </cell>
          <cell r="P2478" t="str">
            <v/>
          </cell>
          <cell r="Q2478" t="str">
            <v/>
          </cell>
          <cell r="R2478" t="str">
            <v/>
          </cell>
        </row>
        <row r="2479">
          <cell r="A2479" t="str">
            <v>L4389</v>
          </cell>
          <cell r="B2479" t="str">
            <v>Walsall Housing Group Limited</v>
          </cell>
          <cell r="C2479" t="str">
            <v>Large</v>
          </cell>
          <cell r="D2479" t="str">
            <v>Yes</v>
          </cell>
          <cell r="E2479" t="str">
            <v>Yes</v>
          </cell>
          <cell r="F2479" t="str">
            <v/>
          </cell>
          <cell r="G2479" t="str">
            <v/>
          </cell>
          <cell r="H2479">
            <v>0</v>
          </cell>
          <cell r="I2479">
            <v>0</v>
          </cell>
          <cell r="J2479" t="str">
            <v/>
          </cell>
          <cell r="K2479" t="str">
            <v/>
          </cell>
          <cell r="L2479" t="str">
            <v>Cricket Close LLP</v>
          </cell>
          <cell r="M2479">
            <v>1</v>
          </cell>
          <cell r="N2479">
            <v>0</v>
          </cell>
          <cell r="O2479" t="str">
            <v/>
          </cell>
          <cell r="P2479" t="str">
            <v/>
          </cell>
          <cell r="Q2479" t="str">
            <v/>
          </cell>
          <cell r="R2479" t="str">
            <v/>
          </cell>
        </row>
        <row r="2480">
          <cell r="A2480" t="str">
            <v>L4389</v>
          </cell>
          <cell r="B2480" t="str">
            <v>Walsall Housing Group Limited</v>
          </cell>
          <cell r="C2480" t="str">
            <v>Large</v>
          </cell>
          <cell r="D2480" t="str">
            <v>Yes</v>
          </cell>
          <cell r="E2480" t="str">
            <v>Yes</v>
          </cell>
          <cell r="F2480" t="str">
            <v/>
          </cell>
          <cell r="G2480" t="str">
            <v/>
          </cell>
          <cell r="H2480">
            <v>0</v>
          </cell>
          <cell r="I2480">
            <v>0</v>
          </cell>
          <cell r="J2480" t="str">
            <v/>
          </cell>
          <cell r="K2480" t="str">
            <v>Buy For Good CIC</v>
          </cell>
          <cell r="L2480" t="str">
            <v/>
          </cell>
          <cell r="M2480">
            <v>0</v>
          </cell>
          <cell r="N2480">
            <v>0</v>
          </cell>
          <cell r="O2480" t="str">
            <v/>
          </cell>
          <cell r="P2480" t="str">
            <v/>
          </cell>
          <cell r="Q2480" t="str">
            <v/>
          </cell>
          <cell r="R2480" t="str">
            <v/>
          </cell>
        </row>
        <row r="2481">
          <cell r="A2481" t="str">
            <v>L4389</v>
          </cell>
          <cell r="B2481" t="str">
            <v>Walsall Housing Group Limited</v>
          </cell>
          <cell r="C2481" t="str">
            <v>Large</v>
          </cell>
          <cell r="D2481" t="str">
            <v>Yes</v>
          </cell>
          <cell r="E2481" t="str">
            <v>Yes</v>
          </cell>
          <cell r="F2481" t="str">
            <v/>
          </cell>
          <cell r="G2481" t="str">
            <v/>
          </cell>
          <cell r="H2481">
            <v>0</v>
          </cell>
          <cell r="I2481">
            <v>0</v>
          </cell>
          <cell r="J2481" t="str">
            <v/>
          </cell>
          <cell r="K2481" t="str">
            <v>Visionary Investment Enhancing Walsall Limited</v>
          </cell>
          <cell r="L2481" t="str">
            <v/>
          </cell>
          <cell r="M2481">
            <v>0</v>
          </cell>
          <cell r="N2481">
            <v>0</v>
          </cell>
          <cell r="O2481" t="str">
            <v/>
          </cell>
          <cell r="P2481" t="str">
            <v/>
          </cell>
          <cell r="Q2481" t="str">
            <v/>
          </cell>
          <cell r="R2481" t="str">
            <v/>
          </cell>
        </row>
        <row r="2482">
          <cell r="A2482" t="str">
            <v>L4389</v>
          </cell>
          <cell r="B2482" t="str">
            <v>Walsall Housing Group Limited</v>
          </cell>
          <cell r="C2482" t="str">
            <v>Large</v>
          </cell>
          <cell r="D2482" t="str">
            <v>Yes</v>
          </cell>
          <cell r="E2482" t="str">
            <v>Yes</v>
          </cell>
          <cell r="F2482" t="str">
            <v/>
          </cell>
          <cell r="G2482" t="str">
            <v/>
          </cell>
          <cell r="H2482">
            <v>0</v>
          </cell>
          <cell r="I2482">
            <v>0</v>
          </cell>
          <cell r="J2482" t="str">
            <v/>
          </cell>
          <cell r="K2482" t="str">
            <v>whg Developments Limited</v>
          </cell>
          <cell r="L2482" t="str">
            <v/>
          </cell>
          <cell r="M2482">
            <v>0</v>
          </cell>
          <cell r="N2482">
            <v>0</v>
          </cell>
          <cell r="O2482" t="str">
            <v/>
          </cell>
          <cell r="P2482" t="str">
            <v/>
          </cell>
          <cell r="Q2482" t="str">
            <v/>
          </cell>
          <cell r="R2482" t="str">
            <v/>
          </cell>
        </row>
        <row r="2483">
          <cell r="A2483" t="str">
            <v>L4389</v>
          </cell>
          <cell r="B2483" t="str">
            <v>Walsall Housing Group Limited</v>
          </cell>
          <cell r="C2483" t="str">
            <v>Large</v>
          </cell>
          <cell r="D2483" t="str">
            <v>Yes</v>
          </cell>
          <cell r="E2483" t="str">
            <v>Yes</v>
          </cell>
          <cell r="F2483" t="str">
            <v/>
          </cell>
          <cell r="G2483" t="str">
            <v/>
          </cell>
          <cell r="H2483">
            <v>0</v>
          </cell>
          <cell r="I2483">
            <v>0</v>
          </cell>
          <cell r="J2483" t="str">
            <v/>
          </cell>
          <cell r="K2483" t="str">
            <v>Anthem Homes Limited</v>
          </cell>
          <cell r="L2483" t="str">
            <v/>
          </cell>
          <cell r="M2483">
            <v>0</v>
          </cell>
          <cell r="N2483">
            <v>0</v>
          </cell>
          <cell r="O2483" t="str">
            <v/>
          </cell>
          <cell r="P2483" t="str">
            <v/>
          </cell>
          <cell r="Q2483" t="str">
            <v/>
          </cell>
          <cell r="R2483" t="str">
            <v/>
          </cell>
        </row>
        <row r="2484">
          <cell r="A2484" t="str">
            <v>L4389</v>
          </cell>
          <cell r="B2484" t="str">
            <v>Walsall Housing Group Limited</v>
          </cell>
          <cell r="C2484" t="str">
            <v>Large</v>
          </cell>
          <cell r="D2484" t="str">
            <v>Yes</v>
          </cell>
          <cell r="E2484" t="str">
            <v>Yes</v>
          </cell>
          <cell r="F2484" t="str">
            <v/>
          </cell>
          <cell r="G2484" t="str">
            <v/>
          </cell>
          <cell r="H2484">
            <v>0</v>
          </cell>
          <cell r="I2484">
            <v>0</v>
          </cell>
          <cell r="J2484" t="str">
            <v/>
          </cell>
          <cell r="K2484" t="str">
            <v>whg Trading Company Limited</v>
          </cell>
          <cell r="L2484" t="str">
            <v/>
          </cell>
          <cell r="M2484">
            <v>0</v>
          </cell>
          <cell r="N2484">
            <v>0</v>
          </cell>
          <cell r="O2484" t="str">
            <v/>
          </cell>
          <cell r="P2484" t="str">
            <v/>
          </cell>
          <cell r="Q2484" t="str">
            <v/>
          </cell>
          <cell r="R2484" t="str">
            <v/>
          </cell>
        </row>
        <row r="2485">
          <cell r="A2485" t="str">
            <v>L4389</v>
          </cell>
          <cell r="B2485" t="str">
            <v>Walsall Housing Group Limited</v>
          </cell>
          <cell r="C2485" t="str">
            <v>Large</v>
          </cell>
          <cell r="D2485" t="str">
            <v>Yes</v>
          </cell>
          <cell r="E2485" t="str">
            <v>Yes</v>
          </cell>
          <cell r="F2485" t="str">
            <v/>
          </cell>
          <cell r="G2485" t="str">
            <v/>
          </cell>
          <cell r="H2485">
            <v>0</v>
          </cell>
          <cell r="I2485">
            <v>0</v>
          </cell>
          <cell r="J2485" t="str">
            <v/>
          </cell>
          <cell r="K2485" t="str">
            <v>whg Treasury PLC</v>
          </cell>
          <cell r="L2485" t="str">
            <v/>
          </cell>
          <cell r="M2485">
            <v>0</v>
          </cell>
          <cell r="N2485">
            <v>0</v>
          </cell>
          <cell r="O2485" t="str">
            <v/>
          </cell>
          <cell r="P2485" t="str">
            <v/>
          </cell>
          <cell r="Q2485" t="str">
            <v/>
          </cell>
          <cell r="R2485" t="str">
            <v/>
          </cell>
        </row>
        <row r="2486">
          <cell r="A2486" t="str">
            <v>L3939</v>
          </cell>
          <cell r="B2486" t="str">
            <v>Walterton and Elgin Community Homes Limited</v>
          </cell>
          <cell r="C2486" t="str">
            <v>Small</v>
          </cell>
          <cell r="D2486" t="str">
            <v>No</v>
          </cell>
          <cell r="E2486" t="str">
            <v/>
          </cell>
          <cell r="F2486" t="str">
            <v/>
          </cell>
          <cell r="G2486" t="str">
            <v/>
          </cell>
          <cell r="H2486">
            <v>0</v>
          </cell>
          <cell r="I2486">
            <v>0</v>
          </cell>
          <cell r="J2486" t="str">
            <v/>
          </cell>
          <cell r="K2486" t="str">
            <v/>
          </cell>
          <cell r="L2486" t="str">
            <v/>
          </cell>
          <cell r="M2486">
            <v>0</v>
          </cell>
          <cell r="N2486">
            <v>0</v>
          </cell>
          <cell r="O2486" t="str">
            <v/>
          </cell>
          <cell r="P2486" t="str">
            <v/>
          </cell>
          <cell r="Q2486" t="str">
            <v/>
          </cell>
          <cell r="R2486" t="str">
            <v/>
          </cell>
        </row>
        <row r="2487">
          <cell r="A2487" t="str">
            <v>L0461</v>
          </cell>
          <cell r="B2487" t="str">
            <v>Waltham Forest Housing Association Limited</v>
          </cell>
          <cell r="C2487" t="str">
            <v>Small</v>
          </cell>
          <cell r="D2487" t="str">
            <v>No</v>
          </cell>
          <cell r="E2487" t="str">
            <v/>
          </cell>
          <cell r="F2487" t="str">
            <v/>
          </cell>
          <cell r="G2487" t="str">
            <v/>
          </cell>
          <cell r="H2487">
            <v>0</v>
          </cell>
          <cell r="I2487">
            <v>0</v>
          </cell>
          <cell r="J2487" t="str">
            <v/>
          </cell>
          <cell r="K2487" t="str">
            <v/>
          </cell>
          <cell r="L2487" t="str">
            <v/>
          </cell>
          <cell r="M2487">
            <v>0</v>
          </cell>
          <cell r="N2487">
            <v>0</v>
          </cell>
          <cell r="O2487" t="str">
            <v/>
          </cell>
          <cell r="P2487" t="str">
            <v/>
          </cell>
          <cell r="Q2487" t="str">
            <v/>
          </cell>
          <cell r="R2487" t="str">
            <v/>
          </cell>
        </row>
        <row r="2488">
          <cell r="A2488" t="str">
            <v>A0157</v>
          </cell>
          <cell r="B2488" t="str">
            <v>Walton-on-Thames Charity</v>
          </cell>
          <cell r="C2488" t="str">
            <v>Small</v>
          </cell>
          <cell r="D2488" t="str">
            <v>No</v>
          </cell>
          <cell r="E2488" t="str">
            <v/>
          </cell>
          <cell r="F2488" t="str">
            <v/>
          </cell>
          <cell r="G2488" t="str">
            <v/>
          </cell>
          <cell r="H2488">
            <v>0</v>
          </cell>
          <cell r="I2488">
            <v>0</v>
          </cell>
          <cell r="J2488" t="str">
            <v/>
          </cell>
          <cell r="K2488" t="str">
            <v/>
          </cell>
          <cell r="L2488" t="str">
            <v/>
          </cell>
          <cell r="M2488">
            <v>0</v>
          </cell>
          <cell r="N2488">
            <v>0</v>
          </cell>
          <cell r="O2488" t="str">
            <v/>
          </cell>
          <cell r="P2488" t="str">
            <v/>
          </cell>
          <cell r="Q2488" t="str">
            <v/>
          </cell>
          <cell r="R2488" t="str">
            <v/>
          </cell>
        </row>
        <row r="2489">
          <cell r="A2489" t="str">
            <v>L0277</v>
          </cell>
          <cell r="B2489" t="str">
            <v>Wandle Housing Association Limited</v>
          </cell>
          <cell r="C2489" t="str">
            <v>Large</v>
          </cell>
          <cell r="D2489" t="str">
            <v>Yes</v>
          </cell>
          <cell r="E2489" t="str">
            <v>Yes</v>
          </cell>
          <cell r="F2489" t="str">
            <v/>
          </cell>
          <cell r="G2489" t="str">
            <v/>
          </cell>
          <cell r="H2489">
            <v>0</v>
          </cell>
          <cell r="I2489">
            <v>0</v>
          </cell>
          <cell r="J2489" t="str">
            <v/>
          </cell>
          <cell r="K2489" t="str">
            <v/>
          </cell>
          <cell r="L2489" t="str">
            <v/>
          </cell>
          <cell r="M2489">
            <v>0</v>
          </cell>
          <cell r="N2489">
            <v>0</v>
          </cell>
          <cell r="O2489" t="str">
            <v/>
          </cell>
          <cell r="P2489" t="str">
            <v/>
          </cell>
          <cell r="Q2489" t="str">
            <v/>
          </cell>
          <cell r="R2489" t="str">
            <v/>
          </cell>
        </row>
        <row r="2490">
          <cell r="A2490" t="str">
            <v>L0277</v>
          </cell>
          <cell r="B2490" t="str">
            <v>Wandle Housing Association Limited</v>
          </cell>
          <cell r="C2490" t="str">
            <v>Large</v>
          </cell>
          <cell r="D2490" t="str">
            <v>Yes</v>
          </cell>
          <cell r="E2490" t="str">
            <v>Yes</v>
          </cell>
          <cell r="F2490" t="str">
            <v/>
          </cell>
          <cell r="G2490" t="str">
            <v/>
          </cell>
          <cell r="H2490">
            <v>0</v>
          </cell>
          <cell r="I2490">
            <v>0</v>
          </cell>
          <cell r="J2490" t="str">
            <v/>
          </cell>
          <cell r="K2490" t="str">
            <v>Ravensbourne Developments(05742510)</v>
          </cell>
          <cell r="L2490" t="str">
            <v/>
          </cell>
          <cell r="M2490">
            <v>0</v>
          </cell>
          <cell r="N2490">
            <v>0</v>
          </cell>
          <cell r="O2490" t="str">
            <v/>
          </cell>
          <cell r="P2490" t="str">
            <v/>
          </cell>
          <cell r="Q2490" t="str">
            <v/>
          </cell>
          <cell r="R2490" t="str">
            <v/>
          </cell>
        </row>
        <row r="2491">
          <cell r="A2491" t="str">
            <v>L0277</v>
          </cell>
          <cell r="B2491" t="str">
            <v>Wandle Housing Association Limited</v>
          </cell>
          <cell r="C2491" t="str">
            <v>Large</v>
          </cell>
          <cell r="D2491" t="str">
            <v>Yes</v>
          </cell>
          <cell r="E2491" t="str">
            <v>Yes</v>
          </cell>
          <cell r="F2491" t="str">
            <v/>
          </cell>
          <cell r="G2491" t="str">
            <v/>
          </cell>
          <cell r="H2491">
            <v>0</v>
          </cell>
          <cell r="I2491">
            <v>0</v>
          </cell>
          <cell r="J2491" t="str">
            <v/>
          </cell>
          <cell r="K2491" t="str">
            <v>Delta Homes(05742450)</v>
          </cell>
          <cell r="L2491" t="str">
            <v/>
          </cell>
          <cell r="M2491">
            <v>0</v>
          </cell>
          <cell r="N2491">
            <v>0</v>
          </cell>
          <cell r="O2491" t="str">
            <v/>
          </cell>
          <cell r="P2491" t="str">
            <v/>
          </cell>
          <cell r="Q2491" t="str">
            <v/>
          </cell>
          <cell r="R2491" t="str">
            <v/>
          </cell>
        </row>
        <row r="2492">
          <cell r="A2492" t="str">
            <v>L0053</v>
          </cell>
          <cell r="B2492" t="str">
            <v>Wargrave-on-Thames Housing Association Limited</v>
          </cell>
          <cell r="C2492" t="str">
            <v>Small</v>
          </cell>
          <cell r="D2492" t="str">
            <v>No</v>
          </cell>
          <cell r="E2492" t="str">
            <v/>
          </cell>
          <cell r="F2492" t="str">
            <v/>
          </cell>
          <cell r="G2492" t="str">
            <v/>
          </cell>
          <cell r="H2492">
            <v>0</v>
          </cell>
          <cell r="I2492">
            <v>0</v>
          </cell>
          <cell r="J2492" t="str">
            <v/>
          </cell>
          <cell r="K2492" t="str">
            <v/>
          </cell>
          <cell r="L2492" t="str">
            <v/>
          </cell>
          <cell r="M2492">
            <v>0</v>
          </cell>
          <cell r="N2492">
            <v>0</v>
          </cell>
          <cell r="O2492" t="str">
            <v/>
          </cell>
          <cell r="P2492" t="str">
            <v/>
          </cell>
          <cell r="Q2492" t="str">
            <v/>
          </cell>
          <cell r="R2492" t="str">
            <v/>
          </cell>
        </row>
        <row r="2493">
          <cell r="A2493" t="str">
            <v>L0518</v>
          </cell>
          <cell r="B2493" t="str">
            <v>Warrington Housing Association Limited</v>
          </cell>
          <cell r="C2493" t="str">
            <v>Large</v>
          </cell>
          <cell r="D2493" t="str">
            <v>Yes</v>
          </cell>
          <cell r="E2493" t="str">
            <v>Yes</v>
          </cell>
          <cell r="F2493" t="str">
            <v/>
          </cell>
          <cell r="G2493" t="str">
            <v/>
          </cell>
          <cell r="H2493">
            <v>0</v>
          </cell>
          <cell r="I2493">
            <v>0</v>
          </cell>
          <cell r="J2493" t="str">
            <v/>
          </cell>
          <cell r="K2493" t="str">
            <v/>
          </cell>
          <cell r="L2493" t="str">
            <v/>
          </cell>
          <cell r="M2493">
            <v>0</v>
          </cell>
          <cell r="N2493">
            <v>0</v>
          </cell>
          <cell r="O2493" t="str">
            <v/>
          </cell>
          <cell r="P2493" t="str">
            <v/>
          </cell>
          <cell r="Q2493" t="str">
            <v/>
          </cell>
          <cell r="R2493" t="str">
            <v/>
          </cell>
        </row>
        <row r="2494">
          <cell r="A2494" t="str">
            <v>L0518</v>
          </cell>
          <cell r="B2494" t="str">
            <v>Warrington Housing Association Limited</v>
          </cell>
          <cell r="C2494" t="str">
            <v>Large</v>
          </cell>
          <cell r="D2494" t="str">
            <v>Yes</v>
          </cell>
          <cell r="E2494" t="str">
            <v>Yes</v>
          </cell>
          <cell r="F2494" t="str">
            <v/>
          </cell>
          <cell r="G2494" t="str">
            <v/>
          </cell>
          <cell r="H2494">
            <v>0</v>
          </cell>
          <cell r="I2494">
            <v>0</v>
          </cell>
          <cell r="J2494" t="str">
            <v/>
          </cell>
          <cell r="K2494" t="str">
            <v>LifeTime Homes (Warrington) Ltd</v>
          </cell>
          <cell r="L2494" t="str">
            <v/>
          </cell>
          <cell r="M2494">
            <v>0</v>
          </cell>
          <cell r="N2494">
            <v>0</v>
          </cell>
          <cell r="O2494" t="str">
            <v/>
          </cell>
          <cell r="P2494" t="str">
            <v/>
          </cell>
          <cell r="Q2494" t="str">
            <v/>
          </cell>
          <cell r="R2494" t="str">
            <v/>
          </cell>
        </row>
        <row r="2495">
          <cell r="A2495" t="str">
            <v>L0518</v>
          </cell>
          <cell r="B2495" t="str">
            <v>Warrington Housing Association Limited</v>
          </cell>
          <cell r="C2495" t="str">
            <v>Large</v>
          </cell>
          <cell r="D2495" t="str">
            <v>Yes</v>
          </cell>
          <cell r="E2495" t="str">
            <v>Yes</v>
          </cell>
          <cell r="F2495" t="str">
            <v/>
          </cell>
          <cell r="G2495" t="str">
            <v/>
          </cell>
          <cell r="H2495">
            <v>0</v>
          </cell>
          <cell r="I2495">
            <v>0</v>
          </cell>
          <cell r="J2495" t="str">
            <v/>
          </cell>
          <cell r="K2495" t="str">
            <v>LifeTime Trust (Warrington) Ltd</v>
          </cell>
          <cell r="L2495" t="str">
            <v/>
          </cell>
          <cell r="M2495">
            <v>0</v>
          </cell>
          <cell r="N2495">
            <v>0</v>
          </cell>
          <cell r="O2495" t="str">
            <v/>
          </cell>
          <cell r="P2495" t="str">
            <v/>
          </cell>
          <cell r="Q2495" t="str">
            <v/>
          </cell>
          <cell r="R2495" t="str">
            <v/>
          </cell>
        </row>
        <row r="2496">
          <cell r="A2496" t="str">
            <v>C4015</v>
          </cell>
          <cell r="B2496" t="str">
            <v>Warwick Housing Co-operative Limited</v>
          </cell>
          <cell r="C2496" t="str">
            <v>Small</v>
          </cell>
          <cell r="D2496" t="str">
            <v>No</v>
          </cell>
          <cell r="E2496" t="str">
            <v/>
          </cell>
          <cell r="F2496" t="str">
            <v/>
          </cell>
          <cell r="G2496" t="str">
            <v/>
          </cell>
          <cell r="H2496">
            <v>0</v>
          </cell>
          <cell r="I2496">
            <v>0</v>
          </cell>
          <cell r="J2496" t="str">
            <v/>
          </cell>
          <cell r="K2496" t="str">
            <v/>
          </cell>
          <cell r="L2496" t="str">
            <v/>
          </cell>
          <cell r="M2496">
            <v>0</v>
          </cell>
          <cell r="N2496">
            <v>0</v>
          </cell>
          <cell r="O2496" t="str">
            <v/>
          </cell>
          <cell r="P2496" t="str">
            <v/>
          </cell>
          <cell r="Q2496" t="str">
            <v/>
          </cell>
          <cell r="R2496" t="str">
            <v/>
          </cell>
        </row>
        <row r="2497">
          <cell r="A2497" t="str">
            <v>L3881</v>
          </cell>
          <cell r="B2497" t="str">
            <v>Warwickshire Rural Housing Association Limited</v>
          </cell>
          <cell r="C2497" t="str">
            <v>Small</v>
          </cell>
          <cell r="D2497" t="str">
            <v>No</v>
          </cell>
          <cell r="E2497" t="str">
            <v/>
          </cell>
          <cell r="F2497" t="str">
            <v/>
          </cell>
          <cell r="G2497" t="str">
            <v/>
          </cell>
          <cell r="H2497">
            <v>0</v>
          </cell>
          <cell r="I2497">
            <v>0</v>
          </cell>
          <cell r="J2497" t="str">
            <v/>
          </cell>
          <cell r="K2497" t="str">
            <v/>
          </cell>
          <cell r="L2497" t="str">
            <v/>
          </cell>
          <cell r="M2497">
            <v>0</v>
          </cell>
          <cell r="N2497">
            <v>0</v>
          </cell>
          <cell r="O2497" t="str">
            <v/>
          </cell>
          <cell r="P2497" t="str">
            <v/>
          </cell>
          <cell r="Q2497" t="str">
            <v/>
          </cell>
          <cell r="R2497" t="str">
            <v/>
          </cell>
        </row>
        <row r="2498">
          <cell r="A2498" t="str">
            <v>C2749</v>
          </cell>
          <cell r="B2498" t="str">
            <v>Water Tower Housing Co-operative Limited</v>
          </cell>
          <cell r="C2498" t="str">
            <v>Small</v>
          </cell>
          <cell r="D2498" t="str">
            <v>No</v>
          </cell>
          <cell r="E2498" t="str">
            <v/>
          </cell>
          <cell r="F2498" t="str">
            <v/>
          </cell>
          <cell r="G2498" t="str">
            <v/>
          </cell>
          <cell r="H2498">
            <v>0</v>
          </cell>
          <cell r="I2498">
            <v>0</v>
          </cell>
          <cell r="J2498" t="str">
            <v/>
          </cell>
          <cell r="K2498" t="str">
            <v/>
          </cell>
          <cell r="L2498" t="str">
            <v/>
          </cell>
          <cell r="M2498">
            <v>0</v>
          </cell>
          <cell r="N2498">
            <v>0</v>
          </cell>
          <cell r="O2498" t="str">
            <v/>
          </cell>
          <cell r="P2498" t="str">
            <v/>
          </cell>
          <cell r="Q2498" t="str">
            <v/>
          </cell>
          <cell r="R2498" t="str">
            <v/>
          </cell>
        </row>
        <row r="2499">
          <cell r="A2499">
            <v>4879</v>
          </cell>
          <cell r="B2499" t="str">
            <v>Waterloo Housing Group Limited</v>
          </cell>
          <cell r="C2499" t="str">
            <v>Large</v>
          </cell>
          <cell r="D2499" t="str">
            <v>Yes</v>
          </cell>
          <cell r="E2499" t="str">
            <v>No</v>
          </cell>
          <cell r="F2499" t="str">
            <v>No</v>
          </cell>
          <cell r="G2499" t="str">
            <v/>
          </cell>
          <cell r="H2499">
            <v>0</v>
          </cell>
          <cell r="I2499">
            <v>0</v>
          </cell>
          <cell r="J2499" t="str">
            <v/>
          </cell>
          <cell r="K2499" t="str">
            <v/>
          </cell>
          <cell r="L2499" t="str">
            <v/>
          </cell>
          <cell r="M2499">
            <v>0</v>
          </cell>
          <cell r="N2499">
            <v>0</v>
          </cell>
          <cell r="O2499" t="str">
            <v>Yes</v>
          </cell>
          <cell r="P2499" t="str">
            <v>4789</v>
          </cell>
          <cell r="Q2499" t="str">
            <v>Platform Housing Group Limited</v>
          </cell>
          <cell r="R2499" t="str">
            <v/>
          </cell>
        </row>
        <row r="2500">
          <cell r="A2500" t="str">
            <v>C3725</v>
          </cell>
          <cell r="B2500" t="str">
            <v>Watermans Housing Co-operative Limited</v>
          </cell>
          <cell r="C2500" t="str">
            <v>Small</v>
          </cell>
          <cell r="D2500" t="str">
            <v>No</v>
          </cell>
          <cell r="E2500" t="str">
            <v/>
          </cell>
          <cell r="F2500" t="str">
            <v/>
          </cell>
          <cell r="G2500" t="str">
            <v/>
          </cell>
          <cell r="H2500">
            <v>0</v>
          </cell>
          <cell r="I2500">
            <v>0</v>
          </cell>
          <cell r="J2500" t="str">
            <v/>
          </cell>
          <cell r="K2500" t="str">
            <v/>
          </cell>
          <cell r="L2500" t="str">
            <v/>
          </cell>
          <cell r="M2500">
            <v>0</v>
          </cell>
          <cell r="N2500">
            <v>0</v>
          </cell>
          <cell r="O2500" t="str">
            <v/>
          </cell>
          <cell r="P2500" t="str">
            <v/>
          </cell>
          <cell r="Q2500" t="str">
            <v/>
          </cell>
          <cell r="R2500" t="str">
            <v/>
          </cell>
        </row>
        <row r="2501">
          <cell r="A2501" t="str">
            <v>A0208</v>
          </cell>
          <cell r="B2501" t="str">
            <v>Waters Almshouses</v>
          </cell>
          <cell r="C2501" t="str">
            <v>Small</v>
          </cell>
          <cell r="D2501" t="str">
            <v>No</v>
          </cell>
          <cell r="E2501" t="str">
            <v/>
          </cell>
          <cell r="F2501" t="str">
            <v/>
          </cell>
          <cell r="G2501" t="str">
            <v/>
          </cell>
          <cell r="H2501">
            <v>0</v>
          </cell>
          <cell r="I2501">
            <v>0</v>
          </cell>
          <cell r="J2501" t="str">
            <v/>
          </cell>
          <cell r="K2501" t="str">
            <v/>
          </cell>
          <cell r="L2501" t="str">
            <v/>
          </cell>
          <cell r="M2501">
            <v>0</v>
          </cell>
          <cell r="N2501">
            <v>0</v>
          </cell>
          <cell r="O2501" t="str">
            <v/>
          </cell>
          <cell r="P2501" t="str">
            <v/>
          </cell>
          <cell r="Q2501" t="str">
            <v/>
          </cell>
          <cell r="R2501" t="str">
            <v/>
          </cell>
        </row>
        <row r="2502">
          <cell r="A2502" t="str">
            <v>L4495</v>
          </cell>
          <cell r="B2502" t="str">
            <v>Watford Community Housing Trust</v>
          </cell>
          <cell r="C2502" t="str">
            <v>Large</v>
          </cell>
          <cell r="D2502" t="str">
            <v>Yes</v>
          </cell>
          <cell r="E2502" t="str">
            <v>Yes</v>
          </cell>
          <cell r="F2502" t="str">
            <v/>
          </cell>
          <cell r="G2502" t="str">
            <v/>
          </cell>
          <cell r="H2502">
            <v>0</v>
          </cell>
          <cell r="I2502">
            <v>0</v>
          </cell>
          <cell r="J2502" t="str">
            <v/>
          </cell>
          <cell r="K2502" t="str">
            <v>Clarendon Living</v>
          </cell>
          <cell r="L2502" t="str">
            <v/>
          </cell>
          <cell r="M2502">
            <v>0</v>
          </cell>
          <cell r="N2502">
            <v>0</v>
          </cell>
          <cell r="O2502" t="str">
            <v/>
          </cell>
          <cell r="P2502" t="str">
            <v/>
          </cell>
          <cell r="Q2502" t="str">
            <v/>
          </cell>
          <cell r="R2502" t="str">
            <v/>
          </cell>
        </row>
        <row r="2503">
          <cell r="A2503" t="str">
            <v>L4495</v>
          </cell>
          <cell r="B2503" t="str">
            <v>Watford Community Housing Trust</v>
          </cell>
          <cell r="C2503" t="str">
            <v>Large</v>
          </cell>
          <cell r="D2503" t="str">
            <v>Yes</v>
          </cell>
          <cell r="E2503" t="str">
            <v>Yes</v>
          </cell>
          <cell r="F2503" t="str">
            <v/>
          </cell>
          <cell r="G2503" t="str">
            <v/>
          </cell>
          <cell r="H2503">
            <v>0</v>
          </cell>
          <cell r="I2503">
            <v>0</v>
          </cell>
          <cell r="J2503" t="str">
            <v/>
          </cell>
          <cell r="K2503" t="str">
            <v>WCHT Devco Limited</v>
          </cell>
          <cell r="L2503" t="str">
            <v/>
          </cell>
          <cell r="M2503">
            <v>0</v>
          </cell>
          <cell r="N2503">
            <v>0</v>
          </cell>
          <cell r="O2503" t="str">
            <v/>
          </cell>
          <cell r="P2503" t="str">
            <v/>
          </cell>
          <cell r="Q2503" t="str">
            <v/>
          </cell>
          <cell r="R2503" t="str">
            <v/>
          </cell>
        </row>
        <row r="2504">
          <cell r="A2504" t="str">
            <v>L4495</v>
          </cell>
          <cell r="B2504" t="str">
            <v>Watford Community Housing Trust</v>
          </cell>
          <cell r="C2504" t="str">
            <v>Large</v>
          </cell>
          <cell r="D2504" t="str">
            <v>Yes</v>
          </cell>
          <cell r="E2504" t="str">
            <v>Yes</v>
          </cell>
          <cell r="F2504" t="str">
            <v/>
          </cell>
          <cell r="G2504" t="str">
            <v/>
          </cell>
          <cell r="H2504">
            <v>0</v>
          </cell>
          <cell r="I2504">
            <v>0</v>
          </cell>
          <cell r="J2504" t="str">
            <v/>
          </cell>
          <cell r="K2504" t="str">
            <v/>
          </cell>
          <cell r="L2504" t="str">
            <v/>
          </cell>
          <cell r="M2504">
            <v>0</v>
          </cell>
          <cell r="N2504">
            <v>0</v>
          </cell>
          <cell r="O2504" t="str">
            <v/>
          </cell>
          <cell r="P2504" t="str">
            <v/>
          </cell>
          <cell r="Q2504" t="str">
            <v/>
          </cell>
          <cell r="R2504" t="str">
            <v/>
          </cell>
        </row>
        <row r="2505">
          <cell r="A2505" t="str">
            <v>L4383</v>
          </cell>
          <cell r="B2505" t="str">
            <v>WATMOS Community Homes</v>
          </cell>
          <cell r="C2505" t="str">
            <v>Large</v>
          </cell>
          <cell r="D2505" t="str">
            <v>Yes</v>
          </cell>
          <cell r="E2505" t="str">
            <v>Yes</v>
          </cell>
          <cell r="F2505" t="str">
            <v/>
          </cell>
          <cell r="G2505" t="str">
            <v/>
          </cell>
          <cell r="H2505">
            <v>0</v>
          </cell>
          <cell r="I2505">
            <v>0</v>
          </cell>
          <cell r="J2505" t="str">
            <v/>
          </cell>
          <cell r="K2505" t="str">
            <v/>
          </cell>
          <cell r="L2505" t="str">
            <v/>
          </cell>
          <cell r="M2505">
            <v>0</v>
          </cell>
          <cell r="N2505">
            <v>0</v>
          </cell>
          <cell r="O2505" t="str">
            <v/>
          </cell>
          <cell r="P2505" t="str">
            <v/>
          </cell>
          <cell r="Q2505" t="str">
            <v/>
          </cell>
          <cell r="R2505" t="str">
            <v/>
          </cell>
        </row>
        <row r="2506">
          <cell r="A2506" t="str">
            <v>L4383</v>
          </cell>
          <cell r="B2506" t="str">
            <v>WATMOS Community Homes</v>
          </cell>
          <cell r="C2506" t="str">
            <v>Large</v>
          </cell>
          <cell r="D2506" t="str">
            <v>Yes</v>
          </cell>
          <cell r="E2506" t="str">
            <v>Yes</v>
          </cell>
          <cell r="F2506" t="str">
            <v/>
          </cell>
          <cell r="G2506" t="str">
            <v/>
          </cell>
          <cell r="H2506">
            <v>0</v>
          </cell>
          <cell r="I2506">
            <v>0</v>
          </cell>
          <cell r="J2506" t="str">
            <v/>
          </cell>
          <cell r="K2506" t="str">
            <v>Avenues Tenant Management Organisation</v>
          </cell>
          <cell r="L2506" t="str">
            <v/>
          </cell>
          <cell r="M2506">
            <v>0</v>
          </cell>
          <cell r="N2506">
            <v>0</v>
          </cell>
          <cell r="O2506" t="str">
            <v/>
          </cell>
          <cell r="P2506" t="str">
            <v/>
          </cell>
          <cell r="Q2506" t="str">
            <v/>
          </cell>
          <cell r="R2506" t="str">
            <v/>
          </cell>
        </row>
        <row r="2507">
          <cell r="A2507" t="str">
            <v>L4383</v>
          </cell>
          <cell r="B2507" t="str">
            <v>WATMOS Community Homes</v>
          </cell>
          <cell r="C2507" t="str">
            <v>Large</v>
          </cell>
          <cell r="D2507" t="str">
            <v>Yes</v>
          </cell>
          <cell r="E2507" t="str">
            <v>Yes</v>
          </cell>
          <cell r="F2507" t="str">
            <v/>
          </cell>
          <cell r="G2507" t="str">
            <v/>
          </cell>
          <cell r="H2507">
            <v>0</v>
          </cell>
          <cell r="I2507">
            <v>0</v>
          </cell>
          <cell r="J2507" t="str">
            <v/>
          </cell>
          <cell r="K2507" t="str">
            <v>Burrowes Street Tenant Management Organisation</v>
          </cell>
          <cell r="L2507" t="str">
            <v/>
          </cell>
          <cell r="M2507">
            <v>0</v>
          </cell>
          <cell r="N2507">
            <v>0</v>
          </cell>
          <cell r="O2507" t="str">
            <v/>
          </cell>
          <cell r="P2507" t="str">
            <v/>
          </cell>
          <cell r="Q2507" t="str">
            <v/>
          </cell>
          <cell r="R2507" t="str">
            <v/>
          </cell>
        </row>
        <row r="2508">
          <cell r="A2508" t="str">
            <v>L4383</v>
          </cell>
          <cell r="B2508" t="str">
            <v>WATMOS Community Homes</v>
          </cell>
          <cell r="C2508" t="str">
            <v>Large</v>
          </cell>
          <cell r="D2508" t="str">
            <v>Yes</v>
          </cell>
          <cell r="E2508" t="str">
            <v>Yes</v>
          </cell>
          <cell r="F2508" t="str">
            <v/>
          </cell>
          <cell r="G2508" t="str">
            <v/>
          </cell>
          <cell r="H2508">
            <v>0</v>
          </cell>
          <cell r="I2508">
            <v>0</v>
          </cell>
          <cell r="J2508" t="str">
            <v/>
          </cell>
          <cell r="K2508" t="str">
            <v>Chuckery Tenant Management Organisation</v>
          </cell>
          <cell r="L2508" t="str">
            <v/>
          </cell>
          <cell r="M2508">
            <v>0</v>
          </cell>
          <cell r="N2508">
            <v>0</v>
          </cell>
          <cell r="O2508" t="str">
            <v/>
          </cell>
          <cell r="P2508" t="str">
            <v/>
          </cell>
          <cell r="Q2508" t="str">
            <v/>
          </cell>
          <cell r="R2508" t="str">
            <v/>
          </cell>
        </row>
        <row r="2509">
          <cell r="A2509" t="str">
            <v>L4383</v>
          </cell>
          <cell r="B2509" t="str">
            <v>WATMOS Community Homes</v>
          </cell>
          <cell r="C2509" t="str">
            <v>Large</v>
          </cell>
          <cell r="D2509" t="str">
            <v>Yes</v>
          </cell>
          <cell r="E2509" t="str">
            <v>Yes</v>
          </cell>
          <cell r="F2509" t="str">
            <v/>
          </cell>
          <cell r="G2509" t="str">
            <v/>
          </cell>
          <cell r="H2509">
            <v>0</v>
          </cell>
          <cell r="I2509">
            <v>0</v>
          </cell>
          <cell r="J2509" t="str">
            <v/>
          </cell>
          <cell r="K2509" t="str">
            <v>Delves East Estate Management Ltd</v>
          </cell>
          <cell r="L2509" t="str">
            <v/>
          </cell>
          <cell r="M2509">
            <v>0</v>
          </cell>
          <cell r="N2509">
            <v>0</v>
          </cell>
          <cell r="O2509" t="str">
            <v/>
          </cell>
          <cell r="P2509" t="str">
            <v/>
          </cell>
          <cell r="Q2509" t="str">
            <v/>
          </cell>
          <cell r="R2509" t="str">
            <v/>
          </cell>
        </row>
        <row r="2510">
          <cell r="A2510" t="str">
            <v>L4383</v>
          </cell>
          <cell r="B2510" t="str">
            <v>WATMOS Community Homes</v>
          </cell>
          <cell r="C2510" t="str">
            <v>Large</v>
          </cell>
          <cell r="D2510" t="str">
            <v>Yes</v>
          </cell>
          <cell r="E2510" t="str">
            <v>Yes</v>
          </cell>
          <cell r="F2510" t="str">
            <v/>
          </cell>
          <cell r="G2510" t="str">
            <v/>
          </cell>
          <cell r="H2510">
            <v>0</v>
          </cell>
          <cell r="I2510">
            <v>0</v>
          </cell>
          <cell r="J2510" t="str">
            <v/>
          </cell>
          <cell r="K2510" t="str">
            <v>Ethelred Tenant Management Organisation</v>
          </cell>
          <cell r="L2510" t="str">
            <v/>
          </cell>
          <cell r="M2510">
            <v>0</v>
          </cell>
          <cell r="N2510">
            <v>0</v>
          </cell>
          <cell r="O2510" t="str">
            <v/>
          </cell>
          <cell r="P2510" t="str">
            <v/>
          </cell>
          <cell r="Q2510" t="str">
            <v/>
          </cell>
          <cell r="R2510" t="str">
            <v/>
          </cell>
        </row>
        <row r="2511">
          <cell r="A2511" t="str">
            <v>L4383</v>
          </cell>
          <cell r="B2511" t="str">
            <v>WATMOS Community Homes</v>
          </cell>
          <cell r="C2511" t="str">
            <v>Large</v>
          </cell>
          <cell r="D2511" t="str">
            <v>Yes</v>
          </cell>
          <cell r="E2511" t="str">
            <v>Yes</v>
          </cell>
          <cell r="F2511" t="str">
            <v/>
          </cell>
          <cell r="G2511" t="str">
            <v/>
          </cell>
          <cell r="H2511">
            <v>0</v>
          </cell>
          <cell r="I2511">
            <v>0</v>
          </cell>
          <cell r="J2511" t="str">
            <v/>
          </cell>
          <cell r="K2511" t="str">
            <v>Leamore Tenant Management Organisation</v>
          </cell>
          <cell r="L2511" t="str">
            <v/>
          </cell>
          <cell r="M2511">
            <v>0</v>
          </cell>
          <cell r="N2511">
            <v>0</v>
          </cell>
          <cell r="O2511" t="str">
            <v/>
          </cell>
          <cell r="P2511" t="str">
            <v/>
          </cell>
          <cell r="Q2511" t="str">
            <v/>
          </cell>
          <cell r="R2511" t="str">
            <v/>
          </cell>
        </row>
        <row r="2512">
          <cell r="A2512" t="str">
            <v>L4383</v>
          </cell>
          <cell r="B2512" t="str">
            <v>WATMOS Community Homes</v>
          </cell>
          <cell r="C2512" t="str">
            <v>Large</v>
          </cell>
          <cell r="D2512" t="str">
            <v>Yes</v>
          </cell>
          <cell r="E2512" t="str">
            <v>Yes</v>
          </cell>
          <cell r="F2512" t="str">
            <v/>
          </cell>
          <cell r="G2512" t="str">
            <v/>
          </cell>
          <cell r="H2512">
            <v>0</v>
          </cell>
          <cell r="I2512">
            <v>0</v>
          </cell>
          <cell r="J2512" t="str">
            <v/>
          </cell>
          <cell r="K2512" t="str">
            <v>Magdalen Estate Tenant Management Organisation Ltd</v>
          </cell>
          <cell r="L2512" t="str">
            <v/>
          </cell>
          <cell r="M2512">
            <v>0</v>
          </cell>
          <cell r="N2512">
            <v>0</v>
          </cell>
          <cell r="O2512" t="str">
            <v/>
          </cell>
          <cell r="P2512" t="str">
            <v/>
          </cell>
          <cell r="Q2512" t="str">
            <v/>
          </cell>
          <cell r="R2512" t="str">
            <v/>
          </cell>
        </row>
        <row r="2513">
          <cell r="A2513" t="str">
            <v>L4383</v>
          </cell>
          <cell r="B2513" t="str">
            <v>WATMOS Community Homes</v>
          </cell>
          <cell r="C2513" t="str">
            <v>Large</v>
          </cell>
          <cell r="D2513" t="str">
            <v>Yes</v>
          </cell>
          <cell r="E2513" t="str">
            <v>Yes</v>
          </cell>
          <cell r="F2513" t="str">
            <v/>
          </cell>
          <cell r="G2513" t="str">
            <v/>
          </cell>
          <cell r="H2513">
            <v>0</v>
          </cell>
          <cell r="I2513">
            <v>0</v>
          </cell>
          <cell r="J2513" t="str">
            <v/>
          </cell>
          <cell r="K2513" t="str">
            <v>Sandbank Tenant Management Organisation</v>
          </cell>
          <cell r="L2513" t="str">
            <v/>
          </cell>
          <cell r="M2513">
            <v>0</v>
          </cell>
          <cell r="N2513">
            <v>0</v>
          </cell>
          <cell r="O2513" t="str">
            <v/>
          </cell>
          <cell r="P2513" t="str">
            <v/>
          </cell>
          <cell r="Q2513" t="str">
            <v/>
          </cell>
          <cell r="R2513" t="str">
            <v/>
          </cell>
        </row>
        <row r="2514">
          <cell r="A2514" t="str">
            <v>L4383</v>
          </cell>
          <cell r="B2514" t="str">
            <v>WATMOS Community Homes</v>
          </cell>
          <cell r="C2514" t="str">
            <v>Large</v>
          </cell>
          <cell r="D2514" t="str">
            <v>Yes</v>
          </cell>
          <cell r="E2514" t="str">
            <v>Yes</v>
          </cell>
          <cell r="F2514" t="str">
            <v/>
          </cell>
          <cell r="G2514" t="str">
            <v/>
          </cell>
          <cell r="H2514">
            <v>0</v>
          </cell>
          <cell r="I2514">
            <v>0</v>
          </cell>
          <cell r="J2514" t="str">
            <v/>
          </cell>
          <cell r="K2514" t="str">
            <v>Thorlands Housing Management Society</v>
          </cell>
          <cell r="L2514" t="str">
            <v/>
          </cell>
          <cell r="M2514">
            <v>0</v>
          </cell>
          <cell r="N2514">
            <v>0</v>
          </cell>
          <cell r="O2514" t="str">
            <v/>
          </cell>
          <cell r="P2514" t="str">
            <v/>
          </cell>
          <cell r="Q2514" t="str">
            <v/>
          </cell>
          <cell r="R2514" t="str">
            <v/>
          </cell>
        </row>
        <row r="2515">
          <cell r="A2515" t="str">
            <v>L4383</v>
          </cell>
          <cell r="B2515" t="str">
            <v>WATMOS Community Homes</v>
          </cell>
          <cell r="C2515" t="str">
            <v>Large</v>
          </cell>
          <cell r="D2515" t="str">
            <v>Yes</v>
          </cell>
          <cell r="E2515" t="str">
            <v>Yes</v>
          </cell>
          <cell r="F2515" t="str">
            <v/>
          </cell>
          <cell r="G2515" t="str">
            <v/>
          </cell>
          <cell r="H2515">
            <v>0</v>
          </cell>
          <cell r="I2515">
            <v>0</v>
          </cell>
          <cell r="J2515" t="str">
            <v/>
          </cell>
          <cell r="K2515" t="str">
            <v>Twin Crescents Tenant Management Organisation</v>
          </cell>
          <cell r="L2515" t="str">
            <v/>
          </cell>
          <cell r="M2515">
            <v>0</v>
          </cell>
          <cell r="N2515">
            <v>0</v>
          </cell>
          <cell r="O2515" t="str">
            <v/>
          </cell>
          <cell r="P2515" t="str">
            <v/>
          </cell>
          <cell r="Q2515" t="str">
            <v/>
          </cell>
          <cell r="R2515" t="str">
            <v/>
          </cell>
        </row>
        <row r="2516">
          <cell r="A2516" t="str">
            <v>C2593</v>
          </cell>
          <cell r="B2516" t="str">
            <v>Waverley (Eighth) Co-operative Housing Association Limited</v>
          </cell>
          <cell r="C2516" t="str">
            <v>Small</v>
          </cell>
          <cell r="D2516" t="str">
            <v>No</v>
          </cell>
          <cell r="E2516" t="str">
            <v/>
          </cell>
          <cell r="F2516" t="str">
            <v/>
          </cell>
          <cell r="G2516" t="str">
            <v/>
          </cell>
          <cell r="H2516">
            <v>0</v>
          </cell>
          <cell r="I2516">
            <v>0</v>
          </cell>
          <cell r="J2516" t="str">
            <v/>
          </cell>
          <cell r="K2516" t="str">
            <v/>
          </cell>
          <cell r="L2516" t="str">
            <v/>
          </cell>
          <cell r="M2516">
            <v>0</v>
          </cell>
          <cell r="N2516">
            <v>0</v>
          </cell>
          <cell r="O2516" t="str">
            <v/>
          </cell>
          <cell r="P2516" t="str">
            <v/>
          </cell>
          <cell r="Q2516" t="str">
            <v/>
          </cell>
          <cell r="R2516" t="str">
            <v/>
          </cell>
        </row>
        <row r="2517">
          <cell r="A2517" t="str">
            <v>C3069</v>
          </cell>
          <cell r="B2517" t="str">
            <v>Wearmouth Housing Co-operative Limited</v>
          </cell>
          <cell r="C2517" t="str">
            <v>Small</v>
          </cell>
          <cell r="D2517" t="str">
            <v>No</v>
          </cell>
          <cell r="E2517" t="str">
            <v/>
          </cell>
          <cell r="F2517" t="str">
            <v/>
          </cell>
          <cell r="G2517" t="str">
            <v/>
          </cell>
          <cell r="H2517">
            <v>0</v>
          </cell>
          <cell r="I2517">
            <v>0</v>
          </cell>
          <cell r="J2517" t="str">
            <v/>
          </cell>
          <cell r="K2517" t="str">
            <v/>
          </cell>
          <cell r="L2517" t="str">
            <v/>
          </cell>
          <cell r="M2517">
            <v>0</v>
          </cell>
          <cell r="N2517">
            <v>0</v>
          </cell>
          <cell r="O2517" t="str">
            <v/>
          </cell>
          <cell r="P2517" t="str">
            <v/>
          </cell>
          <cell r="Q2517" t="str">
            <v/>
          </cell>
          <cell r="R2517" t="str">
            <v/>
          </cell>
        </row>
        <row r="2518">
          <cell r="A2518" t="str">
            <v>L4341</v>
          </cell>
          <cell r="B2518" t="str">
            <v>Weaver Vale Housing Trust Limited</v>
          </cell>
          <cell r="C2518" t="str">
            <v>Large</v>
          </cell>
          <cell r="D2518" t="str">
            <v>Yes</v>
          </cell>
          <cell r="E2518" t="str">
            <v>Yes</v>
          </cell>
          <cell r="F2518" t="str">
            <v/>
          </cell>
          <cell r="G2518" t="str">
            <v/>
          </cell>
          <cell r="H2518">
            <v>0</v>
          </cell>
          <cell r="I2518">
            <v>0</v>
          </cell>
          <cell r="J2518" t="str">
            <v/>
          </cell>
          <cell r="K2518" t="str">
            <v/>
          </cell>
          <cell r="L2518" t="str">
            <v/>
          </cell>
          <cell r="M2518">
            <v>0</v>
          </cell>
          <cell r="N2518">
            <v>0</v>
          </cell>
          <cell r="O2518" t="str">
            <v/>
          </cell>
          <cell r="P2518" t="str">
            <v/>
          </cell>
          <cell r="Q2518" t="str">
            <v/>
          </cell>
          <cell r="R2518" t="str">
            <v/>
          </cell>
        </row>
        <row r="2519">
          <cell r="A2519" t="str">
            <v>L4341</v>
          </cell>
          <cell r="B2519" t="str">
            <v>Weaver Vale Housing Trust Limited</v>
          </cell>
          <cell r="C2519" t="str">
            <v>Large</v>
          </cell>
          <cell r="D2519" t="str">
            <v>Yes</v>
          </cell>
          <cell r="E2519" t="str">
            <v>Yes</v>
          </cell>
          <cell r="F2519" t="str">
            <v/>
          </cell>
          <cell r="G2519" t="str">
            <v/>
          </cell>
          <cell r="H2519">
            <v>0</v>
          </cell>
          <cell r="I2519">
            <v>0</v>
          </cell>
          <cell r="J2519" t="str">
            <v/>
          </cell>
          <cell r="K2519" t="str">
            <v>Weaver Horizons</v>
          </cell>
          <cell r="L2519" t="str">
            <v/>
          </cell>
          <cell r="M2519">
            <v>0</v>
          </cell>
          <cell r="N2519">
            <v>0</v>
          </cell>
          <cell r="O2519" t="str">
            <v/>
          </cell>
          <cell r="P2519" t="str">
            <v/>
          </cell>
          <cell r="Q2519" t="str">
            <v/>
          </cell>
          <cell r="R2519" t="str">
            <v/>
          </cell>
        </row>
        <row r="2520">
          <cell r="A2520" t="str">
            <v>A0261</v>
          </cell>
          <cell r="B2520" t="str">
            <v>Weavers' Almshouse Charities</v>
          </cell>
          <cell r="C2520" t="str">
            <v>Small</v>
          </cell>
          <cell r="D2520" t="str">
            <v>No</v>
          </cell>
          <cell r="E2520" t="str">
            <v/>
          </cell>
          <cell r="F2520" t="str">
            <v/>
          </cell>
          <cell r="G2520" t="str">
            <v/>
          </cell>
          <cell r="H2520">
            <v>0</v>
          </cell>
          <cell r="I2520">
            <v>0</v>
          </cell>
          <cell r="J2520" t="str">
            <v/>
          </cell>
          <cell r="K2520" t="str">
            <v/>
          </cell>
          <cell r="L2520" t="str">
            <v/>
          </cell>
          <cell r="M2520">
            <v>0</v>
          </cell>
          <cell r="N2520">
            <v>0</v>
          </cell>
          <cell r="O2520" t="str">
            <v/>
          </cell>
          <cell r="P2520" t="str">
            <v/>
          </cell>
          <cell r="Q2520" t="str">
            <v/>
          </cell>
          <cell r="R2520" t="str">
            <v/>
          </cell>
        </row>
        <row r="2521">
          <cell r="A2521" t="str">
            <v>A0534</v>
          </cell>
          <cell r="B2521" t="str">
            <v>Webster Almshouse Trust</v>
          </cell>
          <cell r="C2521" t="str">
            <v>Small</v>
          </cell>
          <cell r="D2521" t="str">
            <v>No</v>
          </cell>
          <cell r="E2521" t="str">
            <v/>
          </cell>
          <cell r="F2521" t="str">
            <v/>
          </cell>
          <cell r="G2521" t="str">
            <v/>
          </cell>
          <cell r="H2521">
            <v>0</v>
          </cell>
          <cell r="I2521">
            <v>0</v>
          </cell>
          <cell r="J2521" t="str">
            <v/>
          </cell>
          <cell r="K2521" t="str">
            <v/>
          </cell>
          <cell r="L2521" t="str">
            <v/>
          </cell>
          <cell r="M2521">
            <v>0</v>
          </cell>
          <cell r="N2521">
            <v>0</v>
          </cell>
          <cell r="O2521" t="str">
            <v/>
          </cell>
          <cell r="P2521" t="str">
            <v/>
          </cell>
          <cell r="Q2521" t="str">
            <v/>
          </cell>
          <cell r="R2521" t="str">
            <v/>
          </cell>
        </row>
        <row r="2522">
          <cell r="A2522" t="str">
            <v>C2692</v>
          </cell>
          <cell r="B2522" t="str">
            <v>Weller Streets Housing Co-operative Limited</v>
          </cell>
          <cell r="C2522" t="str">
            <v>Small</v>
          </cell>
          <cell r="D2522" t="str">
            <v>No</v>
          </cell>
          <cell r="E2522" t="str">
            <v/>
          </cell>
          <cell r="F2522" t="str">
            <v/>
          </cell>
          <cell r="G2522" t="str">
            <v/>
          </cell>
          <cell r="H2522">
            <v>0</v>
          </cell>
          <cell r="I2522">
            <v>0</v>
          </cell>
          <cell r="J2522" t="str">
            <v/>
          </cell>
          <cell r="K2522" t="str">
            <v/>
          </cell>
          <cell r="L2522" t="str">
            <v/>
          </cell>
          <cell r="M2522">
            <v>0</v>
          </cell>
          <cell r="N2522">
            <v>0</v>
          </cell>
          <cell r="O2522" t="str">
            <v/>
          </cell>
          <cell r="P2522" t="str">
            <v/>
          </cell>
          <cell r="Q2522" t="str">
            <v/>
          </cell>
          <cell r="R2522" t="str">
            <v/>
          </cell>
        </row>
        <row r="2523">
          <cell r="A2523" t="str">
            <v>C3789</v>
          </cell>
          <cell r="B2523" t="str">
            <v>Wellington Housing Co-operative Limited</v>
          </cell>
          <cell r="C2523" t="str">
            <v>Small</v>
          </cell>
          <cell r="D2523" t="str">
            <v>No</v>
          </cell>
          <cell r="E2523" t="str">
            <v/>
          </cell>
          <cell r="F2523" t="str">
            <v/>
          </cell>
          <cell r="G2523" t="str">
            <v/>
          </cell>
          <cell r="H2523">
            <v>0</v>
          </cell>
          <cell r="I2523">
            <v>0</v>
          </cell>
          <cell r="J2523" t="str">
            <v/>
          </cell>
          <cell r="K2523" t="str">
            <v/>
          </cell>
          <cell r="L2523" t="str">
            <v/>
          </cell>
          <cell r="M2523">
            <v>0</v>
          </cell>
          <cell r="N2523">
            <v>0</v>
          </cell>
          <cell r="O2523" t="str">
            <v/>
          </cell>
          <cell r="P2523" t="str">
            <v/>
          </cell>
          <cell r="Q2523" t="str">
            <v/>
          </cell>
          <cell r="R2523" t="str">
            <v/>
          </cell>
        </row>
        <row r="2524">
          <cell r="A2524" t="str">
            <v>C3278</v>
          </cell>
          <cell r="B2524" t="str">
            <v>Wellington Mills Housing Co-operative Limited</v>
          </cell>
          <cell r="C2524" t="str">
            <v>Small</v>
          </cell>
          <cell r="D2524" t="str">
            <v>No</v>
          </cell>
          <cell r="E2524" t="str">
            <v/>
          </cell>
          <cell r="F2524" t="str">
            <v/>
          </cell>
          <cell r="G2524" t="str">
            <v/>
          </cell>
          <cell r="H2524">
            <v>0</v>
          </cell>
          <cell r="I2524">
            <v>0</v>
          </cell>
          <cell r="J2524" t="str">
            <v/>
          </cell>
          <cell r="K2524" t="str">
            <v/>
          </cell>
          <cell r="L2524" t="str">
            <v/>
          </cell>
          <cell r="M2524">
            <v>0</v>
          </cell>
          <cell r="N2524">
            <v>0</v>
          </cell>
          <cell r="O2524" t="str">
            <v/>
          </cell>
          <cell r="P2524" t="str">
            <v/>
          </cell>
          <cell r="Q2524" t="str">
            <v/>
          </cell>
          <cell r="R2524" t="str">
            <v/>
          </cell>
        </row>
        <row r="2525">
          <cell r="A2525" t="str">
            <v>L0668</v>
          </cell>
          <cell r="B2525" t="str">
            <v>Welwyn Garden City Housing Association Limited</v>
          </cell>
          <cell r="C2525" t="str">
            <v>Small</v>
          </cell>
          <cell r="D2525" t="str">
            <v>No</v>
          </cell>
          <cell r="E2525" t="str">
            <v/>
          </cell>
          <cell r="F2525" t="str">
            <v/>
          </cell>
          <cell r="G2525" t="str">
            <v/>
          </cell>
          <cell r="H2525">
            <v>0</v>
          </cell>
          <cell r="I2525">
            <v>0</v>
          </cell>
          <cell r="J2525" t="str">
            <v/>
          </cell>
          <cell r="K2525" t="str">
            <v/>
          </cell>
          <cell r="L2525" t="str">
            <v/>
          </cell>
          <cell r="M2525">
            <v>0</v>
          </cell>
          <cell r="N2525">
            <v>0</v>
          </cell>
          <cell r="O2525" t="str">
            <v/>
          </cell>
          <cell r="P2525" t="str">
            <v/>
          </cell>
          <cell r="Q2525" t="str">
            <v/>
          </cell>
          <cell r="R2525" t="str">
            <v/>
          </cell>
        </row>
        <row r="2526">
          <cell r="A2526" t="str">
            <v>C2968</v>
          </cell>
          <cell r="B2526" t="str">
            <v>West End Housing Co-operative Limited</v>
          </cell>
          <cell r="C2526" t="str">
            <v>Small</v>
          </cell>
          <cell r="D2526" t="str">
            <v>No</v>
          </cell>
          <cell r="E2526" t="str">
            <v/>
          </cell>
          <cell r="F2526" t="str">
            <v/>
          </cell>
          <cell r="G2526" t="str">
            <v/>
          </cell>
          <cell r="H2526">
            <v>0</v>
          </cell>
          <cell r="I2526">
            <v>0</v>
          </cell>
          <cell r="J2526" t="str">
            <v/>
          </cell>
          <cell r="K2526" t="str">
            <v/>
          </cell>
          <cell r="L2526" t="str">
            <v/>
          </cell>
          <cell r="M2526">
            <v>0</v>
          </cell>
          <cell r="N2526">
            <v>0</v>
          </cell>
          <cell r="O2526" t="str">
            <v/>
          </cell>
          <cell r="P2526" t="str">
            <v/>
          </cell>
          <cell r="Q2526" t="str">
            <v/>
          </cell>
          <cell r="R2526" t="str">
            <v/>
          </cell>
        </row>
        <row r="2527">
          <cell r="A2527" t="str">
            <v>A3311</v>
          </cell>
          <cell r="B2527" t="str">
            <v>West Ham Non-Ecclesiastical Charity</v>
          </cell>
          <cell r="C2527" t="str">
            <v>Small</v>
          </cell>
          <cell r="D2527" t="str">
            <v>No</v>
          </cell>
          <cell r="E2527" t="str">
            <v/>
          </cell>
          <cell r="F2527" t="str">
            <v/>
          </cell>
          <cell r="G2527" t="str">
            <v/>
          </cell>
          <cell r="H2527">
            <v>0</v>
          </cell>
          <cell r="I2527">
            <v>0</v>
          </cell>
          <cell r="J2527" t="str">
            <v/>
          </cell>
          <cell r="K2527" t="str">
            <v/>
          </cell>
          <cell r="L2527" t="str">
            <v/>
          </cell>
          <cell r="M2527">
            <v>0</v>
          </cell>
          <cell r="N2527">
            <v>0</v>
          </cell>
          <cell r="O2527" t="str">
            <v/>
          </cell>
          <cell r="P2527" t="str">
            <v/>
          </cell>
          <cell r="Q2527" t="str">
            <v/>
          </cell>
          <cell r="R2527" t="str">
            <v/>
          </cell>
        </row>
        <row r="2528">
          <cell r="A2528" t="str">
            <v>C2418</v>
          </cell>
          <cell r="B2528" t="str">
            <v>West Hampstead Housing Co-operative Limited</v>
          </cell>
          <cell r="C2528" t="str">
            <v>Small</v>
          </cell>
          <cell r="D2528" t="str">
            <v>No</v>
          </cell>
          <cell r="E2528" t="str">
            <v/>
          </cell>
          <cell r="F2528" t="str">
            <v/>
          </cell>
          <cell r="G2528" t="str">
            <v/>
          </cell>
          <cell r="H2528">
            <v>0</v>
          </cell>
          <cell r="I2528">
            <v>0</v>
          </cell>
          <cell r="J2528" t="str">
            <v/>
          </cell>
          <cell r="K2528" t="str">
            <v/>
          </cell>
          <cell r="L2528" t="str">
            <v/>
          </cell>
          <cell r="M2528">
            <v>0</v>
          </cell>
          <cell r="N2528">
            <v>0</v>
          </cell>
          <cell r="O2528" t="str">
            <v/>
          </cell>
          <cell r="P2528" t="str">
            <v/>
          </cell>
          <cell r="Q2528" t="str">
            <v/>
          </cell>
          <cell r="R2528" t="str">
            <v/>
          </cell>
        </row>
        <row r="2529">
          <cell r="A2529" t="str">
            <v>L1953</v>
          </cell>
          <cell r="B2529" t="str">
            <v>West Herts Homes Limited</v>
          </cell>
          <cell r="C2529" t="str">
            <v>Small</v>
          </cell>
          <cell r="D2529" t="str">
            <v>No</v>
          </cell>
          <cell r="E2529" t="str">
            <v/>
          </cell>
          <cell r="F2529" t="str">
            <v/>
          </cell>
          <cell r="G2529" t="str">
            <v/>
          </cell>
          <cell r="H2529">
            <v>0</v>
          </cell>
          <cell r="I2529">
            <v>0</v>
          </cell>
          <cell r="J2529" t="str">
            <v/>
          </cell>
          <cell r="K2529" t="str">
            <v/>
          </cell>
          <cell r="L2529" t="str">
            <v/>
          </cell>
          <cell r="M2529">
            <v>0</v>
          </cell>
          <cell r="N2529">
            <v>0</v>
          </cell>
          <cell r="O2529" t="str">
            <v/>
          </cell>
          <cell r="P2529" t="str">
            <v/>
          </cell>
          <cell r="Q2529" t="str">
            <v/>
          </cell>
          <cell r="R2529" t="str">
            <v/>
          </cell>
        </row>
        <row r="2530">
          <cell r="A2530" t="str">
            <v>LH3827</v>
          </cell>
          <cell r="B2530" t="str">
            <v>West Kent Housing Association</v>
          </cell>
          <cell r="C2530" t="str">
            <v>Large</v>
          </cell>
          <cell r="D2530" t="str">
            <v>Yes</v>
          </cell>
          <cell r="E2530" t="str">
            <v>Yes</v>
          </cell>
          <cell r="F2530" t="str">
            <v/>
          </cell>
          <cell r="G2530" t="str">
            <v/>
          </cell>
          <cell r="H2530">
            <v>0</v>
          </cell>
          <cell r="I2530">
            <v>0</v>
          </cell>
          <cell r="J2530" t="str">
            <v/>
          </cell>
          <cell r="K2530" t="str">
            <v/>
          </cell>
          <cell r="L2530" t="str">
            <v/>
          </cell>
          <cell r="M2530">
            <v>0</v>
          </cell>
          <cell r="N2530">
            <v>0</v>
          </cell>
          <cell r="O2530" t="str">
            <v/>
          </cell>
          <cell r="P2530" t="str">
            <v/>
          </cell>
          <cell r="Q2530" t="str">
            <v/>
          </cell>
          <cell r="R2530" t="str">
            <v/>
          </cell>
        </row>
        <row r="2531">
          <cell r="A2531" t="str">
            <v>LH3827</v>
          </cell>
          <cell r="B2531" t="str">
            <v>West Kent Housing Association</v>
          </cell>
          <cell r="C2531" t="str">
            <v>Large</v>
          </cell>
          <cell r="D2531" t="str">
            <v>Yes</v>
          </cell>
          <cell r="E2531" t="str">
            <v>Yes</v>
          </cell>
          <cell r="F2531" t="str">
            <v/>
          </cell>
          <cell r="G2531" t="str">
            <v/>
          </cell>
          <cell r="H2531">
            <v>0</v>
          </cell>
          <cell r="I2531">
            <v>0</v>
          </cell>
          <cell r="J2531" t="str">
            <v/>
          </cell>
          <cell r="K2531" t="str">
            <v>West Kent Extra Limited</v>
          </cell>
          <cell r="L2531" t="str">
            <v/>
          </cell>
          <cell r="M2531">
            <v>0</v>
          </cell>
          <cell r="N2531">
            <v>0</v>
          </cell>
          <cell r="O2531" t="str">
            <v/>
          </cell>
          <cell r="P2531" t="str">
            <v/>
          </cell>
          <cell r="Q2531" t="str">
            <v/>
          </cell>
          <cell r="R2531" t="str">
            <v/>
          </cell>
        </row>
        <row r="2532">
          <cell r="A2532" t="str">
            <v>LH3827</v>
          </cell>
          <cell r="B2532" t="str">
            <v>West Kent Housing Association</v>
          </cell>
          <cell r="C2532" t="str">
            <v>Large</v>
          </cell>
          <cell r="D2532" t="str">
            <v>Yes</v>
          </cell>
          <cell r="E2532" t="str">
            <v>Yes</v>
          </cell>
          <cell r="F2532" t="str">
            <v/>
          </cell>
          <cell r="G2532" t="str">
            <v/>
          </cell>
          <cell r="H2532">
            <v>0</v>
          </cell>
          <cell r="I2532">
            <v>0</v>
          </cell>
          <cell r="J2532" t="str">
            <v/>
          </cell>
          <cell r="K2532" t="str">
            <v>West Kent Ventures Limited</v>
          </cell>
          <cell r="L2532" t="str">
            <v/>
          </cell>
          <cell r="M2532">
            <v>0</v>
          </cell>
          <cell r="N2532">
            <v>0</v>
          </cell>
          <cell r="O2532" t="str">
            <v/>
          </cell>
          <cell r="P2532" t="str">
            <v/>
          </cell>
          <cell r="Q2532" t="str">
            <v/>
          </cell>
          <cell r="R2532" t="str">
            <v/>
          </cell>
        </row>
        <row r="2533">
          <cell r="A2533" t="str">
            <v>LH3373</v>
          </cell>
          <cell r="B2533" t="str">
            <v>West London Mission Housing Association Limited</v>
          </cell>
          <cell r="C2533" t="str">
            <v>Small</v>
          </cell>
          <cell r="D2533" t="str">
            <v>No</v>
          </cell>
          <cell r="E2533" t="str">
            <v/>
          </cell>
          <cell r="F2533" t="str">
            <v/>
          </cell>
          <cell r="G2533" t="str">
            <v/>
          </cell>
          <cell r="H2533">
            <v>0</v>
          </cell>
          <cell r="I2533">
            <v>0</v>
          </cell>
          <cell r="J2533" t="str">
            <v/>
          </cell>
          <cell r="K2533" t="str">
            <v/>
          </cell>
          <cell r="L2533" t="str">
            <v/>
          </cell>
          <cell r="M2533">
            <v>0</v>
          </cell>
          <cell r="N2533">
            <v>0</v>
          </cell>
          <cell r="O2533" t="str">
            <v/>
          </cell>
          <cell r="P2533" t="str">
            <v/>
          </cell>
          <cell r="Q2533" t="str">
            <v/>
          </cell>
          <cell r="R2533" t="str">
            <v/>
          </cell>
        </row>
        <row r="2534">
          <cell r="A2534" t="str">
            <v>H4128</v>
          </cell>
          <cell r="B2534" t="str">
            <v>West London YMCA</v>
          </cell>
          <cell r="C2534" t="str">
            <v>Small</v>
          </cell>
          <cell r="D2534" t="str">
            <v>Yes</v>
          </cell>
          <cell r="E2534" t="str">
            <v>No</v>
          </cell>
          <cell r="F2534" t="str">
            <v>No</v>
          </cell>
          <cell r="G2534" t="str">
            <v/>
          </cell>
          <cell r="H2534">
            <v>0</v>
          </cell>
          <cell r="I2534">
            <v>0</v>
          </cell>
          <cell r="J2534" t="str">
            <v/>
          </cell>
          <cell r="K2534" t="str">
            <v/>
          </cell>
          <cell r="L2534" t="str">
            <v/>
          </cell>
          <cell r="M2534">
            <v>0</v>
          </cell>
          <cell r="N2534">
            <v>0</v>
          </cell>
          <cell r="O2534" t="str">
            <v>Yes</v>
          </cell>
          <cell r="P2534" t="str">
            <v>LH4078</v>
          </cell>
          <cell r="Q2534" t="str">
            <v>YMCA St Pauls Group</v>
          </cell>
          <cell r="R2534" t="str">
            <v/>
          </cell>
        </row>
        <row r="2535">
          <cell r="A2535">
            <v>4746</v>
          </cell>
          <cell r="B2535" t="str">
            <v>West Mercia Homes Limited</v>
          </cell>
          <cell r="C2535" t="str">
            <v>Large</v>
          </cell>
          <cell r="D2535" t="str">
            <v>Yes</v>
          </cell>
          <cell r="E2535" t="str">
            <v>No</v>
          </cell>
          <cell r="F2535" t="str">
            <v>No</v>
          </cell>
          <cell r="G2535" t="str">
            <v/>
          </cell>
          <cell r="H2535">
            <v>0</v>
          </cell>
          <cell r="I2535">
            <v>0</v>
          </cell>
          <cell r="J2535" t="str">
            <v/>
          </cell>
          <cell r="K2535" t="str">
            <v/>
          </cell>
          <cell r="L2535" t="str">
            <v/>
          </cell>
          <cell r="M2535">
            <v>0</v>
          </cell>
          <cell r="N2535">
            <v>0</v>
          </cell>
          <cell r="O2535" t="str">
            <v>Yes</v>
          </cell>
          <cell r="P2535" t="str">
            <v>L4185</v>
          </cell>
          <cell r="Q2535" t="str">
            <v>WM Housing Group Limited</v>
          </cell>
          <cell r="R2535" t="str">
            <v/>
          </cell>
        </row>
        <row r="2536">
          <cell r="A2536">
            <v>5057</v>
          </cell>
          <cell r="B2536" t="str">
            <v>West Norfolk Housing Company Ltd</v>
          </cell>
          <cell r="C2536" t="str">
            <v>Small</v>
          </cell>
          <cell r="D2536" t="str">
            <v>Yes</v>
          </cell>
          <cell r="E2536" t="str">
            <v>No</v>
          </cell>
          <cell r="F2536" t="str">
            <v>No</v>
          </cell>
          <cell r="G2536" t="str">
            <v/>
          </cell>
          <cell r="H2536">
            <v>0</v>
          </cell>
          <cell r="I2536">
            <v>0</v>
          </cell>
          <cell r="J2536" t="str">
            <v/>
          </cell>
          <cell r="K2536" t="str">
            <v/>
          </cell>
          <cell r="L2536" t="str">
            <v/>
          </cell>
          <cell r="M2536">
            <v>0</v>
          </cell>
          <cell r="N2536">
            <v>0</v>
          </cell>
          <cell r="O2536" t="str">
            <v>No</v>
          </cell>
          <cell r="P2536" t="str">
            <v/>
          </cell>
          <cell r="Q2536" t="str">
            <v/>
          </cell>
          <cell r="R2536" t="str">
            <v>Borough Council of King's Lynn and West Norfolk</v>
          </cell>
        </row>
        <row r="2537">
          <cell r="A2537" t="str">
            <v>LH2186</v>
          </cell>
          <cell r="B2537" t="str">
            <v>West of England Friends Housing Society Limited</v>
          </cell>
          <cell r="C2537" t="str">
            <v>Small</v>
          </cell>
          <cell r="D2537" t="str">
            <v>No</v>
          </cell>
          <cell r="E2537" t="str">
            <v/>
          </cell>
          <cell r="F2537" t="str">
            <v/>
          </cell>
          <cell r="G2537" t="str">
            <v/>
          </cell>
          <cell r="H2537">
            <v>0</v>
          </cell>
          <cell r="I2537">
            <v>0</v>
          </cell>
          <cell r="J2537" t="str">
            <v/>
          </cell>
          <cell r="K2537" t="str">
            <v/>
          </cell>
          <cell r="L2537" t="str">
            <v/>
          </cell>
          <cell r="M2537">
            <v>0</v>
          </cell>
          <cell r="N2537">
            <v>0</v>
          </cell>
          <cell r="O2537" t="str">
            <v/>
          </cell>
          <cell r="P2537" t="str">
            <v/>
          </cell>
          <cell r="Q2537" t="str">
            <v/>
          </cell>
          <cell r="R2537" t="str">
            <v/>
          </cell>
        </row>
        <row r="2538">
          <cell r="A2538" t="str">
            <v>L0259</v>
          </cell>
          <cell r="B2538" t="str">
            <v>Westfield Housing Association Limited</v>
          </cell>
          <cell r="C2538" t="str">
            <v>Small</v>
          </cell>
          <cell r="D2538" t="str">
            <v>No</v>
          </cell>
          <cell r="E2538" t="str">
            <v/>
          </cell>
          <cell r="F2538" t="str">
            <v/>
          </cell>
          <cell r="G2538" t="str">
            <v/>
          </cell>
          <cell r="H2538">
            <v>0</v>
          </cell>
          <cell r="I2538">
            <v>0</v>
          </cell>
          <cell r="J2538" t="str">
            <v/>
          </cell>
          <cell r="K2538" t="str">
            <v/>
          </cell>
          <cell r="L2538" t="str">
            <v/>
          </cell>
          <cell r="M2538">
            <v>0</v>
          </cell>
          <cell r="N2538">
            <v>0</v>
          </cell>
          <cell r="O2538" t="str">
            <v/>
          </cell>
          <cell r="P2538" t="str">
            <v/>
          </cell>
          <cell r="Q2538" t="str">
            <v/>
          </cell>
          <cell r="R2538" t="str">
            <v/>
          </cell>
        </row>
        <row r="2539">
          <cell r="A2539" t="str">
            <v>LH4083</v>
          </cell>
          <cell r="B2539" t="str">
            <v>Westlea Housing Association Limited</v>
          </cell>
          <cell r="C2539" t="str">
            <v>Large</v>
          </cell>
          <cell r="D2539" t="str">
            <v>Yes</v>
          </cell>
          <cell r="E2539" t="str">
            <v>No</v>
          </cell>
          <cell r="F2539" t="str">
            <v>Yes</v>
          </cell>
          <cell r="G2539" t="str">
            <v/>
          </cell>
          <cell r="H2539">
            <v>0</v>
          </cell>
          <cell r="I2539">
            <v>0</v>
          </cell>
          <cell r="J2539" t="str">
            <v/>
          </cell>
          <cell r="K2539" t="str">
            <v/>
          </cell>
          <cell r="L2539" t="str">
            <v/>
          </cell>
          <cell r="M2539">
            <v>0</v>
          </cell>
          <cell r="N2539">
            <v>0</v>
          </cell>
          <cell r="O2539" t="str">
            <v>Yes</v>
          </cell>
          <cell r="P2539" t="str">
            <v>4833</v>
          </cell>
          <cell r="Q2539" t="str">
            <v>GreenSquare Group Limited</v>
          </cell>
          <cell r="R2539" t="str">
            <v/>
          </cell>
        </row>
        <row r="2540">
          <cell r="A2540" t="str">
            <v>LH4083</v>
          </cell>
          <cell r="B2540" t="str">
            <v>Westlea Housing Association Limited</v>
          </cell>
          <cell r="C2540" t="str">
            <v>Large</v>
          </cell>
          <cell r="D2540" t="str">
            <v>Yes</v>
          </cell>
          <cell r="E2540" t="str">
            <v>No</v>
          </cell>
          <cell r="F2540" t="str">
            <v>Yes</v>
          </cell>
          <cell r="G2540" t="str">
            <v/>
          </cell>
          <cell r="H2540">
            <v>0</v>
          </cell>
          <cell r="I2540">
            <v>0</v>
          </cell>
          <cell r="J2540" t="str">
            <v/>
          </cell>
          <cell r="K2540" t="str">
            <v>GreenSquare Construction Limited</v>
          </cell>
          <cell r="L2540" t="str">
            <v/>
          </cell>
          <cell r="M2540">
            <v>0</v>
          </cell>
          <cell r="N2540">
            <v>0</v>
          </cell>
          <cell r="O2540" t="str">
            <v>Yes</v>
          </cell>
          <cell r="P2540" t="str">
            <v>4833</v>
          </cell>
          <cell r="Q2540" t="str">
            <v>GreenSquare Group Limited</v>
          </cell>
          <cell r="R2540" t="str">
            <v/>
          </cell>
        </row>
        <row r="2541">
          <cell r="A2541" t="str">
            <v>LH0424</v>
          </cell>
          <cell r="B2541" t="str">
            <v>Westlon Housing Association Limited</v>
          </cell>
          <cell r="C2541" t="str">
            <v>Small</v>
          </cell>
          <cell r="D2541" t="str">
            <v>No</v>
          </cell>
          <cell r="E2541" t="str">
            <v/>
          </cell>
          <cell r="F2541" t="str">
            <v/>
          </cell>
          <cell r="G2541" t="str">
            <v/>
          </cell>
          <cell r="H2541">
            <v>0</v>
          </cell>
          <cell r="I2541">
            <v>0</v>
          </cell>
          <cell r="J2541" t="str">
            <v/>
          </cell>
          <cell r="K2541" t="str">
            <v/>
          </cell>
          <cell r="L2541" t="str">
            <v/>
          </cell>
          <cell r="M2541">
            <v>0</v>
          </cell>
          <cell r="N2541">
            <v>0</v>
          </cell>
          <cell r="O2541" t="str">
            <v/>
          </cell>
          <cell r="P2541" t="str">
            <v/>
          </cell>
          <cell r="Q2541" t="str">
            <v/>
          </cell>
          <cell r="R2541" t="str">
            <v/>
          </cell>
        </row>
        <row r="2542">
          <cell r="A2542">
            <v>4638</v>
          </cell>
          <cell r="B2542" t="str">
            <v>Westminster Community Homes Limited</v>
          </cell>
          <cell r="C2542" t="str">
            <v>Small</v>
          </cell>
          <cell r="D2542" t="str">
            <v>No</v>
          </cell>
          <cell r="E2542" t="str">
            <v/>
          </cell>
          <cell r="F2542" t="str">
            <v/>
          </cell>
          <cell r="G2542" t="str">
            <v/>
          </cell>
          <cell r="H2542">
            <v>0</v>
          </cell>
          <cell r="I2542">
            <v>0</v>
          </cell>
          <cell r="J2542" t="str">
            <v/>
          </cell>
          <cell r="K2542" t="str">
            <v/>
          </cell>
          <cell r="L2542" t="str">
            <v/>
          </cell>
          <cell r="M2542">
            <v>0</v>
          </cell>
          <cell r="N2542">
            <v>0</v>
          </cell>
          <cell r="O2542" t="str">
            <v/>
          </cell>
          <cell r="P2542" t="str">
            <v/>
          </cell>
          <cell r="Q2542" t="str">
            <v/>
          </cell>
          <cell r="R2542" t="str">
            <v/>
          </cell>
        </row>
        <row r="2543">
          <cell r="A2543">
            <v>4772</v>
          </cell>
          <cell r="B2543" t="str">
            <v>Westmoreland Supported Housing Limited</v>
          </cell>
          <cell r="C2543" t="str">
            <v>Large</v>
          </cell>
          <cell r="D2543" t="str">
            <v>No</v>
          </cell>
          <cell r="E2543" t="str">
            <v/>
          </cell>
          <cell r="F2543" t="str">
            <v/>
          </cell>
          <cell r="G2543" t="str">
            <v/>
          </cell>
          <cell r="H2543">
            <v>0</v>
          </cell>
          <cell r="I2543">
            <v>0</v>
          </cell>
          <cell r="J2543" t="str">
            <v/>
          </cell>
          <cell r="K2543" t="str">
            <v/>
          </cell>
          <cell r="L2543" t="str">
            <v/>
          </cell>
          <cell r="M2543">
            <v>0</v>
          </cell>
          <cell r="N2543">
            <v>0</v>
          </cell>
          <cell r="O2543" t="str">
            <v/>
          </cell>
          <cell r="P2543" t="str">
            <v/>
          </cell>
          <cell r="Q2543" t="str">
            <v/>
          </cell>
          <cell r="R2543" t="str">
            <v/>
          </cell>
        </row>
        <row r="2544">
          <cell r="A2544" t="str">
            <v>C4180</v>
          </cell>
          <cell r="B2544" t="str">
            <v>Westree Road Housing Co-operative Limited</v>
          </cell>
          <cell r="C2544" t="str">
            <v>Small</v>
          </cell>
          <cell r="D2544" t="str">
            <v>No</v>
          </cell>
          <cell r="E2544" t="str">
            <v/>
          </cell>
          <cell r="F2544" t="str">
            <v/>
          </cell>
          <cell r="G2544" t="str">
            <v/>
          </cell>
          <cell r="H2544">
            <v>0</v>
          </cell>
          <cell r="I2544">
            <v>0</v>
          </cell>
          <cell r="J2544" t="str">
            <v/>
          </cell>
          <cell r="K2544" t="str">
            <v/>
          </cell>
          <cell r="L2544" t="str">
            <v/>
          </cell>
          <cell r="M2544">
            <v>0</v>
          </cell>
          <cell r="N2544">
            <v>0</v>
          </cell>
          <cell r="O2544" t="str">
            <v/>
          </cell>
          <cell r="P2544" t="str">
            <v/>
          </cell>
          <cell r="Q2544" t="str">
            <v/>
          </cell>
          <cell r="R2544" t="str">
            <v/>
          </cell>
        </row>
        <row r="2545">
          <cell r="A2545" t="str">
            <v>C3723</v>
          </cell>
          <cell r="B2545" t="str">
            <v>Westvale Housing Co-operative Limited</v>
          </cell>
          <cell r="C2545" t="str">
            <v>Small</v>
          </cell>
          <cell r="D2545" t="str">
            <v>No</v>
          </cell>
          <cell r="E2545" t="str">
            <v/>
          </cell>
          <cell r="F2545" t="str">
            <v/>
          </cell>
          <cell r="G2545" t="str">
            <v/>
          </cell>
          <cell r="H2545">
            <v>0</v>
          </cell>
          <cell r="I2545">
            <v>0</v>
          </cell>
          <cell r="J2545" t="str">
            <v/>
          </cell>
          <cell r="K2545" t="str">
            <v/>
          </cell>
          <cell r="L2545" t="str">
            <v/>
          </cell>
          <cell r="M2545">
            <v>0</v>
          </cell>
          <cell r="N2545">
            <v>0</v>
          </cell>
          <cell r="O2545" t="str">
            <v/>
          </cell>
          <cell r="P2545" t="str">
            <v/>
          </cell>
          <cell r="Q2545" t="str">
            <v/>
          </cell>
          <cell r="R2545" t="str">
            <v/>
          </cell>
        </row>
        <row r="2546">
          <cell r="A2546">
            <v>4826</v>
          </cell>
          <cell r="B2546" t="str">
            <v>Westward Housing Group Limited</v>
          </cell>
          <cell r="C2546" t="str">
            <v>Large</v>
          </cell>
          <cell r="D2546" t="str">
            <v>Yes</v>
          </cell>
          <cell r="E2546" t="str">
            <v>Yes</v>
          </cell>
          <cell r="F2546" t="str">
            <v/>
          </cell>
          <cell r="G2546" t="str">
            <v/>
          </cell>
          <cell r="H2546">
            <v>0</v>
          </cell>
          <cell r="I2546">
            <v>0</v>
          </cell>
          <cell r="J2546" t="str">
            <v/>
          </cell>
          <cell r="K2546" t="str">
            <v/>
          </cell>
          <cell r="L2546" t="str">
            <v/>
          </cell>
          <cell r="M2546">
            <v>0</v>
          </cell>
          <cell r="N2546">
            <v>0</v>
          </cell>
          <cell r="O2546" t="str">
            <v/>
          </cell>
          <cell r="P2546" t="str">
            <v/>
          </cell>
          <cell r="Q2546" t="str">
            <v/>
          </cell>
          <cell r="R2546" t="str">
            <v/>
          </cell>
        </row>
        <row r="2547">
          <cell r="A2547">
            <v>4826</v>
          </cell>
          <cell r="B2547" t="str">
            <v>Westward Housing Group Limited</v>
          </cell>
          <cell r="C2547" t="str">
            <v>Large</v>
          </cell>
          <cell r="D2547" t="str">
            <v>Yes</v>
          </cell>
          <cell r="E2547" t="str">
            <v>Yes</v>
          </cell>
          <cell r="F2547" t="str">
            <v/>
          </cell>
          <cell r="G2547" t="str">
            <v/>
          </cell>
          <cell r="H2547">
            <v>0</v>
          </cell>
          <cell r="I2547">
            <v>0</v>
          </cell>
          <cell r="J2547" t="str">
            <v/>
          </cell>
          <cell r="K2547" t="str">
            <v>New Horizon Homes Limited</v>
          </cell>
          <cell r="L2547" t="str">
            <v/>
          </cell>
          <cell r="M2547">
            <v>0</v>
          </cell>
          <cell r="N2547">
            <v>0</v>
          </cell>
          <cell r="O2547" t="str">
            <v/>
          </cell>
          <cell r="P2547" t="str">
            <v/>
          </cell>
          <cell r="Q2547" t="str">
            <v/>
          </cell>
          <cell r="R2547" t="str">
            <v/>
          </cell>
        </row>
        <row r="2548">
          <cell r="A2548">
            <v>4826</v>
          </cell>
          <cell r="B2548" t="str">
            <v>Westward Housing Group Limited</v>
          </cell>
          <cell r="C2548" t="str">
            <v>Large</v>
          </cell>
          <cell r="D2548" t="str">
            <v>Yes</v>
          </cell>
          <cell r="E2548" t="str">
            <v>Yes</v>
          </cell>
          <cell r="F2548" t="str">
            <v/>
          </cell>
          <cell r="G2548" t="str">
            <v/>
          </cell>
          <cell r="H2548">
            <v>0</v>
          </cell>
          <cell r="I2548">
            <v>0</v>
          </cell>
          <cell r="J2548" t="str">
            <v/>
          </cell>
          <cell r="K2548" t="str">
            <v>Sharewest Limited</v>
          </cell>
          <cell r="L2548" t="str">
            <v/>
          </cell>
          <cell r="M2548">
            <v>0</v>
          </cell>
          <cell r="N2548">
            <v>0</v>
          </cell>
          <cell r="O2548" t="str">
            <v/>
          </cell>
          <cell r="P2548" t="str">
            <v/>
          </cell>
          <cell r="Q2548" t="str">
            <v/>
          </cell>
          <cell r="R2548" t="str">
            <v/>
          </cell>
        </row>
        <row r="2549">
          <cell r="A2549" t="str">
            <v>LH3796</v>
          </cell>
          <cell r="B2549" t="str">
            <v>Westway Housing Association Limited</v>
          </cell>
          <cell r="C2549" t="str">
            <v>Small</v>
          </cell>
          <cell r="D2549" t="str">
            <v>No</v>
          </cell>
          <cell r="E2549" t="str">
            <v/>
          </cell>
          <cell r="F2549" t="str">
            <v/>
          </cell>
          <cell r="G2549" t="str">
            <v/>
          </cell>
          <cell r="H2549">
            <v>0</v>
          </cell>
          <cell r="I2549">
            <v>0</v>
          </cell>
          <cell r="J2549" t="str">
            <v/>
          </cell>
          <cell r="K2549" t="str">
            <v/>
          </cell>
          <cell r="L2549" t="str">
            <v/>
          </cell>
          <cell r="M2549">
            <v>0</v>
          </cell>
          <cell r="N2549">
            <v>0</v>
          </cell>
          <cell r="O2549" t="str">
            <v/>
          </cell>
          <cell r="P2549" t="str">
            <v/>
          </cell>
          <cell r="Q2549" t="str">
            <v/>
          </cell>
          <cell r="R2549" t="str">
            <v/>
          </cell>
        </row>
        <row r="2550">
          <cell r="A2550" t="str">
            <v>L1681</v>
          </cell>
          <cell r="B2550" t="str">
            <v>Wey Valley Housing Association Limited</v>
          </cell>
          <cell r="C2550" t="str">
            <v>Small</v>
          </cell>
          <cell r="D2550" t="str">
            <v>No</v>
          </cell>
          <cell r="E2550" t="str">
            <v/>
          </cell>
          <cell r="F2550" t="str">
            <v/>
          </cell>
          <cell r="G2550" t="str">
            <v/>
          </cell>
          <cell r="H2550">
            <v>0</v>
          </cell>
          <cell r="I2550">
            <v>0</v>
          </cell>
          <cell r="J2550" t="str">
            <v/>
          </cell>
          <cell r="K2550" t="str">
            <v/>
          </cell>
          <cell r="L2550" t="str">
            <v/>
          </cell>
          <cell r="M2550">
            <v>0</v>
          </cell>
          <cell r="N2550">
            <v>0</v>
          </cell>
          <cell r="O2550" t="str">
            <v/>
          </cell>
          <cell r="P2550" t="str">
            <v/>
          </cell>
          <cell r="Q2550" t="str">
            <v/>
          </cell>
          <cell r="R2550" t="str">
            <v/>
          </cell>
        </row>
        <row r="2551">
          <cell r="A2551" t="str">
            <v>C3337</v>
          </cell>
          <cell r="B2551" t="str">
            <v>Weybank Housing Co-operative Limited</v>
          </cell>
          <cell r="C2551" t="str">
            <v>Small</v>
          </cell>
          <cell r="D2551" t="str">
            <v>No</v>
          </cell>
          <cell r="E2551" t="str">
            <v/>
          </cell>
          <cell r="F2551" t="str">
            <v/>
          </cell>
          <cell r="G2551" t="str">
            <v/>
          </cell>
          <cell r="H2551">
            <v>0</v>
          </cell>
          <cell r="I2551">
            <v>0</v>
          </cell>
          <cell r="J2551" t="str">
            <v/>
          </cell>
          <cell r="K2551" t="str">
            <v/>
          </cell>
          <cell r="L2551" t="str">
            <v/>
          </cell>
          <cell r="M2551">
            <v>0</v>
          </cell>
          <cell r="N2551">
            <v>0</v>
          </cell>
          <cell r="O2551" t="str">
            <v/>
          </cell>
          <cell r="P2551" t="str">
            <v/>
          </cell>
          <cell r="Q2551" t="str">
            <v/>
          </cell>
          <cell r="R2551" t="str">
            <v/>
          </cell>
        </row>
        <row r="2552">
          <cell r="A2552" t="str">
            <v>A0544</v>
          </cell>
          <cell r="B2552" t="str">
            <v>WH Saunders Charity</v>
          </cell>
          <cell r="C2552" t="str">
            <v>Small</v>
          </cell>
          <cell r="D2552" t="str">
            <v>No</v>
          </cell>
          <cell r="E2552" t="str">
            <v/>
          </cell>
          <cell r="F2552" t="str">
            <v/>
          </cell>
          <cell r="G2552" t="str">
            <v/>
          </cell>
          <cell r="H2552">
            <v>0</v>
          </cell>
          <cell r="I2552">
            <v>0</v>
          </cell>
          <cell r="J2552" t="str">
            <v/>
          </cell>
          <cell r="K2552" t="str">
            <v/>
          </cell>
          <cell r="L2552" t="str">
            <v/>
          </cell>
          <cell r="M2552">
            <v>0</v>
          </cell>
          <cell r="N2552">
            <v>0</v>
          </cell>
          <cell r="O2552" t="str">
            <v/>
          </cell>
          <cell r="P2552" t="str">
            <v/>
          </cell>
          <cell r="Q2552" t="str">
            <v/>
          </cell>
          <cell r="R2552" t="str">
            <v/>
          </cell>
        </row>
        <row r="2553">
          <cell r="A2553" t="str">
            <v>A3011</v>
          </cell>
          <cell r="B2553" t="str">
            <v>Whicher and Kifford Almshouses</v>
          </cell>
          <cell r="C2553" t="str">
            <v>Small</v>
          </cell>
          <cell r="D2553" t="str">
            <v>No</v>
          </cell>
          <cell r="E2553" t="str">
            <v/>
          </cell>
          <cell r="F2553" t="str">
            <v/>
          </cell>
          <cell r="G2553" t="str">
            <v/>
          </cell>
          <cell r="H2553">
            <v>0</v>
          </cell>
          <cell r="I2553">
            <v>0</v>
          </cell>
          <cell r="J2553" t="str">
            <v/>
          </cell>
          <cell r="K2553" t="str">
            <v/>
          </cell>
          <cell r="L2553" t="str">
            <v/>
          </cell>
          <cell r="M2553">
            <v>0</v>
          </cell>
          <cell r="N2553">
            <v>0</v>
          </cell>
          <cell r="O2553" t="str">
            <v/>
          </cell>
          <cell r="P2553" t="str">
            <v/>
          </cell>
          <cell r="Q2553" t="str">
            <v/>
          </cell>
          <cell r="R2553" t="str">
            <v/>
          </cell>
        </row>
        <row r="2554">
          <cell r="A2554" t="str">
            <v>A4029</v>
          </cell>
          <cell r="B2554" t="str">
            <v>Whitby Merchant Seamen's Hospital Houses</v>
          </cell>
          <cell r="C2554" t="str">
            <v>Small</v>
          </cell>
          <cell r="D2554" t="str">
            <v>No</v>
          </cell>
          <cell r="E2554" t="str">
            <v/>
          </cell>
          <cell r="F2554" t="str">
            <v/>
          </cell>
          <cell r="G2554" t="str">
            <v/>
          </cell>
          <cell r="H2554">
            <v>0</v>
          </cell>
          <cell r="I2554">
            <v>0</v>
          </cell>
          <cell r="J2554" t="str">
            <v/>
          </cell>
          <cell r="K2554" t="str">
            <v/>
          </cell>
          <cell r="L2554" t="str">
            <v/>
          </cell>
          <cell r="M2554">
            <v>0</v>
          </cell>
          <cell r="N2554">
            <v>0</v>
          </cell>
          <cell r="O2554" t="str">
            <v/>
          </cell>
          <cell r="P2554" t="str">
            <v/>
          </cell>
          <cell r="Q2554" t="str">
            <v/>
          </cell>
          <cell r="R2554" t="str">
            <v/>
          </cell>
        </row>
        <row r="2555">
          <cell r="A2555" t="str">
            <v>L3559</v>
          </cell>
          <cell r="B2555" t="str">
            <v>White Horse Housing Association Limited</v>
          </cell>
          <cell r="C2555" t="str">
            <v>Small</v>
          </cell>
          <cell r="D2555" t="str">
            <v>No</v>
          </cell>
          <cell r="E2555" t="str">
            <v/>
          </cell>
          <cell r="F2555" t="str">
            <v/>
          </cell>
          <cell r="G2555" t="str">
            <v/>
          </cell>
          <cell r="H2555">
            <v>0</v>
          </cell>
          <cell r="I2555">
            <v>0</v>
          </cell>
          <cell r="J2555" t="str">
            <v/>
          </cell>
          <cell r="K2555" t="str">
            <v/>
          </cell>
          <cell r="L2555" t="str">
            <v/>
          </cell>
          <cell r="M2555">
            <v>0</v>
          </cell>
          <cell r="N2555">
            <v>0</v>
          </cell>
          <cell r="O2555" t="str">
            <v/>
          </cell>
          <cell r="P2555" t="str">
            <v/>
          </cell>
          <cell r="Q2555" t="str">
            <v/>
          </cell>
          <cell r="R2555" t="str">
            <v/>
          </cell>
        </row>
        <row r="2556">
          <cell r="A2556" t="str">
            <v>LH4471</v>
          </cell>
          <cell r="B2556" t="str">
            <v>Whitefriars Housing Group Limited</v>
          </cell>
          <cell r="C2556" t="str">
            <v>Large</v>
          </cell>
          <cell r="D2556" t="str">
            <v>Yes</v>
          </cell>
          <cell r="E2556" t="str">
            <v>No</v>
          </cell>
          <cell r="F2556" t="str">
            <v>No</v>
          </cell>
          <cell r="G2556" t="str">
            <v/>
          </cell>
          <cell r="H2556">
            <v>0</v>
          </cell>
          <cell r="I2556">
            <v>0</v>
          </cell>
          <cell r="J2556" t="str">
            <v/>
          </cell>
          <cell r="K2556" t="str">
            <v/>
          </cell>
          <cell r="L2556" t="str">
            <v/>
          </cell>
          <cell r="M2556">
            <v>0</v>
          </cell>
          <cell r="N2556">
            <v>0</v>
          </cell>
          <cell r="O2556" t="str">
            <v>Yes</v>
          </cell>
          <cell r="P2556" t="str">
            <v>L4185</v>
          </cell>
          <cell r="Q2556" t="str">
            <v>WM Housing Group Limited</v>
          </cell>
          <cell r="R2556" t="str">
            <v/>
          </cell>
        </row>
        <row r="2557">
          <cell r="A2557" t="str">
            <v>A3467</v>
          </cell>
          <cell r="B2557" t="str">
            <v>Whitehead Almshouses</v>
          </cell>
          <cell r="C2557" t="str">
            <v>Small</v>
          </cell>
          <cell r="D2557" t="str">
            <v>No</v>
          </cell>
          <cell r="E2557" t="str">
            <v/>
          </cell>
          <cell r="F2557" t="str">
            <v/>
          </cell>
          <cell r="G2557" t="str">
            <v/>
          </cell>
          <cell r="H2557">
            <v>0</v>
          </cell>
          <cell r="I2557">
            <v>0</v>
          </cell>
          <cell r="J2557" t="str">
            <v/>
          </cell>
          <cell r="K2557" t="str">
            <v/>
          </cell>
          <cell r="L2557" t="str">
            <v/>
          </cell>
          <cell r="M2557">
            <v>0</v>
          </cell>
          <cell r="N2557">
            <v>0</v>
          </cell>
          <cell r="O2557" t="str">
            <v/>
          </cell>
          <cell r="P2557" t="str">
            <v/>
          </cell>
          <cell r="Q2557" t="str">
            <v/>
          </cell>
          <cell r="R2557" t="str">
            <v/>
          </cell>
        </row>
        <row r="2558">
          <cell r="A2558" t="str">
            <v>C3126</v>
          </cell>
          <cell r="B2558" t="str">
            <v>Whitworth Housing Co-operative Limited</v>
          </cell>
          <cell r="C2558" t="str">
            <v>Small</v>
          </cell>
          <cell r="D2558" t="str">
            <v>No</v>
          </cell>
          <cell r="E2558" t="str">
            <v/>
          </cell>
          <cell r="F2558" t="str">
            <v/>
          </cell>
          <cell r="G2558" t="str">
            <v/>
          </cell>
          <cell r="H2558">
            <v>0</v>
          </cell>
          <cell r="I2558">
            <v>0</v>
          </cell>
          <cell r="J2558" t="str">
            <v/>
          </cell>
          <cell r="K2558" t="str">
            <v/>
          </cell>
          <cell r="L2558" t="str">
            <v/>
          </cell>
          <cell r="M2558">
            <v>0</v>
          </cell>
          <cell r="N2558">
            <v>0</v>
          </cell>
          <cell r="O2558" t="str">
            <v/>
          </cell>
          <cell r="P2558" t="str">
            <v/>
          </cell>
          <cell r="Q2558" t="str">
            <v/>
          </cell>
          <cell r="R2558" t="str">
            <v/>
          </cell>
        </row>
        <row r="2559">
          <cell r="A2559">
            <v>4692</v>
          </cell>
          <cell r="B2559" t="str">
            <v>Wickham Community Land Trust</v>
          </cell>
          <cell r="C2559" t="str">
            <v>Small</v>
          </cell>
          <cell r="D2559" t="str">
            <v>No</v>
          </cell>
          <cell r="E2559" t="str">
            <v/>
          </cell>
          <cell r="F2559" t="str">
            <v/>
          </cell>
          <cell r="G2559" t="str">
            <v/>
          </cell>
          <cell r="H2559">
            <v>0</v>
          </cell>
          <cell r="I2559">
            <v>0</v>
          </cell>
          <cell r="J2559" t="str">
            <v/>
          </cell>
          <cell r="K2559" t="str">
            <v/>
          </cell>
          <cell r="L2559" t="str">
            <v/>
          </cell>
          <cell r="M2559">
            <v>0</v>
          </cell>
          <cell r="N2559">
            <v>0</v>
          </cell>
          <cell r="O2559" t="str">
            <v/>
          </cell>
          <cell r="P2559" t="str">
            <v/>
          </cell>
          <cell r="Q2559" t="str">
            <v/>
          </cell>
          <cell r="R2559" t="str">
            <v/>
          </cell>
        </row>
        <row r="2560">
          <cell r="A2560">
            <v>4625</v>
          </cell>
          <cell r="B2560" t="str">
            <v>Wigan and Leigh Homes Ltd</v>
          </cell>
          <cell r="C2560" t="str">
            <v>Small</v>
          </cell>
          <cell r="D2560" t="str">
            <v>No</v>
          </cell>
          <cell r="E2560" t="str">
            <v/>
          </cell>
          <cell r="F2560" t="str">
            <v/>
          </cell>
          <cell r="G2560" t="str">
            <v/>
          </cell>
          <cell r="H2560">
            <v>0</v>
          </cell>
          <cell r="I2560">
            <v>0</v>
          </cell>
          <cell r="J2560" t="str">
            <v/>
          </cell>
          <cell r="K2560" t="str">
            <v/>
          </cell>
          <cell r="L2560" t="str">
            <v/>
          </cell>
          <cell r="M2560">
            <v>0</v>
          </cell>
          <cell r="N2560">
            <v>0</v>
          </cell>
          <cell r="O2560" t="str">
            <v/>
          </cell>
          <cell r="P2560" t="str">
            <v/>
          </cell>
          <cell r="Q2560" t="str">
            <v/>
          </cell>
          <cell r="R2560" t="str">
            <v/>
          </cell>
        </row>
        <row r="2561">
          <cell r="A2561" t="str">
            <v>C4225</v>
          </cell>
          <cell r="B2561" t="str">
            <v>Wilfrid East London Housing Co-operative Limited</v>
          </cell>
          <cell r="C2561" t="str">
            <v>Small</v>
          </cell>
          <cell r="D2561" t="str">
            <v>No</v>
          </cell>
          <cell r="E2561" t="str">
            <v/>
          </cell>
          <cell r="F2561" t="str">
            <v/>
          </cell>
          <cell r="G2561" t="str">
            <v/>
          </cell>
          <cell r="H2561">
            <v>0</v>
          </cell>
          <cell r="I2561">
            <v>0</v>
          </cell>
          <cell r="J2561" t="str">
            <v/>
          </cell>
          <cell r="K2561" t="str">
            <v/>
          </cell>
          <cell r="L2561" t="str">
            <v/>
          </cell>
          <cell r="M2561">
            <v>0</v>
          </cell>
          <cell r="N2561">
            <v>0</v>
          </cell>
          <cell r="O2561" t="str">
            <v/>
          </cell>
          <cell r="P2561" t="str">
            <v/>
          </cell>
          <cell r="Q2561" t="str">
            <v/>
          </cell>
          <cell r="R2561" t="str">
            <v/>
          </cell>
        </row>
        <row r="2562">
          <cell r="A2562" t="str">
            <v>C3394</v>
          </cell>
          <cell r="B2562" t="str">
            <v>Willesden Green Housing Co-operative Limited</v>
          </cell>
          <cell r="C2562" t="str">
            <v>Small</v>
          </cell>
          <cell r="D2562" t="str">
            <v>No</v>
          </cell>
          <cell r="E2562" t="str">
            <v/>
          </cell>
          <cell r="F2562" t="str">
            <v/>
          </cell>
          <cell r="G2562" t="str">
            <v/>
          </cell>
          <cell r="H2562">
            <v>0</v>
          </cell>
          <cell r="I2562">
            <v>0</v>
          </cell>
          <cell r="J2562" t="str">
            <v/>
          </cell>
          <cell r="K2562" t="str">
            <v/>
          </cell>
          <cell r="L2562" t="str">
            <v/>
          </cell>
          <cell r="M2562">
            <v>0</v>
          </cell>
          <cell r="N2562">
            <v>0</v>
          </cell>
          <cell r="O2562" t="str">
            <v/>
          </cell>
          <cell r="P2562" t="str">
            <v/>
          </cell>
          <cell r="Q2562" t="str">
            <v/>
          </cell>
          <cell r="R2562" t="str">
            <v/>
          </cell>
        </row>
        <row r="2563">
          <cell r="A2563" t="str">
            <v>A1328</v>
          </cell>
          <cell r="B2563" t="str">
            <v>William Henry Hirst Memorial Homes</v>
          </cell>
          <cell r="C2563" t="str">
            <v>Small</v>
          </cell>
          <cell r="D2563" t="str">
            <v>No</v>
          </cell>
          <cell r="E2563" t="str">
            <v/>
          </cell>
          <cell r="F2563" t="str">
            <v/>
          </cell>
          <cell r="G2563" t="str">
            <v/>
          </cell>
          <cell r="H2563">
            <v>0</v>
          </cell>
          <cell r="I2563">
            <v>0</v>
          </cell>
          <cell r="J2563" t="str">
            <v/>
          </cell>
          <cell r="K2563" t="str">
            <v/>
          </cell>
          <cell r="L2563" t="str">
            <v/>
          </cell>
          <cell r="M2563">
            <v>0</v>
          </cell>
          <cell r="N2563">
            <v>0</v>
          </cell>
          <cell r="O2563" t="str">
            <v/>
          </cell>
          <cell r="P2563" t="str">
            <v/>
          </cell>
          <cell r="Q2563" t="str">
            <v/>
          </cell>
          <cell r="R2563" t="str">
            <v/>
          </cell>
        </row>
        <row r="2564">
          <cell r="A2564" t="str">
            <v>A3388</v>
          </cell>
          <cell r="B2564" t="str">
            <v>William Holmes Almshouses</v>
          </cell>
          <cell r="C2564" t="str">
            <v>Small</v>
          </cell>
          <cell r="D2564" t="str">
            <v>No</v>
          </cell>
          <cell r="E2564" t="str">
            <v/>
          </cell>
          <cell r="F2564" t="str">
            <v/>
          </cell>
          <cell r="G2564" t="str">
            <v/>
          </cell>
          <cell r="H2564">
            <v>0</v>
          </cell>
          <cell r="I2564">
            <v>0</v>
          </cell>
          <cell r="J2564" t="str">
            <v/>
          </cell>
          <cell r="K2564" t="str">
            <v/>
          </cell>
          <cell r="L2564" t="str">
            <v/>
          </cell>
          <cell r="M2564">
            <v>0</v>
          </cell>
          <cell r="N2564">
            <v>0</v>
          </cell>
          <cell r="O2564" t="str">
            <v/>
          </cell>
          <cell r="P2564" t="str">
            <v/>
          </cell>
          <cell r="Q2564" t="str">
            <v/>
          </cell>
          <cell r="R2564" t="str">
            <v/>
          </cell>
        </row>
        <row r="2565">
          <cell r="A2565" t="str">
            <v>A2643</v>
          </cell>
          <cell r="B2565" t="str">
            <v>William Paul Housing Trust</v>
          </cell>
          <cell r="C2565" t="str">
            <v>Small</v>
          </cell>
          <cell r="D2565" t="str">
            <v>No</v>
          </cell>
          <cell r="E2565" t="str">
            <v/>
          </cell>
          <cell r="F2565" t="str">
            <v/>
          </cell>
          <cell r="G2565" t="str">
            <v/>
          </cell>
          <cell r="H2565">
            <v>0</v>
          </cell>
          <cell r="I2565">
            <v>0</v>
          </cell>
          <cell r="J2565" t="str">
            <v/>
          </cell>
          <cell r="K2565" t="str">
            <v/>
          </cell>
          <cell r="L2565" t="str">
            <v/>
          </cell>
          <cell r="M2565">
            <v>0</v>
          </cell>
          <cell r="N2565">
            <v>0</v>
          </cell>
          <cell r="O2565" t="str">
            <v/>
          </cell>
          <cell r="P2565" t="str">
            <v/>
          </cell>
          <cell r="Q2565" t="str">
            <v/>
          </cell>
          <cell r="R2565" t="str">
            <v/>
          </cell>
        </row>
        <row r="2566">
          <cell r="A2566" t="str">
            <v>A0592</v>
          </cell>
          <cell r="B2566" t="str">
            <v>William Russell Bequest</v>
          </cell>
          <cell r="C2566" t="str">
            <v>Small</v>
          </cell>
          <cell r="D2566" t="str">
            <v>No</v>
          </cell>
          <cell r="E2566" t="str">
            <v/>
          </cell>
          <cell r="F2566" t="str">
            <v/>
          </cell>
          <cell r="G2566" t="str">
            <v/>
          </cell>
          <cell r="H2566">
            <v>0</v>
          </cell>
          <cell r="I2566">
            <v>0</v>
          </cell>
          <cell r="J2566" t="str">
            <v/>
          </cell>
          <cell r="K2566" t="str">
            <v/>
          </cell>
          <cell r="L2566" t="str">
            <v/>
          </cell>
          <cell r="M2566">
            <v>0</v>
          </cell>
          <cell r="N2566">
            <v>0</v>
          </cell>
          <cell r="O2566" t="str">
            <v/>
          </cell>
          <cell r="P2566" t="str">
            <v/>
          </cell>
          <cell r="Q2566" t="str">
            <v/>
          </cell>
          <cell r="R2566" t="str">
            <v/>
          </cell>
        </row>
        <row r="2567">
          <cell r="A2567" t="str">
            <v>L4219</v>
          </cell>
          <cell r="B2567" t="str">
            <v>Willow Park Housing Trust Limited</v>
          </cell>
          <cell r="C2567" t="str">
            <v>Large</v>
          </cell>
          <cell r="D2567" t="str">
            <v>Yes</v>
          </cell>
          <cell r="E2567" t="str">
            <v>No</v>
          </cell>
          <cell r="F2567" t="str">
            <v>No</v>
          </cell>
          <cell r="G2567" t="str">
            <v/>
          </cell>
          <cell r="H2567">
            <v>0</v>
          </cell>
          <cell r="I2567">
            <v>0</v>
          </cell>
          <cell r="J2567" t="str">
            <v/>
          </cell>
          <cell r="K2567" t="str">
            <v/>
          </cell>
          <cell r="L2567" t="str">
            <v/>
          </cell>
          <cell r="M2567">
            <v>0</v>
          </cell>
          <cell r="N2567">
            <v>0</v>
          </cell>
          <cell r="O2567" t="str">
            <v>Yes</v>
          </cell>
          <cell r="P2567" t="str">
            <v>4755</v>
          </cell>
          <cell r="Q2567" t="str">
            <v>Wythenshawe Community Housing Group Limited</v>
          </cell>
          <cell r="R2567" t="str">
            <v/>
          </cell>
        </row>
        <row r="2568">
          <cell r="A2568" t="str">
            <v>L2732</v>
          </cell>
          <cell r="B2568" t="str">
            <v>Winchester Working Men's Housing Society Limited</v>
          </cell>
          <cell r="C2568" t="str">
            <v>Small</v>
          </cell>
          <cell r="D2568" t="str">
            <v>No</v>
          </cell>
          <cell r="E2568" t="str">
            <v/>
          </cell>
          <cell r="F2568" t="str">
            <v/>
          </cell>
          <cell r="G2568" t="str">
            <v/>
          </cell>
          <cell r="H2568">
            <v>0</v>
          </cell>
          <cell r="I2568">
            <v>0</v>
          </cell>
          <cell r="J2568" t="str">
            <v/>
          </cell>
          <cell r="K2568" t="str">
            <v/>
          </cell>
          <cell r="L2568" t="str">
            <v/>
          </cell>
          <cell r="M2568">
            <v>0</v>
          </cell>
          <cell r="N2568">
            <v>0</v>
          </cell>
          <cell r="O2568" t="str">
            <v/>
          </cell>
          <cell r="P2568" t="str">
            <v/>
          </cell>
          <cell r="Q2568" t="str">
            <v/>
          </cell>
          <cell r="R2568" t="str">
            <v/>
          </cell>
        </row>
        <row r="2569">
          <cell r="A2569">
            <v>4671</v>
          </cell>
          <cell r="B2569" t="str">
            <v>Windrush Alliance UK Community Interest Company</v>
          </cell>
          <cell r="C2569" t="str">
            <v>Small</v>
          </cell>
          <cell r="D2569" t="str">
            <v>No</v>
          </cell>
          <cell r="E2569" t="str">
            <v/>
          </cell>
          <cell r="F2569" t="str">
            <v/>
          </cell>
          <cell r="G2569" t="str">
            <v/>
          </cell>
          <cell r="H2569">
            <v>0</v>
          </cell>
          <cell r="I2569">
            <v>0</v>
          </cell>
          <cell r="J2569" t="str">
            <v/>
          </cell>
          <cell r="K2569" t="str">
            <v/>
          </cell>
          <cell r="L2569" t="str">
            <v/>
          </cell>
          <cell r="M2569">
            <v>0</v>
          </cell>
          <cell r="N2569">
            <v>0</v>
          </cell>
          <cell r="O2569" t="str">
            <v/>
          </cell>
          <cell r="P2569" t="str">
            <v/>
          </cell>
          <cell r="Q2569" t="str">
            <v/>
          </cell>
          <cell r="R2569" t="str">
            <v/>
          </cell>
        </row>
        <row r="2570">
          <cell r="A2570" t="str">
            <v>L4072</v>
          </cell>
          <cell r="B2570" t="str">
            <v>Windsor and District Housing Association Limited</v>
          </cell>
          <cell r="C2570" t="str">
            <v>Large</v>
          </cell>
          <cell r="D2570" t="str">
            <v>Yes</v>
          </cell>
          <cell r="E2570" t="str">
            <v>No</v>
          </cell>
          <cell r="F2570" t="str">
            <v>No</v>
          </cell>
          <cell r="G2570" t="str">
            <v/>
          </cell>
          <cell r="H2570">
            <v>0</v>
          </cell>
          <cell r="I2570">
            <v>0</v>
          </cell>
          <cell r="J2570" t="str">
            <v/>
          </cell>
          <cell r="K2570" t="str">
            <v/>
          </cell>
          <cell r="L2570" t="str">
            <v/>
          </cell>
          <cell r="M2570">
            <v>0</v>
          </cell>
          <cell r="N2570">
            <v>0</v>
          </cell>
          <cell r="O2570" t="str">
            <v>Yes</v>
          </cell>
          <cell r="P2570" t="str">
            <v>L4172</v>
          </cell>
          <cell r="Q2570" t="str">
            <v>Radian Group Limited</v>
          </cell>
          <cell r="R2570" t="str">
            <v/>
          </cell>
        </row>
        <row r="2571">
          <cell r="A2571" t="str">
            <v>L1656</v>
          </cell>
          <cell r="B2571" t="str">
            <v>Windsor Walk Housing Association Limited</v>
          </cell>
          <cell r="C2571" t="str">
            <v>Small</v>
          </cell>
          <cell r="D2571" t="str">
            <v>No</v>
          </cell>
          <cell r="E2571" t="str">
            <v/>
          </cell>
          <cell r="F2571" t="str">
            <v/>
          </cell>
          <cell r="G2571" t="str">
            <v/>
          </cell>
          <cell r="H2571">
            <v>0</v>
          </cell>
          <cell r="I2571">
            <v>0</v>
          </cell>
          <cell r="J2571" t="str">
            <v/>
          </cell>
          <cell r="K2571" t="str">
            <v/>
          </cell>
          <cell r="L2571" t="str">
            <v/>
          </cell>
          <cell r="M2571">
            <v>0</v>
          </cell>
          <cell r="N2571">
            <v>0</v>
          </cell>
          <cell r="O2571" t="str">
            <v/>
          </cell>
          <cell r="P2571" t="str">
            <v/>
          </cell>
          <cell r="Q2571" t="str">
            <v/>
          </cell>
          <cell r="R2571" t="str">
            <v/>
          </cell>
        </row>
        <row r="2572">
          <cell r="A2572">
            <v>4762</v>
          </cell>
          <cell r="B2572" t="str">
            <v>Winner Trading Limited</v>
          </cell>
          <cell r="C2572" t="str">
            <v>Small</v>
          </cell>
          <cell r="D2572" t="str">
            <v>No</v>
          </cell>
          <cell r="E2572" t="str">
            <v/>
          </cell>
          <cell r="F2572" t="str">
            <v/>
          </cell>
          <cell r="G2572" t="str">
            <v/>
          </cell>
          <cell r="H2572">
            <v>0</v>
          </cell>
          <cell r="I2572">
            <v>0</v>
          </cell>
          <cell r="J2572" t="str">
            <v/>
          </cell>
          <cell r="K2572" t="str">
            <v/>
          </cell>
          <cell r="L2572" t="str">
            <v/>
          </cell>
          <cell r="M2572">
            <v>0</v>
          </cell>
          <cell r="N2572">
            <v>0</v>
          </cell>
          <cell r="O2572" t="str">
            <v/>
          </cell>
          <cell r="P2572" t="str">
            <v/>
          </cell>
          <cell r="Q2572" t="str">
            <v/>
          </cell>
          <cell r="R2572" t="str">
            <v/>
          </cell>
        </row>
        <row r="2573">
          <cell r="A2573">
            <v>4830</v>
          </cell>
          <cell r="B2573" t="str">
            <v>Winnocks and Kendalls Almshouse Charity</v>
          </cell>
          <cell r="C2573" t="str">
            <v>Small</v>
          </cell>
          <cell r="D2573" t="str">
            <v>No</v>
          </cell>
          <cell r="E2573" t="str">
            <v/>
          </cell>
          <cell r="F2573" t="str">
            <v/>
          </cell>
          <cell r="G2573" t="str">
            <v/>
          </cell>
          <cell r="H2573">
            <v>0</v>
          </cell>
          <cell r="I2573">
            <v>0</v>
          </cell>
          <cell r="J2573" t="str">
            <v/>
          </cell>
          <cell r="K2573" t="str">
            <v/>
          </cell>
          <cell r="L2573" t="str">
            <v/>
          </cell>
          <cell r="M2573">
            <v>0</v>
          </cell>
          <cell r="N2573">
            <v>0</v>
          </cell>
          <cell r="O2573" t="str">
            <v/>
          </cell>
          <cell r="P2573" t="str">
            <v/>
          </cell>
          <cell r="Q2573" t="str">
            <v/>
          </cell>
          <cell r="R2573" t="str">
            <v/>
          </cell>
        </row>
        <row r="2574">
          <cell r="A2574" t="str">
            <v>C3701</v>
          </cell>
          <cell r="B2574" t="str">
            <v>Winsor Housing Co-operative Limited</v>
          </cell>
          <cell r="C2574" t="str">
            <v>Small</v>
          </cell>
          <cell r="D2574" t="str">
            <v>No</v>
          </cell>
          <cell r="E2574" t="str">
            <v/>
          </cell>
          <cell r="F2574" t="str">
            <v/>
          </cell>
          <cell r="G2574" t="str">
            <v/>
          </cell>
          <cell r="H2574">
            <v>0</v>
          </cell>
          <cell r="I2574">
            <v>0</v>
          </cell>
          <cell r="J2574" t="str">
            <v/>
          </cell>
          <cell r="K2574" t="str">
            <v/>
          </cell>
          <cell r="L2574" t="str">
            <v/>
          </cell>
          <cell r="M2574">
            <v>0</v>
          </cell>
          <cell r="N2574">
            <v>0</v>
          </cell>
          <cell r="O2574" t="str">
            <v/>
          </cell>
          <cell r="P2574" t="str">
            <v/>
          </cell>
          <cell r="Q2574" t="str">
            <v/>
          </cell>
          <cell r="R2574" t="str">
            <v/>
          </cell>
        </row>
        <row r="2575">
          <cell r="A2575" t="str">
            <v>L0848</v>
          </cell>
          <cell r="B2575" t="str">
            <v>Wirral Methodist Housing Association Limited</v>
          </cell>
          <cell r="C2575" t="str">
            <v>Small</v>
          </cell>
          <cell r="D2575" t="str">
            <v>No</v>
          </cell>
          <cell r="E2575" t="str">
            <v/>
          </cell>
          <cell r="F2575" t="str">
            <v/>
          </cell>
          <cell r="G2575" t="str">
            <v/>
          </cell>
          <cell r="H2575">
            <v>0</v>
          </cell>
          <cell r="I2575">
            <v>0</v>
          </cell>
          <cell r="J2575" t="str">
            <v/>
          </cell>
          <cell r="K2575" t="str">
            <v/>
          </cell>
          <cell r="L2575" t="str">
            <v/>
          </cell>
          <cell r="M2575">
            <v>0</v>
          </cell>
          <cell r="N2575">
            <v>0</v>
          </cell>
          <cell r="O2575" t="str">
            <v/>
          </cell>
          <cell r="P2575" t="str">
            <v/>
          </cell>
          <cell r="Q2575" t="str">
            <v/>
          </cell>
          <cell r="R2575" t="str">
            <v/>
          </cell>
        </row>
        <row r="2576">
          <cell r="A2576" t="str">
            <v>L4435</v>
          </cell>
          <cell r="B2576" t="str">
            <v>Wirral Partnership Homes Limited</v>
          </cell>
          <cell r="C2576" t="str">
            <v>Large</v>
          </cell>
          <cell r="D2576" t="str">
            <v>Yes</v>
          </cell>
          <cell r="E2576" t="str">
            <v>Yes</v>
          </cell>
          <cell r="F2576" t="str">
            <v/>
          </cell>
          <cell r="G2576" t="str">
            <v/>
          </cell>
          <cell r="H2576">
            <v>0</v>
          </cell>
          <cell r="I2576">
            <v>0</v>
          </cell>
          <cell r="J2576" t="str">
            <v/>
          </cell>
          <cell r="K2576" t="str">
            <v/>
          </cell>
          <cell r="L2576" t="str">
            <v/>
          </cell>
          <cell r="M2576">
            <v>0</v>
          </cell>
          <cell r="N2576">
            <v>0</v>
          </cell>
          <cell r="O2576" t="str">
            <v/>
          </cell>
          <cell r="P2576" t="str">
            <v/>
          </cell>
          <cell r="Q2576" t="str">
            <v/>
          </cell>
          <cell r="R2576" t="str">
            <v/>
          </cell>
        </row>
        <row r="2577">
          <cell r="A2577" t="str">
            <v>L4435</v>
          </cell>
          <cell r="B2577" t="str">
            <v>Wirral Partnership Homes Limited</v>
          </cell>
          <cell r="C2577" t="str">
            <v>Large</v>
          </cell>
          <cell r="D2577" t="str">
            <v>Yes</v>
          </cell>
          <cell r="E2577" t="str">
            <v>Yes</v>
          </cell>
          <cell r="F2577" t="str">
            <v/>
          </cell>
          <cell r="G2577" t="str">
            <v/>
          </cell>
          <cell r="H2577">
            <v>0</v>
          </cell>
          <cell r="I2577">
            <v>0</v>
          </cell>
          <cell r="J2577" t="str">
            <v/>
          </cell>
          <cell r="K2577" t="str">
            <v/>
          </cell>
          <cell r="L2577" t="str">
            <v>Hilbre Projects Ltd</v>
          </cell>
          <cell r="M2577">
            <v>1</v>
          </cell>
          <cell r="N2577">
            <v>0</v>
          </cell>
          <cell r="O2577" t="str">
            <v/>
          </cell>
          <cell r="P2577" t="str">
            <v/>
          </cell>
          <cell r="Q2577" t="str">
            <v/>
          </cell>
          <cell r="R2577" t="str">
            <v/>
          </cell>
        </row>
        <row r="2578">
          <cell r="A2578" t="str">
            <v>L4435</v>
          </cell>
          <cell r="B2578" t="str">
            <v>Wirral Partnership Homes Limited</v>
          </cell>
          <cell r="C2578" t="str">
            <v>Large</v>
          </cell>
          <cell r="D2578" t="str">
            <v>Yes</v>
          </cell>
          <cell r="E2578" t="str">
            <v>Yes</v>
          </cell>
          <cell r="F2578" t="str">
            <v/>
          </cell>
          <cell r="G2578" t="str">
            <v/>
          </cell>
          <cell r="H2578">
            <v>0</v>
          </cell>
          <cell r="I2578">
            <v>0</v>
          </cell>
          <cell r="J2578" t="str">
            <v/>
          </cell>
          <cell r="K2578" t="str">
            <v>Bamboo Estates LLP</v>
          </cell>
          <cell r="L2578" t="str">
            <v/>
          </cell>
          <cell r="M2578">
            <v>0</v>
          </cell>
          <cell r="N2578">
            <v>0</v>
          </cell>
          <cell r="O2578" t="str">
            <v/>
          </cell>
          <cell r="P2578" t="str">
            <v/>
          </cell>
          <cell r="Q2578" t="str">
            <v/>
          </cell>
          <cell r="R2578" t="str">
            <v/>
          </cell>
        </row>
        <row r="2579">
          <cell r="A2579" t="str">
            <v>L4435</v>
          </cell>
          <cell r="B2579" t="str">
            <v>Wirral Partnership Homes Limited</v>
          </cell>
          <cell r="C2579" t="str">
            <v>Large</v>
          </cell>
          <cell r="D2579" t="str">
            <v>Yes</v>
          </cell>
          <cell r="E2579" t="str">
            <v>Yes</v>
          </cell>
          <cell r="F2579" t="str">
            <v/>
          </cell>
          <cell r="G2579" t="str">
            <v/>
          </cell>
          <cell r="H2579">
            <v>0</v>
          </cell>
          <cell r="I2579">
            <v>0</v>
          </cell>
          <cell r="J2579" t="str">
            <v/>
          </cell>
          <cell r="K2579" t="str">
            <v>WPH (Building Services) Ltd</v>
          </cell>
          <cell r="L2579" t="str">
            <v/>
          </cell>
          <cell r="M2579">
            <v>0</v>
          </cell>
          <cell r="N2579">
            <v>0</v>
          </cell>
          <cell r="O2579" t="str">
            <v/>
          </cell>
          <cell r="P2579" t="str">
            <v/>
          </cell>
          <cell r="Q2579" t="str">
            <v/>
          </cell>
          <cell r="R2579" t="str">
            <v/>
          </cell>
        </row>
        <row r="2580">
          <cell r="A2580" t="str">
            <v>L4435</v>
          </cell>
          <cell r="B2580" t="str">
            <v>Wirral Partnership Homes Limited</v>
          </cell>
          <cell r="C2580" t="str">
            <v>Large</v>
          </cell>
          <cell r="D2580" t="str">
            <v>Yes</v>
          </cell>
          <cell r="E2580" t="str">
            <v>Yes</v>
          </cell>
          <cell r="F2580" t="str">
            <v/>
          </cell>
          <cell r="G2580" t="str">
            <v/>
          </cell>
          <cell r="H2580">
            <v>0</v>
          </cell>
          <cell r="I2580">
            <v>0</v>
          </cell>
          <cell r="J2580" t="str">
            <v/>
          </cell>
          <cell r="K2580" t="str">
            <v>WPH (Developments) Ltd</v>
          </cell>
          <cell r="L2580" t="str">
            <v/>
          </cell>
          <cell r="M2580">
            <v>0</v>
          </cell>
          <cell r="N2580">
            <v>0</v>
          </cell>
          <cell r="O2580" t="str">
            <v/>
          </cell>
          <cell r="P2580" t="str">
            <v/>
          </cell>
          <cell r="Q2580" t="str">
            <v/>
          </cell>
          <cell r="R2580" t="str">
            <v/>
          </cell>
        </row>
        <row r="2581">
          <cell r="A2581" t="str">
            <v>A2144</v>
          </cell>
          <cell r="B2581" t="str">
            <v>Wisbech Charities</v>
          </cell>
          <cell r="C2581" t="str">
            <v>Small</v>
          </cell>
          <cell r="D2581" t="str">
            <v>No</v>
          </cell>
          <cell r="E2581" t="str">
            <v/>
          </cell>
          <cell r="F2581" t="str">
            <v/>
          </cell>
          <cell r="G2581" t="str">
            <v/>
          </cell>
          <cell r="H2581">
            <v>0</v>
          </cell>
          <cell r="I2581">
            <v>0</v>
          </cell>
          <cell r="J2581" t="str">
            <v/>
          </cell>
          <cell r="K2581" t="str">
            <v/>
          </cell>
          <cell r="L2581" t="str">
            <v/>
          </cell>
          <cell r="M2581">
            <v>0</v>
          </cell>
          <cell r="N2581">
            <v>0</v>
          </cell>
          <cell r="O2581" t="str">
            <v/>
          </cell>
          <cell r="P2581" t="str">
            <v/>
          </cell>
          <cell r="Q2581" t="str">
            <v/>
          </cell>
          <cell r="R2581" t="str">
            <v/>
          </cell>
        </row>
        <row r="2582">
          <cell r="A2582" t="str">
            <v>C2772</v>
          </cell>
          <cell r="B2582" t="str">
            <v>Wisden Housing Co-operative Limited</v>
          </cell>
          <cell r="C2582" t="str">
            <v>Small</v>
          </cell>
          <cell r="D2582" t="str">
            <v>No</v>
          </cell>
          <cell r="E2582" t="str">
            <v/>
          </cell>
          <cell r="F2582" t="str">
            <v/>
          </cell>
          <cell r="G2582" t="str">
            <v/>
          </cell>
          <cell r="H2582">
            <v>0</v>
          </cell>
          <cell r="I2582">
            <v>0</v>
          </cell>
          <cell r="J2582" t="str">
            <v/>
          </cell>
          <cell r="K2582" t="str">
            <v/>
          </cell>
          <cell r="L2582" t="str">
            <v/>
          </cell>
          <cell r="M2582">
            <v>0</v>
          </cell>
          <cell r="N2582">
            <v>0</v>
          </cell>
          <cell r="O2582" t="str">
            <v/>
          </cell>
          <cell r="P2582" t="str">
            <v/>
          </cell>
          <cell r="Q2582" t="str">
            <v/>
          </cell>
          <cell r="R2582" t="str">
            <v/>
          </cell>
        </row>
        <row r="2583">
          <cell r="A2583" t="str">
            <v>L1000</v>
          </cell>
          <cell r="B2583" t="str">
            <v>Witham Housing Association Limited</v>
          </cell>
          <cell r="C2583" t="str">
            <v>Small</v>
          </cell>
          <cell r="D2583" t="str">
            <v>No</v>
          </cell>
          <cell r="E2583" t="str">
            <v/>
          </cell>
          <cell r="F2583" t="str">
            <v/>
          </cell>
          <cell r="G2583" t="str">
            <v/>
          </cell>
          <cell r="H2583">
            <v>0</v>
          </cell>
          <cell r="I2583">
            <v>0</v>
          </cell>
          <cell r="J2583" t="str">
            <v/>
          </cell>
          <cell r="K2583" t="str">
            <v/>
          </cell>
          <cell r="L2583" t="str">
            <v/>
          </cell>
          <cell r="M2583">
            <v>0</v>
          </cell>
          <cell r="N2583">
            <v>0</v>
          </cell>
          <cell r="O2583" t="str">
            <v/>
          </cell>
          <cell r="P2583" t="str">
            <v/>
          </cell>
          <cell r="Q2583" t="str">
            <v/>
          </cell>
          <cell r="R2583" t="str">
            <v/>
          </cell>
        </row>
        <row r="2584">
          <cell r="A2584" t="str">
            <v>L4185</v>
          </cell>
          <cell r="B2584" t="str">
            <v>WM Housing Group Limited</v>
          </cell>
          <cell r="C2584" t="str">
            <v>Small</v>
          </cell>
          <cell r="D2584" t="str">
            <v>Yes</v>
          </cell>
          <cell r="E2584" t="str">
            <v>Yes</v>
          </cell>
          <cell r="F2584" t="str">
            <v/>
          </cell>
          <cell r="G2584" t="str">
            <v>LH0713</v>
          </cell>
          <cell r="H2584">
            <v>1</v>
          </cell>
          <cell r="I2584">
            <v>4</v>
          </cell>
          <cell r="J2584" t="str">
            <v>Family Housing Association (Birmingham) Limited</v>
          </cell>
          <cell r="K2584" t="str">
            <v/>
          </cell>
          <cell r="L2584" t="str">
            <v/>
          </cell>
          <cell r="M2584">
            <v>0</v>
          </cell>
          <cell r="N2584">
            <v>0</v>
          </cell>
          <cell r="O2584" t="str">
            <v/>
          </cell>
          <cell r="P2584" t="str">
            <v/>
          </cell>
          <cell r="Q2584" t="str">
            <v/>
          </cell>
          <cell r="R2584" t="str">
            <v/>
          </cell>
        </row>
        <row r="2585">
          <cell r="A2585" t="str">
            <v>L4185</v>
          </cell>
          <cell r="B2585" t="str">
            <v>WM Housing Group Limited</v>
          </cell>
          <cell r="C2585" t="str">
            <v>Small</v>
          </cell>
          <cell r="D2585" t="str">
            <v>Yes</v>
          </cell>
          <cell r="E2585" t="str">
            <v>Yes</v>
          </cell>
          <cell r="F2585" t="str">
            <v/>
          </cell>
          <cell r="G2585" t="str">
            <v>L4228</v>
          </cell>
          <cell r="H2585">
            <v>1</v>
          </cell>
          <cell r="I2585">
            <v>4</v>
          </cell>
          <cell r="J2585" t="str">
            <v>Optima Community Association</v>
          </cell>
          <cell r="K2585" t="str">
            <v/>
          </cell>
          <cell r="L2585" t="str">
            <v/>
          </cell>
          <cell r="M2585">
            <v>0</v>
          </cell>
          <cell r="N2585">
            <v>0</v>
          </cell>
          <cell r="O2585" t="str">
            <v/>
          </cell>
          <cell r="P2585" t="str">
            <v/>
          </cell>
          <cell r="Q2585" t="str">
            <v/>
          </cell>
          <cell r="R2585" t="str">
            <v/>
          </cell>
        </row>
        <row r="2586">
          <cell r="A2586" t="str">
            <v>L4185</v>
          </cell>
          <cell r="B2586" t="str">
            <v>WM Housing Group Limited</v>
          </cell>
          <cell r="C2586" t="str">
            <v>Small</v>
          </cell>
          <cell r="D2586" t="str">
            <v>Yes</v>
          </cell>
          <cell r="E2586" t="str">
            <v>Yes</v>
          </cell>
          <cell r="F2586" t="str">
            <v/>
          </cell>
          <cell r="G2586" t="str">
            <v>LH4471</v>
          </cell>
          <cell r="H2586">
            <v>1</v>
          </cell>
          <cell r="I2586">
            <v>4</v>
          </cell>
          <cell r="J2586" t="str">
            <v>Whitefriars Housing Group Limited</v>
          </cell>
          <cell r="K2586" t="str">
            <v/>
          </cell>
          <cell r="L2586" t="str">
            <v/>
          </cell>
          <cell r="M2586">
            <v>0</v>
          </cell>
          <cell r="N2586">
            <v>0</v>
          </cell>
          <cell r="O2586" t="str">
            <v/>
          </cell>
          <cell r="P2586" t="str">
            <v/>
          </cell>
          <cell r="Q2586" t="str">
            <v/>
          </cell>
          <cell r="R2586" t="str">
            <v/>
          </cell>
        </row>
        <row r="2587">
          <cell r="A2587" t="str">
            <v>L4185</v>
          </cell>
          <cell r="B2587" t="str">
            <v>WM Housing Group Limited</v>
          </cell>
          <cell r="C2587" t="str">
            <v>Small</v>
          </cell>
          <cell r="D2587" t="str">
            <v>Yes</v>
          </cell>
          <cell r="E2587" t="str">
            <v>Yes</v>
          </cell>
          <cell r="F2587" t="str">
            <v/>
          </cell>
          <cell r="G2587" t="str">
            <v>4746</v>
          </cell>
          <cell r="H2587">
            <v>1</v>
          </cell>
          <cell r="I2587">
            <v>4</v>
          </cell>
          <cell r="J2587" t="str">
            <v>West Mercia Homes Limited</v>
          </cell>
          <cell r="K2587" t="str">
            <v/>
          </cell>
          <cell r="L2587" t="str">
            <v/>
          </cell>
          <cell r="M2587">
            <v>0</v>
          </cell>
          <cell r="N2587">
            <v>0</v>
          </cell>
          <cell r="O2587" t="str">
            <v/>
          </cell>
          <cell r="P2587" t="str">
            <v/>
          </cell>
          <cell r="Q2587" t="str">
            <v/>
          </cell>
          <cell r="R2587" t="str">
            <v/>
          </cell>
        </row>
        <row r="2588">
          <cell r="A2588" t="str">
            <v>L4185</v>
          </cell>
          <cell r="B2588" t="str">
            <v>WM Housing Group Limited</v>
          </cell>
          <cell r="C2588" t="str">
            <v>Small</v>
          </cell>
          <cell r="D2588" t="str">
            <v>Yes</v>
          </cell>
          <cell r="E2588" t="str">
            <v>Yes</v>
          </cell>
          <cell r="F2588" t="str">
            <v/>
          </cell>
          <cell r="G2588" t="str">
            <v/>
          </cell>
          <cell r="H2588">
            <v>0</v>
          </cell>
          <cell r="I2588">
            <v>4</v>
          </cell>
          <cell r="J2588" t="str">
            <v/>
          </cell>
          <cell r="K2588" t="str">
            <v/>
          </cell>
          <cell r="L2588" t="str">
            <v/>
          </cell>
          <cell r="M2588">
            <v>0</v>
          </cell>
          <cell r="N2588">
            <v>0</v>
          </cell>
          <cell r="O2588" t="str">
            <v/>
          </cell>
          <cell r="P2588" t="str">
            <v/>
          </cell>
          <cell r="Q2588" t="str">
            <v/>
          </cell>
          <cell r="R2588" t="str">
            <v/>
          </cell>
        </row>
        <row r="2589">
          <cell r="A2589" t="str">
            <v>A4330</v>
          </cell>
          <cell r="B2589" t="str">
            <v xml:space="preserve">Woborns Almshouse </v>
          </cell>
          <cell r="C2589" t="str">
            <v>Small</v>
          </cell>
          <cell r="D2589" t="str">
            <v>No</v>
          </cell>
          <cell r="E2589" t="str">
            <v/>
          </cell>
          <cell r="F2589" t="str">
            <v/>
          </cell>
          <cell r="G2589" t="str">
            <v/>
          </cell>
          <cell r="H2589">
            <v>0</v>
          </cell>
          <cell r="I2589">
            <v>0</v>
          </cell>
          <cell r="J2589" t="str">
            <v/>
          </cell>
          <cell r="K2589" t="str">
            <v/>
          </cell>
          <cell r="L2589" t="str">
            <v/>
          </cell>
          <cell r="M2589">
            <v>0</v>
          </cell>
          <cell r="N2589">
            <v>0</v>
          </cell>
          <cell r="O2589" t="str">
            <v/>
          </cell>
          <cell r="P2589" t="str">
            <v/>
          </cell>
          <cell r="Q2589" t="str">
            <v/>
          </cell>
          <cell r="R2589" t="str">
            <v/>
          </cell>
        </row>
        <row r="2590">
          <cell r="A2590" t="str">
            <v>A3527</v>
          </cell>
          <cell r="B2590" t="str">
            <v>Wollaston and Pauncefort Almshouse Charity</v>
          </cell>
          <cell r="C2590" t="str">
            <v>Small</v>
          </cell>
          <cell r="D2590" t="str">
            <v>No</v>
          </cell>
          <cell r="E2590" t="str">
            <v/>
          </cell>
          <cell r="F2590" t="str">
            <v/>
          </cell>
          <cell r="G2590" t="str">
            <v/>
          </cell>
          <cell r="H2590">
            <v>0</v>
          </cell>
          <cell r="I2590">
            <v>0</v>
          </cell>
          <cell r="J2590" t="str">
            <v/>
          </cell>
          <cell r="K2590" t="str">
            <v/>
          </cell>
          <cell r="L2590" t="str">
            <v/>
          </cell>
          <cell r="M2590">
            <v>0</v>
          </cell>
          <cell r="N2590">
            <v>0</v>
          </cell>
          <cell r="O2590" t="str">
            <v/>
          </cell>
          <cell r="P2590" t="str">
            <v/>
          </cell>
          <cell r="Q2590" t="str">
            <v/>
          </cell>
          <cell r="R2590" t="str">
            <v/>
          </cell>
        </row>
        <row r="2591">
          <cell r="A2591" t="str">
            <v>L1548</v>
          </cell>
          <cell r="B2591" t="str">
            <v>Women's Pioneer Housing Limited</v>
          </cell>
          <cell r="C2591" t="str">
            <v>Small</v>
          </cell>
          <cell r="D2591" t="str">
            <v>Yes</v>
          </cell>
          <cell r="E2591" t="str">
            <v>Yes</v>
          </cell>
          <cell r="F2591" t="str">
            <v/>
          </cell>
          <cell r="G2591" t="str">
            <v/>
          </cell>
          <cell r="H2591">
            <v>0</v>
          </cell>
          <cell r="I2591">
            <v>0</v>
          </cell>
          <cell r="J2591" t="str">
            <v/>
          </cell>
          <cell r="K2591" t="str">
            <v/>
          </cell>
          <cell r="L2591" t="str">
            <v/>
          </cell>
          <cell r="M2591">
            <v>0</v>
          </cell>
          <cell r="N2591">
            <v>0</v>
          </cell>
          <cell r="O2591" t="str">
            <v/>
          </cell>
          <cell r="P2591" t="str">
            <v/>
          </cell>
          <cell r="Q2591" t="str">
            <v/>
          </cell>
          <cell r="R2591" t="str">
            <v/>
          </cell>
        </row>
        <row r="2592">
          <cell r="A2592" t="str">
            <v>L1548</v>
          </cell>
          <cell r="B2592" t="str">
            <v>Women's Pioneer Housing Limited</v>
          </cell>
          <cell r="C2592" t="str">
            <v>Small</v>
          </cell>
          <cell r="D2592" t="str">
            <v>Yes</v>
          </cell>
          <cell r="E2592" t="str">
            <v>Yes</v>
          </cell>
          <cell r="F2592" t="str">
            <v/>
          </cell>
          <cell r="G2592" t="str">
            <v/>
          </cell>
          <cell r="H2592">
            <v>0</v>
          </cell>
          <cell r="I2592">
            <v>0</v>
          </cell>
          <cell r="J2592" t="str">
            <v/>
          </cell>
          <cell r="K2592" t="str">
            <v>Women's Pioneer Homes</v>
          </cell>
          <cell r="L2592" t="str">
            <v/>
          </cell>
          <cell r="M2592">
            <v>0</v>
          </cell>
          <cell r="N2592">
            <v>0</v>
          </cell>
          <cell r="O2592" t="str">
            <v/>
          </cell>
          <cell r="P2592" t="str">
            <v/>
          </cell>
          <cell r="Q2592" t="str">
            <v/>
          </cell>
          <cell r="R2592" t="str">
            <v/>
          </cell>
        </row>
        <row r="2593">
          <cell r="A2593" t="str">
            <v>H1395</v>
          </cell>
          <cell r="B2593" t="str">
            <v>Woodlands Quaker Home for Elderly People</v>
          </cell>
          <cell r="C2593" t="str">
            <v>Small</v>
          </cell>
          <cell r="D2593" t="str">
            <v>No</v>
          </cell>
          <cell r="E2593" t="str">
            <v/>
          </cell>
          <cell r="F2593" t="str">
            <v/>
          </cell>
          <cell r="G2593" t="str">
            <v/>
          </cell>
          <cell r="H2593">
            <v>0</v>
          </cell>
          <cell r="I2593">
            <v>0</v>
          </cell>
          <cell r="J2593" t="str">
            <v/>
          </cell>
          <cell r="K2593" t="str">
            <v/>
          </cell>
          <cell r="L2593" t="str">
            <v/>
          </cell>
          <cell r="M2593">
            <v>0</v>
          </cell>
          <cell r="N2593">
            <v>0</v>
          </cell>
          <cell r="O2593" t="str">
            <v/>
          </cell>
          <cell r="P2593" t="str">
            <v/>
          </cell>
          <cell r="Q2593" t="str">
            <v/>
          </cell>
          <cell r="R2593" t="str">
            <v/>
          </cell>
        </row>
        <row r="2594">
          <cell r="A2594" t="str">
            <v>A2366</v>
          </cell>
          <cell r="B2594" t="str">
            <v>Woodley Sandford and Charvil Charitable Trust</v>
          </cell>
          <cell r="C2594" t="str">
            <v>Small</v>
          </cell>
          <cell r="D2594" t="str">
            <v>No</v>
          </cell>
          <cell r="E2594" t="str">
            <v/>
          </cell>
          <cell r="F2594" t="str">
            <v/>
          </cell>
          <cell r="G2594" t="str">
            <v/>
          </cell>
          <cell r="H2594">
            <v>0</v>
          </cell>
          <cell r="I2594">
            <v>0</v>
          </cell>
          <cell r="J2594" t="str">
            <v/>
          </cell>
          <cell r="K2594" t="str">
            <v/>
          </cell>
          <cell r="L2594" t="str">
            <v/>
          </cell>
          <cell r="M2594">
            <v>0</v>
          </cell>
          <cell r="N2594">
            <v>0</v>
          </cell>
          <cell r="O2594" t="str">
            <v/>
          </cell>
          <cell r="P2594" t="str">
            <v/>
          </cell>
          <cell r="Q2594" t="str">
            <v/>
          </cell>
          <cell r="R2594" t="str">
            <v/>
          </cell>
        </row>
        <row r="2595">
          <cell r="A2595" t="str">
            <v>C3509</v>
          </cell>
          <cell r="B2595" t="str">
            <v>Woodside Housing Co-operative Limited</v>
          </cell>
          <cell r="C2595" t="str">
            <v>Small</v>
          </cell>
          <cell r="D2595" t="str">
            <v>No</v>
          </cell>
          <cell r="E2595" t="str">
            <v/>
          </cell>
          <cell r="F2595" t="str">
            <v/>
          </cell>
          <cell r="G2595" t="str">
            <v/>
          </cell>
          <cell r="H2595">
            <v>0</v>
          </cell>
          <cell r="I2595">
            <v>0</v>
          </cell>
          <cell r="J2595" t="str">
            <v/>
          </cell>
          <cell r="K2595" t="str">
            <v/>
          </cell>
          <cell r="L2595" t="str">
            <v/>
          </cell>
          <cell r="M2595">
            <v>0</v>
          </cell>
          <cell r="N2595">
            <v>0</v>
          </cell>
          <cell r="O2595" t="str">
            <v/>
          </cell>
          <cell r="P2595" t="str">
            <v/>
          </cell>
          <cell r="Q2595" t="str">
            <v/>
          </cell>
          <cell r="R2595" t="str">
            <v/>
          </cell>
        </row>
        <row r="2596">
          <cell r="A2596">
            <v>4855</v>
          </cell>
          <cell r="B2596" t="str">
            <v>Worcester Municipal Charities CIO</v>
          </cell>
          <cell r="C2596" t="str">
            <v>Small</v>
          </cell>
          <cell r="D2596" t="str">
            <v>No</v>
          </cell>
          <cell r="E2596" t="str">
            <v/>
          </cell>
          <cell r="F2596" t="str">
            <v/>
          </cell>
          <cell r="G2596" t="str">
            <v/>
          </cell>
          <cell r="H2596">
            <v>0</v>
          </cell>
          <cell r="I2596">
            <v>0</v>
          </cell>
          <cell r="J2596" t="str">
            <v/>
          </cell>
          <cell r="K2596" t="str">
            <v/>
          </cell>
          <cell r="L2596" t="str">
            <v/>
          </cell>
          <cell r="M2596">
            <v>0</v>
          </cell>
          <cell r="N2596">
            <v>0</v>
          </cell>
          <cell r="O2596" t="str">
            <v/>
          </cell>
          <cell r="P2596" t="str">
            <v/>
          </cell>
          <cell r="Q2596" t="str">
            <v/>
          </cell>
          <cell r="R2596" t="str">
            <v/>
          </cell>
        </row>
        <row r="2597">
          <cell r="A2597" t="str">
            <v>LH3687</v>
          </cell>
          <cell r="B2597" t="str">
            <v>Worcestershire YMCA Limited</v>
          </cell>
          <cell r="C2597" t="str">
            <v>Small</v>
          </cell>
          <cell r="D2597" t="str">
            <v>No</v>
          </cell>
          <cell r="E2597" t="str">
            <v/>
          </cell>
          <cell r="F2597" t="str">
            <v/>
          </cell>
          <cell r="G2597" t="str">
            <v/>
          </cell>
          <cell r="H2597">
            <v>0</v>
          </cell>
          <cell r="I2597">
            <v>0</v>
          </cell>
          <cell r="J2597" t="str">
            <v/>
          </cell>
          <cell r="K2597" t="str">
            <v/>
          </cell>
          <cell r="L2597" t="str">
            <v/>
          </cell>
          <cell r="M2597">
            <v>0</v>
          </cell>
          <cell r="N2597">
            <v>0</v>
          </cell>
          <cell r="O2597" t="str">
            <v/>
          </cell>
          <cell r="P2597" t="str">
            <v/>
          </cell>
          <cell r="Q2597" t="str">
            <v/>
          </cell>
          <cell r="R2597" t="str">
            <v/>
          </cell>
        </row>
        <row r="2598">
          <cell r="A2598" t="str">
            <v>LH4208</v>
          </cell>
          <cell r="B2598" t="str">
            <v>Worthing Homes Limited</v>
          </cell>
          <cell r="C2598" t="str">
            <v>Large</v>
          </cell>
          <cell r="D2598" t="str">
            <v>No</v>
          </cell>
          <cell r="E2598" t="str">
            <v/>
          </cell>
          <cell r="F2598" t="str">
            <v/>
          </cell>
          <cell r="G2598" t="str">
            <v/>
          </cell>
          <cell r="H2598">
            <v>0</v>
          </cell>
          <cell r="I2598">
            <v>0</v>
          </cell>
          <cell r="J2598" t="str">
            <v/>
          </cell>
          <cell r="K2598" t="str">
            <v/>
          </cell>
          <cell r="L2598" t="str">
            <v/>
          </cell>
          <cell r="M2598">
            <v>0</v>
          </cell>
          <cell r="N2598">
            <v>0</v>
          </cell>
          <cell r="O2598" t="str">
            <v/>
          </cell>
          <cell r="P2598" t="str">
            <v/>
          </cell>
          <cell r="Q2598" t="str">
            <v/>
          </cell>
          <cell r="R2598" t="str">
            <v/>
          </cell>
        </row>
        <row r="2599">
          <cell r="A2599" t="str">
            <v>A2988</v>
          </cell>
          <cell r="B2599" t="str">
            <v>Writtle Almshouse Charity</v>
          </cell>
          <cell r="C2599" t="str">
            <v>Small</v>
          </cell>
          <cell r="D2599" t="str">
            <v>No</v>
          </cell>
          <cell r="E2599" t="str">
            <v/>
          </cell>
          <cell r="F2599" t="str">
            <v/>
          </cell>
          <cell r="G2599" t="str">
            <v/>
          </cell>
          <cell r="H2599">
            <v>0</v>
          </cell>
          <cell r="I2599">
            <v>0</v>
          </cell>
          <cell r="J2599" t="str">
            <v/>
          </cell>
          <cell r="K2599" t="str">
            <v/>
          </cell>
          <cell r="L2599" t="str">
            <v/>
          </cell>
          <cell r="M2599">
            <v>0</v>
          </cell>
          <cell r="N2599">
            <v>0</v>
          </cell>
          <cell r="O2599" t="str">
            <v/>
          </cell>
          <cell r="P2599" t="str">
            <v/>
          </cell>
          <cell r="Q2599" t="str">
            <v/>
          </cell>
          <cell r="R2599" t="str">
            <v/>
          </cell>
        </row>
        <row r="2600">
          <cell r="A2600" t="str">
            <v>L1867</v>
          </cell>
          <cell r="B2600" t="str">
            <v>Wyedean Housing Association Limited</v>
          </cell>
          <cell r="C2600" t="str">
            <v>Small</v>
          </cell>
          <cell r="D2600" t="str">
            <v>No</v>
          </cell>
          <cell r="E2600" t="str">
            <v/>
          </cell>
          <cell r="F2600" t="str">
            <v/>
          </cell>
          <cell r="G2600" t="str">
            <v/>
          </cell>
          <cell r="H2600">
            <v>0</v>
          </cell>
          <cell r="I2600">
            <v>0</v>
          </cell>
          <cell r="J2600" t="str">
            <v/>
          </cell>
          <cell r="K2600" t="str">
            <v/>
          </cell>
          <cell r="L2600" t="str">
            <v/>
          </cell>
          <cell r="M2600">
            <v>0</v>
          </cell>
          <cell r="N2600">
            <v>0</v>
          </cell>
          <cell r="O2600" t="str">
            <v/>
          </cell>
          <cell r="P2600" t="str">
            <v/>
          </cell>
          <cell r="Q2600" t="str">
            <v/>
          </cell>
          <cell r="R2600" t="str">
            <v/>
          </cell>
        </row>
        <row r="2601">
          <cell r="A2601">
            <v>4755</v>
          </cell>
          <cell r="B2601" t="str">
            <v>Wythenshawe Community Housing Group Limited</v>
          </cell>
          <cell r="C2601" t="str">
            <v>Small</v>
          </cell>
          <cell r="D2601" t="str">
            <v>Yes</v>
          </cell>
          <cell r="E2601" t="str">
            <v>Yes</v>
          </cell>
          <cell r="F2601" t="str">
            <v/>
          </cell>
          <cell r="G2601" t="str">
            <v/>
          </cell>
          <cell r="H2601">
            <v>0</v>
          </cell>
          <cell r="I2601">
            <v>2</v>
          </cell>
          <cell r="J2601" t="str">
            <v/>
          </cell>
          <cell r="K2601" t="str">
            <v/>
          </cell>
          <cell r="L2601" t="str">
            <v/>
          </cell>
          <cell r="M2601">
            <v>0</v>
          </cell>
          <cell r="N2601">
            <v>0</v>
          </cell>
          <cell r="O2601" t="str">
            <v/>
          </cell>
          <cell r="P2601" t="str">
            <v/>
          </cell>
          <cell r="Q2601" t="str">
            <v/>
          </cell>
          <cell r="R2601" t="str">
            <v/>
          </cell>
        </row>
        <row r="2602">
          <cell r="A2602">
            <v>4755</v>
          </cell>
          <cell r="B2602" t="str">
            <v>Wythenshawe Community Housing Group Limited</v>
          </cell>
          <cell r="C2602" t="str">
            <v>Small</v>
          </cell>
          <cell r="D2602" t="str">
            <v>Yes</v>
          </cell>
          <cell r="E2602" t="str">
            <v>Yes</v>
          </cell>
          <cell r="F2602" t="str">
            <v/>
          </cell>
          <cell r="G2602" t="str">
            <v/>
          </cell>
          <cell r="H2602">
            <v>0</v>
          </cell>
          <cell r="I2602">
            <v>2</v>
          </cell>
          <cell r="J2602" t="str">
            <v/>
          </cell>
          <cell r="K2602" t="str">
            <v>Garden City Design &amp; Build Limited</v>
          </cell>
          <cell r="L2602" t="str">
            <v/>
          </cell>
          <cell r="M2602">
            <v>0</v>
          </cell>
          <cell r="N2602">
            <v>0</v>
          </cell>
          <cell r="O2602" t="str">
            <v/>
          </cell>
          <cell r="P2602" t="str">
            <v/>
          </cell>
          <cell r="Q2602" t="str">
            <v/>
          </cell>
          <cell r="R2602" t="str">
            <v/>
          </cell>
        </row>
        <row r="2603">
          <cell r="A2603">
            <v>4755</v>
          </cell>
          <cell r="B2603" t="str">
            <v>Wythenshawe Community Housing Group Limited</v>
          </cell>
          <cell r="C2603" t="str">
            <v>Small</v>
          </cell>
          <cell r="D2603" t="str">
            <v>Yes</v>
          </cell>
          <cell r="E2603" t="str">
            <v>Yes</v>
          </cell>
          <cell r="F2603" t="str">
            <v/>
          </cell>
          <cell r="G2603" t="str">
            <v/>
          </cell>
          <cell r="H2603">
            <v>0</v>
          </cell>
          <cell r="I2603">
            <v>2</v>
          </cell>
          <cell r="J2603" t="str">
            <v/>
          </cell>
          <cell r="K2603" t="str">
            <v>Garden City Trading Limited</v>
          </cell>
          <cell r="L2603" t="str">
            <v/>
          </cell>
          <cell r="M2603">
            <v>0</v>
          </cell>
          <cell r="N2603">
            <v>0</v>
          </cell>
          <cell r="O2603" t="str">
            <v/>
          </cell>
          <cell r="P2603" t="str">
            <v/>
          </cell>
          <cell r="Q2603" t="str">
            <v/>
          </cell>
          <cell r="R2603" t="str">
            <v/>
          </cell>
        </row>
        <row r="2604">
          <cell r="A2604">
            <v>4755</v>
          </cell>
          <cell r="B2604" t="str">
            <v>Wythenshawe Community Housing Group Limited</v>
          </cell>
          <cell r="C2604" t="str">
            <v>Small</v>
          </cell>
          <cell r="D2604" t="str">
            <v>Yes</v>
          </cell>
          <cell r="E2604" t="str">
            <v>Yes</v>
          </cell>
          <cell r="F2604" t="str">
            <v/>
          </cell>
          <cell r="G2604" t="str">
            <v>L4478</v>
          </cell>
          <cell r="H2604">
            <v>1</v>
          </cell>
          <cell r="I2604">
            <v>2</v>
          </cell>
          <cell r="J2604" t="str">
            <v>Parkway Green Housing Trust</v>
          </cell>
          <cell r="K2604" t="str">
            <v/>
          </cell>
          <cell r="L2604" t="str">
            <v/>
          </cell>
          <cell r="M2604">
            <v>0</v>
          </cell>
          <cell r="N2604">
            <v>0</v>
          </cell>
          <cell r="O2604" t="str">
            <v/>
          </cell>
          <cell r="P2604" t="str">
            <v/>
          </cell>
          <cell r="Q2604" t="str">
            <v/>
          </cell>
          <cell r="R2604" t="str">
            <v/>
          </cell>
        </row>
        <row r="2605">
          <cell r="A2605">
            <v>4755</v>
          </cell>
          <cell r="B2605" t="str">
            <v>Wythenshawe Community Housing Group Limited</v>
          </cell>
          <cell r="C2605" t="str">
            <v>Small</v>
          </cell>
          <cell r="D2605" t="str">
            <v>Yes</v>
          </cell>
          <cell r="E2605" t="str">
            <v>Yes</v>
          </cell>
          <cell r="F2605" t="str">
            <v/>
          </cell>
          <cell r="G2605" t="str">
            <v>L4219</v>
          </cell>
          <cell r="H2605">
            <v>1</v>
          </cell>
          <cell r="I2605">
            <v>2</v>
          </cell>
          <cell r="J2605" t="str">
            <v>Willow Park Housing Trust Limited</v>
          </cell>
          <cell r="K2605" t="str">
            <v/>
          </cell>
          <cell r="L2605" t="str">
            <v/>
          </cell>
          <cell r="M2605">
            <v>0</v>
          </cell>
          <cell r="N2605">
            <v>0</v>
          </cell>
          <cell r="O2605" t="str">
            <v/>
          </cell>
          <cell r="P2605" t="str">
            <v/>
          </cell>
          <cell r="Q2605" t="str">
            <v/>
          </cell>
          <cell r="R2605" t="str">
            <v/>
          </cell>
        </row>
        <row r="2606">
          <cell r="A2606" t="str">
            <v>A2247</v>
          </cell>
          <cell r="B2606" t="str">
            <v>Yardley Great Trust</v>
          </cell>
          <cell r="C2606" t="str">
            <v>Small</v>
          </cell>
          <cell r="D2606" t="str">
            <v>Yes</v>
          </cell>
          <cell r="E2606" t="str">
            <v>No</v>
          </cell>
          <cell r="F2606" t="str">
            <v>No</v>
          </cell>
          <cell r="G2606" t="str">
            <v/>
          </cell>
          <cell r="H2606">
            <v>0</v>
          </cell>
          <cell r="I2606">
            <v>0</v>
          </cell>
          <cell r="J2606" t="str">
            <v/>
          </cell>
          <cell r="K2606" t="str">
            <v/>
          </cell>
          <cell r="L2606" t="str">
            <v/>
          </cell>
          <cell r="M2606">
            <v>0</v>
          </cell>
          <cell r="N2606">
            <v>0</v>
          </cell>
          <cell r="O2606" t="str">
            <v>No</v>
          </cell>
          <cell r="P2606" t="str">
            <v/>
          </cell>
          <cell r="Q2606" t="str">
            <v/>
          </cell>
          <cell r="R2606" t="str">
            <v>The Yardley Great Trust Group</v>
          </cell>
        </row>
        <row r="2607">
          <cell r="A2607" t="str">
            <v>LH4200</v>
          </cell>
          <cell r="B2607" t="str">
            <v>Yarlington Housing Group</v>
          </cell>
          <cell r="C2607" t="str">
            <v>Large</v>
          </cell>
          <cell r="D2607" t="str">
            <v>Yes</v>
          </cell>
          <cell r="E2607" t="str">
            <v>Yes</v>
          </cell>
          <cell r="F2607" t="str">
            <v/>
          </cell>
          <cell r="G2607" t="str">
            <v/>
          </cell>
          <cell r="H2607">
            <v>0</v>
          </cell>
          <cell r="I2607">
            <v>0</v>
          </cell>
          <cell r="J2607" t="str">
            <v/>
          </cell>
          <cell r="K2607" t="str">
            <v/>
          </cell>
          <cell r="L2607" t="str">
            <v/>
          </cell>
          <cell r="M2607">
            <v>0</v>
          </cell>
          <cell r="N2607">
            <v>0</v>
          </cell>
          <cell r="O2607" t="str">
            <v/>
          </cell>
          <cell r="P2607" t="str">
            <v/>
          </cell>
          <cell r="Q2607" t="str">
            <v/>
          </cell>
          <cell r="R2607" t="str">
            <v/>
          </cell>
        </row>
        <row r="2608">
          <cell r="A2608" t="str">
            <v>LH4200</v>
          </cell>
          <cell r="B2608" t="str">
            <v>Yarlington Housing Group</v>
          </cell>
          <cell r="C2608" t="str">
            <v>Large</v>
          </cell>
          <cell r="D2608" t="str">
            <v>Yes</v>
          </cell>
          <cell r="E2608" t="str">
            <v>Yes</v>
          </cell>
          <cell r="F2608" t="str">
            <v/>
          </cell>
          <cell r="G2608" t="str">
            <v/>
          </cell>
          <cell r="H2608">
            <v>0</v>
          </cell>
          <cell r="I2608">
            <v>0</v>
          </cell>
          <cell r="J2608" t="str">
            <v/>
          </cell>
          <cell r="K2608" t="str">
            <v>Inspired To Achieve</v>
          </cell>
          <cell r="L2608" t="str">
            <v/>
          </cell>
          <cell r="M2608">
            <v>0</v>
          </cell>
          <cell r="N2608">
            <v>0</v>
          </cell>
          <cell r="O2608" t="str">
            <v/>
          </cell>
          <cell r="P2608" t="str">
            <v/>
          </cell>
          <cell r="Q2608" t="str">
            <v/>
          </cell>
          <cell r="R2608" t="str">
            <v/>
          </cell>
        </row>
        <row r="2609">
          <cell r="A2609" t="str">
            <v>LH4200</v>
          </cell>
          <cell r="B2609" t="str">
            <v>Yarlington Housing Group</v>
          </cell>
          <cell r="C2609" t="str">
            <v>Large</v>
          </cell>
          <cell r="D2609" t="str">
            <v>Yes</v>
          </cell>
          <cell r="E2609" t="str">
            <v>Yes</v>
          </cell>
          <cell r="F2609" t="str">
            <v/>
          </cell>
          <cell r="G2609" t="str">
            <v/>
          </cell>
          <cell r="H2609">
            <v>0</v>
          </cell>
          <cell r="I2609">
            <v>0</v>
          </cell>
          <cell r="J2609" t="str">
            <v/>
          </cell>
          <cell r="K2609" t="str">
            <v>Yarlington Homes Ltd</v>
          </cell>
          <cell r="L2609" t="str">
            <v/>
          </cell>
          <cell r="M2609">
            <v>0</v>
          </cell>
          <cell r="N2609">
            <v>0</v>
          </cell>
          <cell r="O2609" t="str">
            <v/>
          </cell>
          <cell r="P2609" t="str">
            <v/>
          </cell>
          <cell r="Q2609" t="str">
            <v/>
          </cell>
          <cell r="R2609" t="str">
            <v/>
          </cell>
        </row>
        <row r="2610">
          <cell r="A2610" t="str">
            <v>LH4200</v>
          </cell>
          <cell r="B2610" t="str">
            <v>Yarlington Housing Group</v>
          </cell>
          <cell r="C2610" t="str">
            <v>Large</v>
          </cell>
          <cell r="D2610" t="str">
            <v>Yes</v>
          </cell>
          <cell r="E2610" t="str">
            <v>Yes</v>
          </cell>
          <cell r="F2610" t="str">
            <v/>
          </cell>
          <cell r="G2610" t="str">
            <v/>
          </cell>
          <cell r="H2610">
            <v>0</v>
          </cell>
          <cell r="I2610">
            <v>0</v>
          </cell>
          <cell r="J2610" t="str">
            <v/>
          </cell>
          <cell r="K2610" t="str">
            <v>Yarlington Property Management Ltd</v>
          </cell>
          <cell r="L2610" t="str">
            <v/>
          </cell>
          <cell r="M2610">
            <v>0</v>
          </cell>
          <cell r="N2610">
            <v>0</v>
          </cell>
          <cell r="O2610" t="str">
            <v/>
          </cell>
          <cell r="P2610" t="str">
            <v/>
          </cell>
          <cell r="Q2610" t="str">
            <v/>
          </cell>
          <cell r="R2610" t="str">
            <v/>
          </cell>
        </row>
        <row r="2611">
          <cell r="A2611" t="str">
            <v>LH4200</v>
          </cell>
          <cell r="B2611" t="str">
            <v>Yarlington Housing Group</v>
          </cell>
          <cell r="C2611" t="str">
            <v>Large</v>
          </cell>
          <cell r="D2611" t="str">
            <v>Yes</v>
          </cell>
          <cell r="E2611" t="str">
            <v>Yes</v>
          </cell>
          <cell r="F2611" t="str">
            <v/>
          </cell>
          <cell r="G2611" t="str">
            <v/>
          </cell>
          <cell r="H2611">
            <v>0</v>
          </cell>
          <cell r="I2611">
            <v>0</v>
          </cell>
          <cell r="J2611" t="str">
            <v/>
          </cell>
          <cell r="K2611" t="str">
            <v>Yarlington Treasury Services PLC</v>
          </cell>
          <cell r="L2611" t="str">
            <v/>
          </cell>
          <cell r="M2611">
            <v>0</v>
          </cell>
          <cell r="N2611">
            <v>0</v>
          </cell>
          <cell r="O2611" t="str">
            <v/>
          </cell>
          <cell r="P2611" t="str">
            <v/>
          </cell>
          <cell r="Q2611" t="str">
            <v/>
          </cell>
          <cell r="R2611" t="str">
            <v/>
          </cell>
        </row>
        <row r="2612">
          <cell r="A2612" t="str">
            <v>H3858</v>
          </cell>
          <cell r="B2612" t="str">
            <v>YMCA Bedfordshire</v>
          </cell>
          <cell r="C2612" t="str">
            <v>Small</v>
          </cell>
          <cell r="D2612" t="str">
            <v>No</v>
          </cell>
          <cell r="E2612" t="str">
            <v/>
          </cell>
          <cell r="F2612" t="str">
            <v/>
          </cell>
          <cell r="G2612" t="str">
            <v/>
          </cell>
          <cell r="H2612">
            <v>0</v>
          </cell>
          <cell r="I2612">
            <v>0</v>
          </cell>
          <cell r="J2612" t="str">
            <v/>
          </cell>
          <cell r="K2612" t="str">
            <v/>
          </cell>
          <cell r="L2612" t="str">
            <v/>
          </cell>
          <cell r="M2612">
            <v>0</v>
          </cell>
          <cell r="N2612">
            <v>0</v>
          </cell>
          <cell r="O2612" t="str">
            <v/>
          </cell>
          <cell r="P2612" t="str">
            <v/>
          </cell>
          <cell r="Q2612" t="str">
            <v/>
          </cell>
          <cell r="R2612" t="str">
            <v/>
          </cell>
        </row>
        <row r="2613">
          <cell r="A2613" t="str">
            <v>L4550</v>
          </cell>
          <cell r="B2613" t="str">
            <v>YMCA Black Country Group</v>
          </cell>
          <cell r="C2613" t="str">
            <v>Small</v>
          </cell>
          <cell r="D2613" t="str">
            <v>Yes</v>
          </cell>
          <cell r="E2613" t="str">
            <v>Yes</v>
          </cell>
          <cell r="F2613" t="str">
            <v/>
          </cell>
          <cell r="G2613" t="str">
            <v/>
          </cell>
          <cell r="H2613">
            <v>0</v>
          </cell>
          <cell r="I2613">
            <v>0</v>
          </cell>
          <cell r="J2613" t="str">
            <v/>
          </cell>
          <cell r="K2613" t="str">
            <v>First Base Walsall</v>
          </cell>
          <cell r="L2613" t="str">
            <v/>
          </cell>
          <cell r="M2613">
            <v>0</v>
          </cell>
          <cell r="N2613">
            <v>0</v>
          </cell>
          <cell r="O2613" t="str">
            <v/>
          </cell>
          <cell r="P2613" t="str">
            <v/>
          </cell>
          <cell r="Q2613" t="str">
            <v/>
          </cell>
          <cell r="R2613" t="str">
            <v/>
          </cell>
        </row>
        <row r="2614">
          <cell r="A2614" t="str">
            <v>L4550</v>
          </cell>
          <cell r="B2614" t="str">
            <v>YMCA Black Country Group</v>
          </cell>
          <cell r="C2614" t="str">
            <v>Small</v>
          </cell>
          <cell r="D2614" t="str">
            <v>Yes</v>
          </cell>
          <cell r="E2614" t="str">
            <v>Yes</v>
          </cell>
          <cell r="F2614" t="str">
            <v/>
          </cell>
          <cell r="G2614" t="str">
            <v/>
          </cell>
          <cell r="H2614">
            <v>0</v>
          </cell>
          <cell r="I2614">
            <v>0</v>
          </cell>
          <cell r="J2614" t="str">
            <v/>
          </cell>
          <cell r="K2614" t="str">
            <v>YMCA Wolverhampton</v>
          </cell>
          <cell r="L2614" t="str">
            <v/>
          </cell>
          <cell r="M2614">
            <v>0</v>
          </cell>
          <cell r="N2614">
            <v>0</v>
          </cell>
          <cell r="O2614" t="str">
            <v/>
          </cell>
          <cell r="P2614" t="str">
            <v/>
          </cell>
          <cell r="Q2614" t="str">
            <v/>
          </cell>
          <cell r="R2614" t="str">
            <v/>
          </cell>
        </row>
        <row r="2615">
          <cell r="A2615" t="str">
            <v>L4550</v>
          </cell>
          <cell r="B2615" t="str">
            <v>YMCA Black Country Group</v>
          </cell>
          <cell r="C2615" t="str">
            <v>Small</v>
          </cell>
          <cell r="D2615" t="str">
            <v>Yes</v>
          </cell>
          <cell r="E2615" t="str">
            <v>Yes</v>
          </cell>
          <cell r="F2615" t="str">
            <v/>
          </cell>
          <cell r="G2615" t="str">
            <v/>
          </cell>
          <cell r="H2615">
            <v>0</v>
          </cell>
          <cell r="I2615">
            <v>0</v>
          </cell>
          <cell r="J2615" t="str">
            <v/>
          </cell>
          <cell r="K2615" t="str">
            <v>YMCA Black Country Social Enterprises Ltd</v>
          </cell>
          <cell r="L2615" t="str">
            <v/>
          </cell>
          <cell r="M2615">
            <v>0</v>
          </cell>
          <cell r="N2615">
            <v>0</v>
          </cell>
          <cell r="O2615" t="str">
            <v/>
          </cell>
          <cell r="P2615" t="str">
            <v/>
          </cell>
          <cell r="Q2615" t="str">
            <v/>
          </cell>
          <cell r="R2615" t="str">
            <v/>
          </cell>
        </row>
        <row r="2616">
          <cell r="A2616" t="str">
            <v>L4550</v>
          </cell>
          <cell r="B2616" t="str">
            <v>YMCA Black Country Group</v>
          </cell>
          <cell r="C2616" t="str">
            <v>Small</v>
          </cell>
          <cell r="D2616" t="str">
            <v>Yes</v>
          </cell>
          <cell r="E2616" t="str">
            <v>Yes</v>
          </cell>
          <cell r="F2616" t="str">
            <v/>
          </cell>
          <cell r="G2616" t="str">
            <v/>
          </cell>
          <cell r="H2616">
            <v>0</v>
          </cell>
          <cell r="I2616">
            <v>0</v>
          </cell>
          <cell r="J2616" t="str">
            <v/>
          </cell>
          <cell r="K2616" t="str">
            <v/>
          </cell>
          <cell r="L2616" t="str">
            <v/>
          </cell>
          <cell r="M2616">
            <v>0</v>
          </cell>
          <cell r="N2616">
            <v>0</v>
          </cell>
          <cell r="O2616" t="str">
            <v/>
          </cell>
          <cell r="P2616" t="str">
            <v/>
          </cell>
          <cell r="Q2616" t="str">
            <v/>
          </cell>
          <cell r="R2616" t="str">
            <v/>
          </cell>
        </row>
        <row r="2617">
          <cell r="A2617" t="str">
            <v>H4085</v>
          </cell>
          <cell r="B2617" t="str">
            <v>YMCA Derbyshire</v>
          </cell>
          <cell r="C2617" t="str">
            <v>Small</v>
          </cell>
          <cell r="D2617" t="str">
            <v>No</v>
          </cell>
          <cell r="E2617" t="str">
            <v/>
          </cell>
          <cell r="F2617" t="str">
            <v/>
          </cell>
          <cell r="G2617" t="str">
            <v/>
          </cell>
          <cell r="H2617">
            <v>0</v>
          </cell>
          <cell r="I2617">
            <v>0</v>
          </cell>
          <cell r="J2617" t="str">
            <v/>
          </cell>
          <cell r="K2617" t="str">
            <v/>
          </cell>
          <cell r="L2617" t="str">
            <v/>
          </cell>
          <cell r="M2617">
            <v>0</v>
          </cell>
          <cell r="N2617">
            <v>0</v>
          </cell>
          <cell r="O2617" t="str">
            <v/>
          </cell>
          <cell r="P2617" t="str">
            <v/>
          </cell>
          <cell r="Q2617" t="str">
            <v/>
          </cell>
          <cell r="R2617" t="str">
            <v/>
          </cell>
        </row>
        <row r="2618">
          <cell r="A2618">
            <v>4644</v>
          </cell>
          <cell r="B2618" t="str">
            <v>YMCA Downslink Group</v>
          </cell>
          <cell r="C2618" t="str">
            <v>Small</v>
          </cell>
          <cell r="D2618" t="str">
            <v>No</v>
          </cell>
          <cell r="E2618" t="str">
            <v/>
          </cell>
          <cell r="F2618" t="str">
            <v/>
          </cell>
          <cell r="G2618" t="str">
            <v/>
          </cell>
          <cell r="H2618">
            <v>0</v>
          </cell>
          <cell r="I2618">
            <v>0</v>
          </cell>
          <cell r="J2618" t="str">
            <v/>
          </cell>
          <cell r="K2618" t="str">
            <v/>
          </cell>
          <cell r="L2618" t="str">
            <v/>
          </cell>
          <cell r="M2618">
            <v>0</v>
          </cell>
          <cell r="N2618">
            <v>0</v>
          </cell>
          <cell r="O2618" t="str">
            <v/>
          </cell>
          <cell r="P2618" t="str">
            <v/>
          </cell>
          <cell r="Q2618" t="str">
            <v/>
          </cell>
          <cell r="R2618" t="str">
            <v/>
          </cell>
        </row>
        <row r="2619">
          <cell r="A2619">
            <v>4854</v>
          </cell>
          <cell r="B2619" t="str">
            <v>YMCA East Surrey</v>
          </cell>
          <cell r="C2619" t="str">
            <v>Small</v>
          </cell>
          <cell r="D2619" t="str">
            <v>No</v>
          </cell>
          <cell r="E2619" t="str">
            <v/>
          </cell>
          <cell r="F2619" t="str">
            <v/>
          </cell>
          <cell r="G2619" t="str">
            <v/>
          </cell>
          <cell r="H2619">
            <v>0</v>
          </cell>
          <cell r="I2619">
            <v>0</v>
          </cell>
          <cell r="J2619" t="str">
            <v/>
          </cell>
          <cell r="K2619" t="str">
            <v/>
          </cell>
          <cell r="L2619" t="str">
            <v/>
          </cell>
          <cell r="M2619">
            <v>0</v>
          </cell>
          <cell r="N2619">
            <v>0</v>
          </cell>
          <cell r="O2619" t="str">
            <v/>
          </cell>
          <cell r="P2619" t="str">
            <v/>
          </cell>
          <cell r="Q2619" t="str">
            <v/>
          </cell>
          <cell r="R2619" t="str">
            <v/>
          </cell>
        </row>
        <row r="2620">
          <cell r="A2620">
            <v>4875</v>
          </cell>
          <cell r="B2620" t="str">
            <v>YMCA Fairthorne Housing</v>
          </cell>
          <cell r="C2620" t="str">
            <v>Small</v>
          </cell>
          <cell r="D2620" t="str">
            <v>Yes</v>
          </cell>
          <cell r="E2620" t="str">
            <v>No</v>
          </cell>
          <cell r="F2620" t="str">
            <v>No</v>
          </cell>
          <cell r="G2620" t="str">
            <v/>
          </cell>
          <cell r="H2620">
            <v>0</v>
          </cell>
          <cell r="I2620">
            <v>0</v>
          </cell>
          <cell r="J2620" t="str">
            <v/>
          </cell>
          <cell r="K2620" t="str">
            <v/>
          </cell>
          <cell r="L2620" t="str">
            <v/>
          </cell>
          <cell r="M2620">
            <v>0</v>
          </cell>
          <cell r="N2620">
            <v>0</v>
          </cell>
          <cell r="O2620" t="str">
            <v>No</v>
          </cell>
          <cell r="P2620" t="str">
            <v/>
          </cell>
          <cell r="Q2620" t="str">
            <v/>
          </cell>
          <cell r="R2620" t="str">
            <v>YMCA Fairthrone Group</v>
          </cell>
        </row>
        <row r="2621">
          <cell r="A2621" t="str">
            <v>H3868</v>
          </cell>
          <cell r="B2621" t="str">
            <v>YMCA Norfolk</v>
          </cell>
          <cell r="C2621" t="str">
            <v>Small</v>
          </cell>
          <cell r="D2621" t="str">
            <v>No</v>
          </cell>
          <cell r="E2621" t="str">
            <v/>
          </cell>
          <cell r="F2621" t="str">
            <v/>
          </cell>
          <cell r="G2621" t="str">
            <v/>
          </cell>
          <cell r="H2621">
            <v>0</v>
          </cell>
          <cell r="I2621">
            <v>0</v>
          </cell>
          <cell r="J2621" t="str">
            <v/>
          </cell>
          <cell r="K2621" t="str">
            <v/>
          </cell>
          <cell r="L2621" t="str">
            <v/>
          </cell>
          <cell r="M2621">
            <v>0</v>
          </cell>
          <cell r="N2621">
            <v>0</v>
          </cell>
          <cell r="O2621" t="str">
            <v/>
          </cell>
          <cell r="P2621" t="str">
            <v/>
          </cell>
          <cell r="Q2621" t="str">
            <v/>
          </cell>
          <cell r="R2621" t="str">
            <v/>
          </cell>
        </row>
        <row r="2622">
          <cell r="A2622">
            <v>4793</v>
          </cell>
          <cell r="B2622" t="str">
            <v>YMCA North Tyneside</v>
          </cell>
          <cell r="C2622" t="str">
            <v>Small</v>
          </cell>
          <cell r="D2622" t="str">
            <v>No</v>
          </cell>
          <cell r="E2622" t="str">
            <v/>
          </cell>
          <cell r="F2622" t="str">
            <v/>
          </cell>
          <cell r="G2622" t="str">
            <v/>
          </cell>
          <cell r="H2622">
            <v>0</v>
          </cell>
          <cell r="I2622">
            <v>0</v>
          </cell>
          <cell r="J2622" t="str">
            <v/>
          </cell>
          <cell r="K2622" t="str">
            <v/>
          </cell>
          <cell r="L2622" t="str">
            <v/>
          </cell>
          <cell r="M2622">
            <v>0</v>
          </cell>
          <cell r="N2622">
            <v>0</v>
          </cell>
          <cell r="O2622" t="str">
            <v/>
          </cell>
          <cell r="P2622" t="str">
            <v/>
          </cell>
          <cell r="Q2622" t="str">
            <v/>
          </cell>
          <cell r="R2622" t="str">
            <v/>
          </cell>
        </row>
        <row r="2623">
          <cell r="A2623" t="str">
            <v>LH3685</v>
          </cell>
          <cell r="B2623" t="str">
            <v>YMCA St Helens</v>
          </cell>
          <cell r="C2623" t="str">
            <v>Small</v>
          </cell>
          <cell r="D2623" t="str">
            <v>No</v>
          </cell>
          <cell r="E2623" t="str">
            <v/>
          </cell>
          <cell r="F2623" t="str">
            <v/>
          </cell>
          <cell r="G2623" t="str">
            <v/>
          </cell>
          <cell r="H2623">
            <v>0</v>
          </cell>
          <cell r="I2623">
            <v>0</v>
          </cell>
          <cell r="J2623" t="str">
            <v/>
          </cell>
          <cell r="K2623" t="str">
            <v/>
          </cell>
          <cell r="L2623" t="str">
            <v/>
          </cell>
          <cell r="M2623">
            <v>0</v>
          </cell>
          <cell r="N2623">
            <v>0</v>
          </cell>
          <cell r="O2623" t="str">
            <v/>
          </cell>
          <cell r="P2623" t="str">
            <v/>
          </cell>
          <cell r="Q2623" t="str">
            <v/>
          </cell>
          <cell r="R2623" t="str">
            <v/>
          </cell>
        </row>
        <row r="2624">
          <cell r="A2624" t="str">
            <v>LH4078</v>
          </cell>
          <cell r="B2624" t="str">
            <v>YMCA St Pauls Group</v>
          </cell>
          <cell r="C2624" t="str">
            <v>Small</v>
          </cell>
          <cell r="D2624" t="str">
            <v>Yes</v>
          </cell>
          <cell r="E2624" t="str">
            <v>Yes</v>
          </cell>
          <cell r="F2624" t="str">
            <v/>
          </cell>
          <cell r="G2624" t="str">
            <v/>
          </cell>
          <cell r="H2624">
            <v>0</v>
          </cell>
          <cell r="I2624">
            <v>1</v>
          </cell>
          <cell r="J2624" t="str">
            <v/>
          </cell>
          <cell r="K2624" t="str">
            <v/>
          </cell>
          <cell r="L2624" t="str">
            <v/>
          </cell>
          <cell r="M2624">
            <v>0</v>
          </cell>
          <cell r="N2624">
            <v>0</v>
          </cell>
          <cell r="O2624" t="str">
            <v/>
          </cell>
          <cell r="P2624" t="str">
            <v/>
          </cell>
          <cell r="Q2624" t="str">
            <v/>
          </cell>
          <cell r="R2624" t="str">
            <v/>
          </cell>
        </row>
        <row r="2625">
          <cell r="A2625" t="str">
            <v>LH4078</v>
          </cell>
          <cell r="B2625" t="str">
            <v>YMCA St Pauls Group</v>
          </cell>
          <cell r="C2625" t="str">
            <v>Small</v>
          </cell>
          <cell r="D2625" t="str">
            <v>Yes</v>
          </cell>
          <cell r="E2625" t="str">
            <v>Yes</v>
          </cell>
          <cell r="F2625" t="str">
            <v/>
          </cell>
          <cell r="G2625" t="str">
            <v>H4128</v>
          </cell>
          <cell r="H2625">
            <v>1</v>
          </cell>
          <cell r="I2625">
            <v>1</v>
          </cell>
          <cell r="J2625" t="str">
            <v>West London YMCA</v>
          </cell>
          <cell r="K2625" t="str">
            <v/>
          </cell>
          <cell r="L2625" t="str">
            <v/>
          </cell>
          <cell r="M2625">
            <v>0</v>
          </cell>
          <cell r="N2625">
            <v>0</v>
          </cell>
          <cell r="O2625" t="str">
            <v/>
          </cell>
          <cell r="P2625" t="str">
            <v/>
          </cell>
          <cell r="Q2625" t="str">
            <v/>
          </cell>
          <cell r="R2625" t="str">
            <v/>
          </cell>
        </row>
        <row r="2626">
          <cell r="A2626" t="str">
            <v>H4244</v>
          </cell>
          <cell r="B2626" t="str">
            <v>YMCA Suffolk</v>
          </cell>
          <cell r="C2626" t="str">
            <v>Small</v>
          </cell>
          <cell r="D2626" t="str">
            <v>No</v>
          </cell>
          <cell r="E2626" t="str">
            <v/>
          </cell>
          <cell r="F2626" t="str">
            <v/>
          </cell>
          <cell r="G2626" t="str">
            <v/>
          </cell>
          <cell r="H2626">
            <v>0</v>
          </cell>
          <cell r="I2626">
            <v>0</v>
          </cell>
          <cell r="J2626" t="str">
            <v/>
          </cell>
          <cell r="K2626" t="str">
            <v/>
          </cell>
          <cell r="L2626" t="str">
            <v/>
          </cell>
          <cell r="M2626">
            <v>0</v>
          </cell>
          <cell r="N2626">
            <v>0</v>
          </cell>
          <cell r="O2626" t="str">
            <v/>
          </cell>
          <cell r="P2626" t="str">
            <v/>
          </cell>
          <cell r="Q2626" t="str">
            <v/>
          </cell>
          <cell r="R2626" t="str">
            <v/>
          </cell>
        </row>
        <row r="2627">
          <cell r="A2627" t="str">
            <v>L4547</v>
          </cell>
          <cell r="B2627" t="str">
            <v>YMCA Thames Gateway</v>
          </cell>
          <cell r="C2627" t="str">
            <v>Small</v>
          </cell>
          <cell r="D2627" t="str">
            <v>No</v>
          </cell>
          <cell r="E2627" t="str">
            <v/>
          </cell>
          <cell r="F2627" t="str">
            <v/>
          </cell>
          <cell r="G2627" t="str">
            <v/>
          </cell>
          <cell r="H2627">
            <v>0</v>
          </cell>
          <cell r="I2627">
            <v>0</v>
          </cell>
          <cell r="J2627" t="str">
            <v/>
          </cell>
          <cell r="K2627" t="str">
            <v/>
          </cell>
          <cell r="L2627" t="str">
            <v/>
          </cell>
          <cell r="M2627">
            <v>0</v>
          </cell>
          <cell r="N2627">
            <v>0</v>
          </cell>
          <cell r="O2627" t="str">
            <v/>
          </cell>
          <cell r="P2627" t="str">
            <v/>
          </cell>
          <cell r="Q2627" t="str">
            <v/>
          </cell>
          <cell r="R2627" t="str">
            <v/>
          </cell>
        </row>
        <row r="2628">
          <cell r="A2628" t="str">
            <v>H4179</v>
          </cell>
          <cell r="B2628" t="str">
            <v>YMCA Trinity Group</v>
          </cell>
          <cell r="C2628" t="str">
            <v>Small</v>
          </cell>
          <cell r="D2628" t="str">
            <v>No</v>
          </cell>
          <cell r="E2628" t="str">
            <v/>
          </cell>
          <cell r="F2628" t="str">
            <v/>
          </cell>
          <cell r="G2628" t="str">
            <v/>
          </cell>
          <cell r="H2628">
            <v>0</v>
          </cell>
          <cell r="I2628">
            <v>0</v>
          </cell>
          <cell r="J2628" t="str">
            <v/>
          </cell>
          <cell r="K2628" t="str">
            <v/>
          </cell>
          <cell r="L2628" t="str">
            <v/>
          </cell>
          <cell r="M2628">
            <v>0</v>
          </cell>
          <cell r="N2628">
            <v>0</v>
          </cell>
          <cell r="O2628" t="str">
            <v/>
          </cell>
          <cell r="P2628" t="str">
            <v/>
          </cell>
          <cell r="Q2628" t="str">
            <v/>
          </cell>
          <cell r="R2628" t="str">
            <v/>
          </cell>
        </row>
        <row r="2629">
          <cell r="A2629" t="str">
            <v>L1019</v>
          </cell>
          <cell r="B2629" t="str">
            <v>York Housing Association Limited</v>
          </cell>
          <cell r="C2629" t="str">
            <v>Small</v>
          </cell>
          <cell r="D2629" t="str">
            <v>Yes</v>
          </cell>
          <cell r="E2629" t="str">
            <v>No</v>
          </cell>
          <cell r="F2629" t="str">
            <v>No</v>
          </cell>
          <cell r="G2629" t="str">
            <v/>
          </cell>
          <cell r="H2629">
            <v>0</v>
          </cell>
          <cell r="I2629">
            <v>0</v>
          </cell>
          <cell r="J2629" t="str">
            <v/>
          </cell>
          <cell r="K2629" t="str">
            <v/>
          </cell>
          <cell r="L2629" t="str">
            <v/>
          </cell>
          <cell r="M2629">
            <v>0</v>
          </cell>
          <cell r="N2629">
            <v>0</v>
          </cell>
          <cell r="O2629" t="str">
            <v>Yes</v>
          </cell>
          <cell r="P2629" t="str">
            <v>4846</v>
          </cell>
          <cell r="Q2629" t="str">
            <v>Karbon Homes Limited</v>
          </cell>
          <cell r="R2629" t="str">
            <v/>
          </cell>
        </row>
        <row r="2630">
          <cell r="A2630" t="str">
            <v>L4521</v>
          </cell>
          <cell r="B2630" t="str">
            <v>Yorkshire Housing Limited</v>
          </cell>
          <cell r="C2630" t="str">
            <v>Large</v>
          </cell>
          <cell r="D2630" t="str">
            <v>Yes</v>
          </cell>
          <cell r="E2630" t="str">
            <v>Yes</v>
          </cell>
          <cell r="F2630" t="str">
            <v/>
          </cell>
          <cell r="G2630" t="str">
            <v/>
          </cell>
          <cell r="H2630">
            <v>0</v>
          </cell>
          <cell r="I2630">
            <v>0</v>
          </cell>
          <cell r="J2630" t="str">
            <v/>
          </cell>
          <cell r="K2630" t="str">
            <v>YCPS</v>
          </cell>
          <cell r="L2630" t="str">
            <v/>
          </cell>
          <cell r="M2630">
            <v>0</v>
          </cell>
          <cell r="N2630">
            <v>0</v>
          </cell>
          <cell r="O2630" t="str">
            <v/>
          </cell>
          <cell r="P2630" t="str">
            <v/>
          </cell>
          <cell r="Q2630" t="str">
            <v/>
          </cell>
          <cell r="R2630" t="str">
            <v/>
          </cell>
        </row>
        <row r="2631">
          <cell r="A2631" t="str">
            <v>L4521</v>
          </cell>
          <cell r="B2631" t="str">
            <v>Yorkshire Housing Limited</v>
          </cell>
          <cell r="C2631" t="str">
            <v>Large</v>
          </cell>
          <cell r="D2631" t="str">
            <v>Yes</v>
          </cell>
          <cell r="E2631" t="str">
            <v>Yes</v>
          </cell>
          <cell r="F2631" t="str">
            <v/>
          </cell>
          <cell r="G2631" t="str">
            <v/>
          </cell>
          <cell r="H2631">
            <v>0</v>
          </cell>
          <cell r="I2631">
            <v>0</v>
          </cell>
          <cell r="J2631" t="str">
            <v/>
          </cell>
          <cell r="K2631" t="str">
            <v>YH Residential</v>
          </cell>
          <cell r="L2631" t="str">
            <v/>
          </cell>
          <cell r="M2631">
            <v>0</v>
          </cell>
          <cell r="N2631">
            <v>0</v>
          </cell>
          <cell r="O2631" t="str">
            <v/>
          </cell>
          <cell r="P2631" t="str">
            <v/>
          </cell>
          <cell r="Q2631" t="str">
            <v/>
          </cell>
          <cell r="R2631" t="str">
            <v/>
          </cell>
        </row>
        <row r="2632">
          <cell r="A2632" t="str">
            <v>L4521</v>
          </cell>
          <cell r="B2632" t="str">
            <v>Yorkshire Housing Limited</v>
          </cell>
          <cell r="C2632" t="str">
            <v>Large</v>
          </cell>
          <cell r="D2632" t="str">
            <v>Yes</v>
          </cell>
          <cell r="E2632" t="str">
            <v>Yes</v>
          </cell>
          <cell r="F2632" t="str">
            <v/>
          </cell>
          <cell r="G2632" t="str">
            <v/>
          </cell>
          <cell r="H2632">
            <v>0</v>
          </cell>
          <cell r="I2632">
            <v>0</v>
          </cell>
          <cell r="J2632" t="str">
            <v/>
          </cell>
          <cell r="K2632" t="str">
            <v>Yorkshire Housing Finance plc</v>
          </cell>
          <cell r="L2632" t="str">
            <v/>
          </cell>
          <cell r="M2632">
            <v>0</v>
          </cell>
          <cell r="N2632">
            <v>0</v>
          </cell>
          <cell r="O2632" t="str">
            <v/>
          </cell>
          <cell r="P2632" t="str">
            <v/>
          </cell>
          <cell r="Q2632" t="str">
            <v/>
          </cell>
          <cell r="R2632" t="str">
            <v/>
          </cell>
        </row>
        <row r="2633">
          <cell r="A2633" t="str">
            <v>L4521</v>
          </cell>
          <cell r="B2633" t="str">
            <v>Yorkshire Housing Limited</v>
          </cell>
          <cell r="C2633" t="str">
            <v>Large</v>
          </cell>
          <cell r="D2633" t="str">
            <v>Yes</v>
          </cell>
          <cell r="E2633" t="str">
            <v>Yes</v>
          </cell>
          <cell r="F2633" t="str">
            <v/>
          </cell>
          <cell r="G2633" t="str">
            <v/>
          </cell>
          <cell r="H2633">
            <v>0</v>
          </cell>
          <cell r="I2633">
            <v>0</v>
          </cell>
          <cell r="J2633" t="str">
            <v/>
          </cell>
          <cell r="K2633" t="str">
            <v/>
          </cell>
          <cell r="L2633" t="str">
            <v/>
          </cell>
          <cell r="M2633">
            <v>0</v>
          </cell>
          <cell r="N2633">
            <v>0</v>
          </cell>
          <cell r="O2633" t="str">
            <v/>
          </cell>
          <cell r="P2633" t="str">
            <v/>
          </cell>
          <cell r="Q2633" t="str">
            <v/>
          </cell>
          <cell r="R2633" t="str">
            <v/>
          </cell>
        </row>
        <row r="2634">
          <cell r="A2634" t="str">
            <v>LH1020</v>
          </cell>
          <cell r="B2634" t="str">
            <v>Yorkshire Ladies Council (Hostels) Limited</v>
          </cell>
          <cell r="C2634" t="str">
            <v>Small</v>
          </cell>
          <cell r="D2634" t="str">
            <v>No</v>
          </cell>
          <cell r="E2634" t="str">
            <v/>
          </cell>
          <cell r="F2634" t="str">
            <v/>
          </cell>
          <cell r="G2634" t="str">
            <v/>
          </cell>
          <cell r="H2634">
            <v>0</v>
          </cell>
          <cell r="I2634">
            <v>0</v>
          </cell>
          <cell r="J2634" t="str">
            <v/>
          </cell>
          <cell r="K2634" t="str">
            <v/>
          </cell>
          <cell r="L2634" t="str">
            <v/>
          </cell>
          <cell r="M2634">
            <v>0</v>
          </cell>
          <cell r="N2634">
            <v>0</v>
          </cell>
          <cell r="O2634" t="str">
            <v/>
          </cell>
          <cell r="P2634" t="str">
            <v/>
          </cell>
          <cell r="Q2634" t="str">
            <v/>
          </cell>
          <cell r="R2634" t="str">
            <v/>
          </cell>
        </row>
        <row r="2635">
          <cell r="A2635" t="str">
            <v>L4203</v>
          </cell>
          <cell r="B2635" t="str">
            <v>Your Housing Group Limited</v>
          </cell>
          <cell r="C2635" t="str">
            <v>Small</v>
          </cell>
          <cell r="D2635" t="str">
            <v>Yes</v>
          </cell>
          <cell r="E2635" t="str">
            <v>Yes</v>
          </cell>
          <cell r="F2635" t="str">
            <v/>
          </cell>
          <cell r="G2635" t="str">
            <v/>
          </cell>
          <cell r="H2635">
            <v>0</v>
          </cell>
          <cell r="I2635">
            <v>3</v>
          </cell>
          <cell r="J2635" t="str">
            <v/>
          </cell>
          <cell r="K2635" t="str">
            <v/>
          </cell>
          <cell r="L2635" t="str">
            <v>Live Verde LLP</v>
          </cell>
          <cell r="M2635">
            <v>1</v>
          </cell>
          <cell r="N2635">
            <v>0</v>
          </cell>
          <cell r="O2635" t="str">
            <v/>
          </cell>
          <cell r="P2635" t="str">
            <v/>
          </cell>
          <cell r="Q2635" t="str">
            <v/>
          </cell>
          <cell r="R2635" t="str">
            <v/>
          </cell>
        </row>
        <row r="2636">
          <cell r="A2636" t="str">
            <v>L4203</v>
          </cell>
          <cell r="B2636" t="str">
            <v>Your Housing Group Limited</v>
          </cell>
          <cell r="C2636" t="str">
            <v>Small</v>
          </cell>
          <cell r="D2636" t="str">
            <v>Yes</v>
          </cell>
          <cell r="E2636" t="str">
            <v>Yes</v>
          </cell>
          <cell r="F2636" t="str">
            <v/>
          </cell>
          <cell r="G2636" t="str">
            <v/>
          </cell>
          <cell r="H2636">
            <v>0</v>
          </cell>
          <cell r="I2636">
            <v>3</v>
          </cell>
          <cell r="J2636" t="str">
            <v/>
          </cell>
          <cell r="K2636" t="str">
            <v>Fix 360 Ltd</v>
          </cell>
          <cell r="L2636" t="str">
            <v/>
          </cell>
          <cell r="M2636">
            <v>0</v>
          </cell>
          <cell r="N2636">
            <v>0</v>
          </cell>
          <cell r="O2636" t="str">
            <v/>
          </cell>
          <cell r="P2636" t="str">
            <v/>
          </cell>
          <cell r="Q2636" t="str">
            <v/>
          </cell>
          <cell r="R2636" t="str">
            <v/>
          </cell>
        </row>
        <row r="2637">
          <cell r="A2637" t="str">
            <v>L4203</v>
          </cell>
          <cell r="B2637" t="str">
            <v>Your Housing Group Limited</v>
          </cell>
          <cell r="C2637" t="str">
            <v>Small</v>
          </cell>
          <cell r="D2637" t="str">
            <v>Yes</v>
          </cell>
          <cell r="E2637" t="str">
            <v>Yes</v>
          </cell>
          <cell r="F2637" t="str">
            <v/>
          </cell>
          <cell r="G2637" t="str">
            <v/>
          </cell>
          <cell r="H2637">
            <v>0</v>
          </cell>
          <cell r="I2637">
            <v>3</v>
          </cell>
          <cell r="J2637" t="str">
            <v/>
          </cell>
          <cell r="K2637" t="str">
            <v/>
          </cell>
          <cell r="L2637" t="str">
            <v>Amberley Drive Development Ltd</v>
          </cell>
          <cell r="M2637">
            <v>1</v>
          </cell>
          <cell r="N2637">
            <v>0</v>
          </cell>
          <cell r="O2637" t="str">
            <v/>
          </cell>
          <cell r="P2637" t="str">
            <v/>
          </cell>
          <cell r="Q2637" t="str">
            <v/>
          </cell>
          <cell r="R2637" t="str">
            <v/>
          </cell>
        </row>
        <row r="2638">
          <cell r="A2638" t="str">
            <v>L4203</v>
          </cell>
          <cell r="B2638" t="str">
            <v>Your Housing Group Limited</v>
          </cell>
          <cell r="C2638" t="str">
            <v>Small</v>
          </cell>
          <cell r="D2638" t="str">
            <v>Yes</v>
          </cell>
          <cell r="E2638" t="str">
            <v>Yes</v>
          </cell>
          <cell r="F2638" t="str">
            <v/>
          </cell>
          <cell r="G2638" t="str">
            <v/>
          </cell>
          <cell r="H2638">
            <v>0</v>
          </cell>
          <cell r="I2638">
            <v>3</v>
          </cell>
          <cell r="J2638" t="str">
            <v/>
          </cell>
          <cell r="K2638" t="str">
            <v>Your Hive (no.2) Ltd</v>
          </cell>
          <cell r="L2638" t="str">
            <v/>
          </cell>
          <cell r="M2638">
            <v>0</v>
          </cell>
          <cell r="N2638">
            <v>0</v>
          </cell>
          <cell r="O2638" t="str">
            <v/>
          </cell>
          <cell r="P2638" t="str">
            <v/>
          </cell>
          <cell r="Q2638" t="str">
            <v/>
          </cell>
          <cell r="R2638" t="str">
            <v/>
          </cell>
        </row>
        <row r="2639">
          <cell r="A2639" t="str">
            <v>L4203</v>
          </cell>
          <cell r="B2639" t="str">
            <v>Your Housing Group Limited</v>
          </cell>
          <cell r="C2639" t="str">
            <v>Small</v>
          </cell>
          <cell r="D2639" t="str">
            <v>Yes</v>
          </cell>
          <cell r="E2639" t="str">
            <v>Yes</v>
          </cell>
          <cell r="F2639" t="str">
            <v/>
          </cell>
          <cell r="G2639" t="str">
            <v/>
          </cell>
          <cell r="H2639">
            <v>0</v>
          </cell>
          <cell r="I2639">
            <v>3</v>
          </cell>
          <cell r="J2639" t="str">
            <v/>
          </cell>
          <cell r="K2639" t="str">
            <v/>
          </cell>
          <cell r="L2639" t="str">
            <v>Nuvu Living LLP</v>
          </cell>
          <cell r="M2639">
            <v>1</v>
          </cell>
          <cell r="N2639">
            <v>0</v>
          </cell>
          <cell r="O2639" t="str">
            <v/>
          </cell>
          <cell r="P2639" t="str">
            <v/>
          </cell>
          <cell r="Q2639" t="str">
            <v/>
          </cell>
          <cell r="R2639" t="str">
            <v/>
          </cell>
        </row>
        <row r="2640">
          <cell r="A2640" t="str">
            <v>L4203</v>
          </cell>
          <cell r="B2640" t="str">
            <v>Your Housing Group Limited</v>
          </cell>
          <cell r="C2640" t="str">
            <v>Small</v>
          </cell>
          <cell r="D2640" t="str">
            <v>Yes</v>
          </cell>
          <cell r="E2640" t="str">
            <v>Yes</v>
          </cell>
          <cell r="F2640" t="str">
            <v/>
          </cell>
          <cell r="G2640" t="str">
            <v/>
          </cell>
          <cell r="H2640">
            <v>0</v>
          </cell>
          <cell r="I2640">
            <v>3</v>
          </cell>
          <cell r="J2640" t="str">
            <v/>
          </cell>
          <cell r="K2640" t="str">
            <v>Nuvu Development Ltd</v>
          </cell>
          <cell r="L2640" t="str">
            <v/>
          </cell>
          <cell r="M2640">
            <v>0</v>
          </cell>
          <cell r="N2640">
            <v>0</v>
          </cell>
          <cell r="O2640" t="str">
            <v/>
          </cell>
          <cell r="P2640" t="str">
            <v/>
          </cell>
          <cell r="Q2640" t="str">
            <v/>
          </cell>
          <cell r="R2640" t="str">
            <v/>
          </cell>
        </row>
        <row r="2641">
          <cell r="A2641" t="str">
            <v>L4203</v>
          </cell>
          <cell r="B2641" t="str">
            <v>Your Housing Group Limited</v>
          </cell>
          <cell r="C2641" t="str">
            <v>Small</v>
          </cell>
          <cell r="D2641" t="str">
            <v>Yes</v>
          </cell>
          <cell r="E2641" t="str">
            <v>Yes</v>
          </cell>
          <cell r="F2641" t="str">
            <v/>
          </cell>
          <cell r="G2641" t="str">
            <v/>
          </cell>
          <cell r="H2641">
            <v>0</v>
          </cell>
          <cell r="I2641">
            <v>3</v>
          </cell>
          <cell r="J2641" t="str">
            <v/>
          </cell>
          <cell r="K2641" t="str">
            <v/>
          </cell>
          <cell r="L2641" t="str">
            <v>Nuvu Living (Wavertree) LLP</v>
          </cell>
          <cell r="M2641">
            <v>1</v>
          </cell>
          <cell r="N2641">
            <v>0</v>
          </cell>
          <cell r="O2641" t="str">
            <v/>
          </cell>
          <cell r="P2641" t="str">
            <v/>
          </cell>
          <cell r="Q2641" t="str">
            <v/>
          </cell>
          <cell r="R2641" t="str">
            <v/>
          </cell>
        </row>
        <row r="2642">
          <cell r="A2642" t="str">
            <v>L4203</v>
          </cell>
          <cell r="B2642" t="str">
            <v>Your Housing Group Limited</v>
          </cell>
          <cell r="C2642" t="str">
            <v>Small</v>
          </cell>
          <cell r="D2642" t="str">
            <v>Yes</v>
          </cell>
          <cell r="E2642" t="str">
            <v>Yes</v>
          </cell>
          <cell r="F2642" t="str">
            <v/>
          </cell>
          <cell r="G2642" t="str">
            <v/>
          </cell>
          <cell r="H2642">
            <v>0</v>
          </cell>
          <cell r="I2642">
            <v>3</v>
          </cell>
          <cell r="J2642" t="str">
            <v/>
          </cell>
          <cell r="K2642" t="str">
            <v>YHG &amp; EWG Developments Ltd</v>
          </cell>
          <cell r="L2642" t="str">
            <v/>
          </cell>
          <cell r="M2642">
            <v>0</v>
          </cell>
          <cell r="N2642">
            <v>0</v>
          </cell>
          <cell r="O2642" t="str">
            <v/>
          </cell>
          <cell r="P2642" t="str">
            <v/>
          </cell>
          <cell r="Q2642" t="str">
            <v/>
          </cell>
          <cell r="R2642" t="str">
            <v/>
          </cell>
        </row>
        <row r="2643">
          <cell r="A2643" t="str">
            <v>L4203</v>
          </cell>
          <cell r="B2643" t="str">
            <v>Your Housing Group Limited</v>
          </cell>
          <cell r="C2643" t="str">
            <v>Small</v>
          </cell>
          <cell r="D2643" t="str">
            <v>Yes</v>
          </cell>
          <cell r="E2643" t="str">
            <v>Yes</v>
          </cell>
          <cell r="F2643" t="str">
            <v/>
          </cell>
          <cell r="G2643" t="str">
            <v/>
          </cell>
          <cell r="H2643">
            <v>0</v>
          </cell>
          <cell r="I2643">
            <v>3</v>
          </cell>
          <cell r="J2643" t="str">
            <v/>
          </cell>
          <cell r="K2643" t="str">
            <v/>
          </cell>
          <cell r="L2643" t="str">
            <v>Nuvu Living (Liverpool Waters) LLP</v>
          </cell>
          <cell r="M2643">
            <v>1</v>
          </cell>
          <cell r="N2643">
            <v>0</v>
          </cell>
          <cell r="O2643" t="str">
            <v/>
          </cell>
          <cell r="P2643" t="str">
            <v/>
          </cell>
          <cell r="Q2643" t="str">
            <v/>
          </cell>
          <cell r="R2643" t="str">
            <v/>
          </cell>
        </row>
        <row r="2644">
          <cell r="A2644" t="str">
            <v>L4203</v>
          </cell>
          <cell r="B2644" t="str">
            <v>Your Housing Group Limited</v>
          </cell>
          <cell r="C2644" t="str">
            <v>Small</v>
          </cell>
          <cell r="D2644" t="str">
            <v>Yes</v>
          </cell>
          <cell r="E2644" t="str">
            <v>Yes</v>
          </cell>
          <cell r="F2644" t="str">
            <v/>
          </cell>
          <cell r="G2644" t="str">
            <v>L4204</v>
          </cell>
          <cell r="H2644">
            <v>1</v>
          </cell>
          <cell r="I2644">
            <v>3</v>
          </cell>
          <cell r="J2644" t="str">
            <v>Frontis Homes Limited</v>
          </cell>
          <cell r="K2644" t="str">
            <v/>
          </cell>
          <cell r="L2644" t="str">
            <v/>
          </cell>
          <cell r="M2644">
            <v>0</v>
          </cell>
          <cell r="N2644">
            <v>0</v>
          </cell>
          <cell r="O2644" t="str">
            <v/>
          </cell>
          <cell r="P2644" t="str">
            <v/>
          </cell>
          <cell r="Q2644" t="str">
            <v/>
          </cell>
          <cell r="R2644" t="str">
            <v/>
          </cell>
        </row>
        <row r="2645">
          <cell r="A2645" t="str">
            <v>L4203</v>
          </cell>
          <cell r="B2645" t="str">
            <v>Your Housing Group Limited</v>
          </cell>
          <cell r="C2645" t="str">
            <v>Small</v>
          </cell>
          <cell r="D2645" t="str">
            <v>Yes</v>
          </cell>
          <cell r="E2645" t="str">
            <v>Yes</v>
          </cell>
          <cell r="F2645" t="str">
            <v/>
          </cell>
          <cell r="G2645" t="str">
            <v>L1700</v>
          </cell>
          <cell r="H2645">
            <v>1</v>
          </cell>
          <cell r="I2645">
            <v>3</v>
          </cell>
          <cell r="J2645" t="str">
            <v>Your Housing Limited</v>
          </cell>
          <cell r="K2645" t="str">
            <v/>
          </cell>
          <cell r="L2645" t="str">
            <v/>
          </cell>
          <cell r="M2645">
            <v>0</v>
          </cell>
          <cell r="N2645">
            <v>0</v>
          </cell>
          <cell r="O2645" t="str">
            <v/>
          </cell>
          <cell r="P2645" t="str">
            <v/>
          </cell>
          <cell r="Q2645" t="str">
            <v/>
          </cell>
          <cell r="R2645" t="str">
            <v/>
          </cell>
        </row>
        <row r="2646">
          <cell r="A2646" t="str">
            <v>L4203</v>
          </cell>
          <cell r="B2646" t="str">
            <v>Your Housing Group Limited</v>
          </cell>
          <cell r="C2646" t="str">
            <v>Small</v>
          </cell>
          <cell r="D2646" t="str">
            <v>Yes</v>
          </cell>
          <cell r="E2646" t="str">
            <v>Yes</v>
          </cell>
          <cell r="F2646" t="str">
            <v/>
          </cell>
          <cell r="G2646" t="str">
            <v>4724</v>
          </cell>
          <cell r="H2646">
            <v>1</v>
          </cell>
          <cell r="I2646">
            <v>3</v>
          </cell>
          <cell r="J2646" t="str">
            <v>Ascent Housing LLP</v>
          </cell>
          <cell r="K2646" t="str">
            <v/>
          </cell>
          <cell r="L2646" t="str">
            <v/>
          </cell>
          <cell r="M2646">
            <v>0</v>
          </cell>
          <cell r="N2646">
            <v>0</v>
          </cell>
          <cell r="O2646" t="str">
            <v/>
          </cell>
          <cell r="P2646" t="str">
            <v/>
          </cell>
          <cell r="Q2646" t="str">
            <v/>
          </cell>
          <cell r="R2646" t="str">
            <v/>
          </cell>
        </row>
        <row r="2647">
          <cell r="A2647" t="str">
            <v>L4203</v>
          </cell>
          <cell r="B2647" t="str">
            <v>Your Housing Group Limited</v>
          </cell>
          <cell r="C2647" t="str">
            <v>Small</v>
          </cell>
          <cell r="D2647" t="str">
            <v>Yes</v>
          </cell>
          <cell r="E2647" t="str">
            <v>Yes</v>
          </cell>
          <cell r="F2647" t="str">
            <v/>
          </cell>
          <cell r="G2647" t="str">
            <v/>
          </cell>
          <cell r="H2647">
            <v>0</v>
          </cell>
          <cell r="I2647">
            <v>3</v>
          </cell>
          <cell r="J2647" t="str">
            <v/>
          </cell>
          <cell r="K2647" t="str">
            <v/>
          </cell>
          <cell r="L2647" t="str">
            <v/>
          </cell>
          <cell r="M2647">
            <v>0</v>
          </cell>
          <cell r="N2647">
            <v>0</v>
          </cell>
          <cell r="O2647" t="str">
            <v/>
          </cell>
          <cell r="P2647" t="str">
            <v/>
          </cell>
          <cell r="Q2647" t="str">
            <v/>
          </cell>
          <cell r="R2647" t="str">
            <v/>
          </cell>
        </row>
        <row r="2648">
          <cell r="A2648" t="str">
            <v>L1700</v>
          </cell>
          <cell r="B2648" t="str">
            <v>Your Housing Limited</v>
          </cell>
          <cell r="C2648" t="str">
            <v>Large</v>
          </cell>
          <cell r="D2648" t="str">
            <v>Yes</v>
          </cell>
          <cell r="E2648" t="str">
            <v>No</v>
          </cell>
          <cell r="F2648" t="str">
            <v>Yes</v>
          </cell>
          <cell r="G2648" t="str">
            <v/>
          </cell>
          <cell r="H2648">
            <v>0</v>
          </cell>
          <cell r="I2648">
            <v>0</v>
          </cell>
          <cell r="J2648" t="str">
            <v/>
          </cell>
          <cell r="K2648" t="str">
            <v/>
          </cell>
          <cell r="L2648" t="str">
            <v/>
          </cell>
          <cell r="M2648">
            <v>0</v>
          </cell>
          <cell r="N2648">
            <v>0</v>
          </cell>
          <cell r="O2648" t="str">
            <v>Yes</v>
          </cell>
          <cell r="P2648" t="str">
            <v>L4203</v>
          </cell>
          <cell r="Q2648" t="str">
            <v>Your Housing Group Limited</v>
          </cell>
          <cell r="R2648" t="str">
            <v/>
          </cell>
        </row>
        <row r="2649">
          <cell r="A2649" t="str">
            <v>L1700</v>
          </cell>
          <cell r="B2649" t="str">
            <v>Your Housing Limited</v>
          </cell>
          <cell r="C2649" t="str">
            <v>Large</v>
          </cell>
          <cell r="D2649" t="str">
            <v>Yes</v>
          </cell>
          <cell r="E2649" t="str">
            <v>No</v>
          </cell>
          <cell r="F2649" t="str">
            <v>Yes</v>
          </cell>
          <cell r="G2649" t="str">
            <v/>
          </cell>
          <cell r="H2649">
            <v>0</v>
          </cell>
          <cell r="I2649">
            <v>0</v>
          </cell>
          <cell r="J2649" t="str">
            <v/>
          </cell>
          <cell r="K2649" t="str">
            <v>Arena Development &amp; Construction</v>
          </cell>
          <cell r="L2649" t="str">
            <v/>
          </cell>
          <cell r="M2649">
            <v>0</v>
          </cell>
          <cell r="N2649">
            <v>0</v>
          </cell>
          <cell r="O2649" t="str">
            <v>Yes</v>
          </cell>
          <cell r="P2649" t="str">
            <v>L4203</v>
          </cell>
          <cell r="Q2649" t="str">
            <v>Your Housing Group Limited</v>
          </cell>
          <cell r="R2649" t="str">
            <v/>
          </cell>
        </row>
        <row r="2650">
          <cell r="A2650" t="str">
            <v>L1700</v>
          </cell>
          <cell r="B2650" t="str">
            <v>Your Housing Limited</v>
          </cell>
          <cell r="C2650" t="str">
            <v>Large</v>
          </cell>
          <cell r="D2650" t="str">
            <v>Yes</v>
          </cell>
          <cell r="E2650" t="str">
            <v>No</v>
          </cell>
          <cell r="F2650" t="str">
            <v>Yes</v>
          </cell>
          <cell r="G2650" t="str">
            <v/>
          </cell>
          <cell r="H2650">
            <v>0</v>
          </cell>
          <cell r="I2650">
            <v>0</v>
          </cell>
          <cell r="J2650" t="str">
            <v/>
          </cell>
          <cell r="K2650" t="str">
            <v>Arena Future Ltd</v>
          </cell>
          <cell r="L2650" t="str">
            <v/>
          </cell>
          <cell r="M2650">
            <v>0</v>
          </cell>
          <cell r="N2650">
            <v>0</v>
          </cell>
          <cell r="O2650" t="str">
            <v>Yes</v>
          </cell>
          <cell r="P2650" t="str">
            <v>L4203</v>
          </cell>
          <cell r="Q2650" t="str">
            <v>Your Housing Group Limited</v>
          </cell>
          <cell r="R2650" t="str">
            <v/>
          </cell>
        </row>
        <row r="2651">
          <cell r="A2651" t="str">
            <v>L1700</v>
          </cell>
          <cell r="B2651" t="str">
            <v>Your Housing Limited</v>
          </cell>
          <cell r="C2651" t="str">
            <v>Large</v>
          </cell>
          <cell r="D2651" t="str">
            <v>Yes</v>
          </cell>
          <cell r="E2651" t="str">
            <v>No</v>
          </cell>
          <cell r="F2651" t="str">
            <v>Yes</v>
          </cell>
          <cell r="G2651" t="str">
            <v/>
          </cell>
          <cell r="H2651">
            <v>0</v>
          </cell>
          <cell r="I2651">
            <v>0</v>
          </cell>
          <cell r="J2651" t="str">
            <v/>
          </cell>
          <cell r="K2651" t="str">
            <v>Arena Homes Ltd</v>
          </cell>
          <cell r="L2651" t="str">
            <v/>
          </cell>
          <cell r="M2651">
            <v>0</v>
          </cell>
          <cell r="N2651">
            <v>0</v>
          </cell>
          <cell r="O2651" t="str">
            <v>Yes</v>
          </cell>
          <cell r="P2651" t="str">
            <v>L4203</v>
          </cell>
          <cell r="Q2651" t="str">
            <v>Your Housing Group Limited</v>
          </cell>
          <cell r="R2651" t="str">
            <v/>
          </cell>
        </row>
        <row r="2652">
          <cell r="A2652" t="str">
            <v>L1700</v>
          </cell>
          <cell r="B2652" t="str">
            <v>Your Housing Limited</v>
          </cell>
          <cell r="C2652" t="str">
            <v>Large</v>
          </cell>
          <cell r="D2652" t="str">
            <v>Yes</v>
          </cell>
          <cell r="E2652" t="str">
            <v>No</v>
          </cell>
          <cell r="F2652" t="str">
            <v>Yes</v>
          </cell>
          <cell r="G2652" t="str">
            <v/>
          </cell>
          <cell r="H2652">
            <v>0</v>
          </cell>
          <cell r="I2652">
            <v>0</v>
          </cell>
          <cell r="J2652" t="str">
            <v/>
          </cell>
          <cell r="K2652" t="str">
            <v>Arena Options Ltd</v>
          </cell>
          <cell r="L2652" t="str">
            <v/>
          </cell>
          <cell r="M2652">
            <v>0</v>
          </cell>
          <cell r="N2652">
            <v>0</v>
          </cell>
          <cell r="O2652" t="str">
            <v>Yes</v>
          </cell>
          <cell r="P2652" t="str">
            <v>L4203</v>
          </cell>
          <cell r="Q2652" t="str">
            <v>Your Housing Group Limited</v>
          </cell>
          <cell r="R2652" t="str">
            <v/>
          </cell>
        </row>
        <row r="2653">
          <cell r="A2653" t="str">
            <v>L1700</v>
          </cell>
          <cell r="B2653" t="str">
            <v>Your Housing Limited</v>
          </cell>
          <cell r="C2653" t="str">
            <v>Large</v>
          </cell>
          <cell r="D2653" t="str">
            <v>Yes</v>
          </cell>
          <cell r="E2653" t="str">
            <v>No</v>
          </cell>
          <cell r="F2653" t="str">
            <v>Yes</v>
          </cell>
          <cell r="G2653" t="str">
            <v/>
          </cell>
          <cell r="H2653">
            <v>0</v>
          </cell>
          <cell r="I2653">
            <v>0</v>
          </cell>
          <cell r="J2653" t="str">
            <v/>
          </cell>
          <cell r="K2653" t="str">
            <v>Your Housing (Development) Ltd</v>
          </cell>
          <cell r="L2653" t="str">
            <v/>
          </cell>
          <cell r="M2653">
            <v>0</v>
          </cell>
          <cell r="N2653">
            <v>0</v>
          </cell>
          <cell r="O2653" t="str">
            <v>Yes</v>
          </cell>
          <cell r="P2653" t="str">
            <v>L4203</v>
          </cell>
          <cell r="Q2653" t="str">
            <v>Your Housing Group Limited</v>
          </cell>
          <cell r="R2653" t="str">
            <v/>
          </cell>
        </row>
        <row r="2654">
          <cell r="A2654" t="str">
            <v>C3376</v>
          </cell>
          <cell r="B2654" t="str">
            <v>Zah Housing Co-operative Limited</v>
          </cell>
          <cell r="C2654" t="str">
            <v>Small</v>
          </cell>
          <cell r="D2654" t="str">
            <v>No</v>
          </cell>
          <cell r="E2654" t="str">
            <v/>
          </cell>
          <cell r="F2654" t="str">
            <v/>
          </cell>
          <cell r="G2654" t="str">
            <v/>
          </cell>
          <cell r="H2654">
            <v>0</v>
          </cell>
          <cell r="I2654">
            <v>0</v>
          </cell>
          <cell r="J2654" t="str">
            <v/>
          </cell>
          <cell r="K2654" t="str">
            <v/>
          </cell>
          <cell r="L2654" t="str">
            <v/>
          </cell>
          <cell r="M2654">
            <v>0</v>
          </cell>
          <cell r="N2654">
            <v>0</v>
          </cell>
          <cell r="O2654" t="str">
            <v/>
          </cell>
          <cell r="P2654" t="str">
            <v/>
          </cell>
          <cell r="Q2654" t="str">
            <v/>
          </cell>
          <cell r="R2654" t="str">
            <v/>
          </cell>
        </row>
        <row r="2655">
          <cell r="A2655" t="str">
            <v>LH2018</v>
          </cell>
          <cell r="B2655" t="str">
            <v>Zebra Housing Association Limited</v>
          </cell>
          <cell r="C2655" t="str">
            <v>Small</v>
          </cell>
          <cell r="D2655" t="str">
            <v>No</v>
          </cell>
          <cell r="E2655" t="str">
            <v/>
          </cell>
          <cell r="F2655" t="str">
            <v/>
          </cell>
          <cell r="G2655" t="str">
            <v/>
          </cell>
          <cell r="H2655">
            <v>0</v>
          </cell>
          <cell r="I2655">
            <v>0</v>
          </cell>
          <cell r="J2655" t="str">
            <v/>
          </cell>
          <cell r="K2655" t="str">
            <v/>
          </cell>
          <cell r="L2655" t="str">
            <v/>
          </cell>
          <cell r="M2655">
            <v>0</v>
          </cell>
          <cell r="N2655">
            <v>0</v>
          </cell>
          <cell r="O2655" t="str">
            <v/>
          </cell>
          <cell r="P2655" t="str">
            <v/>
          </cell>
          <cell r="Q2655" t="str">
            <v/>
          </cell>
          <cell r="R2655" t="str">
            <v/>
          </cell>
        </row>
      </sheetData>
      <sheetData sheetId="10">
        <row r="3">
          <cell r="A3" t="str">
            <v>C3489</v>
          </cell>
          <cell r="B3" t="str">
            <v>20-20 Housing Co-operative Limited</v>
          </cell>
          <cell r="C3" t="str">
            <v>Small</v>
          </cell>
          <cell r="D3" t="str">
            <v>Non-profit</v>
          </cell>
          <cell r="E3" t="str">
            <v>CCH Code of Governance for Co-operatives</v>
          </cell>
        </row>
        <row r="4">
          <cell r="A4">
            <v>4728</v>
          </cell>
          <cell r="B4" t="str">
            <v>28a Supported Living Limited</v>
          </cell>
          <cell r="C4" t="str">
            <v>Small</v>
          </cell>
          <cell r="D4" t="str">
            <v>Non-profit</v>
          </cell>
          <cell r="E4" t="str">
            <v>NHF Code of Governance (2015)</v>
          </cell>
        </row>
        <row r="5">
          <cell r="A5">
            <v>4758</v>
          </cell>
          <cell r="B5" t="str">
            <v>3CHA Ltd</v>
          </cell>
          <cell r="C5" t="str">
            <v>Small</v>
          </cell>
          <cell r="D5" t="str">
            <v>Non-profit</v>
          </cell>
          <cell r="E5" t="str">
            <v xml:space="preserve">Other - </v>
          </cell>
        </row>
        <row r="6">
          <cell r="A6">
            <v>4811</v>
          </cell>
          <cell r="B6" t="str">
            <v>700 Club</v>
          </cell>
          <cell r="C6" t="str">
            <v>Small</v>
          </cell>
          <cell r="D6" t="str">
            <v>Non-profit</v>
          </cell>
          <cell r="E6" t="str">
            <v>Charity Commission’s Good Governance Code</v>
          </cell>
        </row>
        <row r="7">
          <cell r="A7" t="str">
            <v>LH0391</v>
          </cell>
          <cell r="B7" t="str">
            <v>A2Dominion Homes Limited</v>
          </cell>
          <cell r="C7" t="str">
            <v>Large</v>
          </cell>
          <cell r="D7" t="str">
            <v>Non-profit</v>
          </cell>
          <cell r="E7" t="str">
            <v>NHF Code of Governance (2015)</v>
          </cell>
        </row>
        <row r="8">
          <cell r="A8" t="str">
            <v>L4240</v>
          </cell>
          <cell r="B8" t="str">
            <v>A2Dominion Housing Group Limited</v>
          </cell>
          <cell r="C8" t="str">
            <v>Small</v>
          </cell>
          <cell r="D8" t="str">
            <v>Non-profit</v>
          </cell>
          <cell r="E8" t="str">
            <v>NHF Code of Governance (2015)</v>
          </cell>
        </row>
        <row r="9">
          <cell r="A9" t="str">
            <v>SL4293</v>
          </cell>
          <cell r="B9" t="str">
            <v>A2Dominion Housing Options Limited</v>
          </cell>
          <cell r="C9" t="str">
            <v>Small</v>
          </cell>
          <cell r="D9" t="str">
            <v>Non-profit</v>
          </cell>
          <cell r="E9" t="str">
            <v>NHF Code of Governance (2015)</v>
          </cell>
        </row>
        <row r="10">
          <cell r="A10" t="str">
            <v>LH4149</v>
          </cell>
          <cell r="B10" t="str">
            <v>A2Dominion South Limited</v>
          </cell>
          <cell r="C10" t="str">
            <v>Large</v>
          </cell>
          <cell r="D10" t="str">
            <v>Non-profit</v>
          </cell>
          <cell r="E10" t="str">
            <v>NHF Code of Governance (2015)</v>
          </cell>
        </row>
        <row r="11">
          <cell r="A11" t="str">
            <v>H0340</v>
          </cell>
          <cell r="B11" t="str">
            <v>Abbeyfield Braintree, Bocking and Felsted Society Limited</v>
          </cell>
          <cell r="C11" t="str">
            <v>Small</v>
          </cell>
          <cell r="D11" t="str">
            <v>Non-profit</v>
          </cell>
          <cell r="E11" t="str">
            <v>Charity Commission’s Good Governance Code</v>
          </cell>
        </row>
        <row r="12">
          <cell r="A12" t="str">
            <v>H0315</v>
          </cell>
          <cell r="B12" t="str">
            <v>Abbeyfield Bristol and Keynsham Society</v>
          </cell>
          <cell r="C12" t="str">
            <v>Small</v>
          </cell>
          <cell r="D12" t="str">
            <v>Non-profit</v>
          </cell>
          <cell r="E12" t="str">
            <v>Charity Commission’s Good Governance Code</v>
          </cell>
        </row>
        <row r="13">
          <cell r="A13" t="str">
            <v>H0008</v>
          </cell>
          <cell r="B13" t="str">
            <v>Abbeyfield Chester Society Limited</v>
          </cell>
          <cell r="C13" t="str">
            <v>Small</v>
          </cell>
          <cell r="D13" t="str">
            <v>Non-profit</v>
          </cell>
          <cell r="E13" t="str">
            <v>Charity Commission’s Good Governance Code</v>
          </cell>
        </row>
        <row r="14">
          <cell r="A14" t="str">
            <v>H3577</v>
          </cell>
          <cell r="B14" t="str">
            <v>Abbeyfield Grimsby, Cleethorpes and District Society Limited</v>
          </cell>
          <cell r="C14" t="str">
            <v>Small</v>
          </cell>
          <cell r="D14" t="str">
            <v>Non-profit</v>
          </cell>
          <cell r="E14" t="str">
            <v>Charity Commission’s Good Governance Code</v>
          </cell>
        </row>
        <row r="15">
          <cell r="A15" t="str">
            <v>H3610</v>
          </cell>
          <cell r="B15" t="str">
            <v>Abbeyfield Hertfordshire Residential Care Society</v>
          </cell>
          <cell r="C15" t="str">
            <v>Small</v>
          </cell>
          <cell r="D15" t="str">
            <v>Non-profit</v>
          </cell>
          <cell r="E15" t="str">
            <v>Charity Commission’s Good Governance Code</v>
          </cell>
        </row>
        <row r="16">
          <cell r="A16" t="str">
            <v>H3403</v>
          </cell>
          <cell r="B16" t="str">
            <v>Abbeyfield North Northumberland Extra Care Society Limited</v>
          </cell>
          <cell r="C16" t="str">
            <v>Small</v>
          </cell>
          <cell r="D16" t="str">
            <v>Non-profit</v>
          </cell>
          <cell r="E16" t="str">
            <v>Other - N/A</v>
          </cell>
        </row>
        <row r="17">
          <cell r="A17" t="str">
            <v>H0375</v>
          </cell>
          <cell r="B17" t="str">
            <v>Abbeyfield South Downs Limited</v>
          </cell>
          <cell r="C17" t="str">
            <v>Small</v>
          </cell>
          <cell r="D17" t="str">
            <v>Non-profit</v>
          </cell>
          <cell r="E17" t="str">
            <v>Charity Commission’s Good Governance Code</v>
          </cell>
        </row>
        <row r="18">
          <cell r="A18" t="str">
            <v>H1185</v>
          </cell>
          <cell r="B18" t="str">
            <v>Abbeyfield Southern Oaks</v>
          </cell>
          <cell r="C18" t="str">
            <v>Small</v>
          </cell>
          <cell r="D18" t="str">
            <v>Non-profit</v>
          </cell>
          <cell r="E18" t="str">
            <v>Other - ABBEYFIELD CORE STANDARD</v>
          </cell>
        </row>
        <row r="19">
          <cell r="A19">
            <v>5066</v>
          </cell>
          <cell r="B19" t="str">
            <v>Abbeyfield The Dales Limited</v>
          </cell>
          <cell r="C19" t="str">
            <v>Small</v>
          </cell>
          <cell r="D19" t="str">
            <v>Non-profit</v>
          </cell>
          <cell r="E19" t="str">
            <v>NHF Code of Governance (2015)</v>
          </cell>
        </row>
        <row r="20">
          <cell r="A20" t="str">
            <v>H2136</v>
          </cell>
          <cell r="B20" t="str">
            <v>Abbeyfield Wessex Society Limited</v>
          </cell>
          <cell r="C20" t="str">
            <v>Small</v>
          </cell>
          <cell r="D20" t="str">
            <v>Non-profit</v>
          </cell>
          <cell r="E20" t="str">
            <v>NHF Code of Governance (2015)</v>
          </cell>
        </row>
        <row r="21">
          <cell r="A21" t="str">
            <v>H3294</v>
          </cell>
          <cell r="B21" t="str">
            <v>Abbeyfield Wey Valley Society Limited</v>
          </cell>
          <cell r="C21" t="str">
            <v>Small</v>
          </cell>
          <cell r="D21" t="str">
            <v>Non-profit</v>
          </cell>
          <cell r="E21" t="str">
            <v>Charity Commission’s Good Governance Code</v>
          </cell>
        </row>
        <row r="22">
          <cell r="A22" t="str">
            <v>C3455</v>
          </cell>
          <cell r="B22" t="str">
            <v>Abeona Housing Co-operative Limited</v>
          </cell>
          <cell r="C22" t="str">
            <v>Small</v>
          </cell>
          <cell r="D22" t="str">
            <v>Non-profit</v>
          </cell>
          <cell r="E22" t="str">
            <v>CCH Code of Governance for Co-operatives</v>
          </cell>
        </row>
        <row r="23">
          <cell r="A23" t="str">
            <v>A0230</v>
          </cell>
          <cell r="B23" t="str">
            <v>Aberford Almshouses Trust</v>
          </cell>
          <cell r="C23" t="str">
            <v>Small</v>
          </cell>
          <cell r="D23" t="str">
            <v>Non-profit</v>
          </cell>
          <cell r="E23" t="str">
            <v>Charity Commission’s Good Governance Code</v>
          </cell>
        </row>
        <row r="24">
          <cell r="A24" t="str">
            <v>LH2174</v>
          </cell>
          <cell r="B24" t="str">
            <v>Ability Housing Association</v>
          </cell>
          <cell r="C24" t="str">
            <v>Small</v>
          </cell>
          <cell r="D24" t="str">
            <v>Non-profit</v>
          </cell>
          <cell r="E24" t="str">
            <v>NHF Code of Governance (2015)</v>
          </cell>
        </row>
        <row r="25">
          <cell r="A25" t="str">
            <v>LH4322</v>
          </cell>
          <cell r="B25" t="str">
            <v>Accent Corporate Services Limited</v>
          </cell>
          <cell r="C25" t="str">
            <v>Small</v>
          </cell>
          <cell r="D25" t="str">
            <v>Non-profit</v>
          </cell>
          <cell r="E25" t="str">
            <v>NHF Code of Governance (2015)</v>
          </cell>
        </row>
        <row r="26">
          <cell r="A26" t="str">
            <v>L4511</v>
          </cell>
          <cell r="B26" t="str">
            <v>Accent Group Limited</v>
          </cell>
          <cell r="C26" t="str">
            <v>Small</v>
          </cell>
          <cell r="D26" t="str">
            <v>Non-profit</v>
          </cell>
          <cell r="E26" t="str">
            <v>NHF Code of Governance (2015)</v>
          </cell>
        </row>
        <row r="27">
          <cell r="A27" t="str">
            <v>LH1722</v>
          </cell>
          <cell r="B27" t="str">
            <v>Accent Housing Limited</v>
          </cell>
          <cell r="C27" t="str">
            <v>Large</v>
          </cell>
          <cell r="D27" t="str">
            <v>Non-profit</v>
          </cell>
          <cell r="E27" t="str">
            <v>NHF Code of Governance (2015)</v>
          </cell>
        </row>
        <row r="28">
          <cell r="A28" t="str">
            <v>LH0912</v>
          </cell>
          <cell r="B28" t="str">
            <v>Accent Nene Limited</v>
          </cell>
          <cell r="C28" t="str">
            <v>Small</v>
          </cell>
          <cell r="D28" t="str">
            <v>Non-profit</v>
          </cell>
          <cell r="E28" t="str">
            <v>NHF Code of Governance (2015)</v>
          </cell>
        </row>
        <row r="29">
          <cell r="A29" t="str">
            <v>LH4002</v>
          </cell>
          <cell r="B29" t="str">
            <v>Accent Peerless Limited</v>
          </cell>
          <cell r="C29" t="str">
            <v>Small</v>
          </cell>
          <cell r="D29" t="str">
            <v>Non-profit</v>
          </cell>
          <cell r="E29" t="str">
            <v>NHF Code of Governance (2015)</v>
          </cell>
        </row>
        <row r="30">
          <cell r="A30" t="str">
            <v>SL3605</v>
          </cell>
          <cell r="B30" t="str">
            <v>Access Homes Housing Association Limited</v>
          </cell>
          <cell r="C30" t="str">
            <v>Small</v>
          </cell>
          <cell r="D30" t="str">
            <v>Non-profit</v>
          </cell>
          <cell r="E30" t="str">
            <v>NHF Code of Governance (2015)</v>
          </cell>
        </row>
        <row r="31">
          <cell r="A31">
            <v>4810</v>
          </cell>
          <cell r="B31" t="str">
            <v>AccommodationYes Limited</v>
          </cell>
          <cell r="C31" t="str">
            <v>Small</v>
          </cell>
          <cell r="D31" t="str">
            <v>Profit</v>
          </cell>
          <cell r="E31" t="str">
            <v>ecoDA</v>
          </cell>
        </row>
        <row r="32">
          <cell r="A32" t="str">
            <v>LH3902</v>
          </cell>
          <cell r="B32" t="str">
            <v>Accord Housing Association Limited</v>
          </cell>
          <cell r="C32" t="str">
            <v>Large</v>
          </cell>
          <cell r="D32" t="str">
            <v>Non-profit</v>
          </cell>
          <cell r="E32" t="str">
            <v>NHF Code of Governance (2015)</v>
          </cell>
        </row>
        <row r="33">
          <cell r="A33" t="str">
            <v>L4229</v>
          </cell>
          <cell r="B33" t="str">
            <v>Acis Group Limited</v>
          </cell>
          <cell r="C33" t="str">
            <v>Large</v>
          </cell>
          <cell r="D33" t="str">
            <v>Non-profit</v>
          </cell>
          <cell r="E33" t="str">
            <v>NHF Code of Governance (2015)</v>
          </cell>
        </row>
        <row r="34">
          <cell r="A34">
            <v>4660</v>
          </cell>
          <cell r="B34" t="str">
            <v>Action Housing and Support Limited</v>
          </cell>
          <cell r="C34" t="str">
            <v>Small</v>
          </cell>
          <cell r="D34" t="str">
            <v>Non-profit</v>
          </cell>
          <cell r="E34" t="str">
            <v>NHF Code of Governance (2015)</v>
          </cell>
        </row>
        <row r="35">
          <cell r="A35" t="str">
            <v>LH0131</v>
          </cell>
          <cell r="B35" t="str">
            <v>Adactus Housing Association Limited</v>
          </cell>
          <cell r="C35" t="str">
            <v>Large</v>
          </cell>
          <cell r="D35" t="str">
            <v>Non-profit</v>
          </cell>
          <cell r="E35" t="str">
            <v>NHF Code of Governance (2015)</v>
          </cell>
        </row>
        <row r="36">
          <cell r="A36" t="str">
            <v>LH3197</v>
          </cell>
          <cell r="B36" t="str">
            <v>Addiscombe Catholic Housing Association Limited</v>
          </cell>
          <cell r="C36" t="str">
            <v>Small</v>
          </cell>
          <cell r="D36" t="str">
            <v>Non-profit</v>
          </cell>
          <cell r="E36" t="str">
            <v>Charity Commission’s Good Governance Code</v>
          </cell>
        </row>
        <row r="37">
          <cell r="A37">
            <v>4788</v>
          </cell>
          <cell r="B37" t="str">
            <v>Adler Housing</v>
          </cell>
          <cell r="C37" t="str">
            <v>Small</v>
          </cell>
          <cell r="D37" t="str">
            <v>Non-profit</v>
          </cell>
          <cell r="E37" t="str">
            <v>NHF Code of Governance (2015)</v>
          </cell>
        </row>
        <row r="38">
          <cell r="A38" t="str">
            <v>LH1388</v>
          </cell>
          <cell r="B38" t="str">
            <v>Adullam Homes Housing Association Limited</v>
          </cell>
          <cell r="C38" t="str">
            <v>Small</v>
          </cell>
          <cell r="D38" t="str">
            <v>Non-profit</v>
          </cell>
          <cell r="E38" t="str">
            <v>NHF Code of Governance (2015)</v>
          </cell>
        </row>
        <row r="39">
          <cell r="A39" t="str">
            <v>LH0280</v>
          </cell>
          <cell r="B39" t="str">
            <v>Advance Housing and Support Limited</v>
          </cell>
          <cell r="C39" t="str">
            <v>Large</v>
          </cell>
          <cell r="D39" t="str">
            <v>Non-profit</v>
          </cell>
          <cell r="E39" t="str">
            <v>NHF Code of Governance (2015)</v>
          </cell>
        </row>
        <row r="40">
          <cell r="A40" t="str">
            <v>L0916</v>
          </cell>
          <cell r="B40" t="str">
            <v>Agamemnon Housing Association Limited</v>
          </cell>
          <cell r="C40" t="str">
            <v>Small</v>
          </cell>
          <cell r="D40" t="str">
            <v>Non-profit</v>
          </cell>
          <cell r="E40" t="str">
            <v>NHF Code of Governance (2015)</v>
          </cell>
        </row>
        <row r="41">
          <cell r="A41" t="str">
            <v>A1632</v>
          </cell>
          <cell r="B41" t="str">
            <v>Aged Merchant Seamen's Homes</v>
          </cell>
          <cell r="C41" t="str">
            <v>Small</v>
          </cell>
          <cell r="D41" t="str">
            <v>Non-profit</v>
          </cell>
          <cell r="E41" t="str">
            <v>Charity Commission’s Good Governance Code</v>
          </cell>
        </row>
        <row r="42">
          <cell r="A42" t="str">
            <v>LH3673</v>
          </cell>
          <cell r="B42" t="str">
            <v>Agudas Israel Housing Association Limited</v>
          </cell>
          <cell r="C42" t="str">
            <v>Small</v>
          </cell>
          <cell r="D42" t="str">
            <v>Non-profit</v>
          </cell>
          <cell r="E42" t="str">
            <v>NHF Code of Governance (2010)</v>
          </cell>
        </row>
        <row r="43">
          <cell r="A43" t="str">
            <v>LH3917</v>
          </cell>
          <cell r="B43" t="str">
            <v>AKSA Housing Association Limited</v>
          </cell>
          <cell r="C43" t="str">
            <v>Small</v>
          </cell>
          <cell r="D43" t="str">
            <v>Non-profit</v>
          </cell>
          <cell r="E43" t="str">
            <v>NHF Code of Governance (2015)</v>
          </cell>
        </row>
        <row r="44">
          <cell r="A44" t="str">
            <v>C3719</v>
          </cell>
          <cell r="B44" t="str">
            <v>Albion Housing Co-operative Limited</v>
          </cell>
          <cell r="C44" t="str">
            <v>Small</v>
          </cell>
          <cell r="D44" t="str">
            <v>Non-profit</v>
          </cell>
          <cell r="E44" t="str">
            <v>CCH Code of Governance for Co-operatives</v>
          </cell>
        </row>
        <row r="45">
          <cell r="A45" t="str">
            <v>LH1682</v>
          </cell>
          <cell r="B45" t="str">
            <v>Aldwyck Housing Group Limited</v>
          </cell>
          <cell r="C45" t="str">
            <v>Large</v>
          </cell>
          <cell r="D45" t="str">
            <v>Non-profit</v>
          </cell>
          <cell r="E45" t="str">
            <v>NHF Code of Governance (2015)</v>
          </cell>
        </row>
        <row r="46">
          <cell r="A46" t="str">
            <v>A0473</v>
          </cell>
          <cell r="B46" t="str">
            <v>Alice Coralie Glyn Homes</v>
          </cell>
          <cell r="C46" t="str">
            <v>Small</v>
          </cell>
          <cell r="D46" t="str">
            <v>Non-profit</v>
          </cell>
          <cell r="E46" t="str">
            <v>Charity Commission’s Good Governance Code</v>
          </cell>
        </row>
        <row r="47">
          <cell r="A47" t="str">
            <v>H0357</v>
          </cell>
          <cell r="B47" t="str">
            <v>Allandale Care Group Limited</v>
          </cell>
          <cell r="C47" t="str">
            <v>Small</v>
          </cell>
          <cell r="D47" t="str">
            <v>Non-profit</v>
          </cell>
          <cell r="E47" t="str">
            <v>Charity Commission’s Good Governance Code</v>
          </cell>
        </row>
        <row r="48">
          <cell r="A48">
            <v>4741</v>
          </cell>
          <cell r="B48" t="str">
            <v>Alliance Housing Association (South Yorkshire) Limited</v>
          </cell>
          <cell r="C48" t="str">
            <v>Small</v>
          </cell>
          <cell r="D48" t="str">
            <v>Non-profit</v>
          </cell>
          <cell r="E48" t="str">
            <v>NHF Code of Governance (2015)</v>
          </cell>
        </row>
        <row r="49">
          <cell r="A49" t="str">
            <v>C4108</v>
          </cell>
          <cell r="B49" t="str">
            <v>Allnutt Mill Housing Co-operative Limited</v>
          </cell>
          <cell r="C49" t="str">
            <v>Small</v>
          </cell>
          <cell r="D49" t="str">
            <v>Non-profit</v>
          </cell>
          <cell r="E49" t="str">
            <v>CCH Code of Governance for Co-operatives</v>
          </cell>
        </row>
        <row r="50">
          <cell r="A50" t="str">
            <v>A3390</v>
          </cell>
          <cell r="B50" t="str">
            <v>Allonby Almshouses</v>
          </cell>
          <cell r="C50" t="str">
            <v>Small</v>
          </cell>
          <cell r="D50" t="str">
            <v>Non-profit</v>
          </cell>
          <cell r="E50" t="str">
            <v>NHF Code of Governance (2010)</v>
          </cell>
        </row>
        <row r="51">
          <cell r="A51" t="str">
            <v>A2406</v>
          </cell>
          <cell r="B51" t="str">
            <v>Almshouse Charity</v>
          </cell>
          <cell r="C51" t="str">
            <v>Small</v>
          </cell>
          <cell r="D51" t="str">
            <v>Non-profit</v>
          </cell>
          <cell r="E51" t="str">
            <v>Charity Commission’s Good Governance Code</v>
          </cell>
        </row>
        <row r="52">
          <cell r="A52" t="str">
            <v>A3714</v>
          </cell>
          <cell r="B52" t="str">
            <v>Almshouse Charity of Elizabeth Smith</v>
          </cell>
          <cell r="C52" t="str">
            <v>Small</v>
          </cell>
          <cell r="D52" t="str">
            <v>Non-profit</v>
          </cell>
          <cell r="E52" t="str">
            <v>NHF Code of Governance (2015)</v>
          </cell>
        </row>
        <row r="53">
          <cell r="A53" t="str">
            <v>A3050</v>
          </cell>
          <cell r="B53" t="str">
            <v>Almshouse Charity of Hannah Rawson</v>
          </cell>
          <cell r="C53" t="str">
            <v>Small</v>
          </cell>
          <cell r="D53" t="str">
            <v>Non-profit</v>
          </cell>
          <cell r="E53" t="str">
            <v>Other - unknown</v>
          </cell>
        </row>
        <row r="54">
          <cell r="A54" t="str">
            <v>A1157</v>
          </cell>
          <cell r="B54" t="str">
            <v>Almshouse Charity of Sir William Powell</v>
          </cell>
          <cell r="C54" t="str">
            <v>Small</v>
          </cell>
          <cell r="D54" t="str">
            <v>Non-profit</v>
          </cell>
          <cell r="E54" t="str">
            <v>Charity Commission’s Good Governance Code</v>
          </cell>
        </row>
        <row r="55">
          <cell r="A55" t="str">
            <v>A2569</v>
          </cell>
          <cell r="B55" t="str">
            <v>Almshouse of St John the Baptist &amp; St John the Evangelist</v>
          </cell>
          <cell r="C55" t="str">
            <v>Small</v>
          </cell>
          <cell r="D55" t="str">
            <v>Non-profit</v>
          </cell>
          <cell r="E55" t="str">
            <v>Charity Commission’s Good Governance Code</v>
          </cell>
        </row>
        <row r="56">
          <cell r="A56" t="str">
            <v>A2987</v>
          </cell>
          <cell r="B56" t="str">
            <v>Almshouses of Miss Anne Hopkins-Smith</v>
          </cell>
          <cell r="C56" t="str">
            <v>Small</v>
          </cell>
          <cell r="D56" t="str">
            <v>Non-profit</v>
          </cell>
          <cell r="E56" t="str">
            <v>Charity Commission’s Good Governance Code</v>
          </cell>
        </row>
        <row r="57">
          <cell r="A57" t="str">
            <v>L1033</v>
          </cell>
          <cell r="B57" t="str">
            <v>Alpha (R.S.L.) Limited</v>
          </cell>
          <cell r="C57" t="str">
            <v>Small</v>
          </cell>
          <cell r="D57" t="str">
            <v>Non-profit</v>
          </cell>
          <cell r="E57" t="str">
            <v>NHF Code of Governance (2015)</v>
          </cell>
        </row>
        <row r="58">
          <cell r="A58" t="str">
            <v>C3186</v>
          </cell>
          <cell r="B58" t="str">
            <v>Alpha Housing Co-operative Limited</v>
          </cell>
          <cell r="C58" t="str">
            <v>Small</v>
          </cell>
          <cell r="D58" t="str">
            <v>Non-profit</v>
          </cell>
          <cell r="E58" t="str">
            <v>CCH Code of Governance for Co-operatives</v>
          </cell>
        </row>
        <row r="59">
          <cell r="A59" t="str">
            <v>C2438</v>
          </cell>
          <cell r="B59" t="str">
            <v>Alt Housing Co-operative Limited</v>
          </cell>
          <cell r="C59" t="str">
            <v>Small</v>
          </cell>
          <cell r="D59" t="str">
            <v>Non-profit</v>
          </cell>
          <cell r="E59" t="str">
            <v>CCH Code of Governance for Co-operatives</v>
          </cell>
        </row>
        <row r="60">
          <cell r="A60" t="str">
            <v>L4216</v>
          </cell>
          <cell r="B60" t="str">
            <v>Amicus Group Limited</v>
          </cell>
          <cell r="C60" t="str">
            <v>Small</v>
          </cell>
          <cell r="D60" t="str">
            <v>Non-profit</v>
          </cell>
          <cell r="E60" t="str">
            <v>NHF Code of Governance (2015)</v>
          </cell>
        </row>
        <row r="61">
          <cell r="A61" t="str">
            <v>L4536</v>
          </cell>
          <cell r="B61" t="str">
            <v>AmicusHorizon Limited</v>
          </cell>
          <cell r="C61" t="str">
            <v>Small</v>
          </cell>
          <cell r="D61" t="str">
            <v>Non-profit</v>
          </cell>
          <cell r="E61" t="str">
            <v>NHF Code of Governance (2015)</v>
          </cell>
        </row>
        <row r="62">
          <cell r="A62" t="str">
            <v>LH4095</v>
          </cell>
          <cell r="B62" t="str">
            <v>Anchor Hanover Group</v>
          </cell>
          <cell r="C62" t="str">
            <v>Large</v>
          </cell>
          <cell r="D62" t="str">
            <v>Non-profit</v>
          </cell>
          <cell r="E62" t="str">
            <v>UK Corporate Governance Code</v>
          </cell>
        </row>
        <row r="63">
          <cell r="A63">
            <v>4722</v>
          </cell>
          <cell r="B63" t="str">
            <v>Anchor Property Holdings Limited</v>
          </cell>
          <cell r="C63" t="str">
            <v>Small</v>
          </cell>
          <cell r="D63" t="str">
            <v>Profit</v>
          </cell>
          <cell r="E63" t="str">
            <v>ecoDA</v>
          </cell>
        </row>
        <row r="64">
          <cell r="A64" t="str">
            <v>A2481</v>
          </cell>
          <cell r="B64" t="str">
            <v>Angiers Almshouse Charity</v>
          </cell>
          <cell r="C64" t="str">
            <v>Small</v>
          </cell>
          <cell r="D64" t="str">
            <v>Non-profit</v>
          </cell>
          <cell r="E64" t="str">
            <v>Charity Commission’s Good Governance Code</v>
          </cell>
        </row>
        <row r="65">
          <cell r="A65" t="str">
            <v>L4443</v>
          </cell>
          <cell r="B65" t="str">
            <v>Apna Ghar Housing Association Limited</v>
          </cell>
          <cell r="C65" t="str">
            <v>Small</v>
          </cell>
          <cell r="D65" t="str">
            <v>Non-profit</v>
          </cell>
          <cell r="E65" t="str">
            <v>NHF Code of Governance (2015)</v>
          </cell>
        </row>
        <row r="66">
          <cell r="A66" t="str">
            <v>L4048</v>
          </cell>
          <cell r="B66" t="str">
            <v>Aragon Housing Association Limited</v>
          </cell>
          <cell r="C66" t="str">
            <v>Small</v>
          </cell>
          <cell r="D66" t="str">
            <v>Non-profit</v>
          </cell>
          <cell r="E66" t="str">
            <v>NHF Code of Governance (2010)</v>
          </cell>
        </row>
        <row r="67">
          <cell r="A67" t="str">
            <v>L3713</v>
          </cell>
          <cell r="B67" t="str">
            <v>Arawak Walton Housing Association Limited</v>
          </cell>
          <cell r="C67" t="str">
            <v>Large</v>
          </cell>
          <cell r="D67" t="str">
            <v>Non-profit</v>
          </cell>
          <cell r="E67" t="str">
            <v>NHF Code of Governance (2015)</v>
          </cell>
        </row>
        <row r="68">
          <cell r="A68" t="str">
            <v>LH0884</v>
          </cell>
          <cell r="B68" t="str">
            <v>Arches Housing Limited</v>
          </cell>
          <cell r="C68" t="str">
            <v>Large</v>
          </cell>
          <cell r="D68" t="str">
            <v>Non-profit</v>
          </cell>
          <cell r="E68" t="str">
            <v>NHF Code of Governance (2015)</v>
          </cell>
        </row>
        <row r="69">
          <cell r="A69" t="str">
            <v>L0249</v>
          </cell>
          <cell r="B69" t="str">
            <v>Arcon Housing Association Limited</v>
          </cell>
          <cell r="C69" t="str">
            <v>Large</v>
          </cell>
          <cell r="D69" t="str">
            <v>Non-profit</v>
          </cell>
          <cell r="E69" t="str">
            <v>NHF Code of Governance (2015)</v>
          </cell>
        </row>
        <row r="70">
          <cell r="A70" t="str">
            <v>C2303</v>
          </cell>
          <cell r="B70" t="str">
            <v>Argyle Street Housing Co-operative Limited</v>
          </cell>
          <cell r="C70" t="str">
            <v>Small</v>
          </cell>
          <cell r="D70" t="str">
            <v>Non-profit</v>
          </cell>
          <cell r="E70" t="str">
            <v>CCH Code of Governance for Co-operatives</v>
          </cell>
        </row>
        <row r="71">
          <cell r="A71" t="str">
            <v>LH3811</v>
          </cell>
          <cell r="B71" t="str">
            <v>Arhag Housing Association Limited</v>
          </cell>
          <cell r="C71" t="str">
            <v>Small</v>
          </cell>
          <cell r="D71" t="str">
            <v>Non-profit</v>
          </cell>
          <cell r="E71" t="str">
            <v>NHF Code of Governance (2015)</v>
          </cell>
        </row>
        <row r="72">
          <cell r="A72" t="str">
            <v>C3115</v>
          </cell>
          <cell r="B72" t="str">
            <v>Arneway Housing Co-operative Limited</v>
          </cell>
          <cell r="C72" t="str">
            <v>Small</v>
          </cell>
          <cell r="D72" t="str">
            <v>Non-profit</v>
          </cell>
          <cell r="E72" t="str">
            <v>CCH Code of Governance for Co-operatives</v>
          </cell>
        </row>
        <row r="73">
          <cell r="A73">
            <v>4726</v>
          </cell>
          <cell r="B73" t="str">
            <v>Arpeggio Properties Limited</v>
          </cell>
          <cell r="C73" t="str">
            <v>Small</v>
          </cell>
          <cell r="D73" t="str">
            <v>Non-profit</v>
          </cell>
          <cell r="E73" t="str">
            <v>UK Corporate Governance Code</v>
          </cell>
        </row>
        <row r="74">
          <cell r="A74" t="str">
            <v>C3379</v>
          </cell>
          <cell r="B74" t="str">
            <v>Arundel Buildings Housing Co-operative Limited</v>
          </cell>
          <cell r="C74" t="str">
            <v>Small</v>
          </cell>
          <cell r="D74" t="str">
            <v>Non-profit</v>
          </cell>
          <cell r="E74" t="str">
            <v>CCH Code of Governance for Co-operatives</v>
          </cell>
        </row>
        <row r="75">
          <cell r="A75">
            <v>4724</v>
          </cell>
          <cell r="B75" t="str">
            <v>Ascent Housing LLP</v>
          </cell>
          <cell r="C75" t="str">
            <v>Small</v>
          </cell>
          <cell r="D75" t="str">
            <v>Profit</v>
          </cell>
          <cell r="E75" t="str">
            <v>NHF Code of Governance (2015)</v>
          </cell>
        </row>
        <row r="76">
          <cell r="A76">
            <v>4856</v>
          </cell>
          <cell r="B76" t="str">
            <v>Asett Homes Ltd</v>
          </cell>
          <cell r="C76" t="str">
            <v>Small</v>
          </cell>
          <cell r="D76" t="str">
            <v>Profit</v>
          </cell>
          <cell r="E76" t="str">
            <v>ecoDA</v>
          </cell>
        </row>
        <row r="77">
          <cell r="A77" t="str">
            <v>A3257</v>
          </cell>
          <cell r="B77" t="str">
            <v>Ashbourne Almshouse Charity</v>
          </cell>
          <cell r="C77" t="str">
            <v>Small</v>
          </cell>
          <cell r="D77" t="str">
            <v>Non-profit</v>
          </cell>
          <cell r="E77" t="str">
            <v>Charity Commission’s Good Governance Code</v>
          </cell>
        </row>
        <row r="78">
          <cell r="A78" t="str">
            <v>C4133</v>
          </cell>
          <cell r="B78" t="str">
            <v>Ashford Pavilion Housing Co-operative Limited</v>
          </cell>
          <cell r="C78" t="str">
            <v>Small</v>
          </cell>
          <cell r="D78" t="str">
            <v>Non-profit</v>
          </cell>
          <cell r="E78" t="str">
            <v>CCH Code of Governance for Co-operatives</v>
          </cell>
        </row>
        <row r="79">
          <cell r="A79">
            <v>4716</v>
          </cell>
          <cell r="B79" t="str">
            <v>Ashley Community &amp; Housing Ltd</v>
          </cell>
          <cell r="C79" t="str">
            <v>Small</v>
          </cell>
          <cell r="D79" t="str">
            <v>Non-profit</v>
          </cell>
          <cell r="E79" t="str">
            <v>NHF Code of Governance (2015)</v>
          </cell>
        </row>
        <row r="80">
          <cell r="A80" t="str">
            <v>LH4034</v>
          </cell>
          <cell r="B80" t="str">
            <v>Ashram Housing Association Limited</v>
          </cell>
          <cell r="C80" t="str">
            <v>Small</v>
          </cell>
          <cell r="D80" t="str">
            <v>Non-profit</v>
          </cell>
          <cell r="E80" t="str">
            <v>NHF Code of Governance (2015)</v>
          </cell>
        </row>
        <row r="81">
          <cell r="A81" t="str">
            <v>C3843</v>
          </cell>
          <cell r="B81" t="str">
            <v>Ash-Shahada Housing Association Limited</v>
          </cell>
          <cell r="C81" t="str">
            <v>Small</v>
          </cell>
          <cell r="D81" t="str">
            <v>Non-profit</v>
          </cell>
          <cell r="E81" t="str">
            <v>NHF Code of Governance (2015)</v>
          </cell>
        </row>
        <row r="82">
          <cell r="A82" t="str">
            <v>L4199</v>
          </cell>
          <cell r="B82" t="str">
            <v>Ashton Pioneer Homes Limited</v>
          </cell>
          <cell r="C82" t="str">
            <v>Small</v>
          </cell>
          <cell r="D82" t="str">
            <v>Non-profit</v>
          </cell>
          <cell r="E82" t="str">
            <v>NHF Code of Governance (2015)</v>
          </cell>
        </row>
        <row r="83">
          <cell r="A83" t="str">
            <v>L1517</v>
          </cell>
          <cell r="B83" t="str">
            <v>Ashwell Housing Association Limited</v>
          </cell>
          <cell r="C83" t="str">
            <v>Small</v>
          </cell>
          <cell r="D83" t="str">
            <v>Non-profit</v>
          </cell>
          <cell r="E83" t="str">
            <v>Charity Commission’s Good Governance Code</v>
          </cell>
        </row>
        <row r="84">
          <cell r="A84" t="str">
            <v>L4238</v>
          </cell>
          <cell r="B84" t="str">
            <v>Aspire Housing Limited</v>
          </cell>
          <cell r="C84" t="str">
            <v>Large</v>
          </cell>
          <cell r="D84" t="str">
            <v>Non-profit</v>
          </cell>
          <cell r="E84" t="str">
            <v>NHF Code of Governance (2015)</v>
          </cell>
        </row>
        <row r="85">
          <cell r="A85">
            <v>4731</v>
          </cell>
          <cell r="B85" t="str">
            <v>Assured Living Housing Association Limited</v>
          </cell>
          <cell r="C85" t="str">
            <v>Small</v>
          </cell>
          <cell r="D85" t="str">
            <v>Non-profit</v>
          </cell>
          <cell r="E85" t="str">
            <v>NHF Code of Governance (2010)</v>
          </cell>
        </row>
        <row r="86">
          <cell r="A86">
            <v>4872</v>
          </cell>
          <cell r="B86" t="str">
            <v>Aster 3 Limited</v>
          </cell>
          <cell r="C86" t="str">
            <v>Small</v>
          </cell>
          <cell r="D86" t="str">
            <v>Non-profit</v>
          </cell>
          <cell r="E86" t="str">
            <v>UK Corporate Governance Code</v>
          </cell>
        </row>
        <row r="87">
          <cell r="A87">
            <v>4691</v>
          </cell>
          <cell r="B87" t="str">
            <v>Aster Communities</v>
          </cell>
          <cell r="C87" t="str">
            <v>Large</v>
          </cell>
          <cell r="D87" t="str">
            <v>Non-profit</v>
          </cell>
          <cell r="E87" t="str">
            <v>UK Corporate Governance Code</v>
          </cell>
        </row>
        <row r="88">
          <cell r="A88" t="str">
            <v>L4393</v>
          </cell>
          <cell r="B88" t="str">
            <v>Aster Group Limited</v>
          </cell>
          <cell r="C88" t="str">
            <v>Small</v>
          </cell>
          <cell r="D88" t="str">
            <v>Non-profit</v>
          </cell>
          <cell r="E88" t="str">
            <v>UK Corporate Governance Code</v>
          </cell>
        </row>
        <row r="89">
          <cell r="A89" t="str">
            <v>A3910</v>
          </cell>
          <cell r="B89" t="str">
            <v>Aston Almshouse Charity</v>
          </cell>
          <cell r="C89" t="str">
            <v>Small</v>
          </cell>
          <cell r="D89" t="str">
            <v>Non-profit</v>
          </cell>
          <cell r="E89" t="str">
            <v>Charity Commission’s Good Governance Code</v>
          </cell>
        </row>
        <row r="90">
          <cell r="A90" t="str">
            <v>LH1396</v>
          </cell>
          <cell r="B90" t="str">
            <v>Aston-Mansfield Charitable Trust</v>
          </cell>
          <cell r="C90" t="str">
            <v>Small</v>
          </cell>
          <cell r="D90" t="str">
            <v>Non-profit</v>
          </cell>
          <cell r="E90" t="str">
            <v>Charity Commission’s Good Governance Code</v>
          </cell>
        </row>
        <row r="91">
          <cell r="A91" t="str">
            <v>C3299</v>
          </cell>
          <cell r="B91" t="str">
            <v>Ath-Gray Housing Co-operative Limited</v>
          </cell>
          <cell r="C91" t="str">
            <v>Small</v>
          </cell>
          <cell r="D91" t="str">
            <v>Non-profit</v>
          </cell>
          <cell r="E91" t="str">
            <v>CCH Code of Governance for Co-operatives</v>
          </cell>
        </row>
        <row r="92">
          <cell r="A92">
            <v>4690</v>
          </cell>
          <cell r="B92" t="str">
            <v>Auckland Home Solutions Community Interest Company</v>
          </cell>
          <cell r="C92" t="str">
            <v>Small</v>
          </cell>
          <cell r="D92" t="str">
            <v>Non-profit</v>
          </cell>
          <cell r="E92" t="str">
            <v>NHF Code of Governance (2015)</v>
          </cell>
        </row>
        <row r="93">
          <cell r="A93">
            <v>4765</v>
          </cell>
          <cell r="B93" t="str">
            <v>Auxesia Homes Limited</v>
          </cell>
          <cell r="C93" t="str">
            <v>Small</v>
          </cell>
          <cell r="D93" t="str">
            <v>Profit</v>
          </cell>
          <cell r="E93" t="str">
            <v>NHF Code of Governance (2015)</v>
          </cell>
        </row>
        <row r="94">
          <cell r="A94" t="str">
            <v>L0395</v>
          </cell>
          <cell r="B94" t="str">
            <v>Axiom Housing Association Limited</v>
          </cell>
          <cell r="C94" t="str">
            <v>Large</v>
          </cell>
          <cell r="D94" t="str">
            <v>Non-profit</v>
          </cell>
          <cell r="E94" t="str">
            <v>NHF Code of Governance (2015)</v>
          </cell>
        </row>
        <row r="95">
          <cell r="A95" t="str">
            <v>A0211</v>
          </cell>
          <cell r="B95" t="str">
            <v>Aylott Janes Almshouses</v>
          </cell>
          <cell r="C95" t="str">
            <v>Small</v>
          </cell>
          <cell r="D95" t="str">
            <v>Non-profit</v>
          </cell>
          <cell r="E95" t="str">
            <v>Charity Commission’s Good Governance Code</v>
          </cell>
        </row>
        <row r="96">
          <cell r="A96" t="str">
            <v>L4455</v>
          </cell>
          <cell r="B96" t="str">
            <v>B3 Living Limited</v>
          </cell>
          <cell r="C96" t="str">
            <v>Large</v>
          </cell>
          <cell r="D96" t="str">
            <v>Non-profit</v>
          </cell>
          <cell r="E96" t="str">
            <v>NHF Code of Governance (2015)</v>
          </cell>
        </row>
        <row r="97">
          <cell r="A97">
            <v>4773</v>
          </cell>
          <cell r="B97" t="str">
            <v>Bahay Kubo Housing Association Limited</v>
          </cell>
          <cell r="C97" t="str">
            <v>Small</v>
          </cell>
          <cell r="D97" t="str">
            <v>Non-profit</v>
          </cell>
          <cell r="E97" t="str">
            <v>Other - NHF Model Rules 2011</v>
          </cell>
        </row>
        <row r="98">
          <cell r="A98" t="str">
            <v>LH1647</v>
          </cell>
          <cell r="B98" t="str">
            <v>Balkerne Gardens Trust Limited</v>
          </cell>
          <cell r="C98" t="str">
            <v>Small</v>
          </cell>
          <cell r="D98" t="str">
            <v>Non-profit</v>
          </cell>
          <cell r="E98" t="str">
            <v>NHF Code of Governance (2010)</v>
          </cell>
        </row>
        <row r="99">
          <cell r="A99" t="str">
            <v>C2437</v>
          </cell>
          <cell r="B99" t="str">
            <v>Balsall Heath Housing Co-operative Limited</v>
          </cell>
          <cell r="C99" t="str">
            <v>Small</v>
          </cell>
          <cell r="D99" t="str">
            <v>Non-profit</v>
          </cell>
          <cell r="E99" t="str">
            <v>CCH Code of Governance for Co-operatives</v>
          </cell>
        </row>
        <row r="100">
          <cell r="A100" t="str">
            <v>L4534</v>
          </cell>
          <cell r="B100" t="str">
            <v>Bangla Housing Association</v>
          </cell>
          <cell r="C100" t="str">
            <v>Small</v>
          </cell>
          <cell r="D100" t="str">
            <v>Non-profit</v>
          </cell>
          <cell r="E100" t="str">
            <v>NHF Code of Governance (2010)</v>
          </cell>
        </row>
        <row r="101">
          <cell r="A101" t="str">
            <v>A2072</v>
          </cell>
          <cell r="B101" t="str">
            <v>Barnes Workhouse Fund</v>
          </cell>
          <cell r="C101" t="str">
            <v>Small</v>
          </cell>
          <cell r="D101" t="str">
            <v>Non-profit</v>
          </cell>
          <cell r="E101" t="str">
            <v>Charity Commission’s Good Governance Code</v>
          </cell>
        </row>
        <row r="102">
          <cell r="A102" t="str">
            <v>L0394</v>
          </cell>
          <cell r="B102" t="str">
            <v>Barnet Overseas Students Housing Association Ltd</v>
          </cell>
          <cell r="C102" t="str">
            <v>Small</v>
          </cell>
          <cell r="D102" t="str">
            <v>Non-profit</v>
          </cell>
          <cell r="E102" t="str">
            <v>NHF Code of Governance (2010)</v>
          </cell>
        </row>
        <row r="103">
          <cell r="A103" t="str">
            <v>L2518</v>
          </cell>
          <cell r="B103" t="str">
            <v>Barnsbury Housing Association Limited</v>
          </cell>
          <cell r="C103" t="str">
            <v>Small</v>
          </cell>
          <cell r="D103" t="str">
            <v>Non-profit</v>
          </cell>
          <cell r="E103" t="str">
            <v>NHF Code of Governance (2015)</v>
          </cell>
        </row>
        <row r="104">
          <cell r="A104" t="str">
            <v>C3339</v>
          </cell>
          <cell r="B104" t="str">
            <v>Barnwood Housing Co-operative Limited</v>
          </cell>
          <cell r="C104" t="str">
            <v>Small</v>
          </cell>
          <cell r="D104" t="str">
            <v>Non-profit</v>
          </cell>
          <cell r="E104" t="str">
            <v>CCH Code of Governance for Co-operatives</v>
          </cell>
        </row>
        <row r="105">
          <cell r="A105" t="str">
            <v>LH1028</v>
          </cell>
          <cell r="B105" t="str">
            <v>Bath Centre for Voluntary Service Homes</v>
          </cell>
          <cell r="C105" t="str">
            <v>Small</v>
          </cell>
          <cell r="D105" t="str">
            <v>Non-profit</v>
          </cell>
          <cell r="E105" t="str">
            <v>NHF Code of Governance (2009)</v>
          </cell>
        </row>
        <row r="106">
          <cell r="A106" t="str">
            <v>C2198</v>
          </cell>
          <cell r="B106" t="str">
            <v>Battersea Tenants Co-operative Limited</v>
          </cell>
          <cell r="C106" t="str">
            <v>Small</v>
          </cell>
          <cell r="D106" t="str">
            <v>Non-profit</v>
          </cell>
          <cell r="E106" t="str">
            <v>CCH Code of Governance for Co-operatives</v>
          </cell>
        </row>
        <row r="107">
          <cell r="A107" t="str">
            <v>L0913</v>
          </cell>
          <cell r="B107" t="str">
            <v>Becket Trust Housing Association Limited</v>
          </cell>
          <cell r="C107" t="str">
            <v>Small</v>
          </cell>
          <cell r="D107" t="str">
            <v>Non-profit</v>
          </cell>
          <cell r="E107" t="str">
            <v>Charity Commission’s Good Governance Code</v>
          </cell>
        </row>
        <row r="108">
          <cell r="A108" t="str">
            <v>C3993</v>
          </cell>
          <cell r="B108" t="str">
            <v>Bedfont Stoney Wall Housing Co-operative Limited</v>
          </cell>
          <cell r="C108" t="str">
            <v>Small</v>
          </cell>
          <cell r="D108" t="str">
            <v>Non-profit</v>
          </cell>
          <cell r="E108" t="str">
            <v>CCH Code of Governance for Co-operatives</v>
          </cell>
        </row>
        <row r="109">
          <cell r="A109" t="str">
            <v>LH1649</v>
          </cell>
          <cell r="B109" t="str">
            <v>Bedford Citizens Housing Association Limited</v>
          </cell>
          <cell r="C109" t="str">
            <v>Small</v>
          </cell>
          <cell r="D109" t="str">
            <v>Non-profit</v>
          </cell>
          <cell r="E109" t="str">
            <v>NHF Code of Governance (2015)</v>
          </cell>
        </row>
        <row r="110">
          <cell r="A110" t="str">
            <v>SL3463</v>
          </cell>
          <cell r="B110" t="str">
            <v>Beech Housing Association Limited</v>
          </cell>
          <cell r="C110" t="str">
            <v>Small</v>
          </cell>
          <cell r="D110" t="str">
            <v>Non-profit</v>
          </cell>
          <cell r="E110" t="str">
            <v>NHF Code of Governance (2015)</v>
          </cell>
        </row>
        <row r="111">
          <cell r="A111">
            <v>4807</v>
          </cell>
          <cell r="B111" t="str">
            <v>Beer Community Land Trust Limited</v>
          </cell>
          <cell r="C111" t="str">
            <v>Small</v>
          </cell>
          <cell r="D111" t="str">
            <v>Non-profit</v>
          </cell>
          <cell r="E111" t="str">
            <v>NHF Code of Governance (2010)</v>
          </cell>
        </row>
        <row r="112">
          <cell r="A112" t="str">
            <v>C2873</v>
          </cell>
          <cell r="B112" t="str">
            <v>Belgrave Street Housing Co-operative Limited</v>
          </cell>
          <cell r="C112" t="str">
            <v>Small</v>
          </cell>
          <cell r="D112" t="str">
            <v>Non-profit</v>
          </cell>
          <cell r="E112" t="str">
            <v>CCH Code of Governance for Co-operatives</v>
          </cell>
        </row>
        <row r="113">
          <cell r="A113" t="str">
            <v>A3448</v>
          </cell>
          <cell r="B113" t="str">
            <v>Benenden Almshouse Charities</v>
          </cell>
          <cell r="C113" t="str">
            <v>Small</v>
          </cell>
          <cell r="D113" t="str">
            <v>Non-profit</v>
          </cell>
          <cell r="E113" t="str">
            <v>Charity Commission’s Good Governance Code</v>
          </cell>
        </row>
        <row r="114">
          <cell r="A114" t="str">
            <v>LH3766</v>
          </cell>
          <cell r="B114" t="str">
            <v>Ben-Motor &amp; Allied Trades Benevolent Fund</v>
          </cell>
          <cell r="C114" t="str">
            <v>Small</v>
          </cell>
          <cell r="D114" t="str">
            <v>Non-profit</v>
          </cell>
          <cell r="E114" t="str">
            <v>Charity Commission’s Good Governance Code</v>
          </cell>
        </row>
        <row r="115">
          <cell r="A115">
            <v>4868</v>
          </cell>
          <cell r="B115" t="str">
            <v>Bernicia Group</v>
          </cell>
          <cell r="C115" t="str">
            <v>Large</v>
          </cell>
          <cell r="D115" t="str">
            <v>Non-profit</v>
          </cell>
          <cell r="E115" t="str">
            <v>NHF Code of Governance (2015)</v>
          </cell>
        </row>
        <row r="116">
          <cell r="A116">
            <v>4718</v>
          </cell>
          <cell r="B116" t="str">
            <v>Bespoke Supportive Tenancies Limited</v>
          </cell>
          <cell r="C116" t="str">
            <v>Large</v>
          </cell>
          <cell r="D116" t="str">
            <v>Non-profit</v>
          </cell>
          <cell r="E116" t="str">
            <v>NHF Code of Governance (2015)</v>
          </cell>
        </row>
        <row r="117">
          <cell r="A117" t="str">
            <v>A3334</v>
          </cell>
          <cell r="B117" t="str">
            <v>Bethany Home Trust</v>
          </cell>
          <cell r="C117" t="str">
            <v>Small</v>
          </cell>
          <cell r="D117" t="str">
            <v>Non-profit</v>
          </cell>
          <cell r="E117" t="str">
            <v>Charity Commission’s Good Governance Code</v>
          </cell>
        </row>
        <row r="118">
          <cell r="A118" t="str">
            <v>L1216</v>
          </cell>
          <cell r="B118" t="str">
            <v>Bethel Housing Association Limited</v>
          </cell>
          <cell r="C118" t="str">
            <v>Small</v>
          </cell>
          <cell r="D118" t="str">
            <v>Non-profit</v>
          </cell>
          <cell r="E118" t="str">
            <v>NHF Code of Governance (2009)</v>
          </cell>
        </row>
        <row r="119">
          <cell r="A119" t="str">
            <v>L0976</v>
          </cell>
          <cell r="B119" t="str">
            <v>Bexley Community Housing Association Limited</v>
          </cell>
          <cell r="C119" t="str">
            <v>Small</v>
          </cell>
          <cell r="D119" t="str">
            <v>Non-profit</v>
          </cell>
          <cell r="E119" t="str">
            <v>NHF Code of Governance (2015)</v>
          </cell>
        </row>
        <row r="120">
          <cell r="A120" t="str">
            <v>A3035</v>
          </cell>
          <cell r="B120" t="str">
            <v>Bexley United Charities</v>
          </cell>
          <cell r="C120" t="str">
            <v>Small</v>
          </cell>
          <cell r="D120" t="str">
            <v>Non-profit</v>
          </cell>
          <cell r="E120" t="str">
            <v>Charity Commission’s Good Governance Code</v>
          </cell>
        </row>
        <row r="121">
          <cell r="A121" t="str">
            <v>LH4401</v>
          </cell>
          <cell r="B121" t="str">
            <v>Beyond Housing Limited</v>
          </cell>
          <cell r="C121" t="str">
            <v>Large</v>
          </cell>
          <cell r="D121" t="str">
            <v>Non-profit</v>
          </cell>
          <cell r="E121" t="str">
            <v>NHF Code of Governance (2015)</v>
          </cell>
        </row>
        <row r="122">
          <cell r="A122" t="str">
            <v>L1397</v>
          </cell>
          <cell r="B122" t="str">
            <v>Billericay Community Housing Association Limited</v>
          </cell>
          <cell r="C122" t="str">
            <v>Small</v>
          </cell>
          <cell r="D122" t="str">
            <v>Non-profit</v>
          </cell>
          <cell r="E122" t="str">
            <v>Other - Memorandum and Articles of Association</v>
          </cell>
        </row>
        <row r="123">
          <cell r="A123" t="str">
            <v>C3127</v>
          </cell>
          <cell r="B123" t="str">
            <v>Birchfield House Co-operative Limited</v>
          </cell>
          <cell r="C123" t="str">
            <v>Small</v>
          </cell>
          <cell r="D123" t="str">
            <v>Non-profit</v>
          </cell>
          <cell r="E123" t="str">
            <v>CCH Code of Governance for Co-operatives</v>
          </cell>
        </row>
        <row r="124">
          <cell r="A124" t="str">
            <v>L1299</v>
          </cell>
          <cell r="B124" t="str">
            <v>Birkenhead Forum Housing Association Limited</v>
          </cell>
          <cell r="C124" t="str">
            <v>Small</v>
          </cell>
          <cell r="D124" t="str">
            <v>Non-profit</v>
          </cell>
          <cell r="E124" t="str">
            <v>NHF Code of Governance (2010)</v>
          </cell>
        </row>
        <row r="125">
          <cell r="A125" t="str">
            <v>L1389</v>
          </cell>
          <cell r="B125" t="str">
            <v>Birmingham Civic Housing Association Limited</v>
          </cell>
          <cell r="C125" t="str">
            <v>Small</v>
          </cell>
          <cell r="D125" t="str">
            <v>Non-profit</v>
          </cell>
          <cell r="E125" t="str">
            <v xml:space="preserve">Other - NHF Model Rules 2011 </v>
          </cell>
        </row>
        <row r="126">
          <cell r="A126" t="str">
            <v>L3030</v>
          </cell>
          <cell r="B126" t="str">
            <v>Birmingham Co-operative Housing Services Limited</v>
          </cell>
          <cell r="C126" t="str">
            <v>Small</v>
          </cell>
          <cell r="D126" t="str">
            <v>Non-profit</v>
          </cell>
          <cell r="E126" t="str">
            <v>NHF Code of Governance (2015)</v>
          </cell>
        </row>
        <row r="127">
          <cell r="A127" t="str">
            <v>L2889</v>
          </cell>
          <cell r="B127" t="str">
            <v>Birmingham Jewish Housing Association Limited</v>
          </cell>
          <cell r="C127" t="str">
            <v>Small</v>
          </cell>
          <cell r="D127" t="str">
            <v>Non-profit</v>
          </cell>
          <cell r="E127" t="str">
            <v>NHF Code of Governance (2009)</v>
          </cell>
        </row>
        <row r="128">
          <cell r="A128">
            <v>4783</v>
          </cell>
          <cell r="B128" t="str">
            <v>Birmingham YMCA</v>
          </cell>
          <cell r="C128" t="str">
            <v>Small</v>
          </cell>
          <cell r="D128" t="str">
            <v>Non-profit</v>
          </cell>
          <cell r="E128" t="str">
            <v>Charity Commission’s Good Governance Code</v>
          </cell>
        </row>
        <row r="129">
          <cell r="A129" t="str">
            <v>L1511</v>
          </cell>
          <cell r="B129" t="str">
            <v>Birnbeck Housing Association Limited</v>
          </cell>
          <cell r="C129" t="str">
            <v>Small</v>
          </cell>
          <cell r="D129" t="str">
            <v>Non-profit</v>
          </cell>
          <cell r="E129" t="str">
            <v>NHF Code of Governance (2015)</v>
          </cell>
        </row>
        <row r="130">
          <cell r="A130" t="str">
            <v>L1668</v>
          </cell>
          <cell r="B130" t="str">
            <v>Black Country Housing Group Limited</v>
          </cell>
          <cell r="C130" t="str">
            <v>Large</v>
          </cell>
          <cell r="D130" t="str">
            <v>Non-profit</v>
          </cell>
          <cell r="E130" t="str">
            <v>NHF Code of Governance (2015)</v>
          </cell>
        </row>
        <row r="131">
          <cell r="A131">
            <v>4639</v>
          </cell>
          <cell r="B131" t="str">
            <v>Blackburn YMCA</v>
          </cell>
          <cell r="C131" t="str">
            <v>Small</v>
          </cell>
          <cell r="D131" t="str">
            <v>Non-profit</v>
          </cell>
          <cell r="E131" t="str">
            <v>Charity Commission’s Good Governance Code</v>
          </cell>
        </row>
        <row r="132">
          <cell r="A132" t="str">
            <v>C4110</v>
          </cell>
          <cell r="B132" t="str">
            <v>Blenheim Housing Co-operative Limited</v>
          </cell>
          <cell r="C132" t="str">
            <v>Small</v>
          </cell>
          <cell r="D132" t="str">
            <v>Non-profit</v>
          </cell>
          <cell r="E132" t="str">
            <v>CCH Code of Governance for Co-operatives</v>
          </cell>
        </row>
        <row r="133">
          <cell r="A133">
            <v>4719</v>
          </cell>
          <cell r="B133" t="str">
            <v>Blue Pits Housing Action</v>
          </cell>
          <cell r="C133" t="str">
            <v>Small</v>
          </cell>
          <cell r="D133" t="str">
            <v>Non-profit</v>
          </cell>
          <cell r="E133" t="str">
            <v>Charity Commission’s Good Governance Code</v>
          </cell>
        </row>
        <row r="134">
          <cell r="A134">
            <v>4733</v>
          </cell>
          <cell r="B134" t="str">
            <v>Blue Square Residential Ltd</v>
          </cell>
          <cell r="C134" t="str">
            <v>Small</v>
          </cell>
          <cell r="D134" t="str">
            <v>Non-profit</v>
          </cell>
          <cell r="E134" t="str">
            <v>Other - NCVO</v>
          </cell>
        </row>
        <row r="135">
          <cell r="A135" t="str">
            <v>A4196</v>
          </cell>
          <cell r="B135" t="str">
            <v>Blyth Cottages</v>
          </cell>
          <cell r="C135" t="str">
            <v>Small</v>
          </cell>
          <cell r="D135" t="str">
            <v>Non-profit</v>
          </cell>
          <cell r="E135" t="str">
            <v>NHF Code of Governance (2015)</v>
          </cell>
        </row>
        <row r="136">
          <cell r="A136" t="str">
            <v>A4038</v>
          </cell>
          <cell r="B136" t="str">
            <v>Bocking United Charities</v>
          </cell>
          <cell r="C136" t="str">
            <v>Small</v>
          </cell>
          <cell r="D136" t="str">
            <v>Non-profit</v>
          </cell>
          <cell r="E136" t="str">
            <v>Charity Commission’s Good Governance Code</v>
          </cell>
        </row>
        <row r="137">
          <cell r="A137">
            <v>4568</v>
          </cell>
          <cell r="B137" t="str">
            <v>Bolton at Home Limited</v>
          </cell>
          <cell r="C137" t="str">
            <v>Large</v>
          </cell>
          <cell r="D137" t="str">
            <v>Non-profit</v>
          </cell>
          <cell r="E137" t="str">
            <v>NHF Code of Governance (2015)</v>
          </cell>
        </row>
        <row r="138">
          <cell r="A138" t="str">
            <v>C3745</v>
          </cell>
          <cell r="B138" t="str">
            <v>Bomarsund Housing Co-operative Limited</v>
          </cell>
          <cell r="C138" t="str">
            <v>Small</v>
          </cell>
          <cell r="D138" t="str">
            <v>Non-profit</v>
          </cell>
          <cell r="E138" t="str">
            <v>CCH Code of Governance for Co-operatives</v>
          </cell>
        </row>
        <row r="139">
          <cell r="A139" t="str">
            <v>C2788</v>
          </cell>
          <cell r="B139" t="str">
            <v>Bonham and Strathleven Tenants Co-operative Ltd</v>
          </cell>
          <cell r="C139" t="str">
            <v>Small</v>
          </cell>
          <cell r="D139" t="str">
            <v>Non-profit</v>
          </cell>
          <cell r="E139" t="str">
            <v>CCH Code of Governance for Co-operatives</v>
          </cell>
        </row>
        <row r="140">
          <cell r="A140" t="str">
            <v>A4257</v>
          </cell>
          <cell r="B140" t="str">
            <v>Boorman's Almshouses</v>
          </cell>
          <cell r="C140" t="str">
            <v>Small</v>
          </cell>
          <cell r="D140" t="str">
            <v>Non-profit</v>
          </cell>
          <cell r="E140" t="str">
            <v>Charity Commission’s Good Governance Code</v>
          </cell>
        </row>
        <row r="141">
          <cell r="A141" t="str">
            <v>C3446</v>
          </cell>
          <cell r="B141" t="str">
            <v>Bordesley Green Housing Co-operative Limited</v>
          </cell>
          <cell r="C141" t="str">
            <v>Small</v>
          </cell>
          <cell r="D141" t="str">
            <v>Non-profit</v>
          </cell>
          <cell r="E141" t="str">
            <v>CCH Code of Governance for Co-operatives</v>
          </cell>
        </row>
        <row r="142">
          <cell r="A142" t="str">
            <v>L1002</v>
          </cell>
          <cell r="B142" t="str">
            <v>Boscombe Rotary and Inner Wheel Housing Association Limited</v>
          </cell>
          <cell r="C142" t="str">
            <v>Small</v>
          </cell>
          <cell r="D142" t="str">
            <v>Non-profit</v>
          </cell>
          <cell r="E142" t="str">
            <v>Other - Best Practice Internal Control and Risk Assessment</v>
          </cell>
        </row>
        <row r="143">
          <cell r="A143" t="str">
            <v>L0528</v>
          </cell>
          <cell r="B143" t="str">
            <v>Boughey Roddam Housing Association</v>
          </cell>
          <cell r="C143" t="str">
            <v>Small</v>
          </cell>
          <cell r="D143" t="str">
            <v>Non-profit</v>
          </cell>
          <cell r="E143" t="str">
            <v>NHF Code of Governance (2015)</v>
          </cell>
        </row>
        <row r="144">
          <cell r="A144" t="str">
            <v>L0093</v>
          </cell>
          <cell r="B144" t="str">
            <v>Bournemouth Ace Housing Association Ltd</v>
          </cell>
          <cell r="C144" t="str">
            <v>Small</v>
          </cell>
          <cell r="D144" t="str">
            <v>Non-profit</v>
          </cell>
          <cell r="E144" t="str">
            <v>NHF Code of Governance (2015)</v>
          </cell>
        </row>
        <row r="145">
          <cell r="A145" t="str">
            <v>LH0155</v>
          </cell>
          <cell r="B145" t="str">
            <v>Bournemouth Churches Housing Association Limited</v>
          </cell>
          <cell r="C145" t="str">
            <v>Large</v>
          </cell>
          <cell r="D145" t="str">
            <v>Non-profit</v>
          </cell>
          <cell r="E145" t="str">
            <v>NHF Code of Governance (2015)</v>
          </cell>
        </row>
        <row r="146">
          <cell r="A146" t="str">
            <v>H4246</v>
          </cell>
          <cell r="B146" t="str">
            <v>Bournemouth Young Men's Christian Association</v>
          </cell>
          <cell r="C146" t="str">
            <v>Small</v>
          </cell>
          <cell r="D146" t="str">
            <v>Non-profit</v>
          </cell>
          <cell r="E146" t="str">
            <v>Charity Commission’s Good Governance Code</v>
          </cell>
        </row>
        <row r="147">
          <cell r="A147" t="str">
            <v>L0702</v>
          </cell>
          <cell r="B147" t="str">
            <v>Bournville Village Trust</v>
          </cell>
          <cell r="C147" t="str">
            <v>Large</v>
          </cell>
          <cell r="D147" t="str">
            <v>Non-profit</v>
          </cell>
          <cell r="E147" t="str">
            <v>NHF Code of Governance (2015)</v>
          </cell>
        </row>
        <row r="148">
          <cell r="A148" t="str">
            <v>C1853</v>
          </cell>
          <cell r="B148" t="str">
            <v>Bournville Works Housing Society Limited</v>
          </cell>
          <cell r="C148" t="str">
            <v>Small</v>
          </cell>
          <cell r="D148" t="str">
            <v>Non-profit</v>
          </cell>
          <cell r="E148" t="str">
            <v>NHF Code of Governance (2015)</v>
          </cell>
        </row>
        <row r="149">
          <cell r="A149" t="str">
            <v>L0302</v>
          </cell>
          <cell r="B149" t="str">
            <v>Bow Housing Society Limited</v>
          </cell>
          <cell r="C149" t="str">
            <v>Small</v>
          </cell>
          <cell r="D149" t="str">
            <v>Non-profit</v>
          </cell>
          <cell r="E149" t="str">
            <v>NHF Code of Governance (2010)</v>
          </cell>
        </row>
        <row r="150">
          <cell r="A150" t="str">
            <v>LH3887</v>
          </cell>
          <cell r="B150" t="str">
            <v>bpha Limited</v>
          </cell>
          <cell r="C150" t="str">
            <v>Large</v>
          </cell>
          <cell r="D150" t="str">
            <v>Non-profit</v>
          </cell>
          <cell r="E150" t="str">
            <v>NHF Code of Governance (2015)</v>
          </cell>
        </row>
        <row r="151">
          <cell r="A151">
            <v>4860</v>
          </cell>
          <cell r="B151" t="str">
            <v>Bradford Cyrenians Limited</v>
          </cell>
          <cell r="C151" t="str">
            <v>Small</v>
          </cell>
          <cell r="D151" t="str">
            <v>Non-profit</v>
          </cell>
          <cell r="E151" t="str">
            <v>Charity Commission’s Good Governance Code</v>
          </cell>
        </row>
        <row r="152">
          <cell r="A152" t="str">
            <v>A3768</v>
          </cell>
          <cell r="B152" t="str">
            <v>Brandon Aged Persons Homes</v>
          </cell>
          <cell r="C152" t="str">
            <v>Small</v>
          </cell>
          <cell r="D152" t="str">
            <v>Non-profit</v>
          </cell>
          <cell r="E152" t="str">
            <v>NHF Code of Governance (2015)</v>
          </cell>
        </row>
        <row r="153">
          <cell r="A153" t="str">
            <v>A0644</v>
          </cell>
          <cell r="B153" t="str">
            <v>Brandon Poor's Estate</v>
          </cell>
          <cell r="C153" t="str">
            <v>Small</v>
          </cell>
          <cell r="D153" t="str">
            <v>Non-profit</v>
          </cell>
          <cell r="E153" t="str">
            <v>Charity Commission’s Good Governance Code</v>
          </cell>
        </row>
        <row r="154">
          <cell r="A154" t="str">
            <v>C3185</v>
          </cell>
          <cell r="B154" t="str">
            <v>Brandrams Housing Co-operative Limited</v>
          </cell>
          <cell r="C154" t="str">
            <v>Small</v>
          </cell>
          <cell r="D154" t="str">
            <v>Non-profit</v>
          </cell>
          <cell r="E154" t="str">
            <v>CCH Code of Governance for Co-operatives</v>
          </cell>
        </row>
        <row r="155">
          <cell r="A155" t="str">
            <v>L1007</v>
          </cell>
          <cell r="B155" t="str">
            <v>Braughing Housing Association Limited</v>
          </cell>
          <cell r="C155" t="str">
            <v>Small</v>
          </cell>
          <cell r="D155" t="str">
            <v>Non-profit</v>
          </cell>
          <cell r="E155" t="str">
            <v>UK Corporate Governance Code</v>
          </cell>
        </row>
        <row r="156">
          <cell r="A156" t="str">
            <v>C4379</v>
          </cell>
          <cell r="B156" t="str">
            <v>Breedon Housing Co-operative Limited</v>
          </cell>
          <cell r="C156" t="str">
            <v>Small</v>
          </cell>
          <cell r="D156" t="str">
            <v>Non-profit</v>
          </cell>
          <cell r="E156" t="str">
            <v>CCH Code of Governance for Co-operatives</v>
          </cell>
        </row>
        <row r="157">
          <cell r="A157" t="str">
            <v>L1257</v>
          </cell>
          <cell r="B157" t="str">
            <v>Brentwood Housing Trust Limited</v>
          </cell>
          <cell r="C157" t="str">
            <v>Small</v>
          </cell>
          <cell r="D157" t="str">
            <v>Non-profit</v>
          </cell>
          <cell r="E157" t="str">
            <v>NHF Code of Governance (2010)</v>
          </cell>
        </row>
        <row r="158">
          <cell r="A158" t="str">
            <v>L3921</v>
          </cell>
          <cell r="B158" t="str">
            <v>Bridge Care Limited</v>
          </cell>
          <cell r="C158" t="str">
            <v>Small</v>
          </cell>
          <cell r="D158" t="str">
            <v>Non-profit</v>
          </cell>
          <cell r="E158" t="str">
            <v>Charity Commission’s Good Governance Code</v>
          </cell>
        </row>
        <row r="159">
          <cell r="A159">
            <v>4736</v>
          </cell>
          <cell r="B159" t="str">
            <v>Bridge-It Housing UK Team Ltd</v>
          </cell>
          <cell r="C159" t="str">
            <v>Small</v>
          </cell>
          <cell r="D159" t="str">
            <v>Non-profit</v>
          </cell>
          <cell r="E159" t="str">
            <v>Charity Commission’s Good Governance Code</v>
          </cell>
        </row>
        <row r="160">
          <cell r="A160" t="str">
            <v>H4245</v>
          </cell>
          <cell r="B160" t="str">
            <v>Bridgwater YMCA</v>
          </cell>
          <cell r="C160" t="str">
            <v>Small</v>
          </cell>
          <cell r="D160" t="str">
            <v>Non-profit</v>
          </cell>
          <cell r="E160" t="str">
            <v>Charity Commission’s Good Governance Code</v>
          </cell>
        </row>
        <row r="161">
          <cell r="A161" t="str">
            <v>H4315</v>
          </cell>
          <cell r="B161" t="str">
            <v>Brighter Futures Housing Association Limited</v>
          </cell>
          <cell r="C161" t="str">
            <v>Small</v>
          </cell>
          <cell r="D161" t="str">
            <v>Non-profit</v>
          </cell>
          <cell r="E161" t="str">
            <v>NHF Code of Governance (2015)</v>
          </cell>
        </row>
        <row r="162">
          <cell r="A162" t="str">
            <v>A1614</v>
          </cell>
          <cell r="B162" t="str">
            <v>Brighton and Hove Almshouse Charity</v>
          </cell>
          <cell r="C162" t="str">
            <v>Small</v>
          </cell>
          <cell r="D162" t="str">
            <v>Non-profit</v>
          </cell>
          <cell r="E162" t="str">
            <v>Charity Commission’s Good Governance Code</v>
          </cell>
        </row>
        <row r="163">
          <cell r="A163" t="str">
            <v>L0449</v>
          </cell>
          <cell r="B163" t="str">
            <v>Brighton and Hove Jewish Housing Association Limited</v>
          </cell>
          <cell r="C163" t="str">
            <v>Small</v>
          </cell>
          <cell r="D163" t="str">
            <v>Non-profit</v>
          </cell>
          <cell r="E163" t="str">
            <v>Charity Commission’s Good Governance Code</v>
          </cell>
        </row>
        <row r="164">
          <cell r="A164" t="str">
            <v>C3638</v>
          </cell>
          <cell r="B164" t="str">
            <v>Brighton Buildings Housing Co-operative Limited</v>
          </cell>
          <cell r="C164" t="str">
            <v>Small</v>
          </cell>
          <cell r="D164" t="str">
            <v>Non-profit</v>
          </cell>
          <cell r="E164" t="str">
            <v>CCH Code of Governance for Co-operatives</v>
          </cell>
        </row>
        <row r="165">
          <cell r="A165" t="str">
            <v>H1696</v>
          </cell>
          <cell r="B165" t="str">
            <v>Brighton Housing Trust</v>
          </cell>
          <cell r="C165" t="str">
            <v>Small</v>
          </cell>
          <cell r="D165" t="str">
            <v>Non-profit</v>
          </cell>
          <cell r="E165" t="str">
            <v>NHF Code of Governance (2015)</v>
          </cell>
        </row>
        <row r="166">
          <cell r="A166" t="str">
            <v>L0690</v>
          </cell>
          <cell r="B166" t="str">
            <v>Brighton Lions Housing Society Limited</v>
          </cell>
          <cell r="C166" t="str">
            <v>Small</v>
          </cell>
          <cell r="D166" t="str">
            <v>Non-profit</v>
          </cell>
          <cell r="E166" t="str">
            <v>Other - Provident Society</v>
          </cell>
        </row>
        <row r="167">
          <cell r="A167" t="str">
            <v>H3835</v>
          </cell>
          <cell r="B167" t="str">
            <v>Brighton YMCA</v>
          </cell>
          <cell r="C167" t="str">
            <v>Small</v>
          </cell>
          <cell r="D167" t="str">
            <v>Non-profit</v>
          </cell>
          <cell r="E167" t="str">
            <v>NHF Code of Governance (2015)</v>
          </cell>
        </row>
        <row r="168">
          <cell r="A168" t="str">
            <v>A4256</v>
          </cell>
          <cell r="B168" t="str">
            <v>Bristol and Anchor Almshouse Charity</v>
          </cell>
          <cell r="C168" t="str">
            <v>Small</v>
          </cell>
          <cell r="D168" t="str">
            <v>Non-profit</v>
          </cell>
          <cell r="E168" t="str">
            <v>Charity Commission’s Good Governance Code</v>
          </cell>
        </row>
        <row r="169">
          <cell r="A169">
            <v>4801</v>
          </cell>
          <cell r="B169" t="str">
            <v>Bristol CLT Limited</v>
          </cell>
          <cell r="C169" t="str">
            <v>Small</v>
          </cell>
          <cell r="D169" t="str">
            <v>Non-profit</v>
          </cell>
          <cell r="E169" t="str">
            <v>NHF Code of Governance (2010)</v>
          </cell>
        </row>
        <row r="170">
          <cell r="A170" t="str">
            <v>L1990</v>
          </cell>
          <cell r="B170" t="str">
            <v>Bristowe (Fair Rent) Housing Association Limited</v>
          </cell>
          <cell r="C170" t="str">
            <v>Small</v>
          </cell>
          <cell r="D170" t="str">
            <v>Non-profit</v>
          </cell>
          <cell r="E170" t="str">
            <v>NHF Code of Governance (2015)</v>
          </cell>
        </row>
        <row r="171">
          <cell r="A171" t="str">
            <v>C2576</v>
          </cell>
          <cell r="B171" t="str">
            <v>Brixton Housing Co-operative Limited</v>
          </cell>
          <cell r="C171" t="str">
            <v>Small</v>
          </cell>
          <cell r="D171" t="str">
            <v>Non-profit</v>
          </cell>
          <cell r="E171" t="str">
            <v>CCH Code of Governance for Co-operatives</v>
          </cell>
        </row>
        <row r="172">
          <cell r="A172" t="str">
            <v>LH4014</v>
          </cell>
          <cell r="B172" t="str">
            <v>Broadacres Housing Association Limited</v>
          </cell>
          <cell r="C172" t="str">
            <v>Large</v>
          </cell>
          <cell r="D172" t="str">
            <v>Non-profit</v>
          </cell>
          <cell r="E172" t="str">
            <v>NHF Code of Governance (2015)</v>
          </cell>
        </row>
        <row r="173">
          <cell r="A173" t="str">
            <v>L4218</v>
          </cell>
          <cell r="B173" t="str">
            <v>Broadening Choices for Older People</v>
          </cell>
          <cell r="C173" t="str">
            <v>Small</v>
          </cell>
          <cell r="D173" t="str">
            <v>Non-profit</v>
          </cell>
          <cell r="E173" t="str">
            <v>NHF Code of Governance (2015)</v>
          </cell>
        </row>
        <row r="174">
          <cell r="A174" t="str">
            <v>L0026</v>
          </cell>
          <cell r="B174" t="str">
            <v>Broadland Housing Association Limited</v>
          </cell>
          <cell r="C174" t="str">
            <v>Large</v>
          </cell>
          <cell r="D174" t="str">
            <v>Non-profit</v>
          </cell>
          <cell r="E174" t="str">
            <v>NHF Code of Governance (2015)</v>
          </cell>
        </row>
        <row r="175">
          <cell r="A175" t="str">
            <v>C2430</v>
          </cell>
          <cell r="B175" t="str">
            <v>Brockley Tenants Co-operative Limited</v>
          </cell>
          <cell r="C175" t="str">
            <v>Small</v>
          </cell>
          <cell r="D175" t="str">
            <v>Non-profit</v>
          </cell>
          <cell r="E175" t="str">
            <v>NHF Code of Governance (2015)</v>
          </cell>
        </row>
        <row r="176">
          <cell r="A176" t="str">
            <v>L4450</v>
          </cell>
          <cell r="B176" t="str">
            <v>Bromford Home Ownership Limited</v>
          </cell>
          <cell r="C176" t="str">
            <v>Large</v>
          </cell>
          <cell r="D176" t="str">
            <v>Non-profit</v>
          </cell>
          <cell r="E176" t="str">
            <v>UK Corporate Governance Code</v>
          </cell>
        </row>
        <row r="177">
          <cell r="A177">
            <v>4819</v>
          </cell>
          <cell r="B177" t="str">
            <v>Bromford Housing Association Limited</v>
          </cell>
          <cell r="C177" t="str">
            <v>Large</v>
          </cell>
          <cell r="D177" t="str">
            <v>Non-profit</v>
          </cell>
          <cell r="E177" t="str">
            <v>UK Corporate Governance Code</v>
          </cell>
        </row>
        <row r="178">
          <cell r="A178" t="str">
            <v>L4449</v>
          </cell>
          <cell r="B178" t="str">
            <v>Bromford Housing Group Limited</v>
          </cell>
          <cell r="C178" t="str">
            <v>Small</v>
          </cell>
          <cell r="D178" t="str">
            <v>Non-profit</v>
          </cell>
          <cell r="E178" t="str">
            <v>UK Corporate Governance Code</v>
          </cell>
        </row>
        <row r="179">
          <cell r="A179" t="str">
            <v>A0352</v>
          </cell>
          <cell r="B179" t="str">
            <v>Bromley and Sheppard's Colleges Charity</v>
          </cell>
          <cell r="C179" t="str">
            <v>Small</v>
          </cell>
          <cell r="D179" t="str">
            <v>Non-profit</v>
          </cell>
          <cell r="E179" t="str">
            <v>Charity Commission’s Good Governance Code</v>
          </cell>
        </row>
        <row r="180">
          <cell r="A180" t="str">
            <v>LH4415</v>
          </cell>
          <cell r="B180" t="str">
            <v>Bromsgrove District Housing Trust Limited</v>
          </cell>
          <cell r="C180" t="str">
            <v>Large</v>
          </cell>
          <cell r="D180" t="str">
            <v>Non-profit</v>
          </cell>
          <cell r="E180" t="str">
            <v>NHF Code of Governance (2015)</v>
          </cell>
        </row>
        <row r="181">
          <cell r="A181" t="str">
            <v>A1067</v>
          </cell>
          <cell r="B181" t="str">
            <v>Bromsgrove United Charities</v>
          </cell>
          <cell r="C181" t="str">
            <v>Small</v>
          </cell>
          <cell r="D181" t="str">
            <v>Non-profit</v>
          </cell>
          <cell r="E181" t="str">
            <v>Charity Commission’s Good Governance Code</v>
          </cell>
        </row>
        <row r="182">
          <cell r="A182" t="str">
            <v>A4006</v>
          </cell>
          <cell r="B182" t="str">
            <v>Browne &amp; Wingrave Almshouse Charities</v>
          </cell>
          <cell r="C182" t="str">
            <v>Small</v>
          </cell>
          <cell r="D182" t="str">
            <v>Non-profit</v>
          </cell>
          <cell r="E182" t="str">
            <v>Other - Charitable Scheme</v>
          </cell>
        </row>
        <row r="183">
          <cell r="A183" t="str">
            <v>C3718</v>
          </cell>
          <cell r="B183" t="str">
            <v>Brownlow Hill Housing Co-operative Limited</v>
          </cell>
          <cell r="C183" t="str">
            <v>Small</v>
          </cell>
          <cell r="D183" t="str">
            <v>Non-profit</v>
          </cell>
          <cell r="E183" t="str">
            <v>CCH Code of Governance for Co-operatives</v>
          </cell>
        </row>
        <row r="184">
          <cell r="A184" t="str">
            <v>LH0269</v>
          </cell>
          <cell r="B184" t="str">
            <v>Brunelcare</v>
          </cell>
          <cell r="C184" t="str">
            <v>Large</v>
          </cell>
          <cell r="D184" t="str">
            <v>Non-profit</v>
          </cell>
          <cell r="E184" t="str">
            <v>NHF Code of Governance (2015)</v>
          </cell>
        </row>
        <row r="185">
          <cell r="A185" t="str">
            <v>A2722</v>
          </cell>
          <cell r="B185" t="str">
            <v>Brunts Charity</v>
          </cell>
          <cell r="C185" t="str">
            <v>Small</v>
          </cell>
          <cell r="D185" t="str">
            <v>Non-profit</v>
          </cell>
          <cell r="E185" t="str">
            <v>Charity Commission’s Good Governance Code</v>
          </cell>
        </row>
        <row r="186">
          <cell r="A186" t="str">
            <v>L2007</v>
          </cell>
          <cell r="B186" t="str">
            <v>Buckinghamshire Housing Association Limited</v>
          </cell>
          <cell r="C186" t="str">
            <v>Small</v>
          </cell>
          <cell r="D186" t="str">
            <v>Non-profit</v>
          </cell>
          <cell r="E186" t="str">
            <v>NHF Code of Governance (2015)</v>
          </cell>
        </row>
        <row r="187">
          <cell r="A187" t="str">
            <v>A0752</v>
          </cell>
          <cell r="B187" t="str">
            <v>Bucklehaven Charity</v>
          </cell>
          <cell r="C187" t="str">
            <v>Small</v>
          </cell>
          <cell r="D187" t="str">
            <v>Non-profit</v>
          </cell>
          <cell r="E187" t="str">
            <v>Charity Commission’s Good Governance Code</v>
          </cell>
        </row>
        <row r="188">
          <cell r="A188">
            <v>4881</v>
          </cell>
          <cell r="B188" t="str">
            <v>Butlin and Elborow Housing Trust</v>
          </cell>
          <cell r="C188" t="str">
            <v>Small</v>
          </cell>
          <cell r="D188" t="str">
            <v>Non-profit</v>
          </cell>
          <cell r="E188" t="str">
            <v>Charity Commission’s Good Governance Code</v>
          </cell>
        </row>
        <row r="189">
          <cell r="A189" t="str">
            <v>A3825</v>
          </cell>
          <cell r="B189" t="str">
            <v>Butterfield Homes (Cottingley)</v>
          </cell>
          <cell r="C189" t="str">
            <v>Small</v>
          </cell>
          <cell r="D189" t="str">
            <v>Non-profit</v>
          </cell>
          <cell r="E189" t="str">
            <v>Other - Standards of Almshouse Management</v>
          </cell>
        </row>
        <row r="190">
          <cell r="A190" t="str">
            <v>A3623</v>
          </cell>
          <cell r="B190" t="str">
            <v>Butterfield Homes (Wilsden)</v>
          </cell>
          <cell r="C190" t="str">
            <v>Small</v>
          </cell>
          <cell r="D190" t="str">
            <v>Non-profit</v>
          </cell>
          <cell r="E190" t="str">
            <v>Other - Standards off Almshouse Management</v>
          </cell>
        </row>
        <row r="191">
          <cell r="A191">
            <v>4714</v>
          </cell>
          <cell r="B191" t="str">
            <v>Byker Community Trust Limited</v>
          </cell>
          <cell r="C191" t="str">
            <v>Large</v>
          </cell>
          <cell r="D191" t="str">
            <v>Non-profit</v>
          </cell>
          <cell r="E191" t="str">
            <v>NHF Code of Governance (2015)</v>
          </cell>
        </row>
        <row r="192">
          <cell r="A192" t="str">
            <v>L0104</v>
          </cell>
          <cell r="B192" t="str">
            <v>C of E Soldiers, Sailors &amp; Airmens H.A Ltd</v>
          </cell>
          <cell r="C192" t="str">
            <v>Small</v>
          </cell>
          <cell r="D192" t="str">
            <v>Non-profit</v>
          </cell>
          <cell r="E192" t="str">
            <v>NHF Code of Governance (2015)</v>
          </cell>
        </row>
        <row r="193">
          <cell r="A193">
            <v>5050</v>
          </cell>
          <cell r="B193" t="str">
            <v>Calder Valley Community Land Trust Limited</v>
          </cell>
          <cell r="C193" t="str">
            <v>Small</v>
          </cell>
          <cell r="D193" t="str">
            <v>Non-profit</v>
          </cell>
          <cell r="E193" t="str">
            <v>Charity Commission’s Good Governance Code</v>
          </cell>
        </row>
        <row r="194">
          <cell r="A194" t="str">
            <v>L0883</v>
          </cell>
          <cell r="B194" t="str">
            <v>Caldmore Area Housing Association Limited</v>
          </cell>
          <cell r="C194" t="str">
            <v>Small</v>
          </cell>
          <cell r="D194" t="str">
            <v>Non-profit</v>
          </cell>
          <cell r="E194" t="str">
            <v>NHF Code of Governance (2015)</v>
          </cell>
        </row>
        <row r="195">
          <cell r="A195" t="str">
            <v>L4254</v>
          </cell>
          <cell r="B195" t="str">
            <v>Calico Homes Limited</v>
          </cell>
          <cell r="C195" t="str">
            <v>Large</v>
          </cell>
          <cell r="D195" t="str">
            <v>Non-profit</v>
          </cell>
          <cell r="E195" t="str">
            <v>NHF Code of Governance (2015)</v>
          </cell>
        </row>
        <row r="196">
          <cell r="A196" t="str">
            <v>C1981</v>
          </cell>
          <cell r="B196" t="str">
            <v>Canning Housing Co-operative Limited</v>
          </cell>
          <cell r="C196" t="str">
            <v>Small</v>
          </cell>
          <cell r="D196" t="str">
            <v>Non-profit</v>
          </cell>
          <cell r="E196" t="str">
            <v>CCH Code of Governance for Co-operatives</v>
          </cell>
        </row>
        <row r="197">
          <cell r="A197">
            <v>4672</v>
          </cell>
          <cell r="B197" t="str">
            <v>Care Housing Association Limited</v>
          </cell>
          <cell r="C197" t="str">
            <v>Small</v>
          </cell>
          <cell r="D197" t="str">
            <v>Non-profit</v>
          </cell>
          <cell r="E197" t="str">
            <v>NHF Code of Governance (2015)</v>
          </cell>
        </row>
        <row r="198">
          <cell r="A198">
            <v>4841</v>
          </cell>
          <cell r="B198" t="str">
            <v>Caritas Anchor House</v>
          </cell>
          <cell r="C198" t="str">
            <v>Small</v>
          </cell>
          <cell r="D198" t="str">
            <v>Non-profit</v>
          </cell>
          <cell r="E198" t="str">
            <v>NHF Code of Governance (2015)</v>
          </cell>
        </row>
        <row r="199">
          <cell r="A199">
            <v>4709</v>
          </cell>
          <cell r="B199" t="str">
            <v>Castle Housing Limited</v>
          </cell>
          <cell r="C199" t="str">
            <v>Small</v>
          </cell>
          <cell r="D199" t="str">
            <v>Profit</v>
          </cell>
          <cell r="E199" t="str">
            <v>NHF Code of Governance (2010)</v>
          </cell>
        </row>
        <row r="200">
          <cell r="A200">
            <v>4858</v>
          </cell>
          <cell r="B200" t="str">
            <v>Castles &amp; Coasts Housing Association Limited</v>
          </cell>
          <cell r="C200" t="str">
            <v>Large</v>
          </cell>
          <cell r="D200" t="str">
            <v>Non-profit</v>
          </cell>
          <cell r="E200" t="str">
            <v>NHF Code of Governance (2015)</v>
          </cell>
        </row>
        <row r="201">
          <cell r="A201" t="str">
            <v>L0699</v>
          </cell>
          <cell r="B201" t="str">
            <v>Catalyst Housing Limited</v>
          </cell>
          <cell r="C201" t="str">
            <v>Large</v>
          </cell>
          <cell r="D201" t="str">
            <v>Non-profit</v>
          </cell>
          <cell r="E201" t="str">
            <v>NHF Code of Governance (2015)</v>
          </cell>
        </row>
        <row r="202">
          <cell r="A202" t="str">
            <v>C3856</v>
          </cell>
          <cell r="B202" t="str">
            <v>Cathedral Mansions Housing Co-operative Limited</v>
          </cell>
          <cell r="C202" t="str">
            <v>Small</v>
          </cell>
          <cell r="D202" t="str">
            <v>Non-profit</v>
          </cell>
          <cell r="E202" t="str">
            <v>CCH Code of Governance for Co-operatives</v>
          </cell>
        </row>
        <row r="203">
          <cell r="A203" t="str">
            <v>L0047</v>
          </cell>
          <cell r="B203" t="str">
            <v>Cedarmore Housing Association Limited</v>
          </cell>
          <cell r="C203" t="str">
            <v>Small</v>
          </cell>
          <cell r="D203" t="str">
            <v>Non-profit</v>
          </cell>
          <cell r="E203" t="str">
            <v>NHF Code of Governance (2015)</v>
          </cell>
        </row>
        <row r="204">
          <cell r="A204" t="str">
            <v>H1528</v>
          </cell>
          <cell r="B204" t="str">
            <v>Central and Cecil Housing Trust</v>
          </cell>
          <cell r="C204" t="str">
            <v>Large</v>
          </cell>
          <cell r="D204" t="str">
            <v>Non-profit</v>
          </cell>
          <cell r="E204" t="str">
            <v>NHF Code of Governance (2015)</v>
          </cell>
        </row>
        <row r="205">
          <cell r="A205" t="str">
            <v>H1869</v>
          </cell>
          <cell r="B205" t="str">
            <v>Centrepoint</v>
          </cell>
          <cell r="C205" t="str">
            <v>Small</v>
          </cell>
          <cell r="D205" t="str">
            <v>Non-profit</v>
          </cell>
          <cell r="E205" t="str">
            <v>NHF Code of Governance (2015)</v>
          </cell>
        </row>
        <row r="206">
          <cell r="A206">
            <v>4641</v>
          </cell>
          <cell r="B206" t="str">
            <v>Changing Lives Housing Trust</v>
          </cell>
          <cell r="C206" t="str">
            <v>Small</v>
          </cell>
          <cell r="D206" t="str">
            <v>Non-profit</v>
          </cell>
          <cell r="E206" t="str">
            <v>Charity Commission’s Good Governance Code</v>
          </cell>
        </row>
        <row r="207">
          <cell r="A207" t="str">
            <v>A2710</v>
          </cell>
          <cell r="B207" t="str">
            <v>Charity Jonathan &amp; Rebecca Edwards</v>
          </cell>
          <cell r="C207" t="str">
            <v>Small</v>
          </cell>
          <cell r="D207" t="str">
            <v>Non-profit</v>
          </cell>
          <cell r="E207" t="str">
            <v>NHF Code of Governance (2015)</v>
          </cell>
        </row>
        <row r="208">
          <cell r="A208" t="str">
            <v>A2820</v>
          </cell>
          <cell r="B208" t="str">
            <v>Charity of Alice Dale</v>
          </cell>
          <cell r="C208" t="str">
            <v>Small</v>
          </cell>
          <cell r="D208" t="str">
            <v>Non-profit</v>
          </cell>
          <cell r="E208" t="str">
            <v>Charity Commission’s Good Governance Code</v>
          </cell>
        </row>
        <row r="209">
          <cell r="A209" t="str">
            <v>A2706</v>
          </cell>
          <cell r="B209" t="str">
            <v>Charity of Elizabeth Owen, Llanfair</v>
          </cell>
          <cell r="C209" t="str">
            <v>Small</v>
          </cell>
          <cell r="D209" t="str">
            <v>Non-profit</v>
          </cell>
          <cell r="E209" t="str">
            <v>Charity Commission’s Good Governance Code</v>
          </cell>
        </row>
        <row r="210">
          <cell r="A210" t="str">
            <v>A3681</v>
          </cell>
          <cell r="B210" t="str">
            <v>Charity Of Elizabeth Wadsworth</v>
          </cell>
          <cell r="C210" t="str">
            <v>Small</v>
          </cell>
          <cell r="D210" t="str">
            <v>Non-profit</v>
          </cell>
          <cell r="E210" t="str">
            <v>Other - Standards of Almshouse Management</v>
          </cell>
        </row>
        <row r="211">
          <cell r="A211" t="str">
            <v>A3751</v>
          </cell>
          <cell r="B211" t="str">
            <v>Charity of Emma Rice &amp; W.E.J. Knight</v>
          </cell>
          <cell r="C211" t="str">
            <v>Small</v>
          </cell>
          <cell r="D211" t="str">
            <v>Non-profit</v>
          </cell>
          <cell r="E211" t="str">
            <v>Other - Charitable Scheme</v>
          </cell>
        </row>
        <row r="212">
          <cell r="A212" t="str">
            <v>A0364</v>
          </cell>
          <cell r="B212" t="str">
            <v>Charity of George Jones</v>
          </cell>
          <cell r="C212" t="str">
            <v>Small</v>
          </cell>
          <cell r="D212" t="str">
            <v>Non-profit</v>
          </cell>
          <cell r="E212" t="str">
            <v>Charity Commission’s Good Governance Code</v>
          </cell>
        </row>
        <row r="213">
          <cell r="A213" t="str">
            <v>A2395</v>
          </cell>
          <cell r="B213" t="str">
            <v>Charity of Julia Spicer for Almshouses</v>
          </cell>
          <cell r="C213" t="str">
            <v>Small</v>
          </cell>
          <cell r="D213" t="str">
            <v>Non-profit</v>
          </cell>
          <cell r="E213" t="str">
            <v>NHF Code of Governance (2015)</v>
          </cell>
        </row>
        <row r="214">
          <cell r="A214" t="str">
            <v>A4057</v>
          </cell>
          <cell r="B214" t="str">
            <v>Charity of Marjorie Hurst</v>
          </cell>
          <cell r="C214" t="str">
            <v>Small</v>
          </cell>
          <cell r="D214" t="str">
            <v>Non-profit</v>
          </cell>
          <cell r="E214" t="str">
            <v>Charity Commission’s Good Governance Code</v>
          </cell>
        </row>
        <row r="215">
          <cell r="A215" t="str">
            <v>A4430</v>
          </cell>
          <cell r="B215" t="str">
            <v>Charity of Mrs Catherine Walker</v>
          </cell>
          <cell r="C215" t="str">
            <v>Small</v>
          </cell>
          <cell r="D215" t="str">
            <v>Non-profit</v>
          </cell>
          <cell r="E215" t="str">
            <v>Charity Commission’s Good Governance Code</v>
          </cell>
        </row>
        <row r="216">
          <cell r="A216" t="str">
            <v>A3540</v>
          </cell>
          <cell r="B216" t="str">
            <v>Charity of Sarah Jane Wood &amp; Mary A Garnett</v>
          </cell>
          <cell r="C216" t="str">
            <v>Small</v>
          </cell>
          <cell r="D216" t="str">
            <v>Non-profit</v>
          </cell>
          <cell r="E216" t="str">
            <v>Charity Commission’s Good Governance Code</v>
          </cell>
        </row>
        <row r="217">
          <cell r="A217" t="str">
            <v>A0831</v>
          </cell>
          <cell r="B217" t="str">
            <v>Charity of William Brereton for the Poor</v>
          </cell>
          <cell r="C217" t="str">
            <v>Small</v>
          </cell>
          <cell r="D217" t="str">
            <v>Non-profit</v>
          </cell>
          <cell r="E217" t="str">
            <v>Charity Commission’s Good Governance Code</v>
          </cell>
        </row>
        <row r="218">
          <cell r="A218" t="str">
            <v>A3990</v>
          </cell>
          <cell r="B218" t="str">
            <v>Charles Edward Sugden Almshouses</v>
          </cell>
          <cell r="C218" t="str">
            <v>Small</v>
          </cell>
          <cell r="D218" t="str">
            <v>Non-profit</v>
          </cell>
          <cell r="E218" t="str">
            <v>Charity Commission’s Good Governance Code</v>
          </cell>
        </row>
        <row r="219">
          <cell r="A219" t="str">
            <v>L4212</v>
          </cell>
          <cell r="B219" t="str">
            <v>Charlton Triangle Homes Limited</v>
          </cell>
          <cell r="C219" t="str">
            <v>Small</v>
          </cell>
          <cell r="D219" t="str">
            <v>Non-profit</v>
          </cell>
          <cell r="E219" t="str">
            <v>NHF Code of Governance (2015)</v>
          </cell>
        </row>
        <row r="220">
          <cell r="A220">
            <v>4821</v>
          </cell>
          <cell r="B220" t="str">
            <v>Chartford Housing Limited</v>
          </cell>
          <cell r="C220" t="str">
            <v>Small</v>
          </cell>
          <cell r="D220" t="str">
            <v>Non-profit</v>
          </cell>
          <cell r="E220" t="str">
            <v>NHF Code of Governance (2015)</v>
          </cell>
        </row>
        <row r="221">
          <cell r="A221" t="str">
            <v>L4331</v>
          </cell>
          <cell r="B221" t="str">
            <v>Chelmer Housing Partnership Limited</v>
          </cell>
          <cell r="C221" t="str">
            <v>Large</v>
          </cell>
          <cell r="D221" t="str">
            <v>Non-profit</v>
          </cell>
          <cell r="E221" t="str">
            <v>NHF Code of Governance (2015)</v>
          </cell>
        </row>
        <row r="222">
          <cell r="A222">
            <v>4572</v>
          </cell>
          <cell r="B222" t="str">
            <v>Cheltenham Borough Homes Limited</v>
          </cell>
          <cell r="C222" t="str">
            <v>Small</v>
          </cell>
          <cell r="D222" t="str">
            <v>Non-profit</v>
          </cell>
          <cell r="E222" t="str">
            <v>NHF Code of Governance (2015)</v>
          </cell>
        </row>
        <row r="223">
          <cell r="A223" t="str">
            <v>H4270</v>
          </cell>
          <cell r="B223" t="str">
            <v>Cheltenham Young Men's Christian Association</v>
          </cell>
          <cell r="C223" t="str">
            <v>Small</v>
          </cell>
          <cell r="D223" t="str">
            <v>Non-profit</v>
          </cell>
          <cell r="E223" t="str">
            <v>Charity Commission’s Good Governance Code</v>
          </cell>
        </row>
        <row r="224">
          <cell r="A224" t="str">
            <v>C4111</v>
          </cell>
          <cell r="B224" t="str">
            <v>Cheriton Housing Co-operative Limited</v>
          </cell>
          <cell r="C224" t="str">
            <v>Small</v>
          </cell>
          <cell r="D224" t="str">
            <v>Non-profit</v>
          </cell>
          <cell r="E224" t="str">
            <v>CCH Code of Governance for Co-operatives</v>
          </cell>
        </row>
        <row r="225">
          <cell r="A225" t="str">
            <v>A2604</v>
          </cell>
          <cell r="B225" t="str">
            <v>Cherry Hinton Almshouse Charity</v>
          </cell>
          <cell r="C225" t="str">
            <v>Small</v>
          </cell>
          <cell r="D225" t="str">
            <v>Non-profit</v>
          </cell>
          <cell r="E225" t="str">
            <v>Charity Commission’s Good Governance Code</v>
          </cell>
        </row>
        <row r="226">
          <cell r="A226" t="str">
            <v>C3608</v>
          </cell>
          <cell r="B226" t="str">
            <v>Cherryfield Housing Co-operative Limited</v>
          </cell>
          <cell r="C226" t="str">
            <v>Small</v>
          </cell>
          <cell r="D226" t="str">
            <v>Non-profit</v>
          </cell>
          <cell r="E226" t="str">
            <v>CCH Code of Governance for Co-operatives</v>
          </cell>
        </row>
        <row r="227">
          <cell r="A227" t="str">
            <v>L4472</v>
          </cell>
          <cell r="B227" t="str">
            <v>Cheshire Peaks &amp; Plains Housing Trust</v>
          </cell>
          <cell r="C227" t="str">
            <v>Large</v>
          </cell>
          <cell r="D227" t="str">
            <v>Non-profit</v>
          </cell>
          <cell r="E227" t="str">
            <v>NHF Code of Governance (2015)</v>
          </cell>
        </row>
        <row r="228">
          <cell r="A228" t="str">
            <v>LH3942</v>
          </cell>
          <cell r="B228" t="str">
            <v>Chesterfield Churches Housing Association Limited</v>
          </cell>
          <cell r="C228" t="str">
            <v>Small</v>
          </cell>
          <cell r="D228" t="str">
            <v>Non-profit</v>
          </cell>
          <cell r="E228" t="str">
            <v>Other - NCVO Code for Smaller Organisations</v>
          </cell>
        </row>
        <row r="229">
          <cell r="A229" t="str">
            <v>L1306</v>
          </cell>
          <cell r="B229" t="str">
            <v>Chichester Greyfriars Housing Association Limited</v>
          </cell>
          <cell r="C229" t="str">
            <v>Small</v>
          </cell>
          <cell r="D229" t="str">
            <v>Non-profit</v>
          </cell>
          <cell r="E229" t="str">
            <v>NHF Code of Governance (2015)</v>
          </cell>
        </row>
        <row r="230">
          <cell r="A230" t="str">
            <v>C3497</v>
          </cell>
          <cell r="B230" t="str">
            <v>Chippenham Housing Co-operative Limited</v>
          </cell>
          <cell r="C230" t="str">
            <v>Small</v>
          </cell>
          <cell r="D230" t="str">
            <v>Non-profit</v>
          </cell>
          <cell r="E230" t="str">
            <v>CCH Code of Governance for Co-operatives</v>
          </cell>
        </row>
        <row r="231">
          <cell r="A231" t="str">
            <v>L3642</v>
          </cell>
          <cell r="B231" t="str">
            <v>Chisel Limited</v>
          </cell>
          <cell r="C231" t="str">
            <v>Small</v>
          </cell>
          <cell r="D231" t="str">
            <v>Non-profit</v>
          </cell>
          <cell r="E231" t="str">
            <v>NHF Code of Governance (2015)</v>
          </cell>
        </row>
        <row r="232">
          <cell r="A232" t="str">
            <v>L1693</v>
          </cell>
          <cell r="B232" t="str">
            <v>Chislehurst and Sidcup Housing Association</v>
          </cell>
          <cell r="C232" t="str">
            <v>Small</v>
          </cell>
          <cell r="D232" t="str">
            <v>Non-profit</v>
          </cell>
          <cell r="E232" t="str">
            <v>NHF Code of Governance (2015)</v>
          </cell>
        </row>
        <row r="233">
          <cell r="A233" t="str">
            <v>A0821</v>
          </cell>
          <cell r="B233" t="str">
            <v>Chiswick Parochial Charities</v>
          </cell>
          <cell r="C233" t="str">
            <v>Small</v>
          </cell>
          <cell r="D233" t="str">
            <v>Non-profit</v>
          </cell>
          <cell r="E233" t="str">
            <v>Charity Commission’s Good Governance Code</v>
          </cell>
        </row>
        <row r="234">
          <cell r="A234" t="str">
            <v>L4178</v>
          </cell>
          <cell r="B234" t="str">
            <v>Choices Housing Association Limited</v>
          </cell>
          <cell r="C234" t="str">
            <v>Small</v>
          </cell>
          <cell r="D234" t="str">
            <v>Non-profit</v>
          </cell>
          <cell r="E234" t="str">
            <v>Other - NHF Model Rules 1997</v>
          </cell>
        </row>
        <row r="235">
          <cell r="A235" t="str">
            <v>L4487</v>
          </cell>
          <cell r="B235" t="str">
            <v>Chorley Community Housing Limited</v>
          </cell>
          <cell r="C235" t="str">
            <v>Large</v>
          </cell>
          <cell r="D235" t="str">
            <v>Non-profit</v>
          </cell>
          <cell r="E235" t="str">
            <v>NHF Code of Governance (2015)</v>
          </cell>
        </row>
        <row r="236">
          <cell r="A236" t="str">
            <v>L4398</v>
          </cell>
          <cell r="B236" t="str">
            <v>Chorus Homes Group Limited</v>
          </cell>
          <cell r="C236" t="str">
            <v>Small</v>
          </cell>
          <cell r="D236" t="str">
            <v>Non-profit</v>
          </cell>
          <cell r="E236" t="str">
            <v>UK Corporate Governance Code</v>
          </cell>
        </row>
        <row r="237">
          <cell r="A237" t="str">
            <v>LH4253</v>
          </cell>
          <cell r="B237" t="str">
            <v>Chorus Homes Limited</v>
          </cell>
          <cell r="C237" t="str">
            <v>Large</v>
          </cell>
          <cell r="D237" t="str">
            <v>Non-profit</v>
          </cell>
          <cell r="E237" t="str">
            <v>UK Corporate Governance Code</v>
          </cell>
        </row>
        <row r="238">
          <cell r="A238" t="str">
            <v>LH0676</v>
          </cell>
          <cell r="B238" t="str">
            <v>Christian Action (Enfield) Housing Association Limited</v>
          </cell>
          <cell r="C238" t="str">
            <v>Large</v>
          </cell>
          <cell r="D238" t="str">
            <v>Non-profit</v>
          </cell>
          <cell r="E238" t="str">
            <v>NHF Code of Governance (2015)</v>
          </cell>
        </row>
        <row r="239">
          <cell r="A239">
            <v>4751</v>
          </cell>
          <cell r="B239" t="str">
            <v>Chrysalis Supported Association Limited</v>
          </cell>
          <cell r="C239" t="str">
            <v>Small</v>
          </cell>
          <cell r="D239" t="str">
            <v>Non-profit</v>
          </cell>
          <cell r="E239" t="str">
            <v>Charity Commission’s Good Governance Code</v>
          </cell>
        </row>
        <row r="240">
          <cell r="A240" t="str">
            <v>A2868</v>
          </cell>
          <cell r="B240" t="str">
            <v>Chubb, Whetstone and Napper's Almshouses</v>
          </cell>
          <cell r="C240" t="str">
            <v>Small</v>
          </cell>
          <cell r="D240" t="str">
            <v>Non-profit</v>
          </cell>
          <cell r="E240" t="str">
            <v>NHF Code of Governance (2015)</v>
          </cell>
        </row>
        <row r="241">
          <cell r="A241" t="str">
            <v>A2070</v>
          </cell>
          <cell r="B241" t="str">
            <v>Church Almshouses Charity</v>
          </cell>
          <cell r="C241" t="str">
            <v>Small</v>
          </cell>
          <cell r="D241" t="str">
            <v>Non-profit</v>
          </cell>
          <cell r="E241" t="str">
            <v>Other - Almshouse Association Guidance Manual</v>
          </cell>
        </row>
        <row r="242">
          <cell r="A242" t="str">
            <v>LH2916</v>
          </cell>
          <cell r="B242" t="str">
            <v>Churches Housing Association of Dudley &amp; District Limited</v>
          </cell>
          <cell r="C242" t="str">
            <v>Small</v>
          </cell>
          <cell r="D242" t="str">
            <v>Non-profit</v>
          </cell>
          <cell r="E242" t="str">
            <v>NHF Code of Governance (2015)</v>
          </cell>
        </row>
        <row r="243">
          <cell r="A243" t="str">
            <v>L1444</v>
          </cell>
          <cell r="B243" t="str">
            <v>Cirencester Housing Limited</v>
          </cell>
          <cell r="C243" t="str">
            <v>Small</v>
          </cell>
          <cell r="D243" t="str">
            <v>Non-profit</v>
          </cell>
          <cell r="E243" t="str">
            <v>NHF Code of Governance (2015)</v>
          </cell>
        </row>
        <row r="244">
          <cell r="A244" t="str">
            <v>H3905</v>
          </cell>
          <cell r="B244" t="str">
            <v>City of Exeter YMCA</v>
          </cell>
          <cell r="C244" t="str">
            <v>Small</v>
          </cell>
          <cell r="D244" t="str">
            <v>Non-profit</v>
          </cell>
          <cell r="E244" t="str">
            <v>NHF Code of Governance (2015)</v>
          </cell>
        </row>
        <row r="245">
          <cell r="A245" t="str">
            <v>H1720</v>
          </cell>
          <cell r="B245" t="str">
            <v>City Of Liverpool YMCA (Incorporated)</v>
          </cell>
          <cell r="C245" t="str">
            <v>Small</v>
          </cell>
          <cell r="D245" t="str">
            <v>Non-profit</v>
          </cell>
          <cell r="E245" t="str">
            <v>Charity Commission’s Good Governance Code</v>
          </cell>
        </row>
        <row r="246">
          <cell r="A246" t="str">
            <v>A4055</v>
          </cell>
          <cell r="B246" t="str">
            <v>City of Wells Almshouses</v>
          </cell>
          <cell r="C246" t="str">
            <v>Small</v>
          </cell>
          <cell r="D246" t="str">
            <v>Non-profit</v>
          </cell>
          <cell r="E246" t="str">
            <v>Charity Commission’s Good Governance Code</v>
          </cell>
        </row>
        <row r="247">
          <cell r="A247" t="str">
            <v>L4527</v>
          </cell>
          <cell r="B247" t="str">
            <v>City South Manchester Housing Trust Limited</v>
          </cell>
          <cell r="C247" t="str">
            <v>Large</v>
          </cell>
          <cell r="D247" t="str">
            <v>Non-profit</v>
          </cell>
          <cell r="E247" t="str">
            <v>NHF Code of Governance (2015)</v>
          </cell>
        </row>
        <row r="248">
          <cell r="A248" t="str">
            <v>H4099</v>
          </cell>
          <cell r="B248" t="str">
            <v>City YMCA, London</v>
          </cell>
          <cell r="C248" t="str">
            <v>Small</v>
          </cell>
          <cell r="D248" t="str">
            <v>Non-profit</v>
          </cell>
          <cell r="E248" t="str">
            <v>Charity Commission’s Good Governance Code</v>
          </cell>
        </row>
        <row r="249">
          <cell r="A249">
            <v>4865</v>
          </cell>
          <cell r="B249" t="str">
            <v>Clarion Housing Association Limited</v>
          </cell>
          <cell r="C249" t="str">
            <v>Large</v>
          </cell>
          <cell r="D249" t="str">
            <v>Non-profit</v>
          </cell>
          <cell r="E249" t="str">
            <v>NHF Code of Governance (2015)</v>
          </cell>
        </row>
        <row r="250">
          <cell r="A250" t="str">
            <v>LH4087</v>
          </cell>
          <cell r="B250" t="str">
            <v>Clarion Housing Group Limited</v>
          </cell>
          <cell r="C250" t="str">
            <v>Small</v>
          </cell>
          <cell r="D250" t="str">
            <v>Non-profit</v>
          </cell>
          <cell r="E250" t="str">
            <v>NHF Code of Governance (2015)</v>
          </cell>
        </row>
        <row r="251">
          <cell r="A251" t="str">
            <v>L0156</v>
          </cell>
          <cell r="B251" t="str">
            <v>Claverdon Benefice Housing Association Limited</v>
          </cell>
          <cell r="C251" t="str">
            <v>Small</v>
          </cell>
          <cell r="D251" t="str">
            <v>Non-profit</v>
          </cell>
          <cell r="E251" t="str">
            <v>Charity Commission’s Good Governance Code</v>
          </cell>
        </row>
        <row r="252">
          <cell r="A252" t="str">
            <v>C3041</v>
          </cell>
          <cell r="B252" t="str">
            <v>Clissold Housing Co-operative Limited</v>
          </cell>
          <cell r="C252" t="str">
            <v>Small</v>
          </cell>
          <cell r="D252" t="str">
            <v>Non-profit</v>
          </cell>
          <cell r="E252" t="str">
            <v>CCH Code of Governance for Co-operatives</v>
          </cell>
        </row>
        <row r="253">
          <cell r="A253" t="str">
            <v>L4342</v>
          </cell>
          <cell r="B253" t="str">
            <v>Coast &amp; Country Housing Limited</v>
          </cell>
          <cell r="C253" t="str">
            <v>Small</v>
          </cell>
          <cell r="D253" t="str">
            <v>Non-profit</v>
          </cell>
          <cell r="E253" t="str">
            <v>NHF Code of Governance (2015)</v>
          </cell>
        </row>
        <row r="254">
          <cell r="A254" t="str">
            <v>LH4165</v>
          </cell>
          <cell r="B254" t="str">
            <v>Coastline Housing Limited</v>
          </cell>
          <cell r="C254" t="str">
            <v>Large</v>
          </cell>
          <cell r="D254" t="str">
            <v>Non-profit</v>
          </cell>
          <cell r="E254" t="str">
            <v>NHF Code of Governance (2015)</v>
          </cell>
        </row>
        <row r="255">
          <cell r="A255" t="str">
            <v>L4361</v>
          </cell>
          <cell r="B255" t="str">
            <v>Cobalt Housing Limited</v>
          </cell>
          <cell r="C255" t="str">
            <v>Large</v>
          </cell>
          <cell r="D255" t="str">
            <v>Non-profit</v>
          </cell>
          <cell r="E255" t="str">
            <v>NHF Code of Governance (2015)</v>
          </cell>
        </row>
        <row r="256">
          <cell r="A256" t="str">
            <v>C3729</v>
          </cell>
          <cell r="B256" t="str">
            <v>Coin Street Secondary Housing Co-operative Limited</v>
          </cell>
          <cell r="C256" t="str">
            <v>Small</v>
          </cell>
          <cell r="D256" t="str">
            <v>Non-profit</v>
          </cell>
          <cell r="E256" t="str">
            <v>NHF Code of Governance (2010)</v>
          </cell>
        </row>
        <row r="257">
          <cell r="A257" t="str">
            <v>A2482</v>
          </cell>
          <cell r="B257" t="str">
            <v>Collins Memorial Trust</v>
          </cell>
          <cell r="C257" t="str">
            <v>Small</v>
          </cell>
          <cell r="D257" t="str">
            <v>Non-profit</v>
          </cell>
          <cell r="E257" t="str">
            <v>NHF Code of Governance (2015)</v>
          </cell>
        </row>
        <row r="258">
          <cell r="A258" t="str">
            <v>LH1651</v>
          </cell>
          <cell r="B258" t="str">
            <v>Colne Housing Society Limited</v>
          </cell>
          <cell r="C258" t="str">
            <v>Large</v>
          </cell>
          <cell r="D258" t="str">
            <v>Non-profit</v>
          </cell>
          <cell r="E258" t="str">
            <v>NHF Code of Governance (2015)</v>
          </cell>
        </row>
        <row r="259">
          <cell r="A259" t="str">
            <v>A3325</v>
          </cell>
          <cell r="B259" t="str">
            <v>Colonel Slater Homes</v>
          </cell>
          <cell r="C259" t="str">
            <v>Small</v>
          </cell>
          <cell r="D259" t="str">
            <v>Non-profit</v>
          </cell>
          <cell r="E259" t="str">
            <v>UK Corporate Governance Code</v>
          </cell>
        </row>
        <row r="260">
          <cell r="A260" t="str">
            <v>A3033</v>
          </cell>
          <cell r="B260" t="str">
            <v>Colton's Hospital</v>
          </cell>
          <cell r="C260" t="str">
            <v>Small</v>
          </cell>
          <cell r="D260" t="str">
            <v>Non-profit</v>
          </cell>
          <cell r="E260" t="str">
            <v>Charity Commission’s Good Governance Code</v>
          </cell>
        </row>
        <row r="261">
          <cell r="A261" t="str">
            <v>C2457</v>
          </cell>
          <cell r="B261" t="str">
            <v>Commonplace Housing Co-operative Limited</v>
          </cell>
          <cell r="C261" t="str">
            <v>Small</v>
          </cell>
          <cell r="D261" t="str">
            <v>Non-profit</v>
          </cell>
          <cell r="E261" t="str">
            <v>CCH Code of Governance for Co-operatives</v>
          </cell>
        </row>
        <row r="262">
          <cell r="A262" t="str">
            <v>L4457</v>
          </cell>
          <cell r="B262" t="str">
            <v>Community Gateway Association Limited</v>
          </cell>
          <cell r="C262" t="str">
            <v>Large</v>
          </cell>
          <cell r="D262" t="str">
            <v>Non-profit</v>
          </cell>
          <cell r="E262" t="str">
            <v>NHF Code of Governance (2015)</v>
          </cell>
        </row>
        <row r="263">
          <cell r="A263">
            <v>4780</v>
          </cell>
          <cell r="B263" t="str">
            <v>Concept Housing Association CIC</v>
          </cell>
          <cell r="C263" t="str">
            <v>Small</v>
          </cell>
          <cell r="D263" t="str">
            <v>Non-profit</v>
          </cell>
          <cell r="E263" t="str">
            <v>Other - Good governance a code for vol &amp;community sector</v>
          </cell>
        </row>
        <row r="264">
          <cell r="A264" t="str">
            <v>A2991</v>
          </cell>
          <cell r="B264" t="str">
            <v>Condlyffe Charity</v>
          </cell>
          <cell r="C264" t="str">
            <v>Small</v>
          </cell>
          <cell r="D264" t="str">
            <v>Non-profit</v>
          </cell>
          <cell r="E264" t="str">
            <v>Charity Commission’s Good Governance Code</v>
          </cell>
        </row>
        <row r="265">
          <cell r="A265" t="str">
            <v>L2285</v>
          </cell>
          <cell r="B265" t="str">
            <v>Connect Housing Association Limited</v>
          </cell>
          <cell r="C265" t="str">
            <v>Large</v>
          </cell>
          <cell r="D265" t="str">
            <v>Non-profit</v>
          </cell>
          <cell r="E265" t="str">
            <v>NHF Code of Governance (2015)</v>
          </cell>
        </row>
        <row r="266">
          <cell r="A266" t="str">
            <v>L4494</v>
          </cell>
          <cell r="B266" t="str">
            <v>Connexus Housing Limited</v>
          </cell>
          <cell r="C266" t="str">
            <v>Small</v>
          </cell>
          <cell r="D266" t="str">
            <v>Non-profit</v>
          </cell>
          <cell r="E266" t="str">
            <v>NHF Code of Governance (2015)</v>
          </cell>
        </row>
        <row r="267">
          <cell r="A267" t="str">
            <v>L3261</v>
          </cell>
          <cell r="B267" t="str">
            <v>Contour Homes Limited</v>
          </cell>
          <cell r="C267" t="str">
            <v>Large</v>
          </cell>
          <cell r="D267" t="str">
            <v>Non-profit</v>
          </cell>
          <cell r="E267" t="str">
            <v>NHF Code of Governance (2015)</v>
          </cell>
        </row>
        <row r="268">
          <cell r="A268" t="str">
            <v>C3554</v>
          </cell>
          <cell r="B268" t="str">
            <v>Convent Co-operative Limited</v>
          </cell>
          <cell r="C268" t="str">
            <v>Small</v>
          </cell>
          <cell r="D268" t="str">
            <v>Non-profit</v>
          </cell>
          <cell r="E268" t="str">
            <v>Other - Under Section 27 of the Housing Act 1985</v>
          </cell>
        </row>
        <row r="269">
          <cell r="A269" t="str">
            <v>A4153</v>
          </cell>
          <cell r="B269" t="str">
            <v>Cooke Almshouse Charity</v>
          </cell>
          <cell r="C269" t="str">
            <v>Small</v>
          </cell>
          <cell r="D269" t="str">
            <v>Non-profit</v>
          </cell>
          <cell r="E269" t="str">
            <v>Charity Commission’s Good Governance Code</v>
          </cell>
        </row>
        <row r="270">
          <cell r="A270" t="str">
            <v>C3675</v>
          </cell>
          <cell r="B270" t="str">
            <v>Co-op Homes (South) Limited</v>
          </cell>
          <cell r="C270" t="str">
            <v>Small</v>
          </cell>
          <cell r="D270" t="str">
            <v>Non-profit</v>
          </cell>
          <cell r="E270" t="str">
            <v>NHF Code of Governance (2015)</v>
          </cell>
        </row>
        <row r="271">
          <cell r="A271" t="str">
            <v>C3756</v>
          </cell>
          <cell r="B271" t="str">
            <v>Co-op Schemes For The Elderly Ltd</v>
          </cell>
          <cell r="C271" t="str">
            <v>Small</v>
          </cell>
          <cell r="D271" t="str">
            <v>Non-profit</v>
          </cell>
          <cell r="E271" t="str">
            <v>CCH Code of Governance for Co-operatives</v>
          </cell>
        </row>
        <row r="272">
          <cell r="A272" t="str">
            <v>A3783</v>
          </cell>
          <cell r="B272" t="str">
            <v>Cooper and Adkinson Almshouse Charity</v>
          </cell>
          <cell r="C272" t="str">
            <v>Small</v>
          </cell>
          <cell r="D272" t="str">
            <v>Non-profit</v>
          </cell>
          <cell r="E272" t="str">
            <v>Charity Commission’s Good Governance Code</v>
          </cell>
        </row>
        <row r="273">
          <cell r="A273" t="str">
            <v>LH0170</v>
          </cell>
          <cell r="B273" t="str">
            <v>Co-operative Development Society Limited</v>
          </cell>
          <cell r="C273" t="str">
            <v>Small</v>
          </cell>
          <cell r="D273" t="str">
            <v>Non-profit</v>
          </cell>
          <cell r="E273" t="str">
            <v>NHF Code of Governance (2015)</v>
          </cell>
        </row>
        <row r="274">
          <cell r="A274" t="str">
            <v>A2946</v>
          </cell>
          <cell r="B274" t="str">
            <v>Copland Almshouse Charity</v>
          </cell>
          <cell r="C274" t="str">
            <v>Small</v>
          </cell>
          <cell r="D274" t="str">
            <v>Non-profit</v>
          </cell>
          <cell r="E274" t="str">
            <v>Other - Standards of Almshouse Management</v>
          </cell>
        </row>
        <row r="275">
          <cell r="A275" t="str">
            <v>C2417</v>
          </cell>
          <cell r="B275" t="str">
            <v>Corn and Yates Streets Housing Co-operative Ltd</v>
          </cell>
          <cell r="C275" t="str">
            <v>Small</v>
          </cell>
          <cell r="D275" t="str">
            <v>Non-profit</v>
          </cell>
          <cell r="E275" t="str">
            <v>CCH Code of Governance for Co-operatives</v>
          </cell>
        </row>
        <row r="276">
          <cell r="A276" t="str">
            <v>L0147</v>
          </cell>
          <cell r="B276" t="str">
            <v>Cornerstone Housing Limited</v>
          </cell>
          <cell r="C276" t="str">
            <v>Large</v>
          </cell>
          <cell r="D276" t="str">
            <v>Non-profit</v>
          </cell>
          <cell r="E276" t="str">
            <v>NHF Code of Governance (2015)</v>
          </cell>
        </row>
        <row r="277">
          <cell r="A277" t="str">
            <v>C0580</v>
          </cell>
          <cell r="B277" t="str">
            <v>Cornfield Housing Society Limited</v>
          </cell>
          <cell r="C277" t="str">
            <v>Small</v>
          </cell>
          <cell r="D277" t="str">
            <v>Non-profit</v>
          </cell>
          <cell r="E277" t="str">
            <v>NHF Code of Governance (2015)</v>
          </cell>
        </row>
        <row r="278">
          <cell r="A278">
            <v>4570</v>
          </cell>
          <cell r="B278" t="str">
            <v>Cornwall Housing Limited</v>
          </cell>
          <cell r="C278" t="str">
            <v>Small</v>
          </cell>
          <cell r="D278" t="str">
            <v>Non-profit</v>
          </cell>
          <cell r="E278" t="str">
            <v>Other - Part of management agreement with Cornwall Council</v>
          </cell>
        </row>
        <row r="279">
          <cell r="A279" t="str">
            <v>L3613</v>
          </cell>
          <cell r="B279" t="str">
            <v>Cornwall Rural Housing Association Limited</v>
          </cell>
          <cell r="C279" t="str">
            <v>Small</v>
          </cell>
          <cell r="D279" t="str">
            <v>Non-profit</v>
          </cell>
          <cell r="E279" t="str">
            <v>NHF Code of Governance (2015)</v>
          </cell>
        </row>
        <row r="280">
          <cell r="A280" t="str">
            <v>LH1960</v>
          </cell>
          <cell r="B280" t="str">
            <v>Corton House Limited</v>
          </cell>
          <cell r="C280" t="str">
            <v>Small</v>
          </cell>
          <cell r="D280" t="str">
            <v>Non-profit</v>
          </cell>
          <cell r="E280" t="str">
            <v>Other - Good Governance Code for the Voluntary and Communi</v>
          </cell>
        </row>
        <row r="281">
          <cell r="A281" t="str">
            <v>L0284</v>
          </cell>
          <cell r="B281" t="str">
            <v>Cotman Housing Association Limited</v>
          </cell>
          <cell r="C281" t="str">
            <v>Large</v>
          </cell>
          <cell r="D281" t="str">
            <v>Non-profit</v>
          </cell>
          <cell r="E281" t="str">
            <v>NHF Code of Governance (2015)</v>
          </cell>
        </row>
        <row r="282">
          <cell r="A282" t="str">
            <v>L4312</v>
          </cell>
          <cell r="B282" t="str">
            <v>Cottsway Housing Association Limited</v>
          </cell>
          <cell r="C282" t="str">
            <v>Large</v>
          </cell>
          <cell r="D282" t="str">
            <v>Non-profit</v>
          </cell>
          <cell r="E282" t="str">
            <v>NHF Code of Governance (2015)</v>
          </cell>
        </row>
        <row r="283">
          <cell r="A283" t="str">
            <v>A1071</v>
          </cell>
          <cell r="B283" t="str">
            <v>Countess of Derby's Almshouse</v>
          </cell>
          <cell r="C283" t="str">
            <v>Small</v>
          </cell>
          <cell r="D283" t="str">
            <v>Non-profit</v>
          </cell>
          <cell r="E283" t="str">
            <v>Charity Commission’s Good Governance Code</v>
          </cell>
        </row>
        <row r="284">
          <cell r="A284">
            <v>4805</v>
          </cell>
          <cell r="B284" t="str">
            <v>County Durham Housing Group Limited</v>
          </cell>
          <cell r="C284" t="str">
            <v>Small</v>
          </cell>
          <cell r="D284" t="str">
            <v>Non-profit</v>
          </cell>
          <cell r="E284" t="str">
            <v>NHF Code of Governance (2015)</v>
          </cell>
        </row>
        <row r="285">
          <cell r="A285" t="str">
            <v>H4433</v>
          </cell>
          <cell r="B285" t="str">
            <v>Coventry &amp; Warwickshire YMCA</v>
          </cell>
          <cell r="C285" t="str">
            <v>Small</v>
          </cell>
          <cell r="D285" t="str">
            <v>Non-profit</v>
          </cell>
          <cell r="E285" t="str">
            <v>Other - YMCA Memorandum and Articles</v>
          </cell>
        </row>
        <row r="286">
          <cell r="A286" t="str">
            <v>A0581</v>
          </cell>
          <cell r="B286" t="str">
            <v>Coventry Church (Municipal) Charities</v>
          </cell>
          <cell r="C286" t="str">
            <v>Small</v>
          </cell>
          <cell r="D286" t="str">
            <v>Non-profit</v>
          </cell>
          <cell r="E286" t="str">
            <v>Charity Commission’s Good Governance Code</v>
          </cell>
        </row>
        <row r="287">
          <cell r="A287" t="str">
            <v>C3125</v>
          </cell>
          <cell r="B287" t="str">
            <v>Craymill Housing Co-operative Limited</v>
          </cell>
          <cell r="C287" t="str">
            <v>Small</v>
          </cell>
          <cell r="D287" t="str">
            <v>Non-profit</v>
          </cell>
          <cell r="E287" t="str">
            <v>CCH Code of Governance for Co-operatives</v>
          </cell>
        </row>
        <row r="288">
          <cell r="A288">
            <v>4689</v>
          </cell>
          <cell r="B288" t="str">
            <v>Creative Support Limited</v>
          </cell>
          <cell r="C288" t="str">
            <v>Small</v>
          </cell>
          <cell r="D288" t="str">
            <v>Non-profit</v>
          </cell>
          <cell r="E288" t="str">
            <v>Other - NHF Model Rules 2011</v>
          </cell>
        </row>
        <row r="289">
          <cell r="A289" t="str">
            <v>H4058</v>
          </cell>
          <cell r="B289" t="str">
            <v>Crewe YMCA</v>
          </cell>
          <cell r="C289" t="str">
            <v>Small</v>
          </cell>
          <cell r="D289" t="str">
            <v>Non-profit</v>
          </cell>
          <cell r="E289" t="str">
            <v>Other - YMCA Code For Trustees</v>
          </cell>
        </row>
        <row r="290">
          <cell r="A290">
            <v>4715</v>
          </cell>
          <cell r="B290" t="str">
            <v>Croft Housing Association Limited</v>
          </cell>
          <cell r="C290" t="str">
            <v>Small</v>
          </cell>
          <cell r="D290" t="str">
            <v>Non-profit</v>
          </cell>
          <cell r="E290" t="str">
            <v>ecoDA</v>
          </cell>
        </row>
        <row r="291">
          <cell r="A291">
            <v>4764</v>
          </cell>
          <cell r="B291" t="str">
            <v>Cromwood Housing Ltd</v>
          </cell>
          <cell r="C291" t="str">
            <v>Small</v>
          </cell>
          <cell r="D291" t="str">
            <v>Profit</v>
          </cell>
          <cell r="E291" t="str">
            <v>NHF Code of Governance (2015)</v>
          </cell>
        </row>
        <row r="292">
          <cell r="A292" t="str">
            <v>L1719</v>
          </cell>
          <cell r="B292" t="str">
            <v>Crosby Housing Association Limited</v>
          </cell>
          <cell r="C292" t="str">
            <v>Small</v>
          </cell>
          <cell r="D292" t="str">
            <v>Non-profit</v>
          </cell>
          <cell r="E292" t="str">
            <v>NHF Code of Governance (2010)</v>
          </cell>
        </row>
        <row r="293">
          <cell r="A293" t="str">
            <v>LH4428</v>
          </cell>
          <cell r="B293" t="str">
            <v>Cross Keys Homes Limited</v>
          </cell>
          <cell r="C293" t="str">
            <v>Large</v>
          </cell>
          <cell r="D293" t="str">
            <v>Non-profit</v>
          </cell>
          <cell r="E293" t="str">
            <v>NHF Code of Governance (2015)</v>
          </cell>
        </row>
        <row r="294">
          <cell r="A294" t="str">
            <v>C3335</v>
          </cell>
          <cell r="B294" t="str">
            <v>Cross Lances Housing Co-operative Limited</v>
          </cell>
          <cell r="C294" t="str">
            <v>Small</v>
          </cell>
          <cell r="D294" t="str">
            <v>Non-profit</v>
          </cell>
          <cell r="E294" t="str">
            <v>CCH Code of Governance for Co-operatives</v>
          </cell>
        </row>
        <row r="295">
          <cell r="A295" t="str">
            <v>LH0495</v>
          </cell>
          <cell r="B295" t="str">
            <v>Croydon Churches Housing Association Limited</v>
          </cell>
          <cell r="C295" t="str">
            <v>Large</v>
          </cell>
          <cell r="D295" t="str">
            <v>Non-profit</v>
          </cell>
          <cell r="E295" t="str">
            <v>NHF Code of Governance (2015)</v>
          </cell>
        </row>
        <row r="296">
          <cell r="A296" t="str">
            <v>SL3118</v>
          </cell>
          <cell r="B296" t="str">
            <v>Crystal Palace Housing Association Limited</v>
          </cell>
          <cell r="C296" t="str">
            <v>Small</v>
          </cell>
          <cell r="D296" t="str">
            <v>Non-profit</v>
          </cell>
          <cell r="E296" t="str">
            <v>NHF Code of Governance (2015)</v>
          </cell>
        </row>
        <row r="297">
          <cell r="A297" t="str">
            <v>LH4336</v>
          </cell>
          <cell r="B297" t="str">
            <v>Curo Group (Albion) Limited</v>
          </cell>
          <cell r="C297" t="str">
            <v>Small</v>
          </cell>
          <cell r="D297" t="str">
            <v>Non-profit</v>
          </cell>
          <cell r="E297" t="str">
            <v>NHF Code of Governance (2015)</v>
          </cell>
        </row>
        <row r="298">
          <cell r="A298" t="str">
            <v>LH4209</v>
          </cell>
          <cell r="B298" t="str">
            <v>Curo Places Limited</v>
          </cell>
          <cell r="C298" t="str">
            <v>Large</v>
          </cell>
          <cell r="D298" t="str">
            <v>Non-profit</v>
          </cell>
          <cell r="E298" t="str">
            <v>NHF Code of Governance (2015)</v>
          </cell>
        </row>
        <row r="299">
          <cell r="A299" t="str">
            <v>L1530</v>
          </cell>
          <cell r="B299" t="str">
            <v>CWL Housing</v>
          </cell>
          <cell r="C299" t="str">
            <v>Small</v>
          </cell>
          <cell r="D299" t="str">
            <v>Non-profit</v>
          </cell>
          <cell r="E299" t="str">
            <v>NHF Code of Governance (2015)</v>
          </cell>
        </row>
        <row r="300">
          <cell r="A300" t="str">
            <v>C2695</v>
          </cell>
          <cell r="B300" t="str">
            <v>Cyron Housing Co-operative Limited</v>
          </cell>
          <cell r="C300" t="str">
            <v>Small</v>
          </cell>
          <cell r="D300" t="str">
            <v>Non-profit</v>
          </cell>
          <cell r="E300" t="str">
            <v>CCH Code of Governance for Co-operatives</v>
          </cell>
        </row>
        <row r="301">
          <cell r="A301">
            <v>4575</v>
          </cell>
          <cell r="B301" t="str">
            <v>Dale &amp; Valley Homes Limited</v>
          </cell>
          <cell r="C301" t="str">
            <v>Large</v>
          </cell>
          <cell r="D301" t="str">
            <v>Non-profit</v>
          </cell>
          <cell r="E301" t="str">
            <v>NHF Code of Governance (2015)</v>
          </cell>
        </row>
        <row r="302">
          <cell r="A302" t="str">
            <v>A3010</v>
          </cell>
          <cell r="B302" t="str">
            <v>Danby Almshouse Charity</v>
          </cell>
          <cell r="C302" t="str">
            <v>Small</v>
          </cell>
          <cell r="D302" t="str">
            <v>Non-profit</v>
          </cell>
          <cell r="E302" t="str">
            <v>Charity Commission’s Good Governance Code</v>
          </cell>
        </row>
        <row r="303">
          <cell r="A303" t="str">
            <v>C3300</v>
          </cell>
          <cell r="B303" t="str">
            <v>Darent Housing Co-operative Limited</v>
          </cell>
          <cell r="C303" t="str">
            <v>Small</v>
          </cell>
          <cell r="D303" t="str">
            <v>Non-profit</v>
          </cell>
          <cell r="E303" t="str">
            <v>CCH Code of Governance for Co-operatives</v>
          </cell>
        </row>
        <row r="304">
          <cell r="A304" t="str">
            <v>LH2346</v>
          </cell>
          <cell r="B304" t="str">
            <v>Darlington Housing Association Limited</v>
          </cell>
          <cell r="C304" t="str">
            <v>Small</v>
          </cell>
          <cell r="D304" t="str">
            <v>Non-profit</v>
          </cell>
          <cell r="E304" t="str">
            <v>NHF Code of Governance (2015)</v>
          </cell>
        </row>
        <row r="305">
          <cell r="A305" t="str">
            <v>A2448</v>
          </cell>
          <cell r="B305" t="str">
            <v>Dartford Almshouse Charity</v>
          </cell>
          <cell r="C305" t="str">
            <v>Small</v>
          </cell>
          <cell r="D305" t="str">
            <v>Non-profit</v>
          </cell>
          <cell r="E305" t="str">
            <v>Charity Commission’s Good Governance Code</v>
          </cell>
        </row>
        <row r="306">
          <cell r="A306" t="str">
            <v>C3890</v>
          </cell>
          <cell r="B306" t="str">
            <v>Dawley Housing Co-operative Limited</v>
          </cell>
          <cell r="C306" t="str">
            <v>Small</v>
          </cell>
          <cell r="D306" t="str">
            <v>Non-profit</v>
          </cell>
          <cell r="E306" t="str">
            <v>CCH Code of Governance for Co-operatives</v>
          </cell>
        </row>
        <row r="307">
          <cell r="A307" t="str">
            <v>A4271</v>
          </cell>
          <cell r="B307" t="str">
            <v>Day's &amp; Atkinson's Almshouse Charity</v>
          </cell>
          <cell r="C307" t="str">
            <v>Small</v>
          </cell>
          <cell r="D307" t="str">
            <v>Non-profit</v>
          </cell>
          <cell r="E307" t="str">
            <v>Charity Commission’s Good Governance Code</v>
          </cell>
        </row>
        <row r="308">
          <cell r="A308" t="str">
            <v>C4100</v>
          </cell>
          <cell r="B308" t="str">
            <v>Delce Manor Housing Co-operative Limited</v>
          </cell>
          <cell r="C308" t="str">
            <v>Small</v>
          </cell>
          <cell r="D308" t="str">
            <v>Non-profit</v>
          </cell>
          <cell r="E308" t="str">
            <v>CCH Code of Governance for Co-operatives</v>
          </cell>
        </row>
        <row r="309">
          <cell r="A309" t="str">
            <v>C3691</v>
          </cell>
          <cell r="B309" t="str">
            <v>Dennetts Housing Co-operative Limited</v>
          </cell>
          <cell r="C309" t="str">
            <v>Small</v>
          </cell>
          <cell r="D309" t="str">
            <v>Non-profit</v>
          </cell>
          <cell r="E309" t="str">
            <v>CCH Code of Governance for Co-operatives</v>
          </cell>
        </row>
        <row r="310">
          <cell r="A310">
            <v>4792</v>
          </cell>
          <cell r="B310" t="str">
            <v>Depaul Housing Services</v>
          </cell>
          <cell r="C310" t="str">
            <v>Small</v>
          </cell>
          <cell r="D310" t="str">
            <v>Non-profit</v>
          </cell>
          <cell r="E310" t="str">
            <v>NHF Code of Governance (2015)</v>
          </cell>
        </row>
        <row r="311">
          <cell r="A311" t="str">
            <v>C2300</v>
          </cell>
          <cell r="B311" t="str">
            <v>Deptford Housing Co-operative Limited</v>
          </cell>
          <cell r="C311" t="str">
            <v>Small</v>
          </cell>
          <cell r="D311" t="str">
            <v>Non-profit</v>
          </cell>
          <cell r="E311" t="str">
            <v>CCH Code of Governance for Co-operatives</v>
          </cell>
        </row>
        <row r="312">
          <cell r="A312">
            <v>4576</v>
          </cell>
          <cell r="B312" t="str">
            <v>Derby Homes Limited</v>
          </cell>
          <cell r="C312" t="str">
            <v>Small</v>
          </cell>
          <cell r="D312" t="str">
            <v>Non-profit</v>
          </cell>
          <cell r="E312" t="str">
            <v>NHF Code of Governance (2015)</v>
          </cell>
        </row>
        <row r="313">
          <cell r="A313">
            <v>4677</v>
          </cell>
          <cell r="B313" t="str">
            <v>Derventio Housing Trust</v>
          </cell>
          <cell r="C313" t="str">
            <v>Small</v>
          </cell>
          <cell r="D313" t="str">
            <v>Non-profit</v>
          </cell>
          <cell r="E313" t="str">
            <v>Other - M&amp;A Not for profit</v>
          </cell>
        </row>
        <row r="314">
          <cell r="A314">
            <v>4790</v>
          </cell>
          <cell r="B314" t="str">
            <v>Derwent Community Housing Association Limited</v>
          </cell>
          <cell r="C314" t="str">
            <v>Small</v>
          </cell>
          <cell r="D314" t="str">
            <v>Non-profit</v>
          </cell>
          <cell r="E314" t="str">
            <v>NHF Code of Governance (2015)</v>
          </cell>
        </row>
        <row r="315">
          <cell r="A315" t="str">
            <v>L0715</v>
          </cell>
          <cell r="B315" t="str">
            <v>Derwent Housing Association Limited</v>
          </cell>
          <cell r="C315" t="str">
            <v>Large</v>
          </cell>
          <cell r="D315" t="str">
            <v>Non-profit</v>
          </cell>
          <cell r="E315" t="str">
            <v>UK Corporate Governance Code</v>
          </cell>
        </row>
        <row r="316">
          <cell r="A316">
            <v>4648</v>
          </cell>
          <cell r="B316" t="str">
            <v>Dimensions (UK) Limited</v>
          </cell>
          <cell r="C316" t="str">
            <v>Small</v>
          </cell>
          <cell r="D316" t="str">
            <v>Non-profit</v>
          </cell>
          <cell r="E316" t="str">
            <v>NHF Code of Governance (2015)</v>
          </cell>
        </row>
        <row r="317">
          <cell r="A317" t="str">
            <v>C3226</v>
          </cell>
          <cell r="B317" t="str">
            <v>Dingle Residents Co-operative Limited</v>
          </cell>
          <cell r="C317" t="str">
            <v>Small</v>
          </cell>
          <cell r="D317" t="str">
            <v>Non-profit</v>
          </cell>
          <cell r="E317" t="str">
            <v>CCH Code of Governance for Co-operatives</v>
          </cell>
        </row>
        <row r="318">
          <cell r="A318">
            <v>4787</v>
          </cell>
          <cell r="B318" t="str">
            <v>District Homes CIC</v>
          </cell>
          <cell r="C318" t="str">
            <v>Small</v>
          </cell>
          <cell r="D318" t="str">
            <v>Non-profit</v>
          </cell>
          <cell r="E318" t="str">
            <v>ecoDA</v>
          </cell>
        </row>
        <row r="319">
          <cell r="A319">
            <v>4813</v>
          </cell>
          <cell r="B319" t="str">
            <v>Dolphin Living Limited</v>
          </cell>
          <cell r="C319" t="str">
            <v>Small</v>
          </cell>
          <cell r="D319" t="str">
            <v>Non-profit</v>
          </cell>
          <cell r="E319" t="str">
            <v>NHF Code of Governance (2015)</v>
          </cell>
        </row>
        <row r="320">
          <cell r="A320" t="str">
            <v>H3639</v>
          </cell>
          <cell r="B320" t="str">
            <v>Doncaster Young Men's Christian Association</v>
          </cell>
          <cell r="C320" t="str">
            <v>Small</v>
          </cell>
          <cell r="D320" t="str">
            <v>Non-profit</v>
          </cell>
          <cell r="E320" t="str">
            <v>Other - NCVO Code of Good Governance</v>
          </cell>
        </row>
        <row r="321">
          <cell r="A321" t="str">
            <v>A2255</v>
          </cell>
          <cell r="B321" t="str">
            <v>Dorking Charity</v>
          </cell>
          <cell r="C321" t="str">
            <v>Small</v>
          </cell>
          <cell r="D321" t="str">
            <v>Non-profit</v>
          </cell>
          <cell r="E321" t="str">
            <v>Charity Commission’s Good Governance Code</v>
          </cell>
        </row>
        <row r="322">
          <cell r="A322" t="str">
            <v>A2917</v>
          </cell>
          <cell r="B322" t="str">
            <v>Dormer's Hospital Charity</v>
          </cell>
          <cell r="C322" t="str">
            <v>Small</v>
          </cell>
          <cell r="D322" t="str">
            <v>Non-profit</v>
          </cell>
          <cell r="E322" t="str">
            <v>Charity Commission’s Good Governance Code</v>
          </cell>
        </row>
        <row r="323">
          <cell r="A323">
            <v>4852</v>
          </cell>
          <cell r="B323" t="str">
            <v>Dovepark Properties Limited</v>
          </cell>
          <cell r="C323" t="str">
            <v>Small</v>
          </cell>
          <cell r="D323" t="str">
            <v>Profit</v>
          </cell>
          <cell r="E323" t="str">
            <v>ecoDA</v>
          </cell>
        </row>
        <row r="324">
          <cell r="A324" t="str">
            <v>A2367</v>
          </cell>
          <cell r="B324" t="str">
            <v>Drayton Parochial Charities</v>
          </cell>
          <cell r="C324" t="str">
            <v>Small</v>
          </cell>
          <cell r="D324" t="str">
            <v>Non-profit</v>
          </cell>
          <cell r="E324" t="str">
            <v>Charity Commission’s Good Governance Code</v>
          </cell>
        </row>
        <row r="325">
          <cell r="A325" t="str">
            <v>LH4090</v>
          </cell>
          <cell r="B325" t="str">
            <v>Drum Housing Association Limited</v>
          </cell>
          <cell r="C325" t="str">
            <v>Large</v>
          </cell>
          <cell r="D325" t="str">
            <v>Non-profit</v>
          </cell>
          <cell r="E325" t="str">
            <v>NHF Code of Governance (2015)</v>
          </cell>
        </row>
        <row r="326">
          <cell r="A326" t="str">
            <v>L0307</v>
          </cell>
          <cell r="B326" t="str">
            <v>Ducane Housing Association Limited</v>
          </cell>
          <cell r="C326" t="str">
            <v>Small</v>
          </cell>
          <cell r="D326" t="str">
            <v>Non-profit</v>
          </cell>
          <cell r="E326" t="str">
            <v>NHF Code of Governance (2015)</v>
          </cell>
        </row>
        <row r="327">
          <cell r="A327" t="str">
            <v>A4157</v>
          </cell>
          <cell r="B327" t="str">
            <v>Dunk's Almshouse Charity</v>
          </cell>
          <cell r="C327" t="str">
            <v>Small</v>
          </cell>
          <cell r="D327" t="str">
            <v>Non-profit</v>
          </cell>
          <cell r="E327" t="str">
            <v>Charity Commission’s Good Governance Code</v>
          </cell>
        </row>
        <row r="328">
          <cell r="A328" t="str">
            <v>A3213</v>
          </cell>
          <cell r="B328" t="str">
            <v>Durham Aged Mineworkers' Homes Association</v>
          </cell>
          <cell r="C328" t="str">
            <v>Large</v>
          </cell>
          <cell r="D328" t="str">
            <v>Non-profit</v>
          </cell>
          <cell r="E328" t="str">
            <v>NHF Code of Governance (2015)</v>
          </cell>
        </row>
        <row r="329">
          <cell r="A329">
            <v>4806</v>
          </cell>
          <cell r="B329" t="str">
            <v>Durham City Homes Limited</v>
          </cell>
          <cell r="C329" t="str">
            <v>Large</v>
          </cell>
          <cell r="D329" t="str">
            <v>Non-profit</v>
          </cell>
          <cell r="E329" t="str">
            <v>NHF Code of Governance (2015)</v>
          </cell>
        </row>
        <row r="330">
          <cell r="A330" t="str">
            <v>A2721</v>
          </cell>
          <cell r="B330" t="str">
            <v>E W King Memorial Homes</v>
          </cell>
          <cell r="C330" t="str">
            <v>Small</v>
          </cell>
          <cell r="D330" t="str">
            <v>Non-profit</v>
          </cell>
          <cell r="E330" t="str">
            <v>Charity Commission’s Good Governance Code</v>
          </cell>
        </row>
        <row r="331">
          <cell r="A331" t="str">
            <v>A3538</v>
          </cell>
          <cell r="B331" t="str">
            <v>Earle's Retreat</v>
          </cell>
          <cell r="C331" t="str">
            <v>Small</v>
          </cell>
          <cell r="D331" t="str">
            <v>Non-profit</v>
          </cell>
          <cell r="E331" t="str">
            <v>Charity Commission’s Good Governance Code</v>
          </cell>
        </row>
        <row r="332">
          <cell r="A332" t="str">
            <v>L0519</v>
          </cell>
          <cell r="B332" t="str">
            <v>East Boro Housing Trust Limited</v>
          </cell>
          <cell r="C332" t="str">
            <v>Small</v>
          </cell>
          <cell r="D332" t="str">
            <v>Non-profit</v>
          </cell>
          <cell r="E332" t="str">
            <v>NHF Code of Governance (2015)</v>
          </cell>
        </row>
        <row r="333">
          <cell r="A333">
            <v>4578</v>
          </cell>
          <cell r="B333" t="str">
            <v>East Durham Homes Limited</v>
          </cell>
          <cell r="C333" t="str">
            <v>Large</v>
          </cell>
          <cell r="D333" t="str">
            <v>Non-profit</v>
          </cell>
          <cell r="E333" t="str">
            <v>NHF Code of Governance (2015)</v>
          </cell>
        </row>
        <row r="334">
          <cell r="A334" t="str">
            <v>L4434</v>
          </cell>
          <cell r="B334" t="str">
            <v>East End Homes Limited</v>
          </cell>
          <cell r="C334" t="str">
            <v>Large</v>
          </cell>
          <cell r="D334" t="str">
            <v>Non-profit</v>
          </cell>
          <cell r="E334" t="str">
            <v>NHF Code of Governance (2015)</v>
          </cell>
        </row>
        <row r="335">
          <cell r="A335" t="str">
            <v>L4530</v>
          </cell>
          <cell r="B335" t="str">
            <v>East Midlands Housing Group Limited</v>
          </cell>
          <cell r="C335" t="str">
            <v>Small</v>
          </cell>
          <cell r="D335" t="str">
            <v>Non-profit</v>
          </cell>
          <cell r="E335" t="str">
            <v>NHF Code of Governance (2015)</v>
          </cell>
        </row>
        <row r="336">
          <cell r="A336">
            <v>4835</v>
          </cell>
          <cell r="B336" t="str">
            <v>East Thames Limited</v>
          </cell>
          <cell r="C336" t="str">
            <v>Small</v>
          </cell>
          <cell r="D336" t="str">
            <v>Non-profit</v>
          </cell>
          <cell r="E336" t="str">
            <v>NHF Code of Governance (2015)</v>
          </cell>
        </row>
        <row r="337">
          <cell r="A337" t="str">
            <v>L4396</v>
          </cell>
          <cell r="B337" t="str">
            <v>Eastlands Homes Partnership Limited</v>
          </cell>
          <cell r="C337" t="str">
            <v>Large</v>
          </cell>
          <cell r="D337" t="str">
            <v>Non-profit</v>
          </cell>
          <cell r="E337" t="str">
            <v>NHF Code of Governance (2015)</v>
          </cell>
        </row>
        <row r="338">
          <cell r="A338">
            <v>4670</v>
          </cell>
          <cell r="B338" t="str">
            <v>Easy Housing Association Ltd</v>
          </cell>
          <cell r="C338" t="str">
            <v>Small</v>
          </cell>
          <cell r="D338" t="str">
            <v>Non-profit</v>
          </cell>
          <cell r="E338" t="str">
            <v>Charity Commission’s Good Governance Code</v>
          </cell>
        </row>
        <row r="339">
          <cell r="A339" t="str">
            <v>LH3882</v>
          </cell>
          <cell r="B339" t="str">
            <v>Ebony Sistren Housing Association Limited</v>
          </cell>
          <cell r="C339" t="str">
            <v>Small</v>
          </cell>
          <cell r="D339" t="str">
            <v>Non-profit</v>
          </cell>
          <cell r="E339" t="str">
            <v>NHF Code of Governance (2010)</v>
          </cell>
        </row>
        <row r="340">
          <cell r="A340" t="str">
            <v>L4140</v>
          </cell>
          <cell r="B340" t="str">
            <v>Eden Housing Association Limited</v>
          </cell>
          <cell r="C340" t="str">
            <v>Large</v>
          </cell>
          <cell r="D340" t="str">
            <v>Non-profit</v>
          </cell>
          <cell r="E340" t="str">
            <v>NHF Code of Governance (2015)</v>
          </cell>
        </row>
        <row r="341">
          <cell r="A341" t="str">
            <v>C2745</v>
          </cell>
          <cell r="B341" t="str">
            <v>Edward Henry House Co-operative Limited</v>
          </cell>
          <cell r="C341" t="str">
            <v>Small</v>
          </cell>
          <cell r="D341" t="str">
            <v>Non-profit</v>
          </cell>
          <cell r="E341" t="str">
            <v>CCH Code of Governance for Co-operatives</v>
          </cell>
        </row>
        <row r="342">
          <cell r="A342" t="str">
            <v>LH3940</v>
          </cell>
          <cell r="B342" t="str">
            <v>Ekaya Housing Association Limited</v>
          </cell>
          <cell r="C342" t="str">
            <v>Small</v>
          </cell>
          <cell r="D342" t="str">
            <v>Non-profit</v>
          </cell>
          <cell r="E342" t="str">
            <v>NHF Code of Governance (2015)</v>
          </cell>
        </row>
        <row r="343">
          <cell r="A343" t="str">
            <v>L3262</v>
          </cell>
          <cell r="B343" t="str">
            <v>Eldon Housing Association Limited</v>
          </cell>
          <cell r="C343" t="str">
            <v>Small</v>
          </cell>
          <cell r="D343" t="str">
            <v>Non-profit</v>
          </cell>
          <cell r="E343" t="str">
            <v>NHF Code of Governance (2015)</v>
          </cell>
        </row>
        <row r="344">
          <cell r="A344" t="str">
            <v>C3609</v>
          </cell>
          <cell r="B344" t="str">
            <v>Eldonian Community Based Housing Association Ltd</v>
          </cell>
          <cell r="C344" t="str">
            <v>Small</v>
          </cell>
          <cell r="D344" t="str">
            <v>Non-profit</v>
          </cell>
          <cell r="E344" t="str">
            <v>NHF Code of Governance (2010)</v>
          </cell>
        </row>
        <row r="345">
          <cell r="A345" t="str">
            <v>A1168</v>
          </cell>
          <cell r="B345" t="str">
            <v>Eleanor Palmer Trust</v>
          </cell>
          <cell r="C345" t="str">
            <v>Small</v>
          </cell>
          <cell r="D345" t="str">
            <v>Non-profit</v>
          </cell>
          <cell r="E345" t="str">
            <v>Charity Commission’s Good Governance Code</v>
          </cell>
        </row>
        <row r="346">
          <cell r="A346" t="str">
            <v>LH0977</v>
          </cell>
          <cell r="B346" t="str">
            <v>Elim Housing Association Limited</v>
          </cell>
          <cell r="C346" t="str">
            <v>Small</v>
          </cell>
          <cell r="D346" t="str">
            <v>Non-profit</v>
          </cell>
          <cell r="E346" t="str">
            <v>NHF Code of Governance (2015)</v>
          </cell>
        </row>
        <row r="347">
          <cell r="A347" t="str">
            <v>A2786</v>
          </cell>
          <cell r="B347" t="str">
            <v>Elizabeth Dowell's Trust</v>
          </cell>
          <cell r="C347" t="str">
            <v>Small</v>
          </cell>
          <cell r="D347" t="str">
            <v>Non-profit</v>
          </cell>
          <cell r="E347" t="str">
            <v>NHF Code of Governance (2015)</v>
          </cell>
        </row>
        <row r="348">
          <cell r="A348" t="str">
            <v>C3129</v>
          </cell>
          <cell r="B348" t="str">
            <v>Elles Housing Co-operative Limited</v>
          </cell>
          <cell r="C348" t="str">
            <v>Small</v>
          </cell>
          <cell r="D348" t="str">
            <v>Non-profit</v>
          </cell>
          <cell r="E348" t="str">
            <v>CCH Code of Governance for Co-operatives</v>
          </cell>
        </row>
        <row r="349">
          <cell r="A349" t="str">
            <v>H0374</v>
          </cell>
          <cell r="B349" t="str">
            <v>Elm Trees Retirement Living Limited</v>
          </cell>
          <cell r="C349" t="str">
            <v>Small</v>
          </cell>
          <cell r="D349" t="str">
            <v>Non-profit</v>
          </cell>
          <cell r="E349" t="str">
            <v>Other - Abbeyfield Solent Society</v>
          </cell>
        </row>
        <row r="350">
          <cell r="A350">
            <v>4775</v>
          </cell>
          <cell r="B350" t="str">
            <v>EMH Housing and Regeneration Limited</v>
          </cell>
          <cell r="C350" t="str">
            <v>Large</v>
          </cell>
          <cell r="D350" t="str">
            <v>Non-profit</v>
          </cell>
          <cell r="E350" t="str">
            <v>NHF Code of Governance (2015)</v>
          </cell>
        </row>
        <row r="351">
          <cell r="A351" t="str">
            <v>A3838</v>
          </cell>
          <cell r="B351" t="str">
            <v>Emily Bentley Homes</v>
          </cell>
          <cell r="C351" t="str">
            <v>Small</v>
          </cell>
          <cell r="D351" t="str">
            <v>Non-profit</v>
          </cell>
          <cell r="E351" t="str">
            <v>Charity Commission’s Good Governance Code</v>
          </cell>
        </row>
        <row r="352">
          <cell r="A352" t="str">
            <v>A3386</v>
          </cell>
          <cell r="B352" t="str">
            <v>Emily Brydges Willyams Memorial Houses</v>
          </cell>
          <cell r="C352" t="str">
            <v>Small</v>
          </cell>
          <cell r="D352" t="str">
            <v>Non-profit</v>
          </cell>
          <cell r="E352" t="str">
            <v>Charity Commission’s Good Governance Code</v>
          </cell>
        </row>
        <row r="353">
          <cell r="A353">
            <v>4663</v>
          </cell>
          <cell r="B353" t="str">
            <v>Empower Housing Association Limited</v>
          </cell>
          <cell r="C353" t="str">
            <v>Small</v>
          </cell>
          <cell r="D353" t="str">
            <v>Non-profit</v>
          </cell>
          <cell r="E353" t="str">
            <v>UK Corporate Governance Code</v>
          </cell>
        </row>
        <row r="354">
          <cell r="A354" t="str">
            <v>L4167</v>
          </cell>
          <cell r="B354" t="str">
            <v>Empowering People Inspiring Communities Limited</v>
          </cell>
          <cell r="C354" t="str">
            <v>Large</v>
          </cell>
          <cell r="D354" t="str">
            <v>Non-profit</v>
          </cell>
          <cell r="E354" t="str">
            <v>NHF Code of Governance (2015)</v>
          </cell>
        </row>
        <row r="355">
          <cell r="A355">
            <v>4784</v>
          </cell>
          <cell r="B355" t="str">
            <v xml:space="preserve">Encircle Housing </v>
          </cell>
          <cell r="C355" t="str">
            <v>Small</v>
          </cell>
          <cell r="D355" t="str">
            <v>Profit</v>
          </cell>
          <cell r="E355" t="str">
            <v>NHF Code of Governance (2015)</v>
          </cell>
        </row>
        <row r="356">
          <cell r="A356" t="str">
            <v>LH0084</v>
          </cell>
          <cell r="B356" t="str">
            <v>Endeavour Housing Association Limited</v>
          </cell>
          <cell r="C356" t="str">
            <v>Large</v>
          </cell>
          <cell r="D356" t="str">
            <v>Non-profit</v>
          </cell>
          <cell r="E356" t="str">
            <v>NHF Code of Governance (2015)</v>
          </cell>
        </row>
        <row r="357">
          <cell r="A357" t="str">
            <v>L4004</v>
          </cell>
          <cell r="B357" t="str">
            <v>English Rural Housing Association Limited</v>
          </cell>
          <cell r="C357" t="str">
            <v>Large</v>
          </cell>
          <cell r="D357" t="str">
            <v>Non-profit</v>
          </cell>
          <cell r="E357" t="str">
            <v>NHF Code of Governance (2015)</v>
          </cell>
        </row>
        <row r="358">
          <cell r="A358" t="str">
            <v>LH0526</v>
          </cell>
          <cell r="B358" t="str">
            <v>Enham Trust</v>
          </cell>
          <cell r="C358" t="str">
            <v>Small</v>
          </cell>
          <cell r="D358" t="str">
            <v>Non-profit</v>
          </cell>
          <cell r="E358" t="str">
            <v>NHF Code of Governance (2015)</v>
          </cell>
        </row>
        <row r="359">
          <cell r="A359" t="str">
            <v>L0038</v>
          </cell>
          <cell r="B359" t="str">
            <v>Epsom and Ewell Housing Association Limited</v>
          </cell>
          <cell r="C359" t="str">
            <v>Small</v>
          </cell>
          <cell r="D359" t="str">
            <v>Non-profit</v>
          </cell>
          <cell r="E359" t="str">
            <v>Other - NHF Model Rules1991</v>
          </cell>
        </row>
        <row r="360">
          <cell r="A360" t="str">
            <v>L1229</v>
          </cell>
          <cell r="B360" t="str">
            <v>Equity Housing Group Limited</v>
          </cell>
          <cell r="C360" t="str">
            <v>Large</v>
          </cell>
          <cell r="D360" t="str">
            <v>Non-profit</v>
          </cell>
          <cell r="E360" t="str">
            <v>NHF Code of Governance (2015)</v>
          </cell>
        </row>
        <row r="361">
          <cell r="A361" t="str">
            <v>L3535</v>
          </cell>
          <cell r="B361" t="str">
            <v>Estuary Housing Association Limited</v>
          </cell>
          <cell r="C361" t="str">
            <v>Large</v>
          </cell>
          <cell r="D361" t="str">
            <v>Non-profit</v>
          </cell>
          <cell r="E361" t="str">
            <v>NHF Code of Governance (2015)</v>
          </cell>
        </row>
        <row r="362">
          <cell r="A362" t="str">
            <v>L2650</v>
          </cell>
          <cell r="B362" t="str">
            <v>Eventide &amp; Watts Charity</v>
          </cell>
          <cell r="C362" t="str">
            <v>Small</v>
          </cell>
          <cell r="D362" t="str">
            <v>Non-profit</v>
          </cell>
          <cell r="E362" t="str">
            <v>Charity Commission’s Good Governance Code</v>
          </cell>
        </row>
        <row r="363">
          <cell r="A363" t="str">
            <v>C3023</v>
          </cell>
          <cell r="B363" t="str">
            <v>Everbrook Housing Co-operative Limited</v>
          </cell>
          <cell r="C363" t="str">
            <v>Small</v>
          </cell>
          <cell r="D363" t="str">
            <v>Non-profit</v>
          </cell>
          <cell r="E363" t="str">
            <v>CCH Code of Governance for Co-operatives</v>
          </cell>
        </row>
        <row r="364">
          <cell r="A364" t="str">
            <v>H4400</v>
          </cell>
          <cell r="B364" t="str">
            <v>Evolve Housing + Support</v>
          </cell>
          <cell r="C364" t="str">
            <v>Small</v>
          </cell>
          <cell r="D364" t="str">
            <v>Non-profit</v>
          </cell>
          <cell r="E364" t="str">
            <v>NHF Code of Governance (2015)</v>
          </cell>
        </row>
        <row r="365">
          <cell r="A365" t="str">
            <v>C3284</v>
          </cell>
          <cell r="B365" t="str">
            <v>Ewart Road Housing Co-operative Limited</v>
          </cell>
          <cell r="C365" t="str">
            <v>Small</v>
          </cell>
          <cell r="D365" t="str">
            <v>Non-profit</v>
          </cell>
          <cell r="E365" t="str">
            <v>CCH Code of Governance for Co-operatives</v>
          </cell>
        </row>
        <row r="366">
          <cell r="A366">
            <v>4794</v>
          </cell>
          <cell r="B366" t="str">
            <v>Excel Housing Solutions</v>
          </cell>
          <cell r="C366" t="str">
            <v>Small</v>
          </cell>
          <cell r="D366" t="str">
            <v>Non-profit</v>
          </cell>
          <cell r="E366" t="str">
            <v>ecoDA</v>
          </cell>
        </row>
        <row r="367">
          <cell r="A367" t="str">
            <v>A1921</v>
          </cell>
          <cell r="B367" t="str">
            <v>Exeter Homes Trust</v>
          </cell>
          <cell r="C367" t="str">
            <v>Small</v>
          </cell>
          <cell r="D367" t="str">
            <v>Non-profit</v>
          </cell>
          <cell r="E367" t="str">
            <v xml:space="preserve">Other - Standards for Almshouse Management </v>
          </cell>
        </row>
        <row r="368">
          <cell r="A368">
            <v>4774</v>
          </cell>
          <cell r="B368" t="str">
            <v>Expectations (UK)</v>
          </cell>
          <cell r="C368" t="str">
            <v>Small</v>
          </cell>
          <cell r="D368" t="str">
            <v>Non-profit</v>
          </cell>
          <cell r="E368" t="str">
            <v>Charity Commission’s Good Governance Code</v>
          </cell>
        </row>
        <row r="369">
          <cell r="A369" t="str">
            <v>L3790</v>
          </cell>
          <cell r="B369" t="str">
            <v>Fairfield Moravian Housing Association Limited</v>
          </cell>
          <cell r="C369" t="str">
            <v>Small</v>
          </cell>
          <cell r="D369" t="str">
            <v>Non-profit</v>
          </cell>
          <cell r="E369" t="str">
            <v>Other - NHF Model 1977</v>
          </cell>
        </row>
        <row r="370">
          <cell r="A370" t="str">
            <v>C0447</v>
          </cell>
          <cell r="B370" t="str">
            <v>Fairhazel Co-operative Limited</v>
          </cell>
          <cell r="C370" t="str">
            <v>Small</v>
          </cell>
          <cell r="D370" t="str">
            <v>Non-profit</v>
          </cell>
          <cell r="E370" t="str">
            <v>NHF Code of Governance (2010)</v>
          </cell>
        </row>
        <row r="371">
          <cell r="A371" t="str">
            <v>L4535</v>
          </cell>
          <cell r="B371" t="str">
            <v>Fairoak Housing Association</v>
          </cell>
          <cell r="C371" t="str">
            <v>Small</v>
          </cell>
          <cell r="D371" t="str">
            <v>Non-profit</v>
          </cell>
          <cell r="E371" t="str">
            <v>NHF Code of Governance (2010)</v>
          </cell>
        </row>
        <row r="372">
          <cell r="A372">
            <v>4797</v>
          </cell>
          <cell r="B372" t="str">
            <v>Fairplace Homes Ltd</v>
          </cell>
          <cell r="C372" t="str">
            <v>Small</v>
          </cell>
          <cell r="D372" t="str">
            <v>Profit</v>
          </cell>
          <cell r="E372" t="str">
            <v>ecoDA</v>
          </cell>
        </row>
        <row r="373">
          <cell r="A373">
            <v>4771</v>
          </cell>
          <cell r="B373" t="str">
            <v>Falcon Housing Association C.I.C</v>
          </cell>
          <cell r="C373" t="str">
            <v>Small</v>
          </cell>
          <cell r="D373" t="str">
            <v>Non-profit</v>
          </cell>
          <cell r="E373" t="str">
            <v>Other - IOD Corporate Governance Guidance and Principles for Unlisted Companies in the UK</v>
          </cell>
        </row>
        <row r="374">
          <cell r="A374" t="str">
            <v>L3629</v>
          </cell>
          <cell r="B374" t="str">
            <v>Falcon Rural Housing Limited</v>
          </cell>
          <cell r="C374" t="str">
            <v>Small</v>
          </cell>
          <cell r="D374" t="str">
            <v>Non-profit</v>
          </cell>
          <cell r="E374" t="str">
            <v>NHF Code of Governance (2015)</v>
          </cell>
        </row>
        <row r="375">
          <cell r="A375" t="str">
            <v>C2747</v>
          </cell>
          <cell r="B375" t="str">
            <v>Falconar Street Housing Co-operative Limited</v>
          </cell>
          <cell r="C375" t="str">
            <v>Small</v>
          </cell>
          <cell r="D375" t="str">
            <v>Non-profit</v>
          </cell>
          <cell r="E375" t="str">
            <v>CCH Code of Governance for Co-operatives</v>
          </cell>
        </row>
        <row r="376">
          <cell r="A376" t="str">
            <v>L1236</v>
          </cell>
          <cell r="B376" t="str">
            <v>Family Housing Association (Birkenhead and Wirral) Limited</v>
          </cell>
          <cell r="C376" t="str">
            <v>Small</v>
          </cell>
          <cell r="D376" t="str">
            <v>Non-profit</v>
          </cell>
          <cell r="E376" t="str">
            <v>NHF Code of Governance (2015)</v>
          </cell>
        </row>
        <row r="377">
          <cell r="A377" t="str">
            <v>LH0713</v>
          </cell>
          <cell r="B377" t="str">
            <v>Family Housing Association (Birmingham) Limited</v>
          </cell>
          <cell r="C377" t="str">
            <v>Large</v>
          </cell>
          <cell r="D377" t="str">
            <v>Non-profit</v>
          </cell>
          <cell r="E377" t="str">
            <v>NHF Code of Governance (2015)</v>
          </cell>
        </row>
        <row r="378">
          <cell r="A378" t="str">
            <v>L4470</v>
          </cell>
          <cell r="B378" t="str">
            <v>Family Mosaic Housing</v>
          </cell>
          <cell r="C378" t="str">
            <v>Small</v>
          </cell>
          <cell r="D378" t="str">
            <v>Non-profit</v>
          </cell>
          <cell r="E378" t="str">
            <v>NHF Code of Governance (2015)</v>
          </cell>
        </row>
        <row r="379">
          <cell r="A379" t="str">
            <v>A3761</v>
          </cell>
          <cell r="B379" t="str">
            <v>Farmer and Lemmoin-Cannon Charity</v>
          </cell>
          <cell r="C379" t="str">
            <v>Small</v>
          </cell>
          <cell r="D379" t="str">
            <v>Non-profit</v>
          </cell>
          <cell r="E379" t="str">
            <v>Charity Commission’s Good Governance Code</v>
          </cell>
        </row>
        <row r="380">
          <cell r="A380" t="str">
            <v>A1482</v>
          </cell>
          <cell r="B380" t="str">
            <v>Faversham United Municipal Charities</v>
          </cell>
          <cell r="C380" t="str">
            <v>Small</v>
          </cell>
          <cell r="D380" t="str">
            <v>Non-profit</v>
          </cell>
          <cell r="E380" t="str">
            <v>Charity Commission’s Good Governance Code</v>
          </cell>
        </row>
        <row r="381">
          <cell r="A381">
            <v>5049</v>
          </cell>
          <cell r="B381" t="str">
            <v>Feldon Housing Limited</v>
          </cell>
          <cell r="C381" t="str">
            <v>Small</v>
          </cell>
          <cell r="D381" t="str">
            <v>Profit</v>
          </cell>
          <cell r="E381" t="str">
            <v>NHF Code of Governance (2015)</v>
          </cell>
        </row>
        <row r="382">
          <cell r="A382" t="str">
            <v>A3989</v>
          </cell>
          <cell r="B382" t="str">
            <v>Fence Trust</v>
          </cell>
          <cell r="C382" t="str">
            <v>Small</v>
          </cell>
          <cell r="D382" t="str">
            <v>Non-profit</v>
          </cell>
          <cell r="E382" t="str">
            <v>Charity Commission’s Good Governance Code</v>
          </cell>
        </row>
        <row r="383">
          <cell r="A383" t="str">
            <v>C2949</v>
          </cell>
          <cell r="B383" t="str">
            <v>Finsbury Park Housing Co-operative Limited</v>
          </cell>
          <cell r="C383" t="str">
            <v>Small</v>
          </cell>
          <cell r="D383" t="str">
            <v>Non-profit</v>
          </cell>
          <cell r="E383" t="str">
            <v>CCH Code of Governance for Co-operatives</v>
          </cell>
        </row>
        <row r="384">
          <cell r="A384">
            <v>4832</v>
          </cell>
          <cell r="B384" t="str">
            <v>First Affordable Limited</v>
          </cell>
          <cell r="C384" t="str">
            <v>Small</v>
          </cell>
          <cell r="D384" t="str">
            <v>Profit</v>
          </cell>
          <cell r="E384" t="str">
            <v>NHF Code of Governance (2015)</v>
          </cell>
        </row>
        <row r="385">
          <cell r="A385">
            <v>4582</v>
          </cell>
          <cell r="B385" t="str">
            <v>First Choice Homes Oldham Limited</v>
          </cell>
          <cell r="C385" t="str">
            <v>Large</v>
          </cell>
          <cell r="D385" t="str">
            <v>Non-profit</v>
          </cell>
          <cell r="E385" t="str">
            <v>NHF Code of Governance (2015)</v>
          </cell>
        </row>
        <row r="386">
          <cell r="A386">
            <v>4702</v>
          </cell>
          <cell r="B386" t="str">
            <v>First Priority Housing Association Limited</v>
          </cell>
          <cell r="C386" t="str">
            <v>Small</v>
          </cell>
          <cell r="D386" t="str">
            <v>Non-profit</v>
          </cell>
          <cell r="E386" t="str">
            <v>NHF Code of Governance (2015)</v>
          </cell>
        </row>
        <row r="387">
          <cell r="A387">
            <v>4569</v>
          </cell>
          <cell r="B387" t="str">
            <v>First Wave Housing Limited</v>
          </cell>
          <cell r="C387" t="str">
            <v>Small</v>
          </cell>
          <cell r="D387" t="str">
            <v>Non-profit</v>
          </cell>
          <cell r="E387" t="str">
            <v>UK Corporate Governance Code</v>
          </cell>
        </row>
        <row r="388">
          <cell r="A388" t="str">
            <v>A2363</v>
          </cell>
          <cell r="B388" t="str">
            <v>Fitzgerald Charity</v>
          </cell>
          <cell r="C388" t="str">
            <v>Small</v>
          </cell>
          <cell r="D388" t="str">
            <v>Non-profit</v>
          </cell>
          <cell r="E388" t="str">
            <v>Other - Charity Commissioners Small Charities Code</v>
          </cell>
        </row>
        <row r="389">
          <cell r="A389" t="str">
            <v>L2195</v>
          </cell>
          <cell r="B389" t="str">
            <v>Five Villages Home Association Limited</v>
          </cell>
          <cell r="C389" t="str">
            <v>Small</v>
          </cell>
          <cell r="D389" t="str">
            <v>Non-profit</v>
          </cell>
          <cell r="E389" t="str">
            <v>Other - Five Villages Home Association Limited</v>
          </cell>
        </row>
        <row r="390">
          <cell r="A390">
            <v>4651</v>
          </cell>
          <cell r="B390" t="str">
            <v>Flagship Housing Group Limited</v>
          </cell>
          <cell r="C390" t="str">
            <v>Large</v>
          </cell>
          <cell r="D390" t="str">
            <v>Non-profit</v>
          </cell>
          <cell r="E390" t="str">
            <v>NHF Code of Governance (2015)</v>
          </cell>
        </row>
        <row r="391">
          <cell r="A391" t="str">
            <v>A3536</v>
          </cell>
          <cell r="B391" t="str">
            <v>Ford Street and Maynard Almshouse Charity</v>
          </cell>
          <cell r="C391" t="str">
            <v>Small</v>
          </cell>
          <cell r="D391" t="str">
            <v>Non-profit</v>
          </cell>
          <cell r="E391" t="str">
            <v>Charity Commission’s Good Governance Code</v>
          </cell>
        </row>
        <row r="392">
          <cell r="A392" t="str">
            <v>L0087</v>
          </cell>
          <cell r="B392" t="str">
            <v>Forest Housing Association Limited</v>
          </cell>
          <cell r="C392" t="str">
            <v>Small</v>
          </cell>
          <cell r="D392" t="str">
            <v>Non-profit</v>
          </cell>
          <cell r="E392" t="str">
            <v>NHF Code of Governance (2015)</v>
          </cell>
        </row>
        <row r="393">
          <cell r="A393" t="str">
            <v>L4528</v>
          </cell>
          <cell r="B393" t="str">
            <v>ForHousing Limited</v>
          </cell>
          <cell r="C393" t="str">
            <v>Large</v>
          </cell>
          <cell r="D393" t="str">
            <v>Non-profit</v>
          </cell>
          <cell r="E393" t="str">
            <v>NHF Code of Governance (2015)</v>
          </cell>
        </row>
        <row r="394">
          <cell r="A394">
            <v>4845</v>
          </cell>
          <cell r="B394" t="str">
            <v>Fortis Living Limited</v>
          </cell>
          <cell r="C394" t="str">
            <v>Large</v>
          </cell>
          <cell r="D394" t="str">
            <v>Non-profit</v>
          </cell>
          <cell r="E394" t="str">
            <v>NHF Code of Governance (2015)</v>
          </cell>
        </row>
        <row r="395">
          <cell r="A395">
            <v>4820</v>
          </cell>
          <cell r="B395" t="str">
            <v>ForViva Group Limited</v>
          </cell>
          <cell r="C395" t="str">
            <v>Small</v>
          </cell>
          <cell r="D395" t="str">
            <v>Non-profit</v>
          </cell>
          <cell r="E395" t="str">
            <v>NHF Code of Governance (2015)</v>
          </cell>
        </row>
        <row r="396">
          <cell r="A396">
            <v>4688</v>
          </cell>
          <cell r="B396" t="str">
            <v>Foundation</v>
          </cell>
          <cell r="C396" t="str">
            <v>Small</v>
          </cell>
          <cell r="D396" t="str">
            <v>Non-profit</v>
          </cell>
          <cell r="E396" t="str">
            <v>Other - NCVO Code of Governance</v>
          </cell>
        </row>
        <row r="397">
          <cell r="A397" t="str">
            <v>LH0910</v>
          </cell>
          <cell r="B397" t="str">
            <v>Fountain Housing Association Limited</v>
          </cell>
          <cell r="C397" t="str">
            <v>Small</v>
          </cell>
          <cell r="D397" t="str">
            <v>Non-profit</v>
          </cell>
          <cell r="E397" t="str">
            <v>NHF Code of Governance (2015)</v>
          </cell>
        </row>
        <row r="398">
          <cell r="A398" t="str">
            <v>LH4184</v>
          </cell>
          <cell r="B398" t="str">
            <v>Framework Housing Association</v>
          </cell>
          <cell r="C398" t="str">
            <v>Large</v>
          </cell>
          <cell r="D398" t="str">
            <v>Non-profit</v>
          </cell>
          <cell r="E398" t="str">
            <v>NHF Code of Governance (2015)</v>
          </cell>
        </row>
        <row r="399">
          <cell r="A399" t="str">
            <v>A0656</v>
          </cell>
          <cell r="B399" t="str">
            <v>Frank Crossley's Almshouses</v>
          </cell>
          <cell r="C399" t="str">
            <v>Small</v>
          </cell>
          <cell r="D399" t="str">
            <v>Non-profit</v>
          </cell>
          <cell r="E399" t="str">
            <v>Charity Commission’s Good Governance Code</v>
          </cell>
        </row>
        <row r="400">
          <cell r="A400" t="str">
            <v>L1680</v>
          </cell>
          <cell r="B400" t="str">
            <v>Franklands Village Housing Association Limited</v>
          </cell>
          <cell r="C400" t="str">
            <v>Small</v>
          </cell>
          <cell r="D400" t="str">
            <v>Non-profit</v>
          </cell>
          <cell r="E400" t="str">
            <v>NHF Code of Governance (2015)</v>
          </cell>
        </row>
        <row r="401">
          <cell r="A401" t="str">
            <v>C3991</v>
          </cell>
          <cell r="B401" t="str">
            <v>Franklyn Housing Co-operative Limited</v>
          </cell>
          <cell r="C401" t="str">
            <v>Small</v>
          </cell>
          <cell r="D401" t="str">
            <v>Non-profit</v>
          </cell>
          <cell r="E401" t="str">
            <v>CCH Code of Governance for Co-operatives</v>
          </cell>
        </row>
        <row r="402">
          <cell r="A402" t="str">
            <v>L4463</v>
          </cell>
          <cell r="B402" t="str">
            <v>Freebridge Community Housing Limited</v>
          </cell>
          <cell r="C402" t="str">
            <v>Large</v>
          </cell>
          <cell r="D402" t="str">
            <v>Non-profit</v>
          </cell>
          <cell r="E402" t="str">
            <v>NHF Code of Governance (2015)</v>
          </cell>
        </row>
        <row r="403">
          <cell r="A403" t="str">
            <v>A2709</v>
          </cell>
          <cell r="B403" t="str">
            <v>Freeston and Sagar's Almshouses</v>
          </cell>
          <cell r="C403" t="str">
            <v>Small</v>
          </cell>
          <cell r="D403" t="str">
            <v>Non-profit</v>
          </cell>
          <cell r="E403" t="str">
            <v>Other - CHARITABLE SCHEME</v>
          </cell>
        </row>
        <row r="404">
          <cell r="A404">
            <v>4739</v>
          </cell>
          <cell r="B404" t="str">
            <v>French Weir Affordable Homes</v>
          </cell>
          <cell r="C404" t="str">
            <v>Small</v>
          </cell>
          <cell r="D404" t="str">
            <v>Profit</v>
          </cell>
          <cell r="E404" t="str">
            <v>Other - Good Governance Standard for Public Services</v>
          </cell>
        </row>
        <row r="405">
          <cell r="A405">
            <v>4654</v>
          </cell>
          <cell r="B405" t="str">
            <v>Friendship Care and Housing Limited</v>
          </cell>
          <cell r="C405" t="str">
            <v>Large</v>
          </cell>
          <cell r="D405" t="str">
            <v>Non-profit</v>
          </cell>
          <cell r="E405" t="str">
            <v>NHF Code of Governance (2015)</v>
          </cell>
        </row>
        <row r="406">
          <cell r="A406" t="str">
            <v>L4204</v>
          </cell>
          <cell r="B406" t="str">
            <v>Frontis Homes Limited</v>
          </cell>
          <cell r="C406" t="str">
            <v>Large</v>
          </cell>
          <cell r="D406" t="str">
            <v>Non-profit</v>
          </cell>
          <cell r="E406" t="str">
            <v>NHF Code of Governance (2015)</v>
          </cell>
        </row>
        <row r="407">
          <cell r="A407" t="str">
            <v>L4496</v>
          </cell>
          <cell r="B407" t="str">
            <v>Fry Housing Trust</v>
          </cell>
          <cell r="C407" t="str">
            <v>Small</v>
          </cell>
          <cell r="D407" t="str">
            <v>Non-profit</v>
          </cell>
          <cell r="E407" t="str">
            <v>NHF Code of Governance (2015)</v>
          </cell>
        </row>
        <row r="408">
          <cell r="A408">
            <v>4829</v>
          </cell>
          <cell r="B408" t="str">
            <v>Funding Affordable Homes Housing Association Limited</v>
          </cell>
          <cell r="C408" t="str">
            <v>Small</v>
          </cell>
          <cell r="D408" t="str">
            <v>Profit</v>
          </cell>
          <cell r="E408" t="str">
            <v>ecoDA</v>
          </cell>
        </row>
        <row r="409">
          <cell r="A409" t="str">
            <v>L4372</v>
          </cell>
          <cell r="B409" t="str">
            <v>Futures Homescape Limited</v>
          </cell>
          <cell r="C409" t="str">
            <v>Large</v>
          </cell>
          <cell r="D409" t="str">
            <v>Non-profit</v>
          </cell>
          <cell r="E409" t="str">
            <v>NHF Code of Governance (2015)</v>
          </cell>
        </row>
        <row r="410">
          <cell r="A410" t="str">
            <v>L4498</v>
          </cell>
          <cell r="B410" t="str">
            <v>Futures Homeway Limited</v>
          </cell>
          <cell r="C410" t="str">
            <v>Large</v>
          </cell>
          <cell r="D410" t="str">
            <v>Non-profit</v>
          </cell>
          <cell r="E410" t="str">
            <v>NHF Code of Governance (2015)</v>
          </cell>
        </row>
        <row r="411">
          <cell r="A411" t="str">
            <v>L4502</v>
          </cell>
          <cell r="B411" t="str">
            <v>Futures Housing Group Limited</v>
          </cell>
          <cell r="C411" t="str">
            <v>Small</v>
          </cell>
          <cell r="D411" t="str">
            <v>Non-profit</v>
          </cell>
          <cell r="E411" t="str">
            <v>NHF Code of Governance (2015)</v>
          </cell>
        </row>
        <row r="412">
          <cell r="A412" t="str">
            <v>L4274</v>
          </cell>
          <cell r="B412" t="str">
            <v>Gallions Housing Association Limited</v>
          </cell>
          <cell r="C412" t="str">
            <v>Small</v>
          </cell>
          <cell r="D412" t="str">
            <v>Non-profit</v>
          </cell>
          <cell r="E412" t="str">
            <v>NHF Code of Governance (2015)</v>
          </cell>
        </row>
        <row r="413">
          <cell r="A413" t="str">
            <v>L0517</v>
          </cell>
          <cell r="B413" t="str">
            <v>Gateway Housing Association Limited</v>
          </cell>
          <cell r="C413" t="str">
            <v>Large</v>
          </cell>
          <cell r="D413" t="str">
            <v>Non-profit</v>
          </cell>
          <cell r="E413" t="str">
            <v>NHF Code of Governance (2015)</v>
          </cell>
        </row>
        <row r="414">
          <cell r="A414" t="str">
            <v>L4532</v>
          </cell>
          <cell r="B414" t="str">
            <v>Gedling Homes</v>
          </cell>
          <cell r="C414" t="str">
            <v>Large</v>
          </cell>
          <cell r="D414" t="str">
            <v>Non-profit</v>
          </cell>
          <cell r="E414" t="str">
            <v>NHF Code of Governance (2015)</v>
          </cell>
        </row>
        <row r="415">
          <cell r="A415" t="str">
            <v>C3906</v>
          </cell>
          <cell r="B415" t="str">
            <v>Gemini Housing Co-operative Limited</v>
          </cell>
          <cell r="C415" t="str">
            <v>Small</v>
          </cell>
          <cell r="D415" t="str">
            <v>Non-profit</v>
          </cell>
          <cell r="E415" t="str">
            <v>CCH Code of Governance for Co-operatives</v>
          </cell>
        </row>
        <row r="416">
          <cell r="A416" t="str">
            <v>L4313</v>
          </cell>
          <cell r="B416" t="str">
            <v>Gentoo Group Limited</v>
          </cell>
          <cell r="C416" t="str">
            <v>Large</v>
          </cell>
          <cell r="D416" t="str">
            <v>Non-profit</v>
          </cell>
          <cell r="E416" t="str">
            <v>NHF Code of Governance (2015)</v>
          </cell>
        </row>
        <row r="417">
          <cell r="A417" t="str">
            <v>A3038</v>
          </cell>
          <cell r="B417" t="str">
            <v>George Green's Almshouses</v>
          </cell>
          <cell r="C417" t="str">
            <v>Small</v>
          </cell>
          <cell r="D417" t="str">
            <v>Non-profit</v>
          </cell>
          <cell r="E417" t="str">
            <v>Charity Commission’s Good Governance Code</v>
          </cell>
        </row>
        <row r="418">
          <cell r="A418" t="str">
            <v>A4080</v>
          </cell>
          <cell r="B418" t="str">
            <v>George Newton Housing Trust</v>
          </cell>
          <cell r="C418" t="str">
            <v>Small</v>
          </cell>
          <cell r="D418" t="str">
            <v>Non-profit</v>
          </cell>
          <cell r="E418" t="str">
            <v>Other - Charitable scheme</v>
          </cell>
        </row>
        <row r="419">
          <cell r="A419" t="str">
            <v>L3598</v>
          </cell>
          <cell r="B419" t="str">
            <v>German Lutheran Housing Association Limited</v>
          </cell>
          <cell r="C419" t="str">
            <v>Small</v>
          </cell>
          <cell r="D419" t="str">
            <v>Non-profit</v>
          </cell>
          <cell r="E419" t="str">
            <v>Charity Commission’s Good Governance Code</v>
          </cell>
        </row>
        <row r="420">
          <cell r="A420">
            <v>4802</v>
          </cell>
          <cell r="B420" t="str">
            <v>GGHTHP Limited</v>
          </cell>
          <cell r="C420" t="str">
            <v>Small</v>
          </cell>
          <cell r="D420" t="str">
            <v>Non-profit</v>
          </cell>
          <cell r="E420" t="str">
            <v>NHF Code of Governance (2015)</v>
          </cell>
        </row>
        <row r="421">
          <cell r="A421" t="str">
            <v>C3378</v>
          </cell>
          <cell r="B421" t="str">
            <v>Giffard Park Housing Co-operative Limited</v>
          </cell>
          <cell r="C421" t="str">
            <v>Small</v>
          </cell>
          <cell r="D421" t="str">
            <v>Non-profit</v>
          </cell>
          <cell r="E421" t="str">
            <v>CCH Code of Governance for Co-operatives</v>
          </cell>
        </row>
        <row r="422">
          <cell r="A422" t="str">
            <v>L0664</v>
          </cell>
          <cell r="B422" t="str">
            <v>Glebe Housing Association Limited</v>
          </cell>
          <cell r="C422" t="str">
            <v>Small</v>
          </cell>
          <cell r="D422" t="str">
            <v>Non-profit</v>
          </cell>
          <cell r="E422" t="str">
            <v>NHF Code of Governance (2015)</v>
          </cell>
        </row>
        <row r="423">
          <cell r="A423" t="str">
            <v>C2730</v>
          </cell>
          <cell r="B423" t="str">
            <v>Glenkerry Co-operative Housing Association Limited</v>
          </cell>
          <cell r="C423" t="str">
            <v>Small</v>
          </cell>
          <cell r="D423" t="str">
            <v>Non-profit</v>
          </cell>
          <cell r="E423" t="str">
            <v>Other - Covered by a rule book and a Head Lease with LBTH</v>
          </cell>
        </row>
        <row r="424">
          <cell r="A424">
            <v>4584</v>
          </cell>
          <cell r="B424" t="str">
            <v>Gloucester City Homes Limited</v>
          </cell>
          <cell r="C424" t="str">
            <v>Large</v>
          </cell>
          <cell r="D424" t="str">
            <v>Non-profit</v>
          </cell>
          <cell r="E424" t="str">
            <v>NHF Code of Governance (2015)</v>
          </cell>
        </row>
        <row r="425">
          <cell r="A425" t="str">
            <v>L3626</v>
          </cell>
          <cell r="B425" t="str">
            <v>Gloucestershire Rural Housing Association Limited</v>
          </cell>
          <cell r="C425" t="str">
            <v>Small</v>
          </cell>
          <cell r="D425" t="str">
            <v>Non-profit</v>
          </cell>
          <cell r="E425" t="str">
            <v>NHF Code of Governance (2015)</v>
          </cell>
        </row>
        <row r="426">
          <cell r="A426" t="str">
            <v>LH2032</v>
          </cell>
          <cell r="B426" t="str">
            <v>God's Port Housing Society Limited</v>
          </cell>
          <cell r="C426" t="str">
            <v>Small</v>
          </cell>
          <cell r="D426" t="str">
            <v>Non-profit</v>
          </cell>
          <cell r="E426" t="str">
            <v>Charity Commission’s Good Governance Code</v>
          </cell>
        </row>
        <row r="427">
          <cell r="A427">
            <v>4631</v>
          </cell>
          <cell r="B427" t="str">
            <v>Golden Gates Housing Trust Limited</v>
          </cell>
          <cell r="C427" t="str">
            <v>Small</v>
          </cell>
          <cell r="D427" t="str">
            <v>Non-profit</v>
          </cell>
          <cell r="E427" t="str">
            <v>NHF Code of Governance (2015)</v>
          </cell>
        </row>
        <row r="428">
          <cell r="A428" t="str">
            <v>C4135</v>
          </cell>
          <cell r="B428" t="str">
            <v>Golden Hill Housing Co-operative Limited</v>
          </cell>
          <cell r="C428" t="str">
            <v>Small</v>
          </cell>
          <cell r="D428" t="str">
            <v>Non-profit</v>
          </cell>
          <cell r="E428" t="str">
            <v>CCH Code of Governance for Co-operatives</v>
          </cell>
        </row>
        <row r="429">
          <cell r="A429">
            <v>4803</v>
          </cell>
          <cell r="B429" t="str">
            <v>Golden Lane Housing Ltd</v>
          </cell>
          <cell r="C429" t="str">
            <v>Large</v>
          </cell>
          <cell r="D429" t="str">
            <v>Non-profit</v>
          </cell>
          <cell r="E429" t="str">
            <v>Charity Commission’s Good Governance Code</v>
          </cell>
        </row>
        <row r="430">
          <cell r="A430" t="str">
            <v>LH4402</v>
          </cell>
          <cell r="B430" t="str">
            <v>Golding Homes Limited</v>
          </cell>
          <cell r="C430" t="str">
            <v>Large</v>
          </cell>
          <cell r="D430" t="str">
            <v>Non-profit</v>
          </cell>
          <cell r="E430" t="str">
            <v>NHF Code of Governance (2010)</v>
          </cell>
        </row>
        <row r="431">
          <cell r="A431">
            <v>4799</v>
          </cell>
          <cell r="B431" t="str">
            <v>Goodwin Development Trust</v>
          </cell>
          <cell r="C431" t="str">
            <v>Small</v>
          </cell>
          <cell r="D431" t="str">
            <v>Non-profit</v>
          </cell>
          <cell r="E431" t="str">
            <v>Charity Commission’s Good Governance Code</v>
          </cell>
        </row>
        <row r="432">
          <cell r="A432" t="str">
            <v>C3227</v>
          </cell>
          <cell r="B432" t="str">
            <v>Grafton Crescent Housing Co-operative Limited</v>
          </cell>
          <cell r="C432" t="str">
            <v>Small</v>
          </cell>
          <cell r="D432" t="str">
            <v>Non-profit</v>
          </cell>
          <cell r="E432" t="str">
            <v>CCH Code of Governance for Co-operatives</v>
          </cell>
        </row>
        <row r="433">
          <cell r="A433">
            <v>4743</v>
          </cell>
          <cell r="B433" t="str">
            <v>Grainger Trust Limited</v>
          </cell>
          <cell r="C433" t="str">
            <v>Small</v>
          </cell>
          <cell r="D433" t="str">
            <v>Profit</v>
          </cell>
          <cell r="E433" t="str">
            <v>UK Corporate Governance Code</v>
          </cell>
        </row>
        <row r="434">
          <cell r="A434" t="str">
            <v>A1752</v>
          </cell>
          <cell r="B434" t="str">
            <v>Grand Feoffment Charity</v>
          </cell>
          <cell r="C434" t="str">
            <v>Small</v>
          </cell>
          <cell r="D434" t="str">
            <v>Non-profit</v>
          </cell>
          <cell r="E434" t="str">
            <v>Charity Commission’s Good Governance Code</v>
          </cell>
        </row>
        <row r="435">
          <cell r="A435" t="str">
            <v>C2683</v>
          </cell>
          <cell r="B435" t="str">
            <v>Grand Union Housing Co-operative Limited</v>
          </cell>
          <cell r="C435" t="str">
            <v>Small</v>
          </cell>
          <cell r="D435" t="str">
            <v>Non-profit</v>
          </cell>
          <cell r="E435" t="str">
            <v>CCH Code of Governance for Co-operatives</v>
          </cell>
        </row>
        <row r="436">
          <cell r="A436">
            <v>5060</v>
          </cell>
          <cell r="B436" t="str">
            <v>Grand Union Housing Group Limited</v>
          </cell>
          <cell r="C436" t="str">
            <v>Large</v>
          </cell>
          <cell r="D436" t="str">
            <v>Non-profit</v>
          </cell>
          <cell r="E436" t="str">
            <v>NHF Code of Governance (2015)</v>
          </cell>
        </row>
        <row r="437">
          <cell r="A437" t="str">
            <v>A3583</v>
          </cell>
          <cell r="B437" t="str">
            <v>Grantham's Almshouses</v>
          </cell>
          <cell r="C437" t="str">
            <v>Small</v>
          </cell>
          <cell r="D437" t="str">
            <v>Non-profit</v>
          </cell>
          <cell r="E437" t="str">
            <v>Charity Commission’s Good Governance Code</v>
          </cell>
        </row>
        <row r="438">
          <cell r="A438" t="str">
            <v>LH0870</v>
          </cell>
          <cell r="B438" t="str">
            <v>Gravesend Churches Housing Association Limited</v>
          </cell>
          <cell r="C438" t="str">
            <v>Small</v>
          </cell>
          <cell r="D438" t="str">
            <v>Non-profit</v>
          </cell>
          <cell r="E438" t="str">
            <v>NHF Code of Governance (2015)</v>
          </cell>
        </row>
        <row r="439">
          <cell r="A439" t="str">
            <v>A0846</v>
          </cell>
          <cell r="B439" t="str">
            <v>Great Hospital</v>
          </cell>
          <cell r="C439" t="str">
            <v>Small</v>
          </cell>
          <cell r="D439" t="str">
            <v>Non-profit</v>
          </cell>
          <cell r="E439" t="str">
            <v>Charity Commission’s Good Governance Code</v>
          </cell>
        </row>
        <row r="440">
          <cell r="A440" t="str">
            <v>L1230</v>
          </cell>
          <cell r="B440" t="str">
            <v>Great Places Housing Association</v>
          </cell>
          <cell r="C440" t="str">
            <v>Large</v>
          </cell>
          <cell r="D440" t="str">
            <v>Non-profit</v>
          </cell>
          <cell r="E440" t="str">
            <v>NHF Code of Governance (2015)</v>
          </cell>
        </row>
        <row r="441">
          <cell r="A441" t="str">
            <v>L4465</v>
          </cell>
          <cell r="B441" t="str">
            <v>Great Places Housing Group Limited</v>
          </cell>
          <cell r="C441" t="str">
            <v>Small</v>
          </cell>
          <cell r="D441" t="str">
            <v>Non-profit</v>
          </cell>
          <cell r="E441" t="str">
            <v>NHF Code of Governance (2015)</v>
          </cell>
        </row>
        <row r="442">
          <cell r="A442" t="str">
            <v>H3762</v>
          </cell>
          <cell r="B442" t="str">
            <v>Great Wall Society Limited</v>
          </cell>
          <cell r="C442" t="str">
            <v>Small</v>
          </cell>
          <cell r="D442" t="str">
            <v>Non-profit</v>
          </cell>
          <cell r="E442" t="str">
            <v>Other - Abbeyfield Standard</v>
          </cell>
        </row>
        <row r="443">
          <cell r="A443" t="str">
            <v>L4509</v>
          </cell>
          <cell r="B443" t="str">
            <v>Greatwell Homes Limited</v>
          </cell>
          <cell r="C443" t="str">
            <v>Large</v>
          </cell>
          <cell r="D443" t="str">
            <v>Non-profit</v>
          </cell>
          <cell r="E443" t="str">
            <v>NHF Code of Governance (2015)</v>
          </cell>
        </row>
        <row r="444">
          <cell r="A444" t="str">
            <v>C2682</v>
          </cell>
          <cell r="B444" t="str">
            <v>Green Dragon Lane Housing Co-operative Limited</v>
          </cell>
          <cell r="C444" t="str">
            <v>Small</v>
          </cell>
          <cell r="D444" t="str">
            <v>Non-profit</v>
          </cell>
          <cell r="E444" t="str">
            <v>CCH Code of Governance for Co-operatives</v>
          </cell>
        </row>
        <row r="445">
          <cell r="A445">
            <v>4710</v>
          </cell>
          <cell r="B445" t="str">
            <v>Green Park Property Management Limited</v>
          </cell>
          <cell r="C445" t="str">
            <v>Small</v>
          </cell>
          <cell r="D445" t="str">
            <v>Profit</v>
          </cell>
          <cell r="E445" t="str">
            <v>UK Corporate Governance Code</v>
          </cell>
        </row>
        <row r="446">
          <cell r="A446" t="str">
            <v>L4499</v>
          </cell>
          <cell r="B446" t="str">
            <v>Greenfields Community Housing  Limited</v>
          </cell>
          <cell r="C446" t="str">
            <v>Large</v>
          </cell>
          <cell r="D446" t="str">
            <v>Non-profit</v>
          </cell>
          <cell r="E446" t="str">
            <v>NHF Code of Governance (2015)</v>
          </cell>
        </row>
        <row r="447">
          <cell r="A447" t="str">
            <v>L1393</v>
          </cell>
          <cell r="B447" t="str">
            <v>Greenoak Housing Association Limited</v>
          </cell>
          <cell r="C447" t="str">
            <v>Small</v>
          </cell>
          <cell r="D447" t="str">
            <v>Non-profit</v>
          </cell>
          <cell r="E447" t="str">
            <v>NHF Code of Governance (2015)</v>
          </cell>
        </row>
        <row r="448">
          <cell r="A448">
            <v>4732</v>
          </cell>
          <cell r="B448" t="str">
            <v>GreenSquare Community Housing</v>
          </cell>
          <cell r="C448" t="str">
            <v>Small</v>
          </cell>
          <cell r="D448" t="str">
            <v>Non-profit</v>
          </cell>
          <cell r="E448" t="str">
            <v>NHF Code of Governance (2015)</v>
          </cell>
        </row>
        <row r="449">
          <cell r="A449">
            <v>4833</v>
          </cell>
          <cell r="B449" t="str">
            <v>GreenSquare Group Limited</v>
          </cell>
          <cell r="C449" t="str">
            <v>Large</v>
          </cell>
          <cell r="D449" t="str">
            <v>Non-profit</v>
          </cell>
          <cell r="E449" t="str">
            <v>NHF Code of Governance (2015)</v>
          </cell>
        </row>
        <row r="450">
          <cell r="A450" t="str">
            <v>L0308</v>
          </cell>
          <cell r="B450" t="str">
            <v>Greenwich Housing Society Limited</v>
          </cell>
          <cell r="C450" t="str">
            <v>Small</v>
          </cell>
          <cell r="D450" t="str">
            <v>Non-profit</v>
          </cell>
          <cell r="E450" t="str">
            <v>Charity Commission’s Good Governance Code</v>
          </cell>
        </row>
        <row r="451">
          <cell r="A451" t="str">
            <v>LH4152</v>
          </cell>
          <cell r="B451" t="str">
            <v>Grimsby,Cleethorpes and Humber Region Y.M.C.A.</v>
          </cell>
          <cell r="C451" t="str">
            <v>Small</v>
          </cell>
          <cell r="D451" t="str">
            <v>Non-profit</v>
          </cell>
          <cell r="E451" t="str">
            <v>Charity Commission’s Good Governance Code</v>
          </cell>
        </row>
        <row r="452">
          <cell r="A452" t="str">
            <v>L4518</v>
          </cell>
          <cell r="B452" t="str">
            <v>GUHG 2018 Limited</v>
          </cell>
          <cell r="C452" t="str">
            <v>Small</v>
          </cell>
          <cell r="D452" t="str">
            <v>Non-profit</v>
          </cell>
          <cell r="E452" t="str">
            <v>NHF Code of Governance (2010)</v>
          </cell>
        </row>
        <row r="453">
          <cell r="A453" t="str">
            <v>LH4106</v>
          </cell>
          <cell r="B453" t="str">
            <v>Guild Care</v>
          </cell>
          <cell r="C453" t="str">
            <v>Small</v>
          </cell>
          <cell r="D453" t="str">
            <v>Non-profit</v>
          </cell>
          <cell r="E453" t="str">
            <v>Charity Commission’s Good Governance Code</v>
          </cell>
        </row>
        <row r="454">
          <cell r="A454" t="str">
            <v>LH0971</v>
          </cell>
          <cell r="B454" t="str">
            <v>Guildford Sunset Homes</v>
          </cell>
          <cell r="C454" t="str">
            <v>Small</v>
          </cell>
          <cell r="D454" t="str">
            <v>Non-profit</v>
          </cell>
          <cell r="E454" t="str">
            <v>NHF Code of Governance (2015)</v>
          </cell>
        </row>
        <row r="455">
          <cell r="A455" t="str">
            <v>L4497</v>
          </cell>
          <cell r="B455" t="str">
            <v>Guinness Care and Support Limited</v>
          </cell>
          <cell r="C455" t="str">
            <v>Small</v>
          </cell>
          <cell r="D455" t="str">
            <v>Non-profit</v>
          </cell>
          <cell r="E455" t="str">
            <v>NHF Code of Governance (2015)</v>
          </cell>
        </row>
        <row r="456">
          <cell r="A456" t="str">
            <v>L2441</v>
          </cell>
          <cell r="B456" t="str">
            <v>Guinness Housing Association Limited</v>
          </cell>
          <cell r="C456" t="str">
            <v>Small</v>
          </cell>
          <cell r="D456" t="str">
            <v>Non-profit</v>
          </cell>
          <cell r="E456" t="str">
            <v>Other - NHF 2015 Code with specific ammendments for TGPL's circumstances</v>
          </cell>
        </row>
        <row r="457">
          <cell r="A457" t="str">
            <v>LH0459</v>
          </cell>
          <cell r="B457" t="str">
            <v>Habinteg Housing Association Limited</v>
          </cell>
          <cell r="C457" t="str">
            <v>Large</v>
          </cell>
          <cell r="D457" t="str">
            <v>Non-profit</v>
          </cell>
          <cell r="E457" t="str">
            <v>NHF Code of Governance (2015)</v>
          </cell>
        </row>
        <row r="458">
          <cell r="A458" t="str">
            <v>C2744</v>
          </cell>
          <cell r="B458" t="str">
            <v>Hackney Housing Co-operative Limited</v>
          </cell>
          <cell r="C458" t="str">
            <v>Small</v>
          </cell>
          <cell r="D458" t="str">
            <v>Non-profit</v>
          </cell>
          <cell r="E458" t="str">
            <v>CCH Code of Governance for Co-operatives</v>
          </cell>
        </row>
        <row r="459">
          <cell r="A459">
            <v>4695</v>
          </cell>
          <cell r="B459" t="str">
            <v>Hackney Parish Almshouses Charity</v>
          </cell>
          <cell r="C459" t="str">
            <v>Small</v>
          </cell>
          <cell r="D459" t="str">
            <v>Non-profit</v>
          </cell>
          <cell r="E459" t="str">
            <v>Charity Commission’s Good Governance Code</v>
          </cell>
        </row>
        <row r="460">
          <cell r="A460">
            <v>4661</v>
          </cell>
          <cell r="B460" t="str">
            <v>Halo Housing Association Limited</v>
          </cell>
          <cell r="C460" t="str">
            <v>Small</v>
          </cell>
          <cell r="D460" t="str">
            <v>Non-profit</v>
          </cell>
          <cell r="E460" t="str">
            <v>Charity Commission’s Good Governance Code</v>
          </cell>
        </row>
        <row r="461">
          <cell r="A461" t="str">
            <v>L4456</v>
          </cell>
          <cell r="B461" t="str">
            <v>Halton Housing</v>
          </cell>
          <cell r="C461" t="str">
            <v>Large</v>
          </cell>
          <cell r="D461" t="str">
            <v>Non-profit</v>
          </cell>
          <cell r="E461" t="str">
            <v>NHF Code of Governance (2015)</v>
          </cell>
        </row>
        <row r="462">
          <cell r="A462">
            <v>4685</v>
          </cell>
          <cell r="B462" t="str">
            <v>Hamelin Trust Services Limited</v>
          </cell>
          <cell r="C462" t="str">
            <v>Small</v>
          </cell>
          <cell r="D462" t="str">
            <v>Profit</v>
          </cell>
          <cell r="E462" t="str">
            <v>Charity Commission’s Good Governance Code</v>
          </cell>
        </row>
        <row r="463">
          <cell r="A463" t="str">
            <v>C3724</v>
          </cell>
          <cell r="B463" t="str">
            <v>Hamlet Village Housing Co-operative Limited</v>
          </cell>
          <cell r="C463" t="str">
            <v>Small</v>
          </cell>
          <cell r="D463" t="str">
            <v>Non-profit</v>
          </cell>
          <cell r="E463" t="str">
            <v>CCH Code of Governance for Co-operatives</v>
          </cell>
        </row>
        <row r="464">
          <cell r="A464" t="str">
            <v>A1789</v>
          </cell>
          <cell r="B464" t="str">
            <v>Hammersmith United Charities</v>
          </cell>
          <cell r="C464" t="str">
            <v>Small</v>
          </cell>
          <cell r="D464" t="str">
            <v>Non-profit</v>
          </cell>
          <cell r="E464" t="str">
            <v>Charity Commission’s Good Governance Code</v>
          </cell>
        </row>
        <row r="465">
          <cell r="A465" t="str">
            <v>C3772</v>
          </cell>
          <cell r="B465" t="str">
            <v>Hamwic Housing Co-operative Limited</v>
          </cell>
          <cell r="C465" t="str">
            <v>Small</v>
          </cell>
          <cell r="D465" t="str">
            <v>Non-profit</v>
          </cell>
          <cell r="E465" t="str">
            <v>Other - Co-operative &amp; Community Benefit Society Act 2014</v>
          </cell>
        </row>
        <row r="466">
          <cell r="A466" t="str">
            <v>L0071</v>
          </cell>
          <cell r="B466" t="str">
            <v>Hanover Housing Association</v>
          </cell>
          <cell r="C466" t="str">
            <v>Small</v>
          </cell>
          <cell r="D466" t="str">
            <v>Non-profit</v>
          </cell>
          <cell r="E466" t="str">
            <v>UK Corporate Governance Code</v>
          </cell>
        </row>
        <row r="467">
          <cell r="A467">
            <v>4791</v>
          </cell>
          <cell r="B467" t="str">
            <v>Harbour Light Assisted Living CIC</v>
          </cell>
          <cell r="C467" t="str">
            <v>Small</v>
          </cell>
          <cell r="D467" t="str">
            <v>Non-profit</v>
          </cell>
          <cell r="E467" t="str">
            <v>ecoDA</v>
          </cell>
        </row>
        <row r="468">
          <cell r="A468" t="str">
            <v>LH3594</v>
          </cell>
          <cell r="B468" t="str">
            <v>HARC Housing Association Limited</v>
          </cell>
          <cell r="C468" t="str">
            <v>Small</v>
          </cell>
          <cell r="D468" t="str">
            <v>Non-profit</v>
          </cell>
          <cell r="E468" t="str">
            <v>NHF Code of Governance (2010)</v>
          </cell>
        </row>
        <row r="469">
          <cell r="A469" t="str">
            <v>A4354</v>
          </cell>
          <cell r="B469" t="str">
            <v>Harefield Parochial Charities</v>
          </cell>
          <cell r="C469" t="str">
            <v>Small</v>
          </cell>
          <cell r="D469" t="str">
            <v>Non-profit</v>
          </cell>
          <cell r="E469" t="str">
            <v>Charity Commission’s Good Governance Code</v>
          </cell>
        </row>
        <row r="470">
          <cell r="A470" t="str">
            <v>A0163</v>
          </cell>
          <cell r="B470" t="str">
            <v>Harlow Poors Charities</v>
          </cell>
          <cell r="C470" t="str">
            <v>Small</v>
          </cell>
          <cell r="D470" t="str">
            <v>Non-profit</v>
          </cell>
          <cell r="E470" t="str">
            <v>Charity Commission’s Good Governance Code</v>
          </cell>
        </row>
        <row r="471">
          <cell r="A471" t="str">
            <v>A0458</v>
          </cell>
          <cell r="B471" t="str">
            <v>Harpers Marsh and Crumps Almshouse Charity</v>
          </cell>
          <cell r="C471" t="str">
            <v>Small</v>
          </cell>
          <cell r="D471" t="str">
            <v>Non-profit</v>
          </cell>
          <cell r="E471" t="str">
            <v>Charity Commission’s Good Governance Code</v>
          </cell>
        </row>
        <row r="472">
          <cell r="A472" t="str">
            <v>A1920</v>
          </cell>
          <cell r="B472" t="str">
            <v>Harrison &amp; Potter Trust</v>
          </cell>
          <cell r="C472" t="str">
            <v>Small</v>
          </cell>
          <cell r="D472" t="str">
            <v>Non-profit</v>
          </cell>
          <cell r="E472" t="str">
            <v>Charity Commission’s Good Governance Code</v>
          </cell>
        </row>
        <row r="473">
          <cell r="A473" t="str">
            <v>A4410</v>
          </cell>
          <cell r="B473" t="str">
            <v>Harrison Housing</v>
          </cell>
          <cell r="C473" t="str">
            <v>Small</v>
          </cell>
          <cell r="D473" t="str">
            <v>Non-profit</v>
          </cell>
          <cell r="E473" t="str">
            <v>Other - Code of Governance for Small Organisation</v>
          </cell>
        </row>
        <row r="474">
          <cell r="A474" t="str">
            <v>L1015</v>
          </cell>
          <cell r="B474" t="str">
            <v>Harrogate Flower Fund Homes Limited</v>
          </cell>
          <cell r="C474" t="str">
            <v>Small</v>
          </cell>
          <cell r="D474" t="str">
            <v>Non-profit</v>
          </cell>
          <cell r="E474" t="str">
            <v>NHF Code of Governance (2015)</v>
          </cell>
        </row>
        <row r="475">
          <cell r="A475" t="str">
            <v>L2188</v>
          </cell>
          <cell r="B475" t="str">
            <v>Harrogate Housing Association Limited</v>
          </cell>
          <cell r="C475" t="str">
            <v>Small</v>
          </cell>
          <cell r="D475" t="str">
            <v>Non-profit</v>
          </cell>
          <cell r="E475" t="str">
            <v>NHF Code of Governance (2015)</v>
          </cell>
        </row>
        <row r="476">
          <cell r="A476" t="str">
            <v>H0705</v>
          </cell>
          <cell r="B476" t="str">
            <v>Harrogate Neighbours Housing Association Limited</v>
          </cell>
          <cell r="C476" t="str">
            <v>Small</v>
          </cell>
          <cell r="D476" t="str">
            <v>Non-profit</v>
          </cell>
          <cell r="E476" t="str">
            <v>NHF Code of Governance (2009)</v>
          </cell>
        </row>
        <row r="477">
          <cell r="A477" t="str">
            <v>L0923</v>
          </cell>
          <cell r="B477" t="str">
            <v>Harrow Churches Housing Association</v>
          </cell>
          <cell r="C477" t="str">
            <v>Small</v>
          </cell>
          <cell r="D477" t="str">
            <v>Non-profit</v>
          </cell>
          <cell r="E477" t="str">
            <v>NHF Code of Governance (2015)</v>
          </cell>
        </row>
        <row r="478">
          <cell r="A478" t="str">
            <v>A1055</v>
          </cell>
          <cell r="B478" t="str">
            <v>Hartlepools War Memorial Homes &amp; the Crosby Homes</v>
          </cell>
          <cell r="C478" t="str">
            <v>Small</v>
          </cell>
          <cell r="D478" t="str">
            <v>Non-profit</v>
          </cell>
          <cell r="E478" t="str">
            <v>NHF Code of Governance (2009)</v>
          </cell>
        </row>
        <row r="479">
          <cell r="A479" t="str">
            <v>L2173</v>
          </cell>
          <cell r="B479" t="str">
            <v>Hassocks Housing Society Limited</v>
          </cell>
          <cell r="C479" t="str">
            <v>Small</v>
          </cell>
          <cell r="D479" t="str">
            <v>Non-profit</v>
          </cell>
          <cell r="E479" t="str">
            <v>NHF Code of Governance (2015)</v>
          </cell>
        </row>
        <row r="480">
          <cell r="A480" t="str">
            <v>L0018</v>
          </cell>
          <cell r="B480" t="str">
            <v>Hastoe Housing Association Limited</v>
          </cell>
          <cell r="C480" t="str">
            <v>Large</v>
          </cell>
          <cell r="D480" t="str">
            <v>Non-profit</v>
          </cell>
          <cell r="E480" t="str">
            <v>NHF Code of Governance (2015)</v>
          </cell>
        </row>
        <row r="481">
          <cell r="A481" t="str">
            <v>L0938</v>
          </cell>
          <cell r="B481" t="str">
            <v>Hatton Housing Trust Limited</v>
          </cell>
          <cell r="C481" t="str">
            <v>Small</v>
          </cell>
          <cell r="D481" t="str">
            <v>Non-profit</v>
          </cell>
          <cell r="E481" t="str">
            <v>NHF Code of Governance (2010)</v>
          </cell>
        </row>
        <row r="482">
          <cell r="A482" t="str">
            <v>LH3889</v>
          </cell>
          <cell r="B482" t="str">
            <v>Havant Housing Association Limited</v>
          </cell>
          <cell r="C482" t="str">
            <v>Small</v>
          </cell>
          <cell r="D482" t="str">
            <v>Non-profit</v>
          </cell>
          <cell r="E482" t="str">
            <v>NHF Code of Governance (2015)</v>
          </cell>
        </row>
        <row r="483">
          <cell r="A483">
            <v>4707</v>
          </cell>
          <cell r="B483" t="str">
            <v>Hawes Street Housing Limited</v>
          </cell>
          <cell r="C483" t="str">
            <v>Small</v>
          </cell>
          <cell r="D483" t="str">
            <v>Non-profit</v>
          </cell>
          <cell r="E483" t="str">
            <v>Charity Commission’s Good Governance Code</v>
          </cell>
        </row>
        <row r="484">
          <cell r="A484" t="str">
            <v>C3963</v>
          </cell>
          <cell r="B484" t="str">
            <v>Hazel Housing Co-operative Limited</v>
          </cell>
          <cell r="C484" t="str">
            <v>Small</v>
          </cell>
          <cell r="D484" t="str">
            <v>Non-profit</v>
          </cell>
          <cell r="E484" t="str">
            <v>CCH Code of Governance for Co-operatives</v>
          </cell>
        </row>
        <row r="485">
          <cell r="A485" t="str">
            <v>L1669</v>
          </cell>
          <cell r="B485" t="str">
            <v>Heantun Housing Association Limited</v>
          </cell>
          <cell r="C485" t="str">
            <v>Small</v>
          </cell>
          <cell r="D485" t="str">
            <v>Non-profit</v>
          </cell>
          <cell r="E485" t="str">
            <v>NHF Code of Governance (2015)</v>
          </cell>
        </row>
        <row r="486">
          <cell r="A486" t="str">
            <v>L4526</v>
          </cell>
          <cell r="B486" t="str">
            <v>Heart Of England Housing Association Limited</v>
          </cell>
          <cell r="C486" t="str">
            <v>Large</v>
          </cell>
          <cell r="D486" t="str">
            <v>Non-profit</v>
          </cell>
          <cell r="E486" t="str">
            <v>NHF Code of Governance (2015)</v>
          </cell>
        </row>
        <row r="487">
          <cell r="A487">
            <v>4634</v>
          </cell>
          <cell r="B487" t="str">
            <v>Heart of Medway Housing Association Ltd</v>
          </cell>
          <cell r="C487" t="str">
            <v>Small</v>
          </cell>
          <cell r="D487" t="str">
            <v>Non-profit</v>
          </cell>
          <cell r="E487" t="str">
            <v>NHF Code of Governance (2015)</v>
          </cell>
        </row>
        <row r="488">
          <cell r="A488">
            <v>4658</v>
          </cell>
          <cell r="B488" t="str">
            <v>Heartsease House Community Interest Company</v>
          </cell>
          <cell r="C488" t="str">
            <v>Small</v>
          </cell>
          <cell r="D488" t="str">
            <v>Non-profit</v>
          </cell>
          <cell r="E488" t="str">
            <v>UK Corporate Governance Code</v>
          </cell>
        </row>
        <row r="489">
          <cell r="A489" t="str">
            <v>C2390</v>
          </cell>
          <cell r="B489" t="str">
            <v>Heathview Tenants' Co-operative Limited</v>
          </cell>
          <cell r="C489" t="str">
            <v>Small</v>
          </cell>
          <cell r="D489" t="str">
            <v>Non-profit</v>
          </cell>
          <cell r="E489" t="str">
            <v>CCH Code of Governance for Co-operatives</v>
          </cell>
        </row>
        <row r="490">
          <cell r="A490" t="str">
            <v>A0379</v>
          </cell>
          <cell r="B490" t="str">
            <v>Helen Peele Memorial Almshouses</v>
          </cell>
          <cell r="C490" t="str">
            <v>Small</v>
          </cell>
          <cell r="D490" t="str">
            <v>Non-profit</v>
          </cell>
          <cell r="E490" t="str">
            <v>Other - Good Governance Code</v>
          </cell>
        </row>
        <row r="491">
          <cell r="A491" t="str">
            <v>L4340</v>
          </cell>
          <cell r="B491" t="str">
            <v>Helena Partnerships  Limited</v>
          </cell>
          <cell r="C491" t="str">
            <v>Small</v>
          </cell>
          <cell r="D491" t="str">
            <v>Non-profit</v>
          </cell>
          <cell r="E491" t="str">
            <v>NHF Code of Governance (2015)</v>
          </cell>
        </row>
        <row r="492">
          <cell r="A492">
            <v>4744</v>
          </cell>
          <cell r="B492" t="str">
            <v>Hellens Residential Limited</v>
          </cell>
          <cell r="C492" t="str">
            <v>Small</v>
          </cell>
          <cell r="D492" t="str">
            <v>Profit</v>
          </cell>
          <cell r="E492" t="str">
            <v>ecoDA</v>
          </cell>
        </row>
        <row r="493">
          <cell r="A493" t="str">
            <v>L1515</v>
          </cell>
          <cell r="B493" t="str">
            <v>Hendon Christian Housing Association Limited</v>
          </cell>
          <cell r="C493" t="str">
            <v>Small</v>
          </cell>
          <cell r="D493" t="str">
            <v>Non-profit</v>
          </cell>
          <cell r="E493" t="str">
            <v>NHF Code of Governance (2015)</v>
          </cell>
        </row>
        <row r="494">
          <cell r="A494" t="str">
            <v>L1998</v>
          </cell>
          <cell r="B494" t="str">
            <v>Henley and District Housing Trust Limited</v>
          </cell>
          <cell r="C494" t="str">
            <v>Small</v>
          </cell>
          <cell r="D494" t="str">
            <v>Non-profit</v>
          </cell>
          <cell r="E494" t="str">
            <v>Other - Model H 1991 C/A - Nat. Fed of Housing Assoc rules</v>
          </cell>
        </row>
        <row r="495">
          <cell r="A495">
            <v>4847</v>
          </cell>
          <cell r="B495" t="str">
            <v>Henley YMCA</v>
          </cell>
          <cell r="C495" t="str">
            <v>Small</v>
          </cell>
          <cell r="D495" t="str">
            <v>Non-profit</v>
          </cell>
          <cell r="E495" t="str">
            <v>Other - ACEVO Code of Governance</v>
          </cell>
        </row>
        <row r="496">
          <cell r="A496" t="str">
            <v>A4063</v>
          </cell>
          <cell r="B496" t="str">
            <v>Henry Boys Almshouses</v>
          </cell>
          <cell r="C496" t="str">
            <v>Small</v>
          </cell>
          <cell r="D496" t="str">
            <v>Non-profit</v>
          </cell>
          <cell r="E496" t="str">
            <v>Charity Commission’s Good Governance Code</v>
          </cell>
        </row>
        <row r="497">
          <cell r="A497" t="str">
            <v>A3946</v>
          </cell>
          <cell r="B497" t="str">
            <v>Henry Gilder Drake Almshouse Charity</v>
          </cell>
          <cell r="C497" t="str">
            <v>Small</v>
          </cell>
          <cell r="D497" t="str">
            <v>Non-profit</v>
          </cell>
          <cell r="E497" t="str">
            <v>Other - Standards of Almshouse Management</v>
          </cell>
        </row>
        <row r="498">
          <cell r="A498" t="str">
            <v>A3969</v>
          </cell>
          <cell r="B498" t="str">
            <v>Henry Pinnock &amp; Victoria &amp; Albert Memorial Charity</v>
          </cell>
          <cell r="C498" t="str">
            <v>Small</v>
          </cell>
          <cell r="D498" t="str">
            <v>Non-profit</v>
          </cell>
          <cell r="E498" t="str">
            <v>Charity Commission’s Good Governance Code</v>
          </cell>
        </row>
        <row r="499">
          <cell r="A499" t="str">
            <v>LH4353</v>
          </cell>
          <cell r="B499" t="str">
            <v>Herefordshire Housing Limited</v>
          </cell>
          <cell r="C499" t="str">
            <v>Large</v>
          </cell>
          <cell r="D499" t="str">
            <v>Non-profit</v>
          </cell>
          <cell r="E499" t="str">
            <v>NHF Code of Governance (2015)</v>
          </cell>
        </row>
        <row r="500">
          <cell r="A500" t="str">
            <v>LH4261</v>
          </cell>
          <cell r="B500" t="str">
            <v>Herring House Trust</v>
          </cell>
          <cell r="C500" t="str">
            <v>Small</v>
          </cell>
          <cell r="D500" t="str">
            <v>Non-profit</v>
          </cell>
          <cell r="E500" t="str">
            <v>Charity Commission’s Good Governance Code</v>
          </cell>
        </row>
        <row r="501">
          <cell r="A501" t="str">
            <v>C2976</v>
          </cell>
          <cell r="B501" t="str">
            <v>Hesketh Street Housing Co-operative Limited</v>
          </cell>
          <cell r="C501" t="str">
            <v>Small</v>
          </cell>
          <cell r="D501" t="str">
            <v>Non-profit</v>
          </cell>
          <cell r="E501" t="str">
            <v>CCH Code of Governance for Co-operatives</v>
          </cell>
        </row>
        <row r="502">
          <cell r="A502" t="str">
            <v>L1856</v>
          </cell>
          <cell r="B502" t="str">
            <v>Hewitt Homes</v>
          </cell>
          <cell r="C502" t="str">
            <v>Small</v>
          </cell>
          <cell r="D502" t="str">
            <v>Non-profit</v>
          </cell>
          <cell r="E502" t="str">
            <v>NHF Code of Governance (2015)</v>
          </cell>
        </row>
        <row r="503">
          <cell r="A503" t="str">
            <v>L1538</v>
          </cell>
          <cell r="B503" t="str">
            <v>Hexagon Housing Association Limited</v>
          </cell>
          <cell r="C503" t="str">
            <v>Large</v>
          </cell>
          <cell r="D503" t="str">
            <v>Non-profit</v>
          </cell>
          <cell r="E503" t="str">
            <v>NHF Code of Governance (2015)</v>
          </cell>
        </row>
        <row r="504">
          <cell r="A504">
            <v>4796</v>
          </cell>
          <cell r="B504" t="str">
            <v>Heyford Regeneration Limited</v>
          </cell>
          <cell r="C504" t="str">
            <v>Small</v>
          </cell>
          <cell r="D504" t="str">
            <v>Profit</v>
          </cell>
          <cell r="E504" t="str">
            <v>UK Corporate Governance Code</v>
          </cell>
        </row>
        <row r="505">
          <cell r="A505">
            <v>4668</v>
          </cell>
          <cell r="B505" t="str">
            <v>Heylo Housing Registered Provider Limited</v>
          </cell>
          <cell r="C505" t="str">
            <v>Large</v>
          </cell>
          <cell r="D505" t="str">
            <v>Profit</v>
          </cell>
          <cell r="E505" t="str">
            <v>Other - Based on NHF Code of Governance 2015</v>
          </cell>
        </row>
        <row r="506">
          <cell r="A506">
            <v>5064</v>
          </cell>
          <cell r="B506" t="str">
            <v>HFL Homes Limited</v>
          </cell>
          <cell r="C506" t="str">
            <v>Small</v>
          </cell>
          <cell r="D506" t="str">
            <v>Non-profit</v>
          </cell>
          <cell r="E506" t="str">
            <v>NHF Code of Governance (2015)</v>
          </cell>
        </row>
        <row r="507">
          <cell r="A507" t="str">
            <v>A2485</v>
          </cell>
          <cell r="B507" t="str">
            <v>Hibbert Almshouse Charity</v>
          </cell>
          <cell r="C507" t="str">
            <v>Small</v>
          </cell>
          <cell r="D507" t="str">
            <v>Non-profit</v>
          </cell>
          <cell r="E507" t="str">
            <v>Charity Commission’s Good Governance Code</v>
          </cell>
        </row>
        <row r="508">
          <cell r="A508" t="str">
            <v>H3853</v>
          </cell>
          <cell r="B508" t="str">
            <v>Hibiscus Housing Association Limited</v>
          </cell>
          <cell r="C508" t="str">
            <v>Small</v>
          </cell>
          <cell r="D508" t="str">
            <v>Non-profit</v>
          </cell>
          <cell r="E508" t="str">
            <v>NHF Code of Governance (2015)</v>
          </cell>
        </row>
        <row r="509">
          <cell r="A509">
            <v>4776</v>
          </cell>
          <cell r="B509" t="str">
            <v>Highstone Housing Association Limited</v>
          </cell>
          <cell r="C509" t="str">
            <v>Small</v>
          </cell>
          <cell r="D509" t="str">
            <v>Non-profit</v>
          </cell>
          <cell r="E509" t="str">
            <v>NHF Code of Governance (2015)</v>
          </cell>
        </row>
        <row r="510">
          <cell r="A510" t="str">
            <v>L2179</v>
          </cell>
          <cell r="B510" t="str">
            <v>Hightown Housing Association Limited</v>
          </cell>
          <cell r="C510" t="str">
            <v>Large</v>
          </cell>
          <cell r="D510" t="str">
            <v>Non-profit</v>
          </cell>
          <cell r="E510" t="str">
            <v>NHF Code of Governance (2015)</v>
          </cell>
        </row>
        <row r="511">
          <cell r="A511" t="str">
            <v>LH1315</v>
          </cell>
          <cell r="B511" t="str">
            <v>Hill Homes</v>
          </cell>
          <cell r="C511" t="str">
            <v>Small</v>
          </cell>
          <cell r="D511" t="str">
            <v>Non-profit</v>
          </cell>
          <cell r="E511" t="str">
            <v>NHF Code of Governance (2015)</v>
          </cell>
        </row>
        <row r="512">
          <cell r="A512">
            <v>4760</v>
          </cell>
          <cell r="B512" t="str">
            <v>Hilldale Housing Association Limited</v>
          </cell>
          <cell r="C512" t="str">
            <v>Small</v>
          </cell>
          <cell r="D512" t="str">
            <v>Non-profit</v>
          </cell>
          <cell r="E512" t="str">
            <v>ecoDA</v>
          </cell>
        </row>
        <row r="513">
          <cell r="A513" t="str">
            <v>L4447</v>
          </cell>
          <cell r="B513" t="str">
            <v>Hillside Housing Trust Limited</v>
          </cell>
          <cell r="C513" t="str">
            <v>Large</v>
          </cell>
          <cell r="D513" t="str">
            <v>Non-profit</v>
          </cell>
          <cell r="E513" t="str">
            <v>NHF Code of Governance (2015)</v>
          </cell>
        </row>
        <row r="514">
          <cell r="A514" t="str">
            <v>C3454</v>
          </cell>
          <cell r="B514" t="str">
            <v>Hirst Housing Co-operative Limited</v>
          </cell>
          <cell r="C514" t="str">
            <v>Small</v>
          </cell>
          <cell r="D514" t="str">
            <v>Non-profit</v>
          </cell>
          <cell r="E514" t="str">
            <v>CCH Code of Governance for Co-operatives</v>
          </cell>
        </row>
        <row r="515">
          <cell r="A515" t="str">
            <v>C2206</v>
          </cell>
          <cell r="B515" t="str">
            <v>Holmwood Tenants Co-operative Limited</v>
          </cell>
          <cell r="C515" t="str">
            <v>Small</v>
          </cell>
          <cell r="D515" t="str">
            <v>Non-profit</v>
          </cell>
          <cell r="E515" t="str">
            <v>CCH Code of Governance for Co-operatives</v>
          </cell>
        </row>
        <row r="516">
          <cell r="A516" t="str">
            <v>C3298</v>
          </cell>
          <cell r="B516" t="str">
            <v>Holt Road Area Housing Co-operative Limited</v>
          </cell>
          <cell r="C516" t="str">
            <v>Small</v>
          </cell>
          <cell r="D516" t="str">
            <v>Non-profit</v>
          </cell>
          <cell r="E516" t="str">
            <v>CCH Code of Governance for Co-operatives</v>
          </cell>
        </row>
        <row r="517">
          <cell r="A517" t="str">
            <v>L4003</v>
          </cell>
          <cell r="B517" t="str">
            <v>Holtspur Housing Association Limited</v>
          </cell>
          <cell r="C517" t="str">
            <v>Small</v>
          </cell>
          <cell r="D517" t="str">
            <v>Non-profit</v>
          </cell>
          <cell r="E517" t="str">
            <v>NHF Code of Governance (2015)</v>
          </cell>
        </row>
        <row r="518">
          <cell r="A518" t="str">
            <v>L1994</v>
          </cell>
          <cell r="B518" t="str">
            <v>Holy Trinity (Guildford) Housing Association Ltd</v>
          </cell>
          <cell r="C518" t="str">
            <v>Small</v>
          </cell>
          <cell r="D518" t="str">
            <v>Non-profit</v>
          </cell>
          <cell r="E518" t="str">
            <v>Other - Financial Conduct Authority</v>
          </cell>
        </row>
        <row r="519">
          <cell r="A519" t="str">
            <v>C2422</v>
          </cell>
          <cell r="B519" t="str">
            <v>Holyland Housing Co-Operative Limited</v>
          </cell>
          <cell r="C519" t="str">
            <v>Small</v>
          </cell>
          <cell r="D519" t="str">
            <v>Non-profit</v>
          </cell>
          <cell r="E519" t="str">
            <v>CCH Code of Governance for Co-operatives</v>
          </cell>
        </row>
        <row r="520">
          <cell r="A520" t="str">
            <v>C3769</v>
          </cell>
          <cell r="B520" t="str">
            <v>Home from Home Housing Association Limited</v>
          </cell>
          <cell r="C520" t="str">
            <v>Small</v>
          </cell>
          <cell r="D520" t="str">
            <v>Non-profit</v>
          </cell>
          <cell r="E520" t="str">
            <v>NHF Code of Governance (2010)</v>
          </cell>
        </row>
        <row r="521">
          <cell r="A521" t="str">
            <v>L3076</v>
          </cell>
          <cell r="B521" t="str">
            <v>Home Group Limited</v>
          </cell>
          <cell r="C521" t="str">
            <v>Large</v>
          </cell>
          <cell r="D521" t="str">
            <v>Non-profit</v>
          </cell>
          <cell r="E521" t="str">
            <v>NHF Code of Governance (2015)</v>
          </cell>
        </row>
        <row r="522">
          <cell r="A522">
            <v>4742</v>
          </cell>
          <cell r="B522" t="str">
            <v>Homeless Action Resource Project</v>
          </cell>
          <cell r="C522" t="str">
            <v>Small</v>
          </cell>
          <cell r="D522" t="str">
            <v>Non-profit</v>
          </cell>
          <cell r="E522" t="str">
            <v>Charity Commission’s Good Governance Code</v>
          </cell>
        </row>
        <row r="523">
          <cell r="A523" t="str">
            <v>C3891</v>
          </cell>
          <cell r="B523" t="str">
            <v>Homes for Change Limited</v>
          </cell>
          <cell r="C523" t="str">
            <v>Small</v>
          </cell>
          <cell r="D523" t="str">
            <v>Non-profit</v>
          </cell>
          <cell r="E523" t="str">
            <v>CCH Code of Governance for Co-operatives</v>
          </cell>
        </row>
        <row r="524">
          <cell r="A524">
            <v>4785</v>
          </cell>
          <cell r="B524" t="str">
            <v>Homes for Wells Limited</v>
          </cell>
          <cell r="C524" t="str">
            <v>Small</v>
          </cell>
          <cell r="D524" t="str">
            <v>Non-profit</v>
          </cell>
          <cell r="E524" t="str">
            <v>NHF Code of Governance (2015)</v>
          </cell>
        </row>
        <row r="525">
          <cell r="A525" t="str">
            <v>LH2021</v>
          </cell>
          <cell r="B525" t="str">
            <v>Homesdale (Woodford Baptist Homes) Limited</v>
          </cell>
          <cell r="C525" t="str">
            <v>Small</v>
          </cell>
          <cell r="D525" t="str">
            <v>Non-profit</v>
          </cell>
          <cell r="E525" t="str">
            <v>NHF Code of Governance (2010)</v>
          </cell>
        </row>
        <row r="526">
          <cell r="A526" t="str">
            <v>A2837</v>
          </cell>
          <cell r="B526" t="str">
            <v>Hopton's Charity</v>
          </cell>
          <cell r="C526" t="str">
            <v>Small</v>
          </cell>
          <cell r="D526" t="str">
            <v>Non-profit</v>
          </cell>
          <cell r="E526" t="str">
            <v>Charity Commission’s Good Governance Code</v>
          </cell>
        </row>
        <row r="527">
          <cell r="A527" t="str">
            <v>LH3903</v>
          </cell>
          <cell r="B527" t="str">
            <v>Horniman Housing Association Limited</v>
          </cell>
          <cell r="C527" t="str">
            <v>Small</v>
          </cell>
          <cell r="D527" t="str">
            <v>Non-profit</v>
          </cell>
          <cell r="E527" t="str">
            <v>NHF Code of Governance (2015)</v>
          </cell>
        </row>
        <row r="528">
          <cell r="A528" t="str">
            <v>H0995</v>
          </cell>
          <cell r="B528" t="str">
            <v>Hornsey (North London) YMCA Housing Society Ltd</v>
          </cell>
          <cell r="C528" t="str">
            <v>Small</v>
          </cell>
          <cell r="D528" t="str">
            <v>Non-profit</v>
          </cell>
          <cell r="E528" t="str">
            <v>NHF Code of Governance (2015)</v>
          </cell>
        </row>
        <row r="529">
          <cell r="A529" t="str">
            <v>L0719</v>
          </cell>
          <cell r="B529" t="str">
            <v>Hornsey Housing Trust Limited</v>
          </cell>
          <cell r="C529" t="str">
            <v>Small</v>
          </cell>
          <cell r="D529" t="str">
            <v>Non-profit</v>
          </cell>
          <cell r="E529" t="str">
            <v>Other - NHF Model Rule 2005</v>
          </cell>
        </row>
        <row r="530">
          <cell r="A530" t="str">
            <v>A1273</v>
          </cell>
          <cell r="B530" t="str">
            <v>Hospital of St Mary The Virgin (Rye Hill &amp; Benwell)</v>
          </cell>
          <cell r="C530" t="str">
            <v>Small</v>
          </cell>
          <cell r="D530" t="str">
            <v>Non-profit</v>
          </cell>
          <cell r="E530" t="str">
            <v>Charity Commission’s Good Governance Code</v>
          </cell>
        </row>
        <row r="531">
          <cell r="A531" t="str">
            <v>C3044</v>
          </cell>
          <cell r="B531" t="str">
            <v>Hour Glass Housing Co-operative Limited</v>
          </cell>
          <cell r="C531" t="str">
            <v>Small</v>
          </cell>
          <cell r="D531" t="str">
            <v>Non-profit</v>
          </cell>
          <cell r="E531" t="str">
            <v>CCH Code of Governance for Co-operatives</v>
          </cell>
        </row>
        <row r="532">
          <cell r="A532" t="str">
            <v>L0055</v>
          </cell>
          <cell r="B532" t="str">
            <v>Housing 21</v>
          </cell>
          <cell r="C532" t="str">
            <v>Large</v>
          </cell>
          <cell r="D532" t="str">
            <v>Non-profit</v>
          </cell>
          <cell r="E532" t="str">
            <v>NHF Code of Governance (2015)</v>
          </cell>
        </row>
        <row r="533">
          <cell r="A533" t="str">
            <v>L0970</v>
          </cell>
          <cell r="B533" t="str">
            <v>Housing For Women</v>
          </cell>
          <cell r="C533" t="str">
            <v>Small</v>
          </cell>
          <cell r="D533" t="str">
            <v>Non-profit</v>
          </cell>
          <cell r="E533" t="str">
            <v>NHF Code of Governance (2015)</v>
          </cell>
        </row>
        <row r="534">
          <cell r="A534" t="str">
            <v>L2027</v>
          </cell>
          <cell r="B534" t="str">
            <v>Housing Partnership (London) Limited</v>
          </cell>
          <cell r="C534" t="str">
            <v>Small</v>
          </cell>
          <cell r="D534" t="str">
            <v>Non-profit</v>
          </cell>
          <cell r="E534" t="str">
            <v>NHF Code of Governance (2015)</v>
          </cell>
        </row>
        <row r="535">
          <cell r="A535" t="str">
            <v>A0376</v>
          </cell>
          <cell r="B535" t="str">
            <v>Housing Pathways Trust</v>
          </cell>
          <cell r="C535" t="str">
            <v>Small</v>
          </cell>
          <cell r="D535" t="str">
            <v>Non-profit</v>
          </cell>
          <cell r="E535" t="str">
            <v>NHF Code of Governance (2015)</v>
          </cell>
        </row>
        <row r="536">
          <cell r="A536" t="str">
            <v>L4073</v>
          </cell>
          <cell r="B536" t="str">
            <v xml:space="preserve">Housing Solutions </v>
          </cell>
          <cell r="C536" t="str">
            <v>Large</v>
          </cell>
          <cell r="D536" t="str">
            <v>Non-profit</v>
          </cell>
          <cell r="E536" t="str">
            <v>NHF Code of Governance (2015)</v>
          </cell>
        </row>
        <row r="537">
          <cell r="A537" t="str">
            <v>L1312</v>
          </cell>
          <cell r="B537" t="str">
            <v>Howard Cottage Housing Association</v>
          </cell>
          <cell r="C537" t="str">
            <v>Large</v>
          </cell>
          <cell r="D537" t="str">
            <v>Non-profit</v>
          </cell>
          <cell r="E537" t="str">
            <v>NHF Code of Governance (2015)</v>
          </cell>
        </row>
        <row r="538">
          <cell r="A538">
            <v>4828</v>
          </cell>
          <cell r="B538" t="str">
            <v>Hull and East Yorkshire Mind</v>
          </cell>
          <cell r="C538" t="str">
            <v>Small</v>
          </cell>
          <cell r="D538" t="str">
            <v>Non-profit</v>
          </cell>
          <cell r="E538" t="str">
            <v>Charity Commission’s Good Governance Code</v>
          </cell>
        </row>
        <row r="539">
          <cell r="A539" t="str">
            <v>L3305</v>
          </cell>
          <cell r="B539" t="str">
            <v>Hull Churches Housing Association Limited</v>
          </cell>
          <cell r="C539" t="str">
            <v>Small</v>
          </cell>
          <cell r="D539" t="str">
            <v>Non-profit</v>
          </cell>
          <cell r="E539" t="str">
            <v>NHF Code of Governance (2015)</v>
          </cell>
        </row>
        <row r="540">
          <cell r="A540" t="str">
            <v>H4310</v>
          </cell>
          <cell r="B540" t="str">
            <v>Hull Resettlement Project Limited</v>
          </cell>
          <cell r="C540" t="str">
            <v>Small</v>
          </cell>
          <cell r="D540" t="str">
            <v>Non-profit</v>
          </cell>
          <cell r="E540" t="str">
            <v>Charity Commission’s Good Governance Code</v>
          </cell>
        </row>
        <row r="541">
          <cell r="A541" t="str">
            <v>A0132</v>
          </cell>
          <cell r="B541" t="str">
            <v>Hull United Charities</v>
          </cell>
          <cell r="C541" t="str">
            <v>Small</v>
          </cell>
          <cell r="D541" t="str">
            <v>Non-profit</v>
          </cell>
          <cell r="E541" t="str">
            <v>Charity Commission’s Good Governance Code</v>
          </cell>
        </row>
        <row r="542">
          <cell r="A542">
            <v>4713</v>
          </cell>
          <cell r="B542" t="str">
            <v>Humankind Charity</v>
          </cell>
          <cell r="C542" t="str">
            <v>Small</v>
          </cell>
          <cell r="D542" t="str">
            <v>Non-profit</v>
          </cell>
          <cell r="E542" t="str">
            <v>Charity Commission’s Good Governance Code</v>
          </cell>
        </row>
        <row r="543">
          <cell r="A543" t="str">
            <v>A0798</v>
          </cell>
          <cell r="B543" t="str">
            <v>Humphrey Booth Housing Charity</v>
          </cell>
          <cell r="C543" t="str">
            <v>Small</v>
          </cell>
          <cell r="D543" t="str">
            <v>Non-profit</v>
          </cell>
          <cell r="E543" t="str">
            <v>Charity Commission’s Good Governance Code</v>
          </cell>
        </row>
        <row r="544">
          <cell r="A544" t="str">
            <v>L0718</v>
          </cell>
          <cell r="B544" t="str">
            <v>Hundred Houses Society Limited</v>
          </cell>
          <cell r="C544" t="str">
            <v>Large</v>
          </cell>
          <cell r="D544" t="str">
            <v>Non-profit</v>
          </cell>
          <cell r="E544" t="str">
            <v>NHF Code of Governance (2015)</v>
          </cell>
        </row>
        <row r="545">
          <cell r="A545" t="str">
            <v>C2586</v>
          </cell>
          <cell r="B545" t="str">
            <v>Hunslet Housing Co-operative Limited</v>
          </cell>
          <cell r="C545" t="str">
            <v>Small</v>
          </cell>
          <cell r="D545" t="str">
            <v>Non-profit</v>
          </cell>
          <cell r="E545" t="str">
            <v>CCH Code of Governance for Co-operatives</v>
          </cell>
        </row>
        <row r="546">
          <cell r="A546" t="str">
            <v>LH0032</v>
          </cell>
          <cell r="B546" t="str">
            <v>Hyde Housing Association Limited</v>
          </cell>
          <cell r="C546" t="str">
            <v>Large</v>
          </cell>
          <cell r="D546" t="str">
            <v>Non-profit</v>
          </cell>
          <cell r="E546" t="str">
            <v>NHF Code of Governance (2015)</v>
          </cell>
        </row>
        <row r="547">
          <cell r="A547" t="str">
            <v>L4223</v>
          </cell>
          <cell r="B547" t="str">
            <v>Hyde Southbank Homes Limited</v>
          </cell>
          <cell r="C547" t="str">
            <v>Large</v>
          </cell>
          <cell r="D547" t="str">
            <v>Non-profit</v>
          </cell>
          <cell r="E547" t="str">
            <v>NHF Code of Governance (2015)</v>
          </cell>
        </row>
        <row r="548">
          <cell r="A548" t="str">
            <v>H0312</v>
          </cell>
          <cell r="B548" t="str">
            <v>Hyelm</v>
          </cell>
          <cell r="C548" t="str">
            <v>Small</v>
          </cell>
          <cell r="D548" t="str">
            <v>Non-profit</v>
          </cell>
          <cell r="E548" t="str">
            <v>NHF Code of Governance (2015)</v>
          </cell>
        </row>
        <row r="549">
          <cell r="A549" t="str">
            <v>L4461</v>
          </cell>
          <cell r="B549" t="str">
            <v>Hyndburn Homes Limited</v>
          </cell>
          <cell r="C549" t="str">
            <v>Small</v>
          </cell>
          <cell r="D549" t="str">
            <v>Non-profit</v>
          </cell>
          <cell r="E549" t="str">
            <v>NHF Code of Governance (2015)</v>
          </cell>
        </row>
        <row r="550">
          <cell r="A550">
            <v>4822</v>
          </cell>
          <cell r="B550" t="str">
            <v>IKE Supported Housing Limited</v>
          </cell>
          <cell r="C550" t="str">
            <v>Small</v>
          </cell>
          <cell r="D550" t="str">
            <v>Non-profit</v>
          </cell>
          <cell r="E550" t="str">
            <v>Charity Commission’s Good Governance Code</v>
          </cell>
        </row>
        <row r="551">
          <cell r="A551" t="str">
            <v>C3755</v>
          </cell>
          <cell r="B551" t="str">
            <v>Imani Housing Co-operative Limited</v>
          </cell>
          <cell r="C551" t="str">
            <v>Small</v>
          </cell>
          <cell r="D551" t="str">
            <v>Non-profit</v>
          </cell>
          <cell r="E551" t="str">
            <v>CCH Code of Governance for Co-operatives</v>
          </cell>
        </row>
        <row r="552">
          <cell r="A552" t="str">
            <v>L0917</v>
          </cell>
          <cell r="B552" t="str">
            <v>Impact Housing Association Limited</v>
          </cell>
          <cell r="C552" t="str">
            <v>Large</v>
          </cell>
          <cell r="D552" t="str">
            <v>Non-profit</v>
          </cell>
          <cell r="E552" t="str">
            <v>NHF Code of Governance (2010)</v>
          </cell>
        </row>
        <row r="553">
          <cell r="A553">
            <v>4662</v>
          </cell>
          <cell r="B553" t="str">
            <v>Inclusion Housing Community Interest Company</v>
          </cell>
          <cell r="C553" t="str">
            <v>Large</v>
          </cell>
          <cell r="D553" t="str">
            <v>Non-profit</v>
          </cell>
          <cell r="E553" t="str">
            <v>Other - NHF excellence in Governance 2015 (Adapted)</v>
          </cell>
        </row>
        <row r="554">
          <cell r="A554" t="str">
            <v>L4363</v>
          </cell>
          <cell r="B554" t="str">
            <v>Incommunities Group Limited</v>
          </cell>
          <cell r="C554" t="str">
            <v>Small</v>
          </cell>
          <cell r="D554" t="str">
            <v>Non-profit</v>
          </cell>
          <cell r="E554" t="str">
            <v>NHF Code of Governance (2015)</v>
          </cell>
        </row>
        <row r="555">
          <cell r="A555" t="str">
            <v>L4476</v>
          </cell>
          <cell r="B555" t="str">
            <v>Incommunities Limited</v>
          </cell>
          <cell r="C555" t="str">
            <v>Large</v>
          </cell>
          <cell r="D555" t="str">
            <v>Non-profit</v>
          </cell>
          <cell r="E555" t="str">
            <v>NHF Code of Governance (2015)</v>
          </cell>
        </row>
        <row r="556">
          <cell r="A556" t="str">
            <v>LH3829</v>
          </cell>
          <cell r="B556" t="str">
            <v>Innisfree Housing Association Limited</v>
          </cell>
          <cell r="C556" t="str">
            <v>Small</v>
          </cell>
          <cell r="D556" t="str">
            <v>Non-profit</v>
          </cell>
          <cell r="E556" t="str">
            <v>NHF Code of Governance (2015)</v>
          </cell>
        </row>
        <row r="557">
          <cell r="A557" t="str">
            <v>LH3728</v>
          </cell>
          <cell r="B557" t="str">
            <v>Inquilab Housing Association Limited</v>
          </cell>
          <cell r="C557" t="str">
            <v>Large</v>
          </cell>
          <cell r="D557" t="str">
            <v>Non-profit</v>
          </cell>
          <cell r="E557" t="str">
            <v>NHF Code of Governance (2015)</v>
          </cell>
        </row>
        <row r="558">
          <cell r="A558" t="str">
            <v>C4321</v>
          </cell>
          <cell r="B558" t="str">
            <v>Iroko Housing Co-operative Limited</v>
          </cell>
          <cell r="C558" t="str">
            <v>Small</v>
          </cell>
          <cell r="D558" t="str">
            <v>Non-profit</v>
          </cell>
          <cell r="E558" t="str">
            <v>CCH Code of Governance for Co-operatives</v>
          </cell>
        </row>
        <row r="559">
          <cell r="A559" t="str">
            <v>L0061</v>
          </cell>
          <cell r="B559" t="str">
            <v>Irwell Valley Housing Association Limited</v>
          </cell>
          <cell r="C559" t="str">
            <v>Large</v>
          </cell>
          <cell r="D559" t="str">
            <v>Non-profit</v>
          </cell>
          <cell r="E559" t="str">
            <v>NHF Code of Governance (2015)</v>
          </cell>
        </row>
        <row r="560">
          <cell r="A560" t="str">
            <v>L1815</v>
          </cell>
          <cell r="B560" t="str">
            <v>Island Cottages Limited</v>
          </cell>
          <cell r="C560" t="str">
            <v>Small</v>
          </cell>
          <cell r="D560" t="str">
            <v>Non-profit</v>
          </cell>
          <cell r="E560" t="str">
            <v>NHF Code of Governance (2010)</v>
          </cell>
        </row>
        <row r="561">
          <cell r="A561">
            <v>4675</v>
          </cell>
          <cell r="B561" t="str">
            <v>Isleworth and Hounslow Charity Limited</v>
          </cell>
          <cell r="C561" t="str">
            <v>Small</v>
          </cell>
          <cell r="D561" t="str">
            <v>Non-profit</v>
          </cell>
          <cell r="E561" t="str">
            <v>Charity Commission’s Good Governance Code</v>
          </cell>
        </row>
        <row r="562">
          <cell r="A562" t="str">
            <v>L0457</v>
          </cell>
          <cell r="B562" t="str">
            <v>Islington and Shoreditch Housing Association Limited</v>
          </cell>
          <cell r="C562" t="str">
            <v>Large</v>
          </cell>
          <cell r="D562" t="str">
            <v>Non-profit</v>
          </cell>
          <cell r="E562" t="str">
            <v>NHF Code of Governance (2015)</v>
          </cell>
        </row>
        <row r="563">
          <cell r="A563" t="str">
            <v>C2579</v>
          </cell>
          <cell r="B563" t="str">
            <v>Islington Community Housing Co-operative Limited</v>
          </cell>
          <cell r="C563" t="str">
            <v>Small</v>
          </cell>
          <cell r="D563" t="str">
            <v>Non-profit</v>
          </cell>
          <cell r="E563" t="str">
            <v>NHF Code of Governance (2010)</v>
          </cell>
        </row>
        <row r="564">
          <cell r="A564">
            <v>4737</v>
          </cell>
          <cell r="B564" t="str">
            <v>J &amp; M Residential Lettings Limited</v>
          </cell>
          <cell r="C564" t="str">
            <v>Small</v>
          </cell>
          <cell r="D564" t="str">
            <v>Profit</v>
          </cell>
          <cell r="E564" t="str">
            <v>ecoDA</v>
          </cell>
        </row>
        <row r="565">
          <cell r="A565" t="str">
            <v>A2293</v>
          </cell>
          <cell r="B565" t="str">
            <v>Jacob Wright's Cottages</v>
          </cell>
          <cell r="C565" t="str">
            <v>Small</v>
          </cell>
          <cell r="D565" t="str">
            <v>Non-profit</v>
          </cell>
          <cell r="E565" t="str">
            <v>NHF Code of Governance (2009)</v>
          </cell>
        </row>
        <row r="566">
          <cell r="A566" t="str">
            <v>A2989</v>
          </cell>
          <cell r="B566" t="str">
            <v>James Bradford Almshouses Trust</v>
          </cell>
          <cell r="C566" t="str">
            <v>Small</v>
          </cell>
          <cell r="D566" t="str">
            <v>Non-profit</v>
          </cell>
          <cell r="E566" t="str">
            <v>Charity Commission’s Good Governance Code</v>
          </cell>
        </row>
        <row r="567">
          <cell r="A567" t="str">
            <v>A1254</v>
          </cell>
          <cell r="B567" t="str">
            <v>Jane Cameron's Old Peoples Charity</v>
          </cell>
          <cell r="C567" t="str">
            <v>Small</v>
          </cell>
          <cell r="D567" t="str">
            <v>Non-profit</v>
          </cell>
          <cell r="E567" t="str">
            <v>NHF Code of Governance (2015)</v>
          </cell>
        </row>
        <row r="568">
          <cell r="A568" t="str">
            <v>A0567</v>
          </cell>
          <cell r="B568" t="str">
            <v>Jane Gibson Almshouses</v>
          </cell>
          <cell r="C568" t="str">
            <v>Small</v>
          </cell>
          <cell r="D568" t="str">
            <v>Non-profit</v>
          </cell>
          <cell r="E568" t="str">
            <v>Other - Almshouse Association Code of Governance</v>
          </cell>
        </row>
        <row r="569">
          <cell r="A569" t="str">
            <v>LH0902</v>
          </cell>
          <cell r="B569" t="str">
            <v>Jewish Community Housing Association Limited</v>
          </cell>
          <cell r="C569" t="str">
            <v>Small</v>
          </cell>
          <cell r="D569" t="str">
            <v>Non-profit</v>
          </cell>
          <cell r="E569" t="str">
            <v>NHF Code of Governance (2015)</v>
          </cell>
        </row>
        <row r="570">
          <cell r="A570" t="str">
            <v>LH4345</v>
          </cell>
          <cell r="B570" t="str">
            <v>Jigsaw Homes Group Limited</v>
          </cell>
          <cell r="C570" t="str">
            <v>Small</v>
          </cell>
          <cell r="D570" t="str">
            <v>Non-profit</v>
          </cell>
          <cell r="E570" t="str">
            <v>NHF Code of Governance (2015)</v>
          </cell>
        </row>
        <row r="571">
          <cell r="A571" t="str">
            <v>A2670</v>
          </cell>
          <cell r="B571" t="str">
            <v>Joel Emanuel Almshouse Trust</v>
          </cell>
          <cell r="C571" t="str">
            <v>Small</v>
          </cell>
          <cell r="D571" t="str">
            <v>Non-profit</v>
          </cell>
          <cell r="E571" t="str">
            <v>Charity Commission’s Good Governance Code</v>
          </cell>
        </row>
        <row r="572">
          <cell r="A572" t="str">
            <v>A0513</v>
          </cell>
          <cell r="B572" t="str">
            <v>John Bowley and Sherwood Almshouses</v>
          </cell>
          <cell r="C572" t="str">
            <v>Small</v>
          </cell>
          <cell r="D572" t="str">
            <v>Non-profit</v>
          </cell>
          <cell r="E572" t="str">
            <v>Charity Commission’s Good Governance Code</v>
          </cell>
        </row>
        <row r="573">
          <cell r="A573" t="str">
            <v>A3457</v>
          </cell>
          <cell r="B573" t="str">
            <v>John Higgs Almshouses</v>
          </cell>
          <cell r="C573" t="str">
            <v>Small</v>
          </cell>
          <cell r="D573" t="str">
            <v>Non-profit</v>
          </cell>
          <cell r="E573" t="str">
            <v>Charity Commission’s Good Governance Code</v>
          </cell>
        </row>
        <row r="574">
          <cell r="A574" t="str">
            <v>A1194</v>
          </cell>
          <cell r="B574" t="str">
            <v>John Horne Homes</v>
          </cell>
          <cell r="C574" t="str">
            <v>Small</v>
          </cell>
          <cell r="D574" t="str">
            <v>Non-profit</v>
          </cell>
          <cell r="E574" t="str">
            <v>Charity Commission’s Good Governance Code</v>
          </cell>
        </row>
        <row r="575">
          <cell r="A575" t="str">
            <v>A3970</v>
          </cell>
          <cell r="B575" t="str">
            <v>John Pease Cottages</v>
          </cell>
          <cell r="C575" t="str">
            <v>Small</v>
          </cell>
          <cell r="D575" t="str">
            <v>Non-profit</v>
          </cell>
          <cell r="E575" t="str">
            <v>NHF Code of Governance (2015)</v>
          </cell>
        </row>
        <row r="576">
          <cell r="A576" t="str">
            <v>L1231</v>
          </cell>
          <cell r="B576" t="str">
            <v>'Johnnie' Johnson Housing Trust Limited</v>
          </cell>
          <cell r="C576" t="str">
            <v>Large</v>
          </cell>
          <cell r="D576" t="str">
            <v>Non-profit</v>
          </cell>
          <cell r="E576" t="str">
            <v>NHF Code of Governance (2015)</v>
          </cell>
        </row>
        <row r="577">
          <cell r="A577" t="str">
            <v>A1442</v>
          </cell>
          <cell r="B577" t="str">
            <v>Joseph and Eleanor Gunson Almshouse Trust</v>
          </cell>
          <cell r="C577" t="str">
            <v>Small</v>
          </cell>
          <cell r="D577" t="str">
            <v>Non-profit</v>
          </cell>
          <cell r="E577" t="str">
            <v>Charity Commission’s Good Governance Code</v>
          </cell>
        </row>
        <row r="578">
          <cell r="A578" t="str">
            <v>A2067</v>
          </cell>
          <cell r="B578" t="str">
            <v>Joseph Chariott's Charity</v>
          </cell>
          <cell r="C578" t="str">
            <v>Small</v>
          </cell>
          <cell r="D578" t="str">
            <v>Non-profit</v>
          </cell>
          <cell r="E578" t="str">
            <v>Other - constitution</v>
          </cell>
        </row>
        <row r="579">
          <cell r="A579" t="str">
            <v>A1274</v>
          </cell>
          <cell r="B579" t="str">
            <v>Joseph Crossley's Almshouses</v>
          </cell>
          <cell r="C579" t="str">
            <v>Small</v>
          </cell>
          <cell r="D579" t="str">
            <v>Non-profit</v>
          </cell>
          <cell r="E579" t="str">
            <v>Charity Commission’s Good Governance Code</v>
          </cell>
        </row>
        <row r="580">
          <cell r="A580" t="str">
            <v>L4549</v>
          </cell>
          <cell r="B580" t="str">
            <v>Julian House</v>
          </cell>
          <cell r="C580" t="str">
            <v>Small</v>
          </cell>
          <cell r="D580" t="str">
            <v>Non-profit</v>
          </cell>
          <cell r="E580" t="str">
            <v>NHF Code of Governance (2015)</v>
          </cell>
        </row>
        <row r="581">
          <cell r="A581" t="str">
            <v>LH0117</v>
          </cell>
          <cell r="B581" t="str">
            <v>Kaleidoscope (Kingston) Housing Association Limited</v>
          </cell>
          <cell r="C581" t="str">
            <v>Small</v>
          </cell>
          <cell r="D581" t="str">
            <v>Non-profit</v>
          </cell>
          <cell r="E581" t="str">
            <v>Charity Commission’s Good Governance Code</v>
          </cell>
        </row>
        <row r="582">
          <cell r="A582">
            <v>4846</v>
          </cell>
          <cell r="B582" t="str">
            <v>Karbon Homes Limited</v>
          </cell>
          <cell r="C582" t="str">
            <v>Large</v>
          </cell>
          <cell r="D582" t="str">
            <v>Non-profit</v>
          </cell>
          <cell r="E582" t="str">
            <v>NHF Code of Governance (2015)</v>
          </cell>
        </row>
        <row r="583">
          <cell r="A583">
            <v>4770</v>
          </cell>
          <cell r="B583" t="str">
            <v>Karin Housing Association Limited</v>
          </cell>
          <cell r="C583" t="str">
            <v>Small</v>
          </cell>
          <cell r="D583" t="str">
            <v>Non-profit</v>
          </cell>
          <cell r="E583" t="str">
            <v>Other - NHF Code of Governance 2011 (v2)</v>
          </cell>
        </row>
        <row r="584">
          <cell r="A584">
            <v>4647</v>
          </cell>
          <cell r="B584" t="str">
            <v>Keelman Homes Limited</v>
          </cell>
          <cell r="C584" t="str">
            <v>Small</v>
          </cell>
          <cell r="D584" t="str">
            <v>Non-profit</v>
          </cell>
          <cell r="E584" t="str">
            <v>NHF Code of Governance (2010)</v>
          </cell>
        </row>
        <row r="585">
          <cell r="A585" t="str">
            <v>A1059</v>
          </cell>
          <cell r="B585" t="str">
            <v>Kendal Almshouse Charity</v>
          </cell>
          <cell r="C585" t="str">
            <v>Small</v>
          </cell>
          <cell r="D585" t="str">
            <v>Non-profit</v>
          </cell>
          <cell r="E585" t="str">
            <v>Charity Commission’s Good Governance Code</v>
          </cell>
        </row>
        <row r="586">
          <cell r="A586" t="str">
            <v>L1965</v>
          </cell>
          <cell r="B586" t="str">
            <v>Keniston Housing Association Limited</v>
          </cell>
          <cell r="C586" t="str">
            <v>Small</v>
          </cell>
          <cell r="D586" t="str">
            <v>Non-profit</v>
          </cell>
          <cell r="E586" t="str">
            <v>NHF Code of Governance (2015)</v>
          </cell>
        </row>
        <row r="587">
          <cell r="A587">
            <v>4823</v>
          </cell>
          <cell r="B587" t="str">
            <v>Kentish Homes Limited</v>
          </cell>
          <cell r="C587" t="str">
            <v>Small</v>
          </cell>
          <cell r="D587" t="str">
            <v>Profit</v>
          </cell>
          <cell r="E587" t="str">
            <v>NHF Code of Governance (2015)</v>
          </cell>
        </row>
        <row r="588">
          <cell r="A588">
            <v>4712</v>
          </cell>
          <cell r="B588" t="str">
            <v>Keswick Community Housing Trust</v>
          </cell>
          <cell r="C588" t="str">
            <v>Small</v>
          </cell>
          <cell r="D588" t="str">
            <v>Non-profit</v>
          </cell>
          <cell r="E588" t="str">
            <v>Other - National Housing Federation Model Rules 2005</v>
          </cell>
        </row>
        <row r="589">
          <cell r="A589">
            <v>4725</v>
          </cell>
          <cell r="B589" t="str">
            <v>Keystage Properties Limited</v>
          </cell>
          <cell r="C589" t="str">
            <v>Small</v>
          </cell>
          <cell r="D589" t="str">
            <v>Profit</v>
          </cell>
          <cell r="E589" t="str">
            <v>ecoDA</v>
          </cell>
        </row>
        <row r="590">
          <cell r="A590" t="str">
            <v>C2694</v>
          </cell>
          <cell r="B590" t="str">
            <v>Kilburn Housing Co-operative Limited</v>
          </cell>
          <cell r="C590" t="str">
            <v>Small</v>
          </cell>
          <cell r="D590" t="str">
            <v>Non-profit</v>
          </cell>
          <cell r="E590" t="str">
            <v>CCH Code of Governance for Co-operatives</v>
          </cell>
        </row>
        <row r="591">
          <cell r="A591" t="str">
            <v>A2250</v>
          </cell>
          <cell r="B591" t="str">
            <v>King George V Memorial Houses</v>
          </cell>
          <cell r="C591" t="str">
            <v>Small</v>
          </cell>
          <cell r="D591" t="str">
            <v>Non-profit</v>
          </cell>
          <cell r="E591" t="str">
            <v>NHF Code of Governance (2015)</v>
          </cell>
        </row>
        <row r="592">
          <cell r="A592" t="str">
            <v>L1716</v>
          </cell>
          <cell r="B592" t="str">
            <v>King's Barton Housing Association Limited</v>
          </cell>
          <cell r="C592" t="str">
            <v>Small</v>
          </cell>
          <cell r="D592" t="str">
            <v>Non-profit</v>
          </cell>
          <cell r="E592" t="str">
            <v>NHF Code of Governance (2009)</v>
          </cell>
        </row>
        <row r="593">
          <cell r="A593" t="str">
            <v>A0486</v>
          </cell>
          <cell r="B593" t="str">
            <v>Kingsclere Almshouses Charity</v>
          </cell>
          <cell r="C593" t="str">
            <v>Small</v>
          </cell>
          <cell r="D593" t="str">
            <v>Non-profit</v>
          </cell>
          <cell r="E593" t="str">
            <v>Charity Commission’s Good Governance Code</v>
          </cell>
        </row>
        <row r="594">
          <cell r="A594" t="str">
            <v>L0891</v>
          </cell>
          <cell r="B594" t="str">
            <v>Kingston upon Thames Churches Housing Association Limited</v>
          </cell>
          <cell r="C594" t="str">
            <v>Small</v>
          </cell>
          <cell r="D594" t="str">
            <v>Non-profit</v>
          </cell>
          <cell r="E594" t="str">
            <v>NHF Code of Governance (2015)</v>
          </cell>
        </row>
        <row r="595">
          <cell r="A595">
            <v>4769</v>
          </cell>
          <cell r="B595" t="str">
            <v>Kinsman Housing Limited</v>
          </cell>
          <cell r="C595" t="str">
            <v>Small</v>
          </cell>
          <cell r="D595" t="str">
            <v>Non-profit</v>
          </cell>
          <cell r="E595" t="str">
            <v>NHF Code of Governance (2009)</v>
          </cell>
        </row>
        <row r="596">
          <cell r="A596" t="str">
            <v>C3347</v>
          </cell>
          <cell r="B596" t="str">
            <v>Kirkdale Housing Co-operative Limited</v>
          </cell>
          <cell r="C596" t="str">
            <v>Small</v>
          </cell>
          <cell r="D596" t="str">
            <v>Non-profit</v>
          </cell>
          <cell r="E596" t="str">
            <v>CCH Code of Governance for Co-operatives</v>
          </cell>
        </row>
        <row r="597">
          <cell r="A597">
            <v>4735</v>
          </cell>
          <cell r="B597" t="str">
            <v>Kirklees Housing Association Limited</v>
          </cell>
          <cell r="C597" t="str">
            <v>Small</v>
          </cell>
          <cell r="D597" t="str">
            <v>Non-profit</v>
          </cell>
          <cell r="E597" t="str">
            <v>UK Corporate Governance Code</v>
          </cell>
        </row>
        <row r="598">
          <cell r="A598" t="str">
            <v>LH4343</v>
          </cell>
          <cell r="B598" t="str">
            <v>Knowsley Housing Trust</v>
          </cell>
          <cell r="C598" t="str">
            <v>Large</v>
          </cell>
          <cell r="D598" t="str">
            <v>Non-profit</v>
          </cell>
          <cell r="E598" t="str">
            <v>NHF Code of Governance (2015)</v>
          </cell>
        </row>
        <row r="599">
          <cell r="A599" t="str">
            <v>C3573</v>
          </cell>
          <cell r="B599" t="str">
            <v>Knowsley Residents Housing Co-operative Limited</v>
          </cell>
          <cell r="C599" t="str">
            <v>Small</v>
          </cell>
          <cell r="D599" t="str">
            <v>Non-profit</v>
          </cell>
          <cell r="E599" t="str">
            <v>CCH Code of Governance for Co-operatives</v>
          </cell>
        </row>
        <row r="600">
          <cell r="A600" t="str">
            <v>L4544</v>
          </cell>
          <cell r="B600" t="str">
            <v>Kurdish Housing Association</v>
          </cell>
          <cell r="C600" t="str">
            <v>Small</v>
          </cell>
          <cell r="D600" t="str">
            <v>Non-profit</v>
          </cell>
          <cell r="E600" t="str">
            <v>NHF Code of Governance (2009)</v>
          </cell>
        </row>
        <row r="601">
          <cell r="A601" t="str">
            <v>L0438</v>
          </cell>
          <cell r="B601" t="str">
            <v>Lace Housing Limited</v>
          </cell>
          <cell r="C601" t="str">
            <v>Small</v>
          </cell>
          <cell r="D601" t="str">
            <v>Non-profit</v>
          </cell>
          <cell r="E601" t="str">
            <v>NHF Code of Governance (2015)</v>
          </cell>
        </row>
        <row r="602">
          <cell r="A602" t="str">
            <v>A3567</v>
          </cell>
          <cell r="B602" t="str">
            <v>Lady Lumley's Almshouses</v>
          </cell>
          <cell r="C602" t="str">
            <v>Small</v>
          </cell>
          <cell r="D602" t="str">
            <v>Non-profit</v>
          </cell>
          <cell r="E602" t="str">
            <v>Charity Commission’s Good Governance Code</v>
          </cell>
        </row>
        <row r="603">
          <cell r="A603" t="str">
            <v>C1686</v>
          </cell>
          <cell r="B603" t="str">
            <v>Ladybur Housing Co-operative Limited</v>
          </cell>
          <cell r="C603" t="str">
            <v>Small</v>
          </cell>
          <cell r="D603" t="str">
            <v>Non-profit</v>
          </cell>
          <cell r="E603" t="str">
            <v>CCH Code of Governance for Co-operatives</v>
          </cell>
        </row>
        <row r="604">
          <cell r="A604" t="str">
            <v>L0927</v>
          </cell>
          <cell r="B604" t="str">
            <v>Lambeth &amp; Southwark Housing Association Limited</v>
          </cell>
          <cell r="C604" t="str">
            <v>Small</v>
          </cell>
          <cell r="D604" t="str">
            <v>Non-profit</v>
          </cell>
          <cell r="E604" t="str">
            <v>NHF Code of Governance (2015)</v>
          </cell>
        </row>
        <row r="605">
          <cell r="A605" t="str">
            <v>L4346</v>
          </cell>
          <cell r="B605" t="str">
            <v>Lambeth Self Help Housing Association Limited</v>
          </cell>
          <cell r="C605" t="str">
            <v>Small</v>
          </cell>
          <cell r="D605" t="str">
            <v>Non-profit</v>
          </cell>
          <cell r="E605" t="str">
            <v>NHF Code of Governance (2015)</v>
          </cell>
        </row>
        <row r="606">
          <cell r="A606" t="str">
            <v>C3690</v>
          </cell>
          <cell r="B606" t="str">
            <v>Lammerton Housing Co-operative Limited</v>
          </cell>
          <cell r="C606" t="str">
            <v>Small</v>
          </cell>
          <cell r="D606" t="str">
            <v>Non-profit</v>
          </cell>
          <cell r="E606" t="str">
            <v>CCH Code of Governance for Co-operatives</v>
          </cell>
        </row>
        <row r="607">
          <cell r="A607">
            <v>4693</v>
          </cell>
          <cell r="B607" t="str">
            <v>Langley House Trust</v>
          </cell>
          <cell r="C607" t="str">
            <v>Small</v>
          </cell>
          <cell r="D607" t="str">
            <v>Non-profit</v>
          </cell>
          <cell r="E607" t="str">
            <v>NHF Code of Governance (2015)</v>
          </cell>
        </row>
        <row r="608">
          <cell r="A608" t="str">
            <v>C3777</v>
          </cell>
          <cell r="B608" t="str">
            <v>Langrove Community Housing Co-operative Limited</v>
          </cell>
          <cell r="C608" t="str">
            <v>Small</v>
          </cell>
          <cell r="D608" t="str">
            <v>Non-profit</v>
          </cell>
          <cell r="E608" t="str">
            <v>CCH Code of Governance for Co-operatives</v>
          </cell>
        </row>
        <row r="609">
          <cell r="A609">
            <v>4727</v>
          </cell>
          <cell r="B609" t="str">
            <v>Larch Housing Association Limited</v>
          </cell>
          <cell r="C609" t="str">
            <v>Small</v>
          </cell>
          <cell r="D609" t="str">
            <v>Non-profit</v>
          </cell>
          <cell r="E609" t="str">
            <v>UK Corporate Governance Code</v>
          </cell>
        </row>
        <row r="610">
          <cell r="A610" t="str">
            <v>H0895</v>
          </cell>
          <cell r="B610" t="str">
            <v>Larcombe Housing Association Limited</v>
          </cell>
          <cell r="C610" t="str">
            <v>Small</v>
          </cell>
          <cell r="D610" t="str">
            <v>Non-profit</v>
          </cell>
          <cell r="E610" t="str">
            <v>Other - NHF Constitution</v>
          </cell>
        </row>
        <row r="611">
          <cell r="A611" t="str">
            <v>C2416</v>
          </cell>
          <cell r="B611" t="str">
            <v>Lark Lane Housing Co-operative Limited</v>
          </cell>
          <cell r="C611" t="str">
            <v>Small</v>
          </cell>
          <cell r="D611" t="str">
            <v>Non-profit</v>
          </cell>
          <cell r="E611" t="str">
            <v>CCH Code of Governance for Co-operatives</v>
          </cell>
        </row>
        <row r="612">
          <cell r="A612" t="str">
            <v>A2064</v>
          </cell>
          <cell r="B612" t="str">
            <v>Lawrence Campe's Almshouse Trust</v>
          </cell>
          <cell r="C612" t="str">
            <v>Small</v>
          </cell>
          <cell r="D612" t="str">
            <v>Non-profit</v>
          </cell>
          <cell r="E612" t="str">
            <v>Other - Charitable Scheme</v>
          </cell>
        </row>
        <row r="613">
          <cell r="A613" t="str">
            <v>L4195</v>
          </cell>
          <cell r="B613" t="str">
            <v>Leasowe Community Homes</v>
          </cell>
          <cell r="C613" t="str">
            <v>Small</v>
          </cell>
          <cell r="D613" t="str">
            <v>Non-profit</v>
          </cell>
          <cell r="E613" t="str">
            <v>NHF Code of Governance (2015)</v>
          </cell>
        </row>
        <row r="614">
          <cell r="A614" t="str">
            <v>A0604</v>
          </cell>
          <cell r="B614" t="str">
            <v>Leatherhead United Charities</v>
          </cell>
          <cell r="C614" t="str">
            <v>Small</v>
          </cell>
          <cell r="D614" t="str">
            <v>Non-profit</v>
          </cell>
          <cell r="E614" t="str">
            <v>Charity Commission’s Good Governance Code</v>
          </cell>
        </row>
        <row r="615">
          <cell r="A615">
            <v>4633</v>
          </cell>
          <cell r="B615" t="str">
            <v>Leazes Homes Limited</v>
          </cell>
          <cell r="C615" t="str">
            <v>Small</v>
          </cell>
          <cell r="D615" t="str">
            <v>Non-profit</v>
          </cell>
          <cell r="E615" t="str">
            <v>NHF Code of Governance (2015)</v>
          </cell>
        </row>
        <row r="616">
          <cell r="A616" t="str">
            <v>LH0704</v>
          </cell>
          <cell r="B616" t="str">
            <v>Leeds and Yorkshire Housing Association Limited</v>
          </cell>
          <cell r="C616" t="str">
            <v>Large</v>
          </cell>
          <cell r="D616" t="str">
            <v>Non-profit</v>
          </cell>
          <cell r="E616" t="str">
            <v>NHF Code of Governance (2015)</v>
          </cell>
        </row>
        <row r="617">
          <cell r="A617" t="str">
            <v>LH0989</v>
          </cell>
          <cell r="B617" t="str">
            <v>Leeds Federated Housing Association Limited</v>
          </cell>
          <cell r="C617" t="str">
            <v>Large</v>
          </cell>
          <cell r="D617" t="str">
            <v>Non-profit</v>
          </cell>
          <cell r="E617" t="str">
            <v>NHF Code of Governance (2015)</v>
          </cell>
        </row>
        <row r="618">
          <cell r="A618" t="str">
            <v>L0440</v>
          </cell>
          <cell r="B618" t="str">
            <v>Leeds Jewish Housing Association Limited</v>
          </cell>
          <cell r="C618" t="str">
            <v>Small</v>
          </cell>
          <cell r="D618" t="str">
            <v>Non-profit</v>
          </cell>
          <cell r="E618" t="str">
            <v>NHF Code of Governance (2015)</v>
          </cell>
        </row>
        <row r="619">
          <cell r="A619">
            <v>5062</v>
          </cell>
          <cell r="B619" t="str">
            <v>Legal &amp; General Affordable Homes Limited</v>
          </cell>
          <cell r="C619" t="str">
            <v>Small</v>
          </cell>
          <cell r="D619" t="str">
            <v>Profit</v>
          </cell>
          <cell r="E619" t="str">
            <v>NHF Code of Governance (2015)</v>
          </cell>
        </row>
        <row r="620">
          <cell r="A620" t="str">
            <v>H2381</v>
          </cell>
          <cell r="B620" t="str">
            <v>Leicester YMCA</v>
          </cell>
          <cell r="C620" t="str">
            <v>Small</v>
          </cell>
          <cell r="D620" t="str">
            <v>Non-profit</v>
          </cell>
          <cell r="E620" t="str">
            <v>Charity Commission’s Good Governance Code</v>
          </cell>
        </row>
        <row r="621">
          <cell r="A621" t="str">
            <v>A2074</v>
          </cell>
          <cell r="B621" t="str">
            <v>Lench's Trust</v>
          </cell>
          <cell r="C621" t="str">
            <v>Small</v>
          </cell>
          <cell r="D621" t="str">
            <v>Non-profit</v>
          </cell>
          <cell r="E621" t="str">
            <v>Charity Commission’s Good Governance Code</v>
          </cell>
        </row>
        <row r="622">
          <cell r="A622" t="str">
            <v>L0453</v>
          </cell>
          <cell r="B622" t="str">
            <v>Leo Baeck Housing Association Limited</v>
          </cell>
          <cell r="C622" t="str">
            <v>Small</v>
          </cell>
          <cell r="D622" t="str">
            <v>Non-profit</v>
          </cell>
          <cell r="E622" t="str">
            <v>NHF Code of Governance (2009)</v>
          </cell>
        </row>
        <row r="623">
          <cell r="A623" t="str">
            <v>C3207</v>
          </cell>
          <cell r="B623" t="str">
            <v>Leta-Claudia Streets Housing Co-operative Limited</v>
          </cell>
          <cell r="C623" t="str">
            <v>Small</v>
          </cell>
          <cell r="D623" t="str">
            <v>Non-profit</v>
          </cell>
          <cell r="E623" t="str">
            <v>CCH Code of Governance for Co-operatives</v>
          </cell>
        </row>
        <row r="624">
          <cell r="A624">
            <v>4863</v>
          </cell>
          <cell r="B624" t="str">
            <v>Lets for Life</v>
          </cell>
          <cell r="C624" t="str">
            <v>Small</v>
          </cell>
          <cell r="D624" t="str">
            <v>Non-profit</v>
          </cell>
          <cell r="E624" t="str">
            <v>NHF Code of Governance (2015)</v>
          </cell>
        </row>
        <row r="625">
          <cell r="A625" t="str">
            <v>C2313</v>
          </cell>
          <cell r="B625" t="str">
            <v>Lewisham Family Co-operative Association Limited</v>
          </cell>
          <cell r="C625" t="str">
            <v>Small</v>
          </cell>
          <cell r="D625" t="str">
            <v>Non-profit</v>
          </cell>
          <cell r="E625" t="str">
            <v>CCH Code of Governance for Co-operatives</v>
          </cell>
        </row>
        <row r="626">
          <cell r="A626" t="str">
            <v>C3674</v>
          </cell>
          <cell r="B626" t="str">
            <v>Leytonstone Housing Co-operative Limited</v>
          </cell>
          <cell r="C626" t="str">
            <v>Small</v>
          </cell>
          <cell r="D626" t="str">
            <v>Non-profit</v>
          </cell>
          <cell r="E626" t="str">
            <v>CCH Code of Governance for Co-operatives</v>
          </cell>
        </row>
        <row r="627">
          <cell r="A627" t="str">
            <v>LH3867</v>
          </cell>
          <cell r="B627" t="str">
            <v>Lien Viet Housing Association Limited</v>
          </cell>
          <cell r="C627" t="str">
            <v>Small</v>
          </cell>
          <cell r="D627" t="str">
            <v>Non-profit</v>
          </cell>
          <cell r="E627" t="str">
            <v>NHF Code of Governance (2015)</v>
          </cell>
        </row>
        <row r="628">
          <cell r="A628">
            <v>4734</v>
          </cell>
          <cell r="B628" t="str">
            <v>Life 2009</v>
          </cell>
          <cell r="C628" t="str">
            <v>Small</v>
          </cell>
          <cell r="D628" t="str">
            <v>Non-profit</v>
          </cell>
          <cell r="E628" t="str">
            <v>Charity Commission’s Good Governance Code</v>
          </cell>
        </row>
        <row r="629">
          <cell r="A629" t="str">
            <v>A3358</v>
          </cell>
          <cell r="B629" t="str">
            <v>Lightbown Cottage Home Trust</v>
          </cell>
          <cell r="C629" t="str">
            <v>Small</v>
          </cell>
          <cell r="D629" t="str">
            <v>Non-profit</v>
          </cell>
          <cell r="E629" t="str">
            <v>Charity Commission’s Good Governance Code</v>
          </cell>
        </row>
        <row r="630">
          <cell r="A630">
            <v>4795</v>
          </cell>
          <cell r="B630" t="str">
            <v>Lincolnshire Employment Accommodation Project Limited</v>
          </cell>
          <cell r="C630" t="str">
            <v>Small</v>
          </cell>
          <cell r="D630" t="str">
            <v>Non-profit</v>
          </cell>
          <cell r="E630" t="str">
            <v>Charity Commission’s Good Governance Code</v>
          </cell>
        </row>
        <row r="631">
          <cell r="A631">
            <v>4877</v>
          </cell>
          <cell r="B631" t="str">
            <v>Lincolnshire Housing Partnership Limited</v>
          </cell>
          <cell r="C631" t="str">
            <v>Large</v>
          </cell>
          <cell r="D631" t="str">
            <v>Non-profit</v>
          </cell>
          <cell r="E631" t="str">
            <v>NHF Code of Governance (2015)</v>
          </cell>
        </row>
        <row r="632">
          <cell r="A632" t="str">
            <v>L3698</v>
          </cell>
          <cell r="B632" t="str">
            <v>Lincolnshire Rural Housing Association Limited</v>
          </cell>
          <cell r="C632" t="str">
            <v>Small</v>
          </cell>
          <cell r="D632" t="str">
            <v>Non-profit</v>
          </cell>
          <cell r="E632" t="str">
            <v>NHF Code of Governance (2015)</v>
          </cell>
        </row>
        <row r="633">
          <cell r="A633" t="str">
            <v>H2676</v>
          </cell>
          <cell r="B633" t="str">
            <v>Lincolnshire Y.M.C.A. Ltd</v>
          </cell>
          <cell r="C633" t="str">
            <v>Small</v>
          </cell>
          <cell r="D633" t="str">
            <v>Non-profit</v>
          </cell>
          <cell r="E633" t="str">
            <v>Charity Commission’s Good Governance Code</v>
          </cell>
        </row>
        <row r="634">
          <cell r="A634">
            <v>4752</v>
          </cell>
          <cell r="B634" t="str">
            <v>Linden First Limited</v>
          </cell>
          <cell r="C634" t="str">
            <v>Small</v>
          </cell>
          <cell r="D634" t="str">
            <v>Profit</v>
          </cell>
          <cell r="E634" t="str">
            <v>UK Corporate Governance Code</v>
          </cell>
        </row>
        <row r="635">
          <cell r="A635" t="str">
            <v>C3441</v>
          </cell>
          <cell r="B635" t="str">
            <v>Lindsey Housing Co-operative Limited</v>
          </cell>
          <cell r="C635" t="str">
            <v>Small</v>
          </cell>
          <cell r="D635" t="str">
            <v>Non-profit</v>
          </cell>
          <cell r="E635" t="str">
            <v>CCH Code of Governance for Co-operatives</v>
          </cell>
        </row>
        <row r="636">
          <cell r="A636" t="str">
            <v>L1255</v>
          </cell>
          <cell r="B636" t="str">
            <v>Littlehampton &amp; Rustington Housing Society Limited</v>
          </cell>
          <cell r="C636" t="str">
            <v>Small</v>
          </cell>
          <cell r="D636" t="str">
            <v>Non-profit</v>
          </cell>
          <cell r="E636" t="str">
            <v>Charity Commission’s Good Governance Code</v>
          </cell>
        </row>
        <row r="637">
          <cell r="A637" t="str">
            <v>C2849</v>
          </cell>
          <cell r="B637" t="str">
            <v>Liverpool Gingerbread Housing Co-operative Limited</v>
          </cell>
          <cell r="C637" t="str">
            <v>Small</v>
          </cell>
          <cell r="D637" t="str">
            <v>Non-profit</v>
          </cell>
          <cell r="E637" t="str">
            <v>CCH Code of Governance for Co-operatives</v>
          </cell>
        </row>
        <row r="638">
          <cell r="A638" t="str">
            <v>L0063</v>
          </cell>
          <cell r="B638" t="str">
            <v>Liverpool Jewish Housing Association Limited</v>
          </cell>
          <cell r="C638" t="str">
            <v>Small</v>
          </cell>
          <cell r="D638" t="str">
            <v>Non-profit</v>
          </cell>
          <cell r="E638" t="str">
            <v>NHF Code of Governance (2009)</v>
          </cell>
        </row>
        <row r="639">
          <cell r="A639" t="str">
            <v>L4524</v>
          </cell>
          <cell r="B639" t="str">
            <v>Liverpool Mutual Homes Limited</v>
          </cell>
          <cell r="C639" t="str">
            <v>Small</v>
          </cell>
          <cell r="D639" t="str">
            <v>Non-profit</v>
          </cell>
          <cell r="E639" t="str">
            <v>NHF Code of Governance (2015)</v>
          </cell>
        </row>
        <row r="640">
          <cell r="A640">
            <v>4873</v>
          </cell>
          <cell r="B640" t="str">
            <v>LiveWest Homes Limited</v>
          </cell>
          <cell r="C640" t="str">
            <v>Large</v>
          </cell>
          <cell r="D640" t="str">
            <v>Non-profit</v>
          </cell>
          <cell r="E640" t="str">
            <v>NHF Code of Governance (2015)</v>
          </cell>
        </row>
        <row r="641">
          <cell r="A641" t="str">
            <v>L4538</v>
          </cell>
          <cell r="B641" t="str">
            <v>Livin Housing Limited</v>
          </cell>
          <cell r="C641" t="str">
            <v>Large</v>
          </cell>
          <cell r="D641" t="str">
            <v>Non-profit</v>
          </cell>
          <cell r="E641" t="str">
            <v>NHF Code of Governance (2015)</v>
          </cell>
        </row>
        <row r="642">
          <cell r="A642" t="str">
            <v>LH4454</v>
          </cell>
          <cell r="B642" t="str">
            <v>Local Space Limited</v>
          </cell>
          <cell r="C642" t="str">
            <v>Small</v>
          </cell>
          <cell r="D642" t="str">
            <v>Non-profit</v>
          </cell>
          <cell r="E642" t="str">
            <v>NHF Code of Governance (2015)</v>
          </cell>
        </row>
        <row r="643">
          <cell r="A643" t="str">
            <v>H1972</v>
          </cell>
          <cell r="B643" t="str">
            <v>Locking Deanery Housing Society Limited</v>
          </cell>
          <cell r="C643" t="str">
            <v>Small</v>
          </cell>
          <cell r="D643" t="str">
            <v>Non-profit</v>
          </cell>
          <cell r="E643" t="str">
            <v xml:space="preserve">Other - Model H 1991 C/A Charitable Rules </v>
          </cell>
        </row>
        <row r="644">
          <cell r="A644">
            <v>4827</v>
          </cell>
          <cell r="B644" t="str">
            <v>Loddon Homes Limited</v>
          </cell>
          <cell r="C644" t="str">
            <v>Small</v>
          </cell>
          <cell r="D644" t="str">
            <v>Profit</v>
          </cell>
          <cell r="E644" t="str">
            <v>NHF Code of Governance (2015)</v>
          </cell>
        </row>
        <row r="645">
          <cell r="A645" t="str">
            <v>C0508</v>
          </cell>
          <cell r="B645" t="str">
            <v>Lodge Lane East Co-operative Housing Limited</v>
          </cell>
          <cell r="C645" t="str">
            <v>Small</v>
          </cell>
          <cell r="D645" t="str">
            <v>Non-profit</v>
          </cell>
          <cell r="E645" t="str">
            <v>CCH Code of Governance for Co-operatives</v>
          </cell>
        </row>
        <row r="646">
          <cell r="A646" t="str">
            <v>L4517</v>
          </cell>
          <cell r="B646" t="str">
            <v>London &amp; Quadrant Housing Trust</v>
          </cell>
          <cell r="C646" t="str">
            <v>Large</v>
          </cell>
          <cell r="D646" t="str">
            <v>Non-profit</v>
          </cell>
          <cell r="E646" t="str">
            <v>Other - NHF Excellent in Governance (2015)</v>
          </cell>
        </row>
        <row r="647">
          <cell r="A647" t="str">
            <v>LH4377</v>
          </cell>
          <cell r="B647" t="str">
            <v>London Cyrenians Housing Limited</v>
          </cell>
          <cell r="C647" t="str">
            <v>Small</v>
          </cell>
          <cell r="D647" t="str">
            <v>Non-profit</v>
          </cell>
          <cell r="E647" t="str">
            <v>Charity Commission’s Good Governance Code</v>
          </cell>
        </row>
        <row r="648">
          <cell r="A648" t="str">
            <v>L4542</v>
          </cell>
          <cell r="B648" t="str">
            <v>Longhurst &amp; Havelok Homes</v>
          </cell>
          <cell r="C648" t="str">
            <v>Large</v>
          </cell>
          <cell r="D648" t="str">
            <v>Non-profit</v>
          </cell>
          <cell r="E648" t="str">
            <v>NHF Code of Governance (2015)</v>
          </cell>
        </row>
        <row r="649">
          <cell r="A649" t="str">
            <v>L4277</v>
          </cell>
          <cell r="B649" t="str">
            <v>Longhurst Group Limited</v>
          </cell>
          <cell r="C649" t="str">
            <v>Small</v>
          </cell>
          <cell r="D649" t="str">
            <v>Non-profit</v>
          </cell>
          <cell r="E649" t="str">
            <v>NHF Code of Governance (2015)</v>
          </cell>
        </row>
        <row r="650">
          <cell r="A650" t="str">
            <v>C3272</v>
          </cell>
          <cell r="B650" t="str">
            <v>Longlife Housing Co-operative Limited</v>
          </cell>
          <cell r="C650" t="str">
            <v>Small</v>
          </cell>
          <cell r="D650" t="str">
            <v>Non-profit</v>
          </cell>
          <cell r="E650" t="str">
            <v>CCH Code of Governance for Co-operatives</v>
          </cell>
        </row>
        <row r="651">
          <cell r="A651" t="str">
            <v>LH0013</v>
          </cell>
          <cell r="B651" t="str">
            <v>Look Ahead Care and Support Limited</v>
          </cell>
          <cell r="C651" t="str">
            <v>Large</v>
          </cell>
          <cell r="D651" t="str">
            <v>Non-profit</v>
          </cell>
          <cell r="E651" t="str">
            <v>NHF Code of Governance (2015)</v>
          </cell>
        </row>
        <row r="652">
          <cell r="A652" t="str">
            <v>L4207</v>
          </cell>
          <cell r="B652" t="str">
            <v>Lord Mayor of Portsmouth's Coronation Homes Ltd.</v>
          </cell>
          <cell r="C652" t="str">
            <v>Small</v>
          </cell>
          <cell r="D652" t="str">
            <v>Non-profit</v>
          </cell>
          <cell r="E652" t="str">
            <v>Charity Commission’s Good Governance Code</v>
          </cell>
        </row>
        <row r="653">
          <cell r="A653" t="str">
            <v>A1892</v>
          </cell>
          <cell r="B653" t="str">
            <v>Louisa Cottages Charity</v>
          </cell>
          <cell r="C653" t="str">
            <v>Small</v>
          </cell>
          <cell r="D653" t="str">
            <v>Non-profit</v>
          </cell>
          <cell r="E653" t="str">
            <v>Other - Will of Emma Louisa, Lady Rothschild</v>
          </cell>
        </row>
        <row r="654">
          <cell r="A654" t="str">
            <v>A1160</v>
          </cell>
          <cell r="B654" t="str">
            <v>Lowestoft Church &amp; Town Almshouse Charity</v>
          </cell>
          <cell r="C654" t="str">
            <v>Small</v>
          </cell>
          <cell r="D654" t="str">
            <v>Non-profit</v>
          </cell>
          <cell r="E654" t="str">
            <v>Charity Commission’s Good Governance Code</v>
          </cell>
        </row>
        <row r="655">
          <cell r="A655" t="str">
            <v>L3880</v>
          </cell>
          <cell r="B655" t="str">
            <v>Lune Valley Rural Housing Association Limited</v>
          </cell>
          <cell r="C655" t="str">
            <v>Small</v>
          </cell>
          <cell r="D655" t="str">
            <v>Non-profit</v>
          </cell>
          <cell r="E655" t="str">
            <v>NHF Code of Governance (2015)</v>
          </cell>
        </row>
        <row r="656">
          <cell r="A656" t="str">
            <v>L1518</v>
          </cell>
          <cell r="B656" t="str">
            <v>Luton Community Housing Ltd</v>
          </cell>
          <cell r="C656" t="str">
            <v>Small</v>
          </cell>
          <cell r="D656" t="str">
            <v>Non-profit</v>
          </cell>
          <cell r="E656" t="str">
            <v>NHF Code of Governance (2015)</v>
          </cell>
        </row>
        <row r="657">
          <cell r="A657" t="str">
            <v>A2708</v>
          </cell>
          <cell r="B657" t="str">
            <v>Lydney War Memorial Trust</v>
          </cell>
          <cell r="C657" t="str">
            <v>Small</v>
          </cell>
          <cell r="D657" t="str">
            <v>Non-profit</v>
          </cell>
          <cell r="E657" t="str">
            <v>Charity Commission’s Good Governance Code</v>
          </cell>
        </row>
        <row r="658">
          <cell r="A658" t="str">
            <v>L4420</v>
          </cell>
          <cell r="B658" t="str">
            <v>Lyng Community Association</v>
          </cell>
          <cell r="C658" t="str">
            <v>Small</v>
          </cell>
          <cell r="D658" t="str">
            <v>Non-profit</v>
          </cell>
          <cell r="E658" t="str">
            <v>NHF Code of Governance (2015)</v>
          </cell>
        </row>
        <row r="659">
          <cell r="A659" t="str">
            <v>C4112</v>
          </cell>
          <cell r="B659" t="str">
            <v>Lynsted Housing Co-operative Limited</v>
          </cell>
          <cell r="C659" t="str">
            <v>Small</v>
          </cell>
          <cell r="D659" t="str">
            <v>Non-profit</v>
          </cell>
          <cell r="E659" t="str">
            <v>CCH Code of Governance for Co-operatives</v>
          </cell>
        </row>
        <row r="660">
          <cell r="A660">
            <v>4630</v>
          </cell>
          <cell r="B660" t="str">
            <v>Lyvennet Community Trust</v>
          </cell>
          <cell r="C660" t="str">
            <v>Small</v>
          </cell>
          <cell r="D660" t="str">
            <v>Non-profit</v>
          </cell>
          <cell r="E660" t="str">
            <v>NHF Code of Governance (2010)</v>
          </cell>
        </row>
        <row r="661">
          <cell r="A661">
            <v>4844</v>
          </cell>
          <cell r="B661" t="str">
            <v>Magna Housing Limited</v>
          </cell>
          <cell r="C661" t="str">
            <v>Large</v>
          </cell>
          <cell r="D661" t="str">
            <v>Non-profit</v>
          </cell>
          <cell r="E661" t="str">
            <v>NHF Code of Governance (2015)</v>
          </cell>
        </row>
        <row r="662">
          <cell r="A662">
            <v>4637</v>
          </cell>
          <cell r="B662" t="str">
            <v>Major Housing Association Limited</v>
          </cell>
          <cell r="C662" t="str">
            <v>Small</v>
          </cell>
          <cell r="D662" t="str">
            <v>Profit</v>
          </cell>
          <cell r="E662" t="str">
            <v>ecoDA</v>
          </cell>
        </row>
        <row r="663">
          <cell r="A663" t="str">
            <v>L1551</v>
          </cell>
          <cell r="B663" t="str">
            <v>Maldon Housing Association Limited</v>
          </cell>
          <cell r="C663" t="str">
            <v>Small</v>
          </cell>
          <cell r="D663" t="str">
            <v>Non-profit</v>
          </cell>
          <cell r="E663" t="str">
            <v>NHF Code of Governance (2015)</v>
          </cell>
        </row>
        <row r="664">
          <cell r="A664">
            <v>4777</v>
          </cell>
          <cell r="B664" t="str">
            <v>Malins Affordable Homes Limited</v>
          </cell>
          <cell r="C664" t="str">
            <v>Small</v>
          </cell>
          <cell r="D664" t="str">
            <v>Profit</v>
          </cell>
          <cell r="E664" t="str">
            <v>UK Corporate Governance Code</v>
          </cell>
        </row>
        <row r="665">
          <cell r="A665" t="str">
            <v>L1714</v>
          </cell>
          <cell r="B665" t="str">
            <v>Manchester Jewish Housing Association</v>
          </cell>
          <cell r="C665" t="str">
            <v>Small</v>
          </cell>
          <cell r="D665" t="str">
            <v>Non-profit</v>
          </cell>
          <cell r="E665" t="str">
            <v>NHF Code of Governance (2015)</v>
          </cell>
        </row>
        <row r="666">
          <cell r="A666" t="str">
            <v>L0406</v>
          </cell>
          <cell r="B666" t="str">
            <v>Manchester Unity Housing Association Limited</v>
          </cell>
          <cell r="C666" t="str">
            <v>Small</v>
          </cell>
          <cell r="D666" t="str">
            <v>Non-profit</v>
          </cell>
          <cell r="E666" t="str">
            <v>NHF Code of Governance (2015)</v>
          </cell>
        </row>
        <row r="667">
          <cell r="A667" t="str">
            <v>L3736</v>
          </cell>
          <cell r="B667" t="str">
            <v>Manningham Housing Association Limited</v>
          </cell>
          <cell r="C667" t="str">
            <v>Large</v>
          </cell>
          <cell r="D667" t="str">
            <v>Non-profit</v>
          </cell>
          <cell r="E667" t="str">
            <v>NHF Code of Governance (2015)</v>
          </cell>
        </row>
        <row r="668">
          <cell r="A668" t="str">
            <v>L2208</v>
          </cell>
          <cell r="B668" t="str">
            <v>Manor Housing Association Limited</v>
          </cell>
          <cell r="C668" t="str">
            <v>Small</v>
          </cell>
          <cell r="D668" t="str">
            <v>Non-profit</v>
          </cell>
          <cell r="E668" t="str">
            <v>Other - Industrial and Provident Societies Act 1965 Rules</v>
          </cell>
        </row>
        <row r="669">
          <cell r="A669" t="str">
            <v>LH0959</v>
          </cell>
          <cell r="B669" t="str">
            <v>Mansfield Road (Nottingham) Baptist Housing Association Limited</v>
          </cell>
          <cell r="C669" t="str">
            <v>Small</v>
          </cell>
          <cell r="D669" t="str">
            <v>Non-profit</v>
          </cell>
          <cell r="E669" t="str">
            <v>NHF Code of Governance (2009)</v>
          </cell>
        </row>
        <row r="670">
          <cell r="A670" t="str">
            <v>A3697</v>
          </cell>
          <cell r="B670" t="str">
            <v>Margaret Colquhoun Chavasse Almshouses</v>
          </cell>
          <cell r="C670" t="str">
            <v>Small</v>
          </cell>
          <cell r="D670" t="str">
            <v>Non-profit</v>
          </cell>
          <cell r="E670" t="str">
            <v>Charity Commission’s Good Governance Code</v>
          </cell>
        </row>
        <row r="671">
          <cell r="A671" t="str">
            <v>L1031</v>
          </cell>
          <cell r="B671" t="str">
            <v>Marlborough &amp; District Housing Association Limited</v>
          </cell>
          <cell r="C671" t="str">
            <v>Small</v>
          </cell>
          <cell r="D671" t="str">
            <v>Non-profit</v>
          </cell>
          <cell r="E671" t="str">
            <v>Other - Rules registered with HCA</v>
          </cell>
        </row>
        <row r="672">
          <cell r="A672" t="str">
            <v>A3822</v>
          </cell>
          <cell r="B672" t="str">
            <v>Marsden Memorial Homes</v>
          </cell>
          <cell r="C672" t="str">
            <v>Small</v>
          </cell>
          <cell r="D672" t="str">
            <v>Non-profit</v>
          </cell>
          <cell r="E672" t="str">
            <v>Charity Commission’s Good Governance Code</v>
          </cell>
        </row>
        <row r="673">
          <cell r="A673" t="str">
            <v>A0318</v>
          </cell>
          <cell r="B673" t="str">
            <v>Marshfield Consolidated Charities</v>
          </cell>
          <cell r="C673" t="str">
            <v>Small</v>
          </cell>
          <cell r="D673" t="str">
            <v>Non-profit</v>
          </cell>
          <cell r="E673" t="str">
            <v>Other - Almshouse Association</v>
          </cell>
        </row>
        <row r="674">
          <cell r="A674" t="str">
            <v>L4303</v>
          </cell>
          <cell r="B674" t="str">
            <v>Martlet Homes Limited</v>
          </cell>
          <cell r="C674" t="str">
            <v>Large</v>
          </cell>
          <cell r="D674" t="str">
            <v>Non-profit</v>
          </cell>
          <cell r="E674" t="str">
            <v>NHF Code of Governance (2015)</v>
          </cell>
        </row>
        <row r="675">
          <cell r="A675" t="str">
            <v>A4039</v>
          </cell>
          <cell r="B675" t="str">
            <v>Mary Hannah Almshouses</v>
          </cell>
          <cell r="C675" t="str">
            <v>Small</v>
          </cell>
          <cell r="D675" t="str">
            <v>Non-profit</v>
          </cell>
          <cell r="E675" t="str">
            <v>Charity Commission’s Good Governance Code</v>
          </cell>
        </row>
        <row r="676">
          <cell r="A676" t="str">
            <v>A3909</v>
          </cell>
          <cell r="B676" t="str">
            <v>Mary Hatch Almshouses with Diamond Jubilee Cottages</v>
          </cell>
          <cell r="C676" t="str">
            <v>Small</v>
          </cell>
          <cell r="D676" t="str">
            <v>Non-profit</v>
          </cell>
          <cell r="E676" t="str">
            <v>Other - Standards of Almshouse Management</v>
          </cell>
        </row>
        <row r="677">
          <cell r="A677" t="str">
            <v>L0673</v>
          </cell>
          <cell r="B677" t="str">
            <v>Masonic Housing Association</v>
          </cell>
          <cell r="C677" t="str">
            <v>Small</v>
          </cell>
          <cell r="D677" t="str">
            <v>Non-profit</v>
          </cell>
          <cell r="E677" t="str">
            <v>NHF Code of Governance (2015)</v>
          </cell>
        </row>
        <row r="678">
          <cell r="A678" t="str">
            <v>C3557</v>
          </cell>
          <cell r="B678" t="str">
            <v>May Day Permanent Housing Co-operative Limited</v>
          </cell>
          <cell r="C678" t="str">
            <v>Small</v>
          </cell>
          <cell r="D678" t="str">
            <v>Non-profit</v>
          </cell>
          <cell r="E678" t="str">
            <v>CCH Code of Governance for Co-operatives</v>
          </cell>
        </row>
        <row r="679">
          <cell r="A679" t="str">
            <v>C2462</v>
          </cell>
          <cell r="B679" t="str">
            <v>Maynard Co-operative Housing Association Limited</v>
          </cell>
          <cell r="C679" t="str">
            <v>Small</v>
          </cell>
          <cell r="D679" t="str">
            <v>Non-profit</v>
          </cell>
          <cell r="E679" t="str">
            <v>CCH Code of Governance for Co-operatives</v>
          </cell>
        </row>
        <row r="680">
          <cell r="A680">
            <v>4871</v>
          </cell>
          <cell r="B680" t="str">
            <v>Mendip Young Men's Christian Association</v>
          </cell>
          <cell r="C680" t="str">
            <v>Small</v>
          </cell>
          <cell r="D680" t="str">
            <v>Non-profit</v>
          </cell>
          <cell r="E680" t="str">
            <v>Charity Commission’s Good Governance Code</v>
          </cell>
        </row>
        <row r="681">
          <cell r="A681" t="str">
            <v>L4493</v>
          </cell>
          <cell r="B681" t="str">
            <v>Meres and Mosses Housing Association</v>
          </cell>
          <cell r="C681" t="str">
            <v>Large</v>
          </cell>
          <cell r="D681" t="str">
            <v>Non-profit</v>
          </cell>
          <cell r="E681" t="str">
            <v>NHF Code of Governance (2015)</v>
          </cell>
        </row>
        <row r="682">
          <cell r="A682" t="str">
            <v>L4485</v>
          </cell>
          <cell r="B682" t="str">
            <v>Merlin Housing Society Limited</v>
          </cell>
          <cell r="C682" t="str">
            <v>Large</v>
          </cell>
          <cell r="D682" t="str">
            <v>Non-profit</v>
          </cell>
          <cell r="E682" t="str">
            <v>UK Corporate Governance Code</v>
          </cell>
        </row>
        <row r="683">
          <cell r="A683" t="str">
            <v>L1259</v>
          </cell>
          <cell r="B683" t="str">
            <v>Mersea Island Trust</v>
          </cell>
          <cell r="C683" t="str">
            <v>Small</v>
          </cell>
          <cell r="D683" t="str">
            <v>Non-profit</v>
          </cell>
          <cell r="E683" t="str">
            <v>Charity Commission’s Good Governance Code</v>
          </cell>
        </row>
        <row r="684">
          <cell r="A684" t="str">
            <v>LH2343</v>
          </cell>
          <cell r="B684" t="str">
            <v>Methodist Homes Housing Association Limited</v>
          </cell>
          <cell r="C684" t="str">
            <v>Small</v>
          </cell>
          <cell r="D684" t="str">
            <v>Non-profit</v>
          </cell>
          <cell r="E684" t="str">
            <v>NHF Code of Governance (2010)</v>
          </cell>
        </row>
        <row r="685">
          <cell r="A685" t="str">
            <v>L0726</v>
          </cell>
          <cell r="B685" t="str">
            <v>Metropolitan Housing Trust Limited</v>
          </cell>
          <cell r="C685" t="str">
            <v>Large</v>
          </cell>
          <cell r="D685" t="str">
            <v>Non-profit</v>
          </cell>
          <cell r="E685" t="str">
            <v>NHF Code of Governance (2015)</v>
          </cell>
        </row>
        <row r="686">
          <cell r="A686" t="str">
            <v>L4466</v>
          </cell>
          <cell r="B686" t="str">
            <v>Midland Heart Limited</v>
          </cell>
          <cell r="C686" t="str">
            <v>Large</v>
          </cell>
          <cell r="D686" t="str">
            <v>Non-profit</v>
          </cell>
          <cell r="E686" t="str">
            <v>NHF Code of Governance (2015)</v>
          </cell>
        </row>
        <row r="687">
          <cell r="A687" t="str">
            <v>C3396</v>
          </cell>
          <cell r="B687" t="str">
            <v>Mill Street Co-op Ltd</v>
          </cell>
          <cell r="C687" t="str">
            <v>Small</v>
          </cell>
          <cell r="D687" t="str">
            <v>Non-profit</v>
          </cell>
          <cell r="E687" t="str">
            <v>CCH Code of Governance for Co-operatives</v>
          </cell>
        </row>
        <row r="688">
          <cell r="A688" t="str">
            <v>L3974</v>
          </cell>
          <cell r="B688" t="str">
            <v>Millat Asian Housing Association Limited</v>
          </cell>
          <cell r="C688" t="str">
            <v>Small</v>
          </cell>
          <cell r="D688" t="str">
            <v>Non-profit</v>
          </cell>
          <cell r="E688" t="str">
            <v>NHF Code of Governance (2015)</v>
          </cell>
        </row>
        <row r="689">
          <cell r="A689" t="str">
            <v>C3285</v>
          </cell>
          <cell r="B689" t="str">
            <v>Milldale Housing Co-operative Limited</v>
          </cell>
          <cell r="C689" t="str">
            <v>Small</v>
          </cell>
          <cell r="D689" t="str">
            <v>Non-profit</v>
          </cell>
          <cell r="E689" t="str">
            <v>CCH Code of Governance for Co-operatives</v>
          </cell>
        </row>
        <row r="690">
          <cell r="A690" t="str">
            <v>C3637</v>
          </cell>
          <cell r="B690" t="str">
            <v>Miller Walk Housing Co-operative Limited</v>
          </cell>
          <cell r="C690" t="str">
            <v>Small</v>
          </cell>
          <cell r="D690" t="str">
            <v>Non-profit</v>
          </cell>
          <cell r="E690" t="str">
            <v>CCH Code of Governance for Co-operatives</v>
          </cell>
        </row>
        <row r="691">
          <cell r="A691">
            <v>4870</v>
          </cell>
          <cell r="B691" t="str">
            <v>Milton Keynes YMCA Limited</v>
          </cell>
          <cell r="C691" t="str">
            <v>Small</v>
          </cell>
          <cell r="D691" t="str">
            <v>Non-profit</v>
          </cell>
          <cell r="E691" t="str">
            <v>Other - NCVO</v>
          </cell>
        </row>
        <row r="692">
          <cell r="A692" t="str">
            <v>C4113</v>
          </cell>
          <cell r="B692" t="str">
            <v>Minster Housing Co-operative Limited</v>
          </cell>
          <cell r="C692" t="str">
            <v>Small</v>
          </cell>
          <cell r="D692" t="str">
            <v>Non-profit</v>
          </cell>
          <cell r="E692" t="str">
            <v>CCH Code of Governance for Co-operatives</v>
          </cell>
        </row>
        <row r="693">
          <cell r="A693" t="str">
            <v>LH1704</v>
          </cell>
          <cell r="B693" t="str">
            <v>Mitre Housing Association Limited</v>
          </cell>
          <cell r="C693" t="str">
            <v>Small</v>
          </cell>
          <cell r="D693" t="str">
            <v>Non-profit</v>
          </cell>
          <cell r="E693" t="str">
            <v>NHF Code of Governance (2010)</v>
          </cell>
        </row>
        <row r="694">
          <cell r="A694" t="str">
            <v>C3627</v>
          </cell>
          <cell r="B694" t="str">
            <v>Moat Farm Housing Co-operative Limited</v>
          </cell>
          <cell r="C694" t="str">
            <v>Small</v>
          </cell>
          <cell r="D694" t="str">
            <v>Non-profit</v>
          </cell>
          <cell r="E694" t="str">
            <v>CCH Code of Governance for Co-operatives</v>
          </cell>
        </row>
        <row r="695">
          <cell r="A695" t="str">
            <v>L0386</v>
          </cell>
          <cell r="B695" t="str">
            <v>Moat Homes Limited</v>
          </cell>
          <cell r="C695" t="str">
            <v>Large</v>
          </cell>
          <cell r="D695" t="str">
            <v>Non-profit</v>
          </cell>
          <cell r="E695" t="str">
            <v>UK Corporate Governance Code</v>
          </cell>
        </row>
        <row r="696">
          <cell r="A696" t="str">
            <v>L4047</v>
          </cell>
          <cell r="B696" t="str">
            <v>Moat Housing Group Limited</v>
          </cell>
          <cell r="C696" t="str">
            <v>Small</v>
          </cell>
          <cell r="D696" t="str">
            <v>Non-profit</v>
          </cell>
          <cell r="E696" t="str">
            <v>UK Corporate Governance Code</v>
          </cell>
        </row>
        <row r="697">
          <cell r="A697" t="str">
            <v>C2903</v>
          </cell>
          <cell r="B697" t="str">
            <v>Monmouth Road Housing Co-operative Limited</v>
          </cell>
          <cell r="C697" t="str">
            <v>Small</v>
          </cell>
          <cell r="D697" t="str">
            <v>Non-profit</v>
          </cell>
          <cell r="E697" t="str">
            <v>NHF Code of Governance (2015)</v>
          </cell>
        </row>
        <row r="698">
          <cell r="A698" t="str">
            <v>A2312</v>
          </cell>
          <cell r="B698" t="str">
            <v>Mortlake Almshouse and Relief Charities</v>
          </cell>
          <cell r="C698" t="str">
            <v>Small</v>
          </cell>
          <cell r="D698" t="str">
            <v>Non-profit</v>
          </cell>
          <cell r="E698" t="str">
            <v>Charity Commission’s Good Governance Code</v>
          </cell>
        </row>
        <row r="699">
          <cell r="A699" t="str">
            <v>SL3447</v>
          </cell>
          <cell r="B699" t="str">
            <v>Mossbank Homes Limited</v>
          </cell>
          <cell r="C699" t="str">
            <v>Large</v>
          </cell>
          <cell r="D699" t="str">
            <v>Non-profit</v>
          </cell>
          <cell r="E699" t="str">
            <v>NHF Code of Governance (2015)</v>
          </cell>
        </row>
        <row r="700">
          <cell r="A700" t="str">
            <v>L0975</v>
          </cell>
          <cell r="B700" t="str">
            <v>Mosscare Housing Limited</v>
          </cell>
          <cell r="C700" t="str">
            <v>Small</v>
          </cell>
          <cell r="D700" t="str">
            <v>Non-profit</v>
          </cell>
          <cell r="E700" t="str">
            <v>NHF Code of Governance (2015)</v>
          </cell>
        </row>
        <row r="701">
          <cell r="A701">
            <v>4857</v>
          </cell>
          <cell r="B701" t="str">
            <v>Mosscare St. Vincent's Housing Group Limited</v>
          </cell>
          <cell r="C701" t="str">
            <v>Large</v>
          </cell>
          <cell r="D701" t="str">
            <v>Non-profit</v>
          </cell>
          <cell r="E701" t="str">
            <v>NHF Code of Governance (2015)</v>
          </cell>
        </row>
        <row r="702">
          <cell r="A702" t="str">
            <v>L0042</v>
          </cell>
          <cell r="B702" t="str">
            <v>Mount Green Housing Association Limited</v>
          </cell>
          <cell r="C702" t="str">
            <v>Large</v>
          </cell>
          <cell r="D702" t="str">
            <v>Non-profit</v>
          </cell>
          <cell r="E702" t="str">
            <v>NHF Code of Governance (2015)</v>
          </cell>
        </row>
        <row r="703">
          <cell r="A703" t="str">
            <v>A0056</v>
          </cell>
          <cell r="B703" t="str">
            <v>Mrs H Frances Le Personne Benevolent Trust</v>
          </cell>
          <cell r="C703" t="str">
            <v>Small</v>
          </cell>
          <cell r="D703" t="str">
            <v>Non-profit</v>
          </cell>
          <cell r="E703" t="str">
            <v>Other - Standards of Almshouse Management</v>
          </cell>
        </row>
        <row r="704">
          <cell r="A704">
            <v>5063</v>
          </cell>
          <cell r="B704" t="str">
            <v>MTD Housing Limited</v>
          </cell>
          <cell r="C704" t="str">
            <v>Small</v>
          </cell>
          <cell r="D704" t="str">
            <v>Profit</v>
          </cell>
          <cell r="E704" t="str">
            <v>UK Corporate Governance Code</v>
          </cell>
        </row>
        <row r="705">
          <cell r="A705" t="str">
            <v>L2194</v>
          </cell>
          <cell r="B705" t="str">
            <v>Muir Group Housing Association Limited</v>
          </cell>
          <cell r="C705" t="str">
            <v>Large</v>
          </cell>
          <cell r="D705" t="str">
            <v>Non-profit</v>
          </cell>
          <cell r="E705" t="str">
            <v>NHF Code of Governance (2015)</v>
          </cell>
        </row>
        <row r="706">
          <cell r="A706" t="str">
            <v>L1253</v>
          </cell>
          <cell r="B706" t="str">
            <v>MuirCroft Housing Association Limited</v>
          </cell>
          <cell r="C706" t="str">
            <v>Small</v>
          </cell>
          <cell r="D706" t="str">
            <v>Non-profit</v>
          </cell>
          <cell r="E706" t="str">
            <v>NHF Code of Governance (2015)</v>
          </cell>
        </row>
        <row r="707">
          <cell r="A707" t="str">
            <v>C3635</v>
          </cell>
          <cell r="B707" t="str">
            <v>Mulberry Housing Co-operative Limited</v>
          </cell>
          <cell r="C707" t="str">
            <v>Small</v>
          </cell>
          <cell r="D707" t="str">
            <v>Non-profit</v>
          </cell>
          <cell r="E707" t="str">
            <v>CCH Code of Governance for Co-operatives</v>
          </cell>
        </row>
        <row r="708">
          <cell r="A708" t="str">
            <v>A3266</v>
          </cell>
          <cell r="B708" t="str">
            <v>Municipal &amp; Owen Carter Almshouse Charities</v>
          </cell>
          <cell r="C708" t="str">
            <v>Small</v>
          </cell>
          <cell r="D708" t="str">
            <v>Non-profit</v>
          </cell>
          <cell r="E708" t="str">
            <v>Charity Commission’s Good Governance Code</v>
          </cell>
        </row>
        <row r="709">
          <cell r="A709" t="str">
            <v>A0736</v>
          </cell>
          <cell r="B709" t="str">
            <v>Municipal Charities</v>
          </cell>
          <cell r="C709" t="str">
            <v>Small</v>
          </cell>
          <cell r="D709" t="str">
            <v>Non-profit</v>
          </cell>
          <cell r="E709" t="str">
            <v>Other - Board of Trustees</v>
          </cell>
        </row>
        <row r="710">
          <cell r="A710">
            <v>4779</v>
          </cell>
          <cell r="B710" t="str">
            <v>My Space Housing Solutions</v>
          </cell>
          <cell r="C710" t="str">
            <v>Large</v>
          </cell>
          <cell r="D710" t="str">
            <v>Non-profit</v>
          </cell>
          <cell r="E710" t="str">
            <v>NHF Code of Governance (2015)</v>
          </cell>
        </row>
        <row r="711">
          <cell r="A711">
            <v>4781</v>
          </cell>
          <cell r="B711" t="str">
            <v>NACRO</v>
          </cell>
          <cell r="C711" t="str">
            <v>Small</v>
          </cell>
          <cell r="D711" t="str">
            <v>Non-profit</v>
          </cell>
          <cell r="E711" t="str">
            <v>NHF Code of Governance (2015)</v>
          </cell>
        </row>
        <row r="712">
          <cell r="A712" t="str">
            <v>LH2204</v>
          </cell>
          <cell r="B712" t="str">
            <v>National Council of Young Men's Christian Associations (Incorporated)</v>
          </cell>
          <cell r="C712" t="str">
            <v>Small</v>
          </cell>
          <cell r="D712" t="str">
            <v>Non-profit</v>
          </cell>
          <cell r="E712" t="str">
            <v>Charity Commission’s Good Governance Code</v>
          </cell>
        </row>
        <row r="713">
          <cell r="A713" t="str">
            <v>L3833</v>
          </cell>
          <cell r="B713" t="str">
            <v>Nehemiah United Churches Housing Association Limited</v>
          </cell>
          <cell r="C713" t="str">
            <v>Large</v>
          </cell>
          <cell r="D713" t="str">
            <v>Non-profit</v>
          </cell>
          <cell r="E713" t="str">
            <v>NHF Code of Governance (2015)</v>
          </cell>
        </row>
        <row r="714">
          <cell r="A714">
            <v>4825</v>
          </cell>
          <cell r="B714" t="str">
            <v>Network Homes Limited</v>
          </cell>
          <cell r="C714" t="str">
            <v>Large</v>
          </cell>
          <cell r="D714" t="str">
            <v>Non-profit</v>
          </cell>
          <cell r="E714" t="str">
            <v>NHF Code of Governance (2015)</v>
          </cell>
        </row>
        <row r="715">
          <cell r="A715" t="str">
            <v>LH4266</v>
          </cell>
          <cell r="B715" t="str">
            <v>New Charter Homes Limited</v>
          </cell>
          <cell r="C715" t="str">
            <v>Large</v>
          </cell>
          <cell r="D715" t="str">
            <v>Non-profit</v>
          </cell>
          <cell r="E715" t="str">
            <v>NHF Code of Governance (2015)</v>
          </cell>
        </row>
        <row r="716">
          <cell r="A716" t="str">
            <v>L3704</v>
          </cell>
          <cell r="B716" t="str">
            <v>New Forest Villages Housing Association Limited</v>
          </cell>
          <cell r="C716" t="str">
            <v>Small</v>
          </cell>
          <cell r="D716" t="str">
            <v>Non-profit</v>
          </cell>
          <cell r="E716" t="str">
            <v>NHF Code of Governance (2010)</v>
          </cell>
        </row>
        <row r="717">
          <cell r="A717">
            <v>4666</v>
          </cell>
          <cell r="B717" t="str">
            <v>New Foundations Housing Association Limited</v>
          </cell>
          <cell r="C717" t="str">
            <v>Small</v>
          </cell>
          <cell r="D717" t="str">
            <v>Non-profit</v>
          </cell>
          <cell r="E717" t="str">
            <v>NHF Code of Governance (2009)</v>
          </cell>
        </row>
        <row r="718">
          <cell r="A718" t="str">
            <v>LH4284</v>
          </cell>
          <cell r="B718" t="str">
            <v>New Fylde Housing Limited</v>
          </cell>
          <cell r="C718" t="str">
            <v>Small</v>
          </cell>
          <cell r="D718" t="str">
            <v>Non-profit</v>
          </cell>
          <cell r="E718" t="str">
            <v>NHF Code of Governance (2015)</v>
          </cell>
        </row>
        <row r="719">
          <cell r="A719" t="str">
            <v>C3574</v>
          </cell>
          <cell r="B719" t="str">
            <v>New Longsight Housing Co-operative Limited</v>
          </cell>
          <cell r="C719" t="str">
            <v>Small</v>
          </cell>
          <cell r="D719" t="str">
            <v>Non-profit</v>
          </cell>
          <cell r="E719" t="str">
            <v>CCH Code of Governance for Co-operatives</v>
          </cell>
        </row>
        <row r="720">
          <cell r="A720" t="str">
            <v>C3628</v>
          </cell>
          <cell r="B720" t="str">
            <v>New Moves Housing Co-operative Limited</v>
          </cell>
          <cell r="C720" t="str">
            <v>Small</v>
          </cell>
          <cell r="D720" t="str">
            <v>Non-profit</v>
          </cell>
          <cell r="E720" t="str">
            <v>CCH Code of Governance for Co-operatives</v>
          </cell>
        </row>
        <row r="721">
          <cell r="A721" t="str">
            <v>H0924</v>
          </cell>
          <cell r="B721" t="str">
            <v>New Outlook Housing Association Limited</v>
          </cell>
          <cell r="C721" t="str">
            <v>Small</v>
          </cell>
          <cell r="D721" t="str">
            <v>Non-profit</v>
          </cell>
          <cell r="E721" t="str">
            <v>NHF Code of Governance (2015)</v>
          </cell>
        </row>
        <row r="722">
          <cell r="A722">
            <v>4798</v>
          </cell>
          <cell r="B722" t="str">
            <v>New Roots Limited</v>
          </cell>
          <cell r="C722" t="str">
            <v>Large</v>
          </cell>
          <cell r="D722" t="str">
            <v>Non-profit</v>
          </cell>
          <cell r="E722" t="str">
            <v>Charity Commission’s Good Governance Code</v>
          </cell>
        </row>
        <row r="723">
          <cell r="A723" t="str">
            <v>C2548</v>
          </cell>
          <cell r="B723" t="str">
            <v>New Swift Housing Co-operative Limited</v>
          </cell>
          <cell r="C723" t="str">
            <v>Small</v>
          </cell>
          <cell r="D723" t="str">
            <v>Non-profit</v>
          </cell>
          <cell r="E723" t="str">
            <v>CCH Code of Governance for Co-operatives</v>
          </cell>
        </row>
        <row r="724">
          <cell r="A724" t="str">
            <v>C3409</v>
          </cell>
          <cell r="B724" t="str">
            <v>New Venture Housing Co-operative Limited</v>
          </cell>
          <cell r="C724" t="str">
            <v>Small</v>
          </cell>
          <cell r="D724" t="str">
            <v>Non-profit</v>
          </cell>
          <cell r="E724" t="str">
            <v>CCH Code of Governance for Co-operatives</v>
          </cell>
        </row>
        <row r="725">
          <cell r="A725">
            <v>4763</v>
          </cell>
          <cell r="B725" t="str">
            <v>New Walk Property Management CIC</v>
          </cell>
          <cell r="C725" t="str">
            <v>Small</v>
          </cell>
          <cell r="D725" t="str">
            <v>Non-profit</v>
          </cell>
          <cell r="E725" t="str">
            <v>Other - NCVO</v>
          </cell>
        </row>
        <row r="726">
          <cell r="A726" t="str">
            <v>LH3980</v>
          </cell>
          <cell r="B726" t="str">
            <v>New World Housing Association Limited</v>
          </cell>
          <cell r="C726" t="str">
            <v>Small</v>
          </cell>
          <cell r="D726" t="str">
            <v>Non-profit</v>
          </cell>
          <cell r="E726" t="str">
            <v>NHF Code of Governance (2015)</v>
          </cell>
        </row>
        <row r="727">
          <cell r="A727">
            <v>4640</v>
          </cell>
          <cell r="B727" t="str">
            <v>Newark Emmaus Trust</v>
          </cell>
          <cell r="C727" t="str">
            <v>Small</v>
          </cell>
          <cell r="D727" t="str">
            <v>Non-profit</v>
          </cell>
          <cell r="E727" t="str">
            <v>Charity Commission’s Good Governance Code</v>
          </cell>
        </row>
        <row r="728">
          <cell r="A728" t="str">
            <v>L0961</v>
          </cell>
          <cell r="B728" t="str">
            <v>Newark Housing Association Limited</v>
          </cell>
          <cell r="C728" t="str">
            <v>Small</v>
          </cell>
          <cell r="D728" t="str">
            <v>Non-profit</v>
          </cell>
          <cell r="E728" t="str">
            <v>Charity Commission’s Good Governance Code</v>
          </cell>
        </row>
        <row r="729">
          <cell r="A729" t="str">
            <v>C3026</v>
          </cell>
          <cell r="B729" t="str">
            <v>Newleaf Housing Co-operative Limited</v>
          </cell>
          <cell r="C729" t="str">
            <v>Small</v>
          </cell>
          <cell r="D729" t="str">
            <v>Non-profit</v>
          </cell>
          <cell r="E729" t="str">
            <v>Other - Nat Fed Model G 1969 (amended)</v>
          </cell>
        </row>
        <row r="730">
          <cell r="A730" t="str">
            <v>L0006</v>
          </cell>
          <cell r="B730" t="str">
            <v>Newlon Housing Trust</v>
          </cell>
          <cell r="C730" t="str">
            <v>Large</v>
          </cell>
          <cell r="D730" t="str">
            <v>Non-profit</v>
          </cell>
          <cell r="E730" t="str">
            <v>NHF Code of Governance (2015)</v>
          </cell>
        </row>
        <row r="731">
          <cell r="A731" t="str">
            <v>A0582</v>
          </cell>
          <cell r="B731" t="str">
            <v>Nicholas Chamberlaine's Hospital &amp; Sermon Charity</v>
          </cell>
          <cell r="C731" t="str">
            <v>Small</v>
          </cell>
          <cell r="D731" t="str">
            <v>Non-profit</v>
          </cell>
          <cell r="E731" t="str">
            <v>Charity Commission’s Good Governance Code</v>
          </cell>
        </row>
        <row r="732">
          <cell r="A732" t="str">
            <v>C3024</v>
          </cell>
          <cell r="B732" t="str">
            <v>North Camden Housing Co-operative Limited</v>
          </cell>
          <cell r="C732" t="str">
            <v>Small</v>
          </cell>
          <cell r="D732" t="str">
            <v>Non-profit</v>
          </cell>
          <cell r="E732" t="str">
            <v>NHF Code of Governance (2010)</v>
          </cell>
        </row>
        <row r="733">
          <cell r="A733" t="str">
            <v>LH4249</v>
          </cell>
          <cell r="B733" t="str">
            <v xml:space="preserve">North Devon Homes </v>
          </cell>
          <cell r="C733" t="str">
            <v>Large</v>
          </cell>
          <cell r="D733" t="str">
            <v>Non-profit</v>
          </cell>
          <cell r="E733" t="str">
            <v>NHF Code of Governance (2015)</v>
          </cell>
        </row>
        <row r="734">
          <cell r="A734" t="str">
            <v>H2168</v>
          </cell>
          <cell r="B734" t="str">
            <v>North Eastern YWCA Trustees Limited</v>
          </cell>
          <cell r="C734" t="str">
            <v>Small</v>
          </cell>
          <cell r="D734" t="str">
            <v>Non-profit</v>
          </cell>
          <cell r="E734" t="str">
            <v>Charity Commission’s Good Governance Code</v>
          </cell>
        </row>
        <row r="735">
          <cell r="A735" t="str">
            <v>LH3859</v>
          </cell>
          <cell r="B735" t="str">
            <v>North London Muslim Housing Association Limited</v>
          </cell>
          <cell r="C735" t="str">
            <v>Small</v>
          </cell>
          <cell r="D735" t="str">
            <v>Non-profit</v>
          </cell>
          <cell r="E735" t="str">
            <v>NHF Code of Governance (2015)</v>
          </cell>
        </row>
        <row r="736">
          <cell r="A736" t="str">
            <v>L2793</v>
          </cell>
          <cell r="B736" t="str">
            <v>North Memorial Homes City of Leicester</v>
          </cell>
          <cell r="C736" t="str">
            <v>Small</v>
          </cell>
          <cell r="D736" t="str">
            <v>Non-profit</v>
          </cell>
          <cell r="E736" t="str">
            <v>Other - -</v>
          </cell>
        </row>
        <row r="737">
          <cell r="A737" t="str">
            <v>L4468</v>
          </cell>
          <cell r="B737" t="str">
            <v>North Star Housing Group Limited</v>
          </cell>
          <cell r="C737" t="str">
            <v>Small</v>
          </cell>
          <cell r="D737" t="str">
            <v>Non-profit</v>
          </cell>
          <cell r="E737" t="str">
            <v>NHF Code of Governance (2015)</v>
          </cell>
        </row>
        <row r="738">
          <cell r="A738" t="str">
            <v>L3981</v>
          </cell>
          <cell r="B738" t="str">
            <v>Northamptonshire Rural Housing Association Limited</v>
          </cell>
          <cell r="C738" t="str">
            <v>Small</v>
          </cell>
          <cell r="D738" t="str">
            <v>Non-profit</v>
          </cell>
          <cell r="E738" t="str">
            <v>NHF Code of Governance (2015)</v>
          </cell>
        </row>
        <row r="739">
          <cell r="A739" t="str">
            <v>A2405</v>
          </cell>
          <cell r="B739" t="str">
            <v>Northchapel, Petworth and Tillington Almshouses</v>
          </cell>
          <cell r="C739" t="str">
            <v>Small</v>
          </cell>
          <cell r="D739" t="str">
            <v>Non-profit</v>
          </cell>
          <cell r="E739" t="str">
            <v>Charity Commission’s Good Governance Code</v>
          </cell>
        </row>
        <row r="740">
          <cell r="A740">
            <v>4676</v>
          </cell>
          <cell r="B740" t="str">
            <v>Norton Housing and Support Ltd</v>
          </cell>
          <cell r="C740" t="str">
            <v>Small</v>
          </cell>
          <cell r="D740" t="str">
            <v>Non-profit</v>
          </cell>
          <cell r="E740" t="str">
            <v>Charity Commission’s Good Governance Code</v>
          </cell>
        </row>
        <row r="741">
          <cell r="A741" t="str">
            <v>A0485</v>
          </cell>
          <cell r="B741" t="str">
            <v>Norwich Consolidated Charities</v>
          </cell>
          <cell r="C741" t="str">
            <v>Small</v>
          </cell>
          <cell r="D741" t="str">
            <v>Non-profit</v>
          </cell>
          <cell r="E741" t="str">
            <v>Charity Commission’s Good Governance Code</v>
          </cell>
        </row>
        <row r="742">
          <cell r="A742" t="str">
            <v>L1405</v>
          </cell>
          <cell r="B742" t="str">
            <v>Norwich Housing Society Limited</v>
          </cell>
          <cell r="C742" t="str">
            <v>Small</v>
          </cell>
          <cell r="D742" t="str">
            <v>Non-profit</v>
          </cell>
          <cell r="E742" t="str">
            <v>NHF Code of Governance (2015)</v>
          </cell>
        </row>
        <row r="743">
          <cell r="A743" t="str">
            <v>C3517</v>
          </cell>
          <cell r="B743" t="str">
            <v>Notting Dale Housing Co-operative Limited</v>
          </cell>
          <cell r="C743" t="str">
            <v>Small</v>
          </cell>
          <cell r="D743" t="str">
            <v>Non-profit</v>
          </cell>
          <cell r="E743" t="str">
            <v>Other - Fully Mutual Co-Operative</v>
          </cell>
        </row>
        <row r="744">
          <cell r="A744">
            <v>4880</v>
          </cell>
          <cell r="B744" t="str">
            <v>Notting Hill Genesis</v>
          </cell>
          <cell r="C744" t="str">
            <v>Large</v>
          </cell>
          <cell r="D744" t="str">
            <v>Non-profit</v>
          </cell>
          <cell r="E744" t="str">
            <v>NHF Code of Governance (2015)</v>
          </cell>
        </row>
        <row r="745">
          <cell r="A745" t="str">
            <v>SL3119</v>
          </cell>
          <cell r="B745" t="str">
            <v>Notting Hill Home Ownership Limited</v>
          </cell>
          <cell r="C745" t="str">
            <v>Large</v>
          </cell>
          <cell r="D745" t="str">
            <v>Non-profit</v>
          </cell>
          <cell r="E745" t="str">
            <v>NHF Code of Governance (2015)</v>
          </cell>
        </row>
        <row r="746">
          <cell r="A746">
            <v>4862</v>
          </cell>
          <cell r="B746" t="str">
            <v>Nottingham City Homes Registered Provider Limited</v>
          </cell>
          <cell r="C746" t="str">
            <v>Small</v>
          </cell>
          <cell r="D746" t="str">
            <v>Non-profit</v>
          </cell>
          <cell r="E746" t="str">
            <v>NHF Code of Governance (2015)</v>
          </cell>
        </row>
        <row r="747">
          <cell r="A747" t="str">
            <v>SL3169</v>
          </cell>
          <cell r="B747" t="str">
            <v>Nottingham Community (Second) Housing Association Limited</v>
          </cell>
          <cell r="C747" t="str">
            <v>Small</v>
          </cell>
          <cell r="D747" t="str">
            <v>Non-profit</v>
          </cell>
          <cell r="E747" t="str">
            <v>NHF Code of Governance (2015)</v>
          </cell>
        </row>
        <row r="748">
          <cell r="A748">
            <v>4817</v>
          </cell>
          <cell r="B748" t="str">
            <v>Nottingham Community Housing Association Limited</v>
          </cell>
          <cell r="C748" t="str">
            <v>Large</v>
          </cell>
          <cell r="D748" t="str">
            <v>Non-profit</v>
          </cell>
          <cell r="E748" t="str">
            <v>NHF Code of Governance (2015)</v>
          </cell>
        </row>
        <row r="749">
          <cell r="A749" t="str">
            <v>H3286</v>
          </cell>
          <cell r="B749" t="str">
            <v>Nottinghamshire YMCA</v>
          </cell>
          <cell r="C749" t="str">
            <v>Small</v>
          </cell>
          <cell r="D749" t="str">
            <v>Non-profit</v>
          </cell>
          <cell r="E749" t="str">
            <v>NHF Code of Governance (2015)</v>
          </cell>
        </row>
        <row r="750">
          <cell r="A750" t="str">
            <v>L4459</v>
          </cell>
          <cell r="B750" t="str">
            <v>NSAH (Alliance Homes) Limited</v>
          </cell>
          <cell r="C750" t="str">
            <v>Large</v>
          </cell>
          <cell r="D750" t="str">
            <v>Non-profit</v>
          </cell>
          <cell r="E750" t="str">
            <v>NHF Code of Governance (2015)</v>
          </cell>
        </row>
        <row r="751">
          <cell r="A751" t="str">
            <v>L4399</v>
          </cell>
          <cell r="B751" t="str">
            <v>Oak Foundation</v>
          </cell>
          <cell r="C751" t="str">
            <v>Small</v>
          </cell>
          <cell r="D751" t="str">
            <v>Non-profit</v>
          </cell>
          <cell r="E751" t="str">
            <v>UK Corporate Governance Code</v>
          </cell>
        </row>
        <row r="752">
          <cell r="A752">
            <v>4720</v>
          </cell>
          <cell r="B752" t="str">
            <v>Oak Housing Limited</v>
          </cell>
          <cell r="C752" t="str">
            <v>Small</v>
          </cell>
          <cell r="D752" t="str">
            <v>Profit</v>
          </cell>
          <cell r="E752" t="str">
            <v>NHF Code of Governance (2010)</v>
          </cell>
        </row>
        <row r="753">
          <cell r="A753" t="str">
            <v>C4101</v>
          </cell>
          <cell r="B753" t="str">
            <v>Oakapple Housing Co-operative Limited</v>
          </cell>
          <cell r="C753" t="str">
            <v>Small</v>
          </cell>
          <cell r="D753" t="str">
            <v>Non-profit</v>
          </cell>
          <cell r="E753" t="str">
            <v>CCH Code of Governance for Co-operatives</v>
          </cell>
        </row>
        <row r="754">
          <cell r="A754" t="str">
            <v>C4042</v>
          </cell>
          <cell r="B754" t="str">
            <v>Oast Wood Housing Co-operative Limited</v>
          </cell>
          <cell r="C754" t="str">
            <v>Small</v>
          </cell>
          <cell r="D754" t="str">
            <v>Non-profit</v>
          </cell>
          <cell r="E754" t="str">
            <v>CCH Code of Governance for Co-operatives</v>
          </cell>
        </row>
        <row r="755">
          <cell r="A755" t="str">
            <v>L4422</v>
          </cell>
          <cell r="B755" t="str">
            <v>Ocean Housing Group Limited</v>
          </cell>
          <cell r="C755" t="str">
            <v>Small</v>
          </cell>
          <cell r="D755" t="str">
            <v>Non-profit</v>
          </cell>
          <cell r="E755" t="str">
            <v>NHF Code of Governance (2015)</v>
          </cell>
        </row>
        <row r="756">
          <cell r="A756" t="str">
            <v>LH4248</v>
          </cell>
          <cell r="B756" t="str">
            <v>Ocean Housing Limited</v>
          </cell>
          <cell r="C756" t="str">
            <v>Large</v>
          </cell>
          <cell r="D756" t="str">
            <v>Non-profit</v>
          </cell>
          <cell r="E756" t="str">
            <v>NHF Code of Governance (2015)</v>
          </cell>
        </row>
        <row r="757">
          <cell r="A757" t="str">
            <v>L0067</v>
          </cell>
          <cell r="B757" t="str">
            <v>Ockley Housing Association Limited</v>
          </cell>
          <cell r="C757" t="str">
            <v>Small</v>
          </cell>
          <cell r="D757" t="str">
            <v>Non-profit</v>
          </cell>
          <cell r="E757" t="str">
            <v>Charity Commission’s Good Governance Code</v>
          </cell>
        </row>
        <row r="758">
          <cell r="A758" t="str">
            <v>L0717</v>
          </cell>
          <cell r="B758" t="str">
            <v>Octavia Housing</v>
          </cell>
          <cell r="C758" t="str">
            <v>Large</v>
          </cell>
          <cell r="D758" t="str">
            <v>Non-profit</v>
          </cell>
          <cell r="E758" t="str">
            <v>NHF Code of Governance (2015)</v>
          </cell>
        </row>
        <row r="759">
          <cell r="A759" t="str">
            <v>L3757</v>
          </cell>
          <cell r="B759" t="str">
            <v>Odu-Dua Housing Association Limited</v>
          </cell>
          <cell r="C759" t="str">
            <v>Small</v>
          </cell>
          <cell r="D759" t="str">
            <v>Non-profit</v>
          </cell>
          <cell r="E759" t="str">
            <v>NHF Code of Governance (2010)</v>
          </cell>
        </row>
        <row r="760">
          <cell r="A760" t="str">
            <v>A0564</v>
          </cell>
          <cell r="B760" t="str">
            <v>Old Cleeve Memorial Cottages</v>
          </cell>
          <cell r="C760" t="str">
            <v>Small</v>
          </cell>
          <cell r="D760" t="str">
            <v>Non-profit</v>
          </cell>
          <cell r="E760" t="str">
            <v>Charity Commission’s Good Governance Code</v>
          </cell>
        </row>
        <row r="761">
          <cell r="A761" t="str">
            <v>C3992</v>
          </cell>
          <cell r="B761" t="str">
            <v>Old Farm Park Housing Co-operative Limited</v>
          </cell>
          <cell r="C761" t="str">
            <v>Small</v>
          </cell>
          <cell r="D761" t="str">
            <v>Non-profit</v>
          </cell>
          <cell r="E761" t="str">
            <v>CCH Code of Governance for Co-operatives</v>
          </cell>
        </row>
        <row r="762">
          <cell r="A762" t="str">
            <v>C3726</v>
          </cell>
          <cell r="B762" t="str">
            <v>Old Isleworth Housing Co-operative Limited</v>
          </cell>
          <cell r="C762" t="str">
            <v>Small</v>
          </cell>
          <cell r="D762" t="str">
            <v>Non-profit</v>
          </cell>
          <cell r="E762" t="str">
            <v>CCH Code of Governance for Co-operatives</v>
          </cell>
        </row>
        <row r="763">
          <cell r="A763" t="str">
            <v>L4301</v>
          </cell>
          <cell r="B763" t="str">
            <v>Old Oak Housing Association Limited</v>
          </cell>
          <cell r="C763" t="str">
            <v>Small</v>
          </cell>
          <cell r="D763" t="str">
            <v>Non-profit</v>
          </cell>
          <cell r="E763" t="str">
            <v>NHF Code of Governance (2015)</v>
          </cell>
        </row>
        <row r="764">
          <cell r="A764">
            <v>4635</v>
          </cell>
          <cell r="B764" t="str">
            <v>Omega Housing Limited</v>
          </cell>
          <cell r="C764" t="str">
            <v>Small</v>
          </cell>
          <cell r="D764" t="str">
            <v>Non-profit</v>
          </cell>
          <cell r="E764" t="str">
            <v>ecoDA</v>
          </cell>
        </row>
        <row r="765">
          <cell r="A765" t="str">
            <v>LH0171</v>
          </cell>
          <cell r="B765" t="str">
            <v>One Housing Group Limited</v>
          </cell>
          <cell r="C765" t="str">
            <v>Large</v>
          </cell>
          <cell r="D765" t="str">
            <v>Non-profit</v>
          </cell>
          <cell r="E765" t="str">
            <v>NHF Code of Governance (2015)</v>
          </cell>
        </row>
        <row r="766">
          <cell r="A766">
            <v>4808</v>
          </cell>
          <cell r="B766" t="str">
            <v>One Manchester Limited</v>
          </cell>
          <cell r="C766" t="str">
            <v>Small</v>
          </cell>
          <cell r="D766" t="str">
            <v>Non-profit</v>
          </cell>
          <cell r="E766" t="str">
            <v>NHF Code of Governance (2015)</v>
          </cell>
        </row>
        <row r="767">
          <cell r="A767">
            <v>4804</v>
          </cell>
          <cell r="B767" t="str">
            <v>One Vision Housing Limited</v>
          </cell>
          <cell r="C767" t="str">
            <v>Large</v>
          </cell>
          <cell r="D767" t="str">
            <v>Non-profit</v>
          </cell>
          <cell r="E767" t="str">
            <v>NHF Code of Governance (2015)</v>
          </cell>
        </row>
        <row r="768">
          <cell r="A768" t="str">
            <v>H4418</v>
          </cell>
          <cell r="B768" t="str">
            <v>One YMCA</v>
          </cell>
          <cell r="C768" t="str">
            <v>Small</v>
          </cell>
          <cell r="D768" t="str">
            <v>Non-profit</v>
          </cell>
          <cell r="E768" t="str">
            <v>NHF Code of Governance (2015)</v>
          </cell>
        </row>
        <row r="769">
          <cell r="A769" t="str">
            <v>L4486</v>
          </cell>
          <cell r="B769" t="str">
            <v>Ongo Homes Limited</v>
          </cell>
          <cell r="C769" t="str">
            <v>Large</v>
          </cell>
          <cell r="D769" t="str">
            <v>Non-profit</v>
          </cell>
          <cell r="E769" t="str">
            <v>NHF Code of Governance (2015)</v>
          </cell>
        </row>
        <row r="770">
          <cell r="A770">
            <v>4649</v>
          </cell>
          <cell r="B770" t="str">
            <v>Onward Group Limited</v>
          </cell>
          <cell r="C770" t="str">
            <v>Small</v>
          </cell>
          <cell r="D770" t="str">
            <v>Non-profit</v>
          </cell>
          <cell r="E770" t="str">
            <v>NHF Code of Governance (2015)</v>
          </cell>
        </row>
        <row r="771">
          <cell r="A771" t="str">
            <v>LH0250</v>
          </cell>
          <cell r="B771" t="str">
            <v>Onward Homes Limited</v>
          </cell>
          <cell r="C771" t="str">
            <v>Large</v>
          </cell>
          <cell r="D771" t="str">
            <v>Non-profit</v>
          </cell>
          <cell r="E771" t="str">
            <v>NHF Code of Governance (2015)</v>
          </cell>
        </row>
        <row r="772">
          <cell r="A772" t="str">
            <v>L4228</v>
          </cell>
          <cell r="B772" t="str">
            <v>Optima Community Association</v>
          </cell>
          <cell r="C772" t="str">
            <v>Large</v>
          </cell>
          <cell r="D772" t="str">
            <v>Non-profit</v>
          </cell>
          <cell r="E772" t="str">
            <v>NHF Code of Governance (2015)</v>
          </cell>
        </row>
        <row r="773">
          <cell r="A773">
            <v>4851</v>
          </cell>
          <cell r="B773" t="str">
            <v>Optivo</v>
          </cell>
          <cell r="C773" t="str">
            <v>Large</v>
          </cell>
          <cell r="D773" t="str">
            <v>Non-profit</v>
          </cell>
          <cell r="E773" t="str">
            <v>NHF Code of Governance (2015)</v>
          </cell>
        </row>
        <row r="774">
          <cell r="A774" t="str">
            <v>L4123</v>
          </cell>
          <cell r="B774" t="str">
            <v>Orbit Group Limited</v>
          </cell>
          <cell r="C774" t="str">
            <v>Large</v>
          </cell>
          <cell r="D774" t="str">
            <v>Non-profit</v>
          </cell>
          <cell r="E774" t="str">
            <v>NHF Code of Governance (2015)</v>
          </cell>
        </row>
        <row r="775">
          <cell r="A775" t="str">
            <v>L4060</v>
          </cell>
          <cell r="B775" t="str">
            <v>Orbit South Housing Association Limited</v>
          </cell>
          <cell r="C775" t="str">
            <v>Large</v>
          </cell>
          <cell r="D775" t="str">
            <v>Non-profit</v>
          </cell>
          <cell r="E775" t="str">
            <v>NHF Code of Governance (2015)</v>
          </cell>
        </row>
        <row r="776">
          <cell r="A776">
            <v>4699</v>
          </cell>
          <cell r="B776" t="str">
            <v>Orchard &amp; Shipman Homes Limited</v>
          </cell>
          <cell r="C776" t="str">
            <v>Small</v>
          </cell>
          <cell r="D776" t="str">
            <v>Profit</v>
          </cell>
          <cell r="E776" t="str">
            <v>Other - IOD Corporate Governance for Unlisted Companies</v>
          </cell>
        </row>
        <row r="777">
          <cell r="A777" t="str">
            <v>A0072</v>
          </cell>
          <cell r="B777" t="str">
            <v>Orchard Homes</v>
          </cell>
          <cell r="C777" t="str">
            <v>Small</v>
          </cell>
          <cell r="D777" t="str">
            <v>Non-profit</v>
          </cell>
          <cell r="E777" t="str">
            <v>Charity Commission’s Good Governance Code</v>
          </cell>
        </row>
        <row r="778">
          <cell r="A778" t="str">
            <v>L1322</v>
          </cell>
          <cell r="B778" t="str">
            <v>Orchard Housing Society Limited</v>
          </cell>
          <cell r="C778" t="str">
            <v>Small</v>
          </cell>
          <cell r="D778" t="str">
            <v>Non-profit</v>
          </cell>
          <cell r="E778" t="str">
            <v>Other - NHF  Model H 11 1972 amended</v>
          </cell>
        </row>
        <row r="779">
          <cell r="A779" t="str">
            <v>LH4162</v>
          </cell>
          <cell r="B779" t="str">
            <v>Oriel Housing Limited</v>
          </cell>
          <cell r="C779" t="str">
            <v>Small</v>
          </cell>
          <cell r="D779" t="str">
            <v>Non-profit</v>
          </cell>
          <cell r="E779" t="str">
            <v>NHF Code of Governance (2015)</v>
          </cell>
        </row>
        <row r="780">
          <cell r="A780">
            <v>4766</v>
          </cell>
          <cell r="B780" t="str">
            <v>Origin Housing 2 Limited</v>
          </cell>
          <cell r="C780" t="str">
            <v>Small</v>
          </cell>
          <cell r="D780" t="str">
            <v>Non-profit</v>
          </cell>
          <cell r="E780" t="str">
            <v>NHF Code of Governance (2015)</v>
          </cell>
        </row>
        <row r="781">
          <cell r="A781" t="str">
            <v>L0871</v>
          </cell>
          <cell r="B781" t="str">
            <v>Origin Housing Limited</v>
          </cell>
          <cell r="C781" t="str">
            <v>Large</v>
          </cell>
          <cell r="D781" t="str">
            <v>Non-profit</v>
          </cell>
          <cell r="E781" t="str">
            <v>NHF Code of Governance (2015)</v>
          </cell>
        </row>
        <row r="782">
          <cell r="A782" t="str">
            <v>C2046</v>
          </cell>
          <cell r="B782" t="str">
            <v>Orts Road Housing Co-operative Limited</v>
          </cell>
          <cell r="C782" t="str">
            <v>Small</v>
          </cell>
          <cell r="D782" t="str">
            <v>Non-profit</v>
          </cell>
          <cell r="E782" t="str">
            <v>CCH Code of Governance for Co-operatives</v>
          </cell>
        </row>
        <row r="783">
          <cell r="A783" t="str">
            <v>L0028</v>
          </cell>
          <cell r="B783" t="str">
            <v>Orwell Housing Association Limited</v>
          </cell>
          <cell r="C783" t="str">
            <v>Large</v>
          </cell>
          <cell r="D783" t="str">
            <v>Non-profit</v>
          </cell>
          <cell r="E783" t="str">
            <v>NHF Code of Governance (2015)</v>
          </cell>
        </row>
        <row r="784">
          <cell r="A784" t="str">
            <v>LH1836</v>
          </cell>
          <cell r="B784" t="str">
            <v>Otto Schiff Housing Association</v>
          </cell>
          <cell r="C784" t="str">
            <v>Small</v>
          </cell>
          <cell r="D784" t="str">
            <v>Non-profit</v>
          </cell>
          <cell r="E784" t="str">
            <v>NHF Code of Governance (2015)</v>
          </cell>
        </row>
        <row r="785">
          <cell r="A785" t="str">
            <v>C3277</v>
          </cell>
          <cell r="B785" t="str">
            <v>Oxfield Housing Co-operative Association Limited</v>
          </cell>
          <cell r="C785" t="str">
            <v>Small</v>
          </cell>
          <cell r="D785" t="str">
            <v>Non-profit</v>
          </cell>
          <cell r="E785" t="str">
            <v>CCH Code of Governance for Co-operatives</v>
          </cell>
        </row>
        <row r="786">
          <cell r="A786" t="str">
            <v>L0691</v>
          </cell>
          <cell r="B786" t="str">
            <v>Oxted, Limpsfield &amp; District Housing Association Limited</v>
          </cell>
          <cell r="C786" t="str">
            <v>Small</v>
          </cell>
          <cell r="D786" t="str">
            <v>Non-profit</v>
          </cell>
          <cell r="E786" t="str">
            <v>NHF Code of Governance (2009)</v>
          </cell>
        </row>
        <row r="787">
          <cell r="A787">
            <v>4876</v>
          </cell>
          <cell r="B787" t="str">
            <v>P3 Housing Limited</v>
          </cell>
          <cell r="C787" t="str">
            <v>Small</v>
          </cell>
          <cell r="D787" t="str">
            <v>Non-profit</v>
          </cell>
          <cell r="E787" t="str">
            <v>NHF Code of Governance (2010)</v>
          </cell>
        </row>
        <row r="788">
          <cell r="A788" t="str">
            <v>C3607</v>
          </cell>
          <cell r="B788" t="str">
            <v>Paddock Housing Co-operative Limited</v>
          </cell>
          <cell r="C788" t="str">
            <v>Small</v>
          </cell>
          <cell r="D788" t="str">
            <v>Non-profit</v>
          </cell>
          <cell r="E788" t="str">
            <v>CCH Code of Governance for Co-operatives</v>
          </cell>
        </row>
        <row r="789">
          <cell r="A789" t="str">
            <v>L2498</v>
          </cell>
          <cell r="B789" t="str">
            <v>Padley Housing Association Limited</v>
          </cell>
          <cell r="C789" t="str">
            <v>Small</v>
          </cell>
          <cell r="D789" t="str">
            <v>Non-profit</v>
          </cell>
          <cell r="E789" t="str">
            <v>NHF Code of Governance (2010)</v>
          </cell>
        </row>
        <row r="790">
          <cell r="A790" t="str">
            <v>C4044</v>
          </cell>
          <cell r="B790" t="str">
            <v>Palm Housing Co-operative Limited</v>
          </cell>
          <cell r="C790" t="str">
            <v>Small</v>
          </cell>
          <cell r="D790" t="str">
            <v>Non-profit</v>
          </cell>
          <cell r="E790" t="str">
            <v>CCH Code of Governance for Co-operatives</v>
          </cell>
        </row>
        <row r="791">
          <cell r="A791" t="str">
            <v>C3650</v>
          </cell>
          <cell r="B791" t="str">
            <v>Pan African Refugee Housing Co-operative Limited</v>
          </cell>
          <cell r="C791" t="str">
            <v>Small</v>
          </cell>
          <cell r="D791" t="str">
            <v>Non-profit</v>
          </cell>
          <cell r="E791" t="str">
            <v>Other - Rules</v>
          </cell>
        </row>
        <row r="792">
          <cell r="A792" t="str">
            <v>LH4138</v>
          </cell>
          <cell r="B792" t="str">
            <v>Paradigm Homes Charitable Housing Association Limited</v>
          </cell>
          <cell r="C792" t="str">
            <v>Large</v>
          </cell>
          <cell r="D792" t="str">
            <v>Non-profit</v>
          </cell>
          <cell r="E792" t="str">
            <v>NHF Code of Governance (2015)</v>
          </cell>
        </row>
        <row r="793">
          <cell r="A793" t="str">
            <v>L4215</v>
          </cell>
          <cell r="B793" t="str">
            <v>Paradigm Housing Group Limited</v>
          </cell>
          <cell r="C793" t="str">
            <v>Small</v>
          </cell>
          <cell r="D793" t="str">
            <v>Non-profit</v>
          </cell>
          <cell r="E793" t="str">
            <v>NHF Code of Governance (2015)</v>
          </cell>
        </row>
        <row r="794">
          <cell r="A794" t="str">
            <v>C3128</v>
          </cell>
          <cell r="B794" t="str">
            <v>Paradise Housing Co-operative Limited</v>
          </cell>
          <cell r="C794" t="str">
            <v>Small</v>
          </cell>
          <cell r="D794" t="str">
            <v>Non-profit</v>
          </cell>
          <cell r="E794" t="str">
            <v>CCH Code of Governance for Co-operatives</v>
          </cell>
        </row>
        <row r="795">
          <cell r="A795">
            <v>4849</v>
          </cell>
          <cell r="B795" t="str">
            <v>Paragon Asra Housing Limited</v>
          </cell>
          <cell r="C795" t="str">
            <v>Large</v>
          </cell>
          <cell r="D795" t="str">
            <v>Non-profit</v>
          </cell>
          <cell r="E795" t="str">
            <v>NHF Code of Governance (2015)</v>
          </cell>
        </row>
        <row r="796">
          <cell r="A796" t="str">
            <v>A1056</v>
          </cell>
          <cell r="B796" t="str">
            <v>Parish Houses Charity</v>
          </cell>
          <cell r="C796" t="str">
            <v>Small</v>
          </cell>
          <cell r="D796" t="str">
            <v>Non-profit</v>
          </cell>
          <cell r="E796" t="str">
            <v>Charity Commission’s Good Governance Code</v>
          </cell>
        </row>
        <row r="797">
          <cell r="A797" t="str">
            <v>C3636</v>
          </cell>
          <cell r="B797" t="str">
            <v>Park Hill Housing Co-operative Limited</v>
          </cell>
          <cell r="C797" t="str">
            <v>Small</v>
          </cell>
          <cell r="D797" t="str">
            <v>Non-profit</v>
          </cell>
          <cell r="E797" t="str">
            <v>CCH Code of Governance for Co-operatives</v>
          </cell>
        </row>
        <row r="798">
          <cell r="A798">
            <v>5056</v>
          </cell>
          <cell r="B798" t="str">
            <v>Park Properties Housing Association Ltd</v>
          </cell>
          <cell r="C798" t="str">
            <v>Small</v>
          </cell>
          <cell r="D798" t="str">
            <v>Profit</v>
          </cell>
          <cell r="E798" t="str">
            <v>ecoDA</v>
          </cell>
        </row>
        <row r="799">
          <cell r="A799" t="str">
            <v>L4478</v>
          </cell>
          <cell r="B799" t="str">
            <v>Parkway Green Housing Trust</v>
          </cell>
          <cell r="C799" t="str">
            <v>Large</v>
          </cell>
          <cell r="D799" t="str">
            <v>Non-profit</v>
          </cell>
          <cell r="E799" t="str">
            <v>NHF Code of Governance (2015)</v>
          </cell>
        </row>
        <row r="800">
          <cell r="A800" t="str">
            <v>A2759</v>
          </cell>
          <cell r="B800" t="str">
            <v>Parson Latham's Hospital In Barnwell</v>
          </cell>
          <cell r="C800" t="str">
            <v>Small</v>
          </cell>
          <cell r="D800" t="str">
            <v>Non-profit</v>
          </cell>
          <cell r="E800" t="str">
            <v>Charity Commission’s Good Governance Code</v>
          </cell>
        </row>
        <row r="801">
          <cell r="A801">
            <v>4768</v>
          </cell>
          <cell r="B801" t="str">
            <v>Partners Foundation Limited</v>
          </cell>
          <cell r="C801" t="str">
            <v>Small</v>
          </cell>
          <cell r="D801" t="str">
            <v>Non-profit</v>
          </cell>
          <cell r="E801" t="str">
            <v>NHF Code of Governance (2010)</v>
          </cell>
        </row>
        <row r="802">
          <cell r="A802">
            <v>4842</v>
          </cell>
          <cell r="B802" t="str">
            <v>Passage Housing Services</v>
          </cell>
          <cell r="C802" t="str">
            <v>Small</v>
          </cell>
          <cell r="D802" t="str">
            <v>Non-profit</v>
          </cell>
          <cell r="E802" t="str">
            <v>Charity Commission’s Good Governance Code</v>
          </cell>
        </row>
        <row r="803">
          <cell r="A803" t="str">
            <v>L4474</v>
          </cell>
          <cell r="B803" t="str">
            <v>Pathfinder Housing Association Limited</v>
          </cell>
          <cell r="C803" t="str">
            <v>Small</v>
          </cell>
          <cell r="D803" t="str">
            <v>Non-profit</v>
          </cell>
          <cell r="E803" t="str">
            <v>NHF Code of Governance (2009)</v>
          </cell>
        </row>
        <row r="804">
          <cell r="A804" t="str">
            <v>L3885</v>
          </cell>
          <cell r="B804" t="str">
            <v>Peabody Developments Limited</v>
          </cell>
          <cell r="C804" t="str">
            <v>Small</v>
          </cell>
          <cell r="D804" t="str">
            <v>Non-profit</v>
          </cell>
          <cell r="E804" t="str">
            <v>NHF Code of Governance (2015)</v>
          </cell>
        </row>
        <row r="805">
          <cell r="A805">
            <v>4711</v>
          </cell>
          <cell r="B805" t="str">
            <v>Peabody Enterprises Limited</v>
          </cell>
          <cell r="C805" t="str">
            <v>Small</v>
          </cell>
          <cell r="D805" t="str">
            <v>Non-profit</v>
          </cell>
          <cell r="E805" t="str">
            <v>NHF Code of Governance (2015)</v>
          </cell>
        </row>
        <row r="806">
          <cell r="A806">
            <v>4869</v>
          </cell>
          <cell r="B806" t="str">
            <v>Peabody South East Limited</v>
          </cell>
          <cell r="C806" t="str">
            <v>Large</v>
          </cell>
          <cell r="D806" t="str">
            <v>Non-profit</v>
          </cell>
          <cell r="E806" t="str">
            <v>NHF Code of Governance (2015)</v>
          </cell>
        </row>
        <row r="807">
          <cell r="A807">
            <v>4878</v>
          </cell>
          <cell r="B807" t="str">
            <v>Peabody Trust</v>
          </cell>
          <cell r="C807" t="str">
            <v>Large</v>
          </cell>
          <cell r="D807" t="str">
            <v>Non-profit</v>
          </cell>
          <cell r="E807" t="str">
            <v>NHF Code of Governance (2015)</v>
          </cell>
        </row>
        <row r="808">
          <cell r="A808">
            <v>4834</v>
          </cell>
          <cell r="B808" t="str">
            <v>Peabody Trust 2018</v>
          </cell>
          <cell r="C808" t="str">
            <v>Small</v>
          </cell>
          <cell r="D808" t="str">
            <v>Non-profit</v>
          </cell>
          <cell r="E808" t="str">
            <v>NHF Code of Governance (2015)</v>
          </cell>
        </row>
        <row r="809">
          <cell r="A809" t="str">
            <v>A3648</v>
          </cell>
          <cell r="B809" t="str">
            <v>Peace Cottages Charity</v>
          </cell>
          <cell r="C809" t="str">
            <v>Small</v>
          </cell>
          <cell r="D809" t="str">
            <v>Non-profit</v>
          </cell>
          <cell r="E809" t="str">
            <v>Charity Commission’s Good Governance Code</v>
          </cell>
        </row>
        <row r="810">
          <cell r="A810" t="str">
            <v>L1512</v>
          </cell>
          <cell r="B810" t="str">
            <v>Peacehaven and Telscombe Housing Association Ltd</v>
          </cell>
          <cell r="C810" t="str">
            <v>Small</v>
          </cell>
          <cell r="D810" t="str">
            <v>Non-profit</v>
          </cell>
          <cell r="E810" t="str">
            <v>NHF Code of Governance (2010)</v>
          </cell>
        </row>
        <row r="811">
          <cell r="A811" t="str">
            <v>L3899</v>
          </cell>
          <cell r="B811" t="str">
            <v>Peak District Rural Housing Association Limited</v>
          </cell>
          <cell r="C811" t="str">
            <v>Small</v>
          </cell>
          <cell r="D811" t="str">
            <v>Non-profit</v>
          </cell>
          <cell r="E811" t="str">
            <v>NHF Code of Governance (2015)</v>
          </cell>
        </row>
        <row r="812">
          <cell r="A812" t="str">
            <v>L4475</v>
          </cell>
          <cell r="B812" t="str">
            <v>Peak Valley Housing Association Limited</v>
          </cell>
          <cell r="C812" t="str">
            <v>Small</v>
          </cell>
          <cell r="D812" t="str">
            <v>Non-profit</v>
          </cell>
          <cell r="E812" t="str">
            <v>NHF Code of Governance (2015)</v>
          </cell>
        </row>
        <row r="813">
          <cell r="A813">
            <v>5061</v>
          </cell>
          <cell r="B813" t="str">
            <v>Peal Community Housing Limited</v>
          </cell>
          <cell r="C813" t="str">
            <v>Small</v>
          </cell>
          <cell r="D813" t="str">
            <v>Profit</v>
          </cell>
          <cell r="E813" t="str">
            <v>ecoDA</v>
          </cell>
        </row>
        <row r="814">
          <cell r="A814" t="str">
            <v>C2412</v>
          </cell>
          <cell r="B814" t="str">
            <v>Pearman Street Co-operative Limited</v>
          </cell>
          <cell r="C814" t="str">
            <v>Small</v>
          </cell>
          <cell r="D814" t="str">
            <v>Non-profit</v>
          </cell>
          <cell r="E814" t="str">
            <v>CCH Code of Governance for Co-operatives</v>
          </cell>
        </row>
        <row r="815">
          <cell r="A815" t="str">
            <v>A1348</v>
          </cell>
          <cell r="B815" t="str">
            <v>Pearson's &amp; St Elizabeth's Cottage Homes</v>
          </cell>
          <cell r="C815" t="str">
            <v>Small</v>
          </cell>
          <cell r="D815" t="str">
            <v>Non-profit</v>
          </cell>
          <cell r="E815" t="str">
            <v>NHF Code of Governance (2015)</v>
          </cell>
        </row>
        <row r="816">
          <cell r="A816" t="str">
            <v>C2938</v>
          </cell>
          <cell r="B816" t="str">
            <v>Peel Street Housing Co-operative Limited</v>
          </cell>
          <cell r="C816" t="str">
            <v>Small</v>
          </cell>
          <cell r="D816" t="str">
            <v>Non-profit</v>
          </cell>
          <cell r="E816" t="str">
            <v>CCH Code of Governance for Co-operatives</v>
          </cell>
        </row>
        <row r="817">
          <cell r="A817" t="str">
            <v>L1243</v>
          </cell>
          <cell r="B817" t="str">
            <v>Penge Churches Housing Association Limited</v>
          </cell>
          <cell r="C817" t="str">
            <v>Small</v>
          </cell>
          <cell r="D817" t="str">
            <v>Non-profit</v>
          </cell>
          <cell r="E817" t="str">
            <v>NHF Code of Governance (2015)</v>
          </cell>
        </row>
        <row r="818">
          <cell r="A818" t="str">
            <v>A2334</v>
          </cell>
          <cell r="B818" t="str">
            <v>Penn and Widow Smith Almshouses</v>
          </cell>
          <cell r="C818" t="str">
            <v>Small</v>
          </cell>
          <cell r="D818" t="str">
            <v>Non-profit</v>
          </cell>
          <cell r="E818" t="str">
            <v>Other - Good Governance Code for Community and Voluntary</v>
          </cell>
        </row>
        <row r="819">
          <cell r="A819" t="str">
            <v>L4088</v>
          </cell>
          <cell r="B819" t="str">
            <v>People First Housing Association Limited</v>
          </cell>
          <cell r="C819" t="str">
            <v>Small</v>
          </cell>
          <cell r="D819" t="str">
            <v>Non-profit</v>
          </cell>
          <cell r="E819" t="str">
            <v>Charity Commission’s Good Governance Code</v>
          </cell>
        </row>
        <row r="820">
          <cell r="A820" t="str">
            <v>A0600</v>
          </cell>
          <cell r="B820" t="str">
            <v>Perry Almshouses</v>
          </cell>
          <cell r="C820" t="str">
            <v>Small</v>
          </cell>
          <cell r="D820" t="str">
            <v>Non-profit</v>
          </cell>
          <cell r="E820" t="str">
            <v>Charity Commission’s Good Governance Code</v>
          </cell>
        </row>
        <row r="821">
          <cell r="A821" t="str">
            <v>C3739</v>
          </cell>
          <cell r="B821" t="str">
            <v>Perryviews Housing Co-operative Limited</v>
          </cell>
          <cell r="C821" t="str">
            <v>Small</v>
          </cell>
          <cell r="D821" t="str">
            <v>Non-profit</v>
          </cell>
          <cell r="E821" t="str">
            <v>CCH Code of Governance for Co-operatives</v>
          </cell>
        </row>
        <row r="822">
          <cell r="A822" t="str">
            <v>LH0888</v>
          </cell>
          <cell r="B822" t="str">
            <v>Peter Bedford Housing Association Limited</v>
          </cell>
          <cell r="C822" t="str">
            <v>Small</v>
          </cell>
          <cell r="D822" t="str">
            <v>Non-profit</v>
          </cell>
          <cell r="E822" t="str">
            <v>NHF Code of Governance (2015)</v>
          </cell>
        </row>
        <row r="823">
          <cell r="A823" t="str">
            <v>A4021</v>
          </cell>
          <cell r="B823" t="str">
            <v>Peter Birtwistle Trust</v>
          </cell>
          <cell r="C823" t="str">
            <v>Small</v>
          </cell>
          <cell r="D823" t="str">
            <v>Non-profit</v>
          </cell>
          <cell r="E823" t="str">
            <v>Charity Commission’s Good Governance Code</v>
          </cell>
        </row>
        <row r="824">
          <cell r="A824" t="str">
            <v>L0244</v>
          </cell>
          <cell r="B824" t="str">
            <v>PHA Homes</v>
          </cell>
          <cell r="C824" t="str">
            <v>Small</v>
          </cell>
          <cell r="D824" t="str">
            <v>Non-profit</v>
          </cell>
          <cell r="E824" t="str">
            <v>NHF Code of Governance (2015)</v>
          </cell>
        </row>
        <row r="825">
          <cell r="A825" t="str">
            <v>L4505</v>
          </cell>
          <cell r="B825" t="str">
            <v>Phoenix Community Housing Association (Bellingham and Downham) Limited</v>
          </cell>
          <cell r="C825" t="str">
            <v>Large</v>
          </cell>
          <cell r="D825" t="str">
            <v>Non-profit</v>
          </cell>
          <cell r="E825" t="str">
            <v>NHF Code of Governance (2015)</v>
          </cell>
        </row>
        <row r="826">
          <cell r="A826" t="str">
            <v>C3556</v>
          </cell>
          <cell r="B826" t="str">
            <v>Phoenix Community Housing Co-operative Limited</v>
          </cell>
          <cell r="C826" t="str">
            <v>Small</v>
          </cell>
          <cell r="D826" t="str">
            <v>Non-profit</v>
          </cell>
          <cell r="E826" t="str">
            <v>CCH Code of Governance for Co-operatives</v>
          </cell>
        </row>
        <row r="827">
          <cell r="A827" t="str">
            <v>H3795</v>
          </cell>
          <cell r="B827" t="str">
            <v>Phoenix House</v>
          </cell>
          <cell r="C827" t="str">
            <v>Small</v>
          </cell>
          <cell r="D827" t="str">
            <v>Non-profit</v>
          </cell>
          <cell r="E827" t="str">
            <v>NHF Code of Governance (2015)</v>
          </cell>
        </row>
        <row r="828">
          <cell r="A828" t="str">
            <v>A4020</v>
          </cell>
          <cell r="B828" t="str">
            <v>Pickering and Ferens Homes</v>
          </cell>
          <cell r="C828" t="str">
            <v>Large</v>
          </cell>
          <cell r="D828" t="str">
            <v>Non-profit</v>
          </cell>
          <cell r="E828" t="str">
            <v>NHF Code of Governance (2015)</v>
          </cell>
        </row>
        <row r="829">
          <cell r="A829" t="str">
            <v>L1001</v>
          </cell>
          <cell r="B829" t="str">
            <v>Pierhead Housing Association Limited</v>
          </cell>
          <cell r="C829" t="str">
            <v>Large</v>
          </cell>
          <cell r="D829" t="str">
            <v>Non-profit</v>
          </cell>
          <cell r="E829" t="str">
            <v>NHF Code of Governance (2015)</v>
          </cell>
        </row>
        <row r="830">
          <cell r="A830" t="str">
            <v>L3692</v>
          </cell>
          <cell r="B830" t="str">
            <v>Pine Court Housing Association Limited</v>
          </cell>
          <cell r="C830" t="str">
            <v>Small</v>
          </cell>
          <cell r="D830" t="str">
            <v>Non-profit</v>
          </cell>
          <cell r="E830" t="str">
            <v>NHF Code of Governance (2015)</v>
          </cell>
        </row>
        <row r="831">
          <cell r="A831" t="str">
            <v>L1958</v>
          </cell>
          <cell r="B831" t="str">
            <v>Pine Ridge Housing Association Limited</v>
          </cell>
          <cell r="C831" t="str">
            <v>Small</v>
          </cell>
          <cell r="D831" t="str">
            <v>Non-profit</v>
          </cell>
          <cell r="E831" t="str">
            <v>Other - NHF Excellence in Governance (2011)</v>
          </cell>
        </row>
        <row r="832">
          <cell r="A832" t="str">
            <v>C4102</v>
          </cell>
          <cell r="B832" t="str">
            <v>Pine Tree Housing Co-operative Limited</v>
          </cell>
          <cell r="C832" t="str">
            <v>Small</v>
          </cell>
          <cell r="D832" t="str">
            <v>Non-profit</v>
          </cell>
          <cell r="E832" t="str">
            <v>CCH Code of Governance for Co-operatives</v>
          </cell>
        </row>
        <row r="833">
          <cell r="A833">
            <v>4700</v>
          </cell>
          <cell r="B833" t="str">
            <v>Pinnacle Spaces Limited</v>
          </cell>
          <cell r="C833" t="str">
            <v>Small</v>
          </cell>
          <cell r="D833" t="str">
            <v>Profit</v>
          </cell>
          <cell r="E833" t="str">
            <v>UK Corporate Governance Code</v>
          </cell>
        </row>
        <row r="834">
          <cell r="A834" t="str">
            <v>C4380</v>
          </cell>
          <cell r="B834" t="str">
            <v>Pioneer Co-operative Housing (Redditch) Limited</v>
          </cell>
          <cell r="C834" t="str">
            <v>Small</v>
          </cell>
          <cell r="D834" t="str">
            <v>Non-profit</v>
          </cell>
          <cell r="E834" t="str">
            <v>CCH Code of Governance for Co-operatives</v>
          </cell>
        </row>
        <row r="835">
          <cell r="A835">
            <v>4747</v>
          </cell>
          <cell r="B835" t="str">
            <v>Pivotal Housing Association</v>
          </cell>
          <cell r="C835" t="str">
            <v>Small</v>
          </cell>
          <cell r="D835" t="str">
            <v>Non-profit</v>
          </cell>
          <cell r="E835" t="str">
            <v>NHF Code of Governance (2015)</v>
          </cell>
        </row>
        <row r="836">
          <cell r="A836" t="str">
            <v>L4236</v>
          </cell>
          <cell r="B836" t="str">
            <v>Places for People Group Limited</v>
          </cell>
          <cell r="C836" t="str">
            <v>Small</v>
          </cell>
          <cell r="D836" t="str">
            <v>Non-profit</v>
          </cell>
          <cell r="E836" t="str">
            <v>UK Corporate Governance Code</v>
          </cell>
        </row>
        <row r="837">
          <cell r="A837" t="str">
            <v>L0659</v>
          </cell>
          <cell r="B837" t="str">
            <v>Places for People Homes Limited</v>
          </cell>
          <cell r="C837" t="str">
            <v>Large</v>
          </cell>
          <cell r="D837" t="str">
            <v>Non-profit</v>
          </cell>
          <cell r="E837" t="str">
            <v>UK Corporate Governance Code</v>
          </cell>
        </row>
        <row r="838">
          <cell r="A838" t="str">
            <v>LH3926</v>
          </cell>
          <cell r="B838" t="str">
            <v>Places for People Living+ Limited</v>
          </cell>
          <cell r="C838" t="str">
            <v>Large</v>
          </cell>
          <cell r="D838" t="str">
            <v>Non-profit</v>
          </cell>
          <cell r="E838" t="str">
            <v>UK Corporate Governance Code</v>
          </cell>
        </row>
        <row r="839">
          <cell r="A839">
            <v>4789</v>
          </cell>
          <cell r="B839" t="str">
            <v>Platform Housing Group Limited</v>
          </cell>
          <cell r="C839" t="str">
            <v>Small</v>
          </cell>
          <cell r="D839" t="str">
            <v>Non-profit</v>
          </cell>
          <cell r="E839" t="str">
            <v>NHF Code of Governance (2015)</v>
          </cell>
        </row>
        <row r="840">
          <cell r="A840">
            <v>4836</v>
          </cell>
          <cell r="B840" t="str">
            <v>Platinum Skies Living Limited</v>
          </cell>
          <cell r="C840" t="str">
            <v>Small</v>
          </cell>
          <cell r="D840" t="str">
            <v>Profit</v>
          </cell>
          <cell r="E840" t="str">
            <v>Other - Corporate Govenance &amp; Principals for unlisted companies</v>
          </cell>
        </row>
        <row r="841">
          <cell r="A841">
            <v>4757</v>
          </cell>
          <cell r="B841" t="str">
            <v>Plexus UK (First Project) Limited</v>
          </cell>
          <cell r="C841" t="str">
            <v>Large</v>
          </cell>
          <cell r="D841" t="str">
            <v>Non-profit</v>
          </cell>
          <cell r="E841" t="str">
            <v>ecoDA</v>
          </cell>
        </row>
        <row r="842">
          <cell r="A842" t="str">
            <v>SL3224</v>
          </cell>
          <cell r="B842" t="str">
            <v>Plumlife Homes Limited</v>
          </cell>
          <cell r="C842" t="str">
            <v>Small</v>
          </cell>
          <cell r="D842" t="str">
            <v>Non-profit</v>
          </cell>
          <cell r="E842" t="str">
            <v>NHF Code of Governance (2015)</v>
          </cell>
        </row>
        <row r="843">
          <cell r="A843" t="str">
            <v>L4556</v>
          </cell>
          <cell r="B843" t="str">
            <v>Plus Dane Housing Limited</v>
          </cell>
          <cell r="C843" t="str">
            <v>Large</v>
          </cell>
          <cell r="D843" t="str">
            <v>Non-profit</v>
          </cell>
          <cell r="E843" t="str">
            <v>NHF Code of Governance (2015)</v>
          </cell>
        </row>
        <row r="844">
          <cell r="A844" t="str">
            <v>A4273</v>
          </cell>
          <cell r="B844" t="str">
            <v>Plymouth Charity Trust</v>
          </cell>
          <cell r="C844" t="str">
            <v>Small</v>
          </cell>
          <cell r="D844" t="str">
            <v>Non-profit</v>
          </cell>
          <cell r="E844" t="str">
            <v>Other - Code for the Voluntary and Community Sector</v>
          </cell>
        </row>
        <row r="845">
          <cell r="A845" t="str">
            <v>L4543</v>
          </cell>
          <cell r="B845" t="str">
            <v>Plymouth Community Homes Limited</v>
          </cell>
          <cell r="C845" t="str">
            <v>Large</v>
          </cell>
          <cell r="D845" t="str">
            <v>Non-profit</v>
          </cell>
          <cell r="E845" t="str">
            <v>NHF Code of Governance (2015)</v>
          </cell>
        </row>
        <row r="846">
          <cell r="A846" t="str">
            <v>H0007</v>
          </cell>
          <cell r="B846" t="str">
            <v>Polish Citizens Committee Housing Association Ltd</v>
          </cell>
          <cell r="C846" t="str">
            <v>Small</v>
          </cell>
          <cell r="D846" t="str">
            <v>Non-profit</v>
          </cell>
          <cell r="E846" t="str">
            <v>Other - Rules 0ther</v>
          </cell>
        </row>
        <row r="847">
          <cell r="A847" t="str">
            <v>L0119</v>
          </cell>
          <cell r="B847" t="str">
            <v>Polish Retired Persons Housing Association Limited</v>
          </cell>
          <cell r="C847" t="str">
            <v>Small</v>
          </cell>
          <cell r="D847" t="str">
            <v>Non-profit</v>
          </cell>
          <cell r="E847" t="str">
            <v>NHF Code of Governance (2015)</v>
          </cell>
        </row>
        <row r="848">
          <cell r="A848" t="str">
            <v>L2205</v>
          </cell>
          <cell r="B848" t="str">
            <v>Poole Old Peoples Welfare and Housing Society Limited</v>
          </cell>
          <cell r="C848" t="str">
            <v>Small</v>
          </cell>
          <cell r="D848" t="str">
            <v>Non-profit</v>
          </cell>
          <cell r="E848" t="str">
            <v>UK Corporate Governance Code</v>
          </cell>
        </row>
        <row r="849">
          <cell r="A849" t="str">
            <v>L4170</v>
          </cell>
          <cell r="B849" t="str">
            <v>Poplar Housing And Regeneration Community Association Limited</v>
          </cell>
          <cell r="C849" t="str">
            <v>Large</v>
          </cell>
          <cell r="D849" t="str">
            <v>Non-profit</v>
          </cell>
          <cell r="E849" t="str">
            <v>NHF Code of Governance (2015)</v>
          </cell>
        </row>
        <row r="850">
          <cell r="A850" t="str">
            <v>LH4163</v>
          </cell>
          <cell r="B850" t="str">
            <v>Portal Housing Association Limited</v>
          </cell>
          <cell r="C850" t="str">
            <v>Large</v>
          </cell>
          <cell r="D850" t="str">
            <v>Non-profit</v>
          </cell>
          <cell r="E850" t="str">
            <v>NHF Code of Governance (2015)</v>
          </cell>
        </row>
        <row r="851">
          <cell r="A851" t="str">
            <v>L0011</v>
          </cell>
          <cell r="B851" t="str">
            <v>Porthove Housing Association Limited</v>
          </cell>
          <cell r="C851" t="str">
            <v>Small</v>
          </cell>
          <cell r="D851" t="str">
            <v>Non-profit</v>
          </cell>
          <cell r="E851" t="str">
            <v>Charity Commission’s Good Governance Code</v>
          </cell>
        </row>
        <row r="852">
          <cell r="A852" t="str">
            <v>H1653</v>
          </cell>
          <cell r="B852" t="str">
            <v>Portman House</v>
          </cell>
          <cell r="C852" t="str">
            <v>Small</v>
          </cell>
          <cell r="D852" t="str">
            <v>Non-profit</v>
          </cell>
          <cell r="E852" t="str">
            <v>Charity Commission’s Good Governance Code</v>
          </cell>
        </row>
        <row r="853">
          <cell r="A853" t="str">
            <v>C3338</v>
          </cell>
          <cell r="B853" t="str">
            <v>Portobello Housing Co-operative Limited</v>
          </cell>
          <cell r="C853" t="str">
            <v>Small</v>
          </cell>
          <cell r="D853" t="str">
            <v>Non-profit</v>
          </cell>
          <cell r="E853" t="str">
            <v>CCH Code of Governance for Co-operatives</v>
          </cell>
        </row>
        <row r="854">
          <cell r="A854" t="str">
            <v>H2739</v>
          </cell>
          <cell r="B854" t="str">
            <v>Portsmouth Churches Housing Association Limited</v>
          </cell>
          <cell r="C854" t="str">
            <v>Small</v>
          </cell>
          <cell r="D854" t="str">
            <v>Non-profit</v>
          </cell>
          <cell r="E854" t="str">
            <v>NHF Code of Governance (2009)</v>
          </cell>
        </row>
        <row r="855">
          <cell r="A855" t="str">
            <v>L0686</v>
          </cell>
          <cell r="B855" t="str">
            <v>Portsmouth Rotary Housing Association Limited</v>
          </cell>
          <cell r="C855" t="str">
            <v>Small</v>
          </cell>
          <cell r="D855" t="str">
            <v>Non-profit</v>
          </cell>
          <cell r="E855" t="str">
            <v>NHF Code of Governance (2015)</v>
          </cell>
        </row>
        <row r="856">
          <cell r="A856" t="str">
            <v>L2036</v>
          </cell>
          <cell r="B856" t="str">
            <v>Prestwich &amp; North Western Housing Association Ltd</v>
          </cell>
          <cell r="C856" t="str">
            <v>Small</v>
          </cell>
          <cell r="D856" t="str">
            <v>Non-profit</v>
          </cell>
          <cell r="E856" t="str">
            <v>Other - In process of adoping 2015 code. Currently 1998</v>
          </cell>
        </row>
        <row r="857">
          <cell r="A857" t="str">
            <v>LH4275</v>
          </cell>
          <cell r="B857" t="str">
            <v>Prime Focus Regeneration Group Limited</v>
          </cell>
          <cell r="C857" t="str">
            <v>Small</v>
          </cell>
          <cell r="D857" t="str">
            <v>Non-profit</v>
          </cell>
          <cell r="E857" t="str">
            <v>NHF Code of Governance (2015)</v>
          </cell>
        </row>
        <row r="858">
          <cell r="A858" t="str">
            <v>C3172</v>
          </cell>
          <cell r="B858" t="str">
            <v>Prince Albert Gardens Housing Co-operative Limited</v>
          </cell>
          <cell r="C858" t="str">
            <v>Small</v>
          </cell>
          <cell r="D858" t="str">
            <v>Non-profit</v>
          </cell>
          <cell r="E858" t="str">
            <v>CCH Code of Governance for Co-operatives</v>
          </cell>
        </row>
        <row r="859">
          <cell r="A859" t="str">
            <v>LH4188</v>
          </cell>
          <cell r="B859" t="str">
            <v>Progress Care Housing Association Limited</v>
          </cell>
          <cell r="C859" t="str">
            <v>Small</v>
          </cell>
          <cell r="D859" t="str">
            <v>Non-profit</v>
          </cell>
          <cell r="E859" t="str">
            <v>NHF Code of Governance (2015)</v>
          </cell>
        </row>
        <row r="860">
          <cell r="A860" t="str">
            <v>LH4032</v>
          </cell>
          <cell r="B860" t="str">
            <v>Progress Housing Association Limited</v>
          </cell>
          <cell r="C860" t="str">
            <v>Large</v>
          </cell>
          <cell r="D860" t="str">
            <v>Non-profit</v>
          </cell>
          <cell r="E860" t="str">
            <v>NHF Code of Governance (2015)</v>
          </cell>
        </row>
        <row r="861">
          <cell r="A861" t="str">
            <v>LH4189</v>
          </cell>
          <cell r="B861" t="str">
            <v>Progress Housing Group Limited</v>
          </cell>
          <cell r="C861" t="str">
            <v>Small</v>
          </cell>
          <cell r="D861" t="str">
            <v>Non-profit</v>
          </cell>
          <cell r="E861" t="str">
            <v>NHF Code of Governance (2015)</v>
          </cell>
        </row>
        <row r="862">
          <cell r="A862">
            <v>4800</v>
          </cell>
          <cell r="B862" t="str">
            <v>Project 34</v>
          </cell>
          <cell r="C862" t="str">
            <v>Small</v>
          </cell>
          <cell r="D862" t="str">
            <v>Non-profit</v>
          </cell>
          <cell r="E862" t="str">
            <v>NHF Code of Governance (2015)</v>
          </cell>
        </row>
        <row r="863">
          <cell r="A863">
            <v>4750</v>
          </cell>
          <cell r="B863" t="str">
            <v>Prospect Housing Limited</v>
          </cell>
          <cell r="C863" t="str">
            <v>Large</v>
          </cell>
          <cell r="D863" t="str">
            <v>Non-profit</v>
          </cell>
          <cell r="E863" t="str">
            <v>NHF Code of Governance (2015)</v>
          </cell>
        </row>
        <row r="864">
          <cell r="A864" t="str">
            <v>L0695</v>
          </cell>
          <cell r="B864" t="str">
            <v>Providence Row Housing Association</v>
          </cell>
          <cell r="C864" t="str">
            <v>Small</v>
          </cell>
          <cell r="D864" t="str">
            <v>Non-profit</v>
          </cell>
          <cell r="E864" t="str">
            <v>NHF Code of Governance (2015)</v>
          </cell>
        </row>
        <row r="865">
          <cell r="A865" t="str">
            <v>C3530</v>
          </cell>
          <cell r="B865" t="str">
            <v>Purlin Housing Co-operative Limited</v>
          </cell>
          <cell r="C865" t="str">
            <v>Small</v>
          </cell>
          <cell r="D865" t="str">
            <v>Non-profit</v>
          </cell>
          <cell r="E865" t="str">
            <v>CCH Code of Governance for Co-operatives</v>
          </cell>
        </row>
        <row r="866">
          <cell r="A866" t="str">
            <v>L0908</v>
          </cell>
          <cell r="B866" t="str">
            <v>Puttenham &amp; Wanborough Housing Society Limited</v>
          </cell>
          <cell r="C866" t="str">
            <v>Small</v>
          </cell>
          <cell r="D866" t="str">
            <v>Non-profit</v>
          </cell>
          <cell r="E866" t="str">
            <v>NHF Code of Governance (2015)</v>
          </cell>
        </row>
        <row r="867">
          <cell r="A867" t="str">
            <v>C2157</v>
          </cell>
          <cell r="B867" t="str">
            <v>Quadrant-Brownswood Tenant Co-operative Limited</v>
          </cell>
          <cell r="C867" t="str">
            <v>Small</v>
          </cell>
          <cell r="D867" t="str">
            <v>Non-profit</v>
          </cell>
          <cell r="E867" t="str">
            <v>CCH Code of Governance for Co-operatives</v>
          </cell>
        </row>
        <row r="868">
          <cell r="A868">
            <v>4703</v>
          </cell>
          <cell r="B868" t="str">
            <v>Quo Vadis Trust</v>
          </cell>
          <cell r="C868" t="str">
            <v>Small</v>
          </cell>
          <cell r="D868" t="str">
            <v>Non-profit</v>
          </cell>
          <cell r="E868" t="str">
            <v>NHF Code of Governance (2010)</v>
          </cell>
        </row>
        <row r="869">
          <cell r="A869" t="str">
            <v>L2159</v>
          </cell>
          <cell r="B869" t="str">
            <v>Radcliffe Housing Society Limited</v>
          </cell>
          <cell r="C869" t="str">
            <v>Small</v>
          </cell>
          <cell r="D869" t="str">
            <v>Non-profit</v>
          </cell>
          <cell r="E869" t="str">
            <v>NHF Code of Governance (2015)</v>
          </cell>
        </row>
        <row r="870">
          <cell r="A870" t="str">
            <v>L4172</v>
          </cell>
          <cell r="B870" t="str">
            <v>Radian Group Limited</v>
          </cell>
          <cell r="C870" t="str">
            <v>Small</v>
          </cell>
          <cell r="D870" t="str">
            <v>Non-profit</v>
          </cell>
          <cell r="E870" t="str">
            <v>NHF Code of Governance (2015)</v>
          </cell>
        </row>
        <row r="871">
          <cell r="A871" t="str">
            <v>A1855</v>
          </cell>
          <cell r="B871" t="str">
            <v>Railway Housing Association and Benefit Fund</v>
          </cell>
          <cell r="C871" t="str">
            <v>Large</v>
          </cell>
          <cell r="D871" t="str">
            <v>Non-profit</v>
          </cell>
          <cell r="E871" t="str">
            <v>NHF Code of Governance (2015)</v>
          </cell>
        </row>
        <row r="872">
          <cell r="A872" t="str">
            <v>A2945</v>
          </cell>
          <cell r="B872" t="str">
            <v>Ramsey Welfare Charities</v>
          </cell>
          <cell r="C872" t="str">
            <v>Small</v>
          </cell>
          <cell r="D872" t="str">
            <v>Non-profit</v>
          </cell>
          <cell r="E872" t="str">
            <v>Charity Commission’s Good Governance Code</v>
          </cell>
        </row>
        <row r="873">
          <cell r="A873" t="str">
            <v>H2362</v>
          </cell>
          <cell r="B873" t="str">
            <v>Rapport Housing and Care</v>
          </cell>
          <cell r="C873" t="str">
            <v>Small</v>
          </cell>
          <cell r="D873" t="str">
            <v>Non-profit</v>
          </cell>
          <cell r="E873" t="str">
            <v>NHF Code of Governance (2015)</v>
          </cell>
        </row>
        <row r="874">
          <cell r="A874" t="str">
            <v>L4334</v>
          </cell>
          <cell r="B874" t="str">
            <v>Raven Housing Trust Limited</v>
          </cell>
          <cell r="C874" t="str">
            <v>Large</v>
          </cell>
          <cell r="D874" t="str">
            <v>Non-profit</v>
          </cell>
          <cell r="E874" t="str">
            <v>NHF Code of Governance (2015)</v>
          </cell>
        </row>
        <row r="875">
          <cell r="A875" t="str">
            <v>H3182</v>
          </cell>
          <cell r="B875" t="str">
            <v>Rayner House and Yew Trees Limited</v>
          </cell>
          <cell r="C875" t="str">
            <v>Small</v>
          </cell>
          <cell r="D875" t="str">
            <v>Non-profit</v>
          </cell>
          <cell r="E875" t="str">
            <v>NHF Code of Governance (2010)</v>
          </cell>
        </row>
        <row r="876">
          <cell r="A876" t="str">
            <v>L4551</v>
          </cell>
          <cell r="B876" t="str">
            <v>Reading YMCA</v>
          </cell>
          <cell r="C876" t="str">
            <v>Small</v>
          </cell>
          <cell r="D876" t="str">
            <v>Non-profit</v>
          </cell>
          <cell r="E876" t="str">
            <v>Charity Commission’s Good Governance Code</v>
          </cell>
        </row>
        <row r="877">
          <cell r="A877" t="str">
            <v>H0670</v>
          </cell>
          <cell r="B877" t="str">
            <v>Red Devon Housing Limited</v>
          </cell>
          <cell r="C877" t="str">
            <v>Small</v>
          </cell>
          <cell r="D877" t="str">
            <v>Non-profit</v>
          </cell>
          <cell r="E877" t="str">
            <v>Other - Mr</v>
          </cell>
        </row>
        <row r="878">
          <cell r="A878" t="str">
            <v>C3771</v>
          </cell>
          <cell r="B878" t="str">
            <v>Red House Farm Housing Co-operative Limited</v>
          </cell>
          <cell r="C878" t="str">
            <v>Small</v>
          </cell>
          <cell r="D878" t="str">
            <v>Non-profit</v>
          </cell>
          <cell r="E878" t="str">
            <v>CCH Code of Governance for Co-operatives</v>
          </cell>
        </row>
        <row r="879">
          <cell r="A879">
            <v>4682</v>
          </cell>
          <cell r="B879" t="str">
            <v>Red Kite Community Housing Limited</v>
          </cell>
          <cell r="C879" t="str">
            <v>Large</v>
          </cell>
          <cell r="D879" t="str">
            <v>Non-profit</v>
          </cell>
          <cell r="E879" t="str">
            <v>NHF Code of Governance (2015)</v>
          </cell>
        </row>
        <row r="880">
          <cell r="A880" t="str">
            <v>L4335</v>
          </cell>
          <cell r="B880" t="str">
            <v>Redditch Community Homes</v>
          </cell>
          <cell r="C880" t="str">
            <v>Small</v>
          </cell>
          <cell r="D880" t="str">
            <v>Non-profit</v>
          </cell>
          <cell r="E880" t="str">
            <v>NHF Code of Governance (2015)</v>
          </cell>
        </row>
        <row r="881">
          <cell r="A881" t="str">
            <v>C4378</v>
          </cell>
          <cell r="B881" t="str">
            <v>Redditch Co-operative 2000 Limited</v>
          </cell>
          <cell r="C881" t="str">
            <v>Small</v>
          </cell>
          <cell r="D881" t="str">
            <v>Non-profit</v>
          </cell>
          <cell r="E881" t="str">
            <v>CCH Code of Governance for Co-operatives</v>
          </cell>
        </row>
        <row r="882">
          <cell r="A882" t="str">
            <v>L1812</v>
          </cell>
          <cell r="B882" t="str">
            <v>Redditch Friends Housing Association Limited</v>
          </cell>
          <cell r="C882" t="str">
            <v>Small</v>
          </cell>
          <cell r="D882" t="str">
            <v>Non-profit</v>
          </cell>
          <cell r="E882" t="str">
            <v>NHF Code of Governance (2015)</v>
          </cell>
        </row>
        <row r="883">
          <cell r="A883" t="str">
            <v>L0877</v>
          </cell>
          <cell r="B883" t="str">
            <v>Redwing Living Limited</v>
          </cell>
          <cell r="C883" t="str">
            <v>Small</v>
          </cell>
          <cell r="D883" t="str">
            <v>Non-profit</v>
          </cell>
          <cell r="E883" t="str">
            <v>NHF Code of Governance (2015)</v>
          </cell>
        </row>
        <row r="884">
          <cell r="A884" t="str">
            <v>C3686</v>
          </cell>
          <cell r="B884" t="str">
            <v>Redwood Housing Co-operative Limited</v>
          </cell>
          <cell r="C884" t="str">
            <v>Small</v>
          </cell>
          <cell r="D884" t="str">
            <v>Non-profit</v>
          </cell>
          <cell r="E884" t="str">
            <v>CCH Code of Governance for Co-operatives</v>
          </cell>
        </row>
        <row r="885">
          <cell r="A885">
            <v>4730</v>
          </cell>
          <cell r="B885" t="str">
            <v>Refuge</v>
          </cell>
          <cell r="C885" t="str">
            <v>Small</v>
          </cell>
          <cell r="D885" t="str">
            <v>Non-profit</v>
          </cell>
          <cell r="E885" t="str">
            <v>Charity Commission’s Good Governance Code</v>
          </cell>
        </row>
        <row r="886">
          <cell r="A886">
            <v>4653</v>
          </cell>
          <cell r="B886" t="str">
            <v>Regenda Limited</v>
          </cell>
          <cell r="C886" t="str">
            <v>Large</v>
          </cell>
          <cell r="D886" t="str">
            <v>Non-profit</v>
          </cell>
          <cell r="E886" t="str">
            <v>NHF Code of Governance (2015)</v>
          </cell>
        </row>
        <row r="887">
          <cell r="A887" t="str">
            <v>L0387</v>
          </cell>
          <cell r="B887" t="str">
            <v>Reigate Quaker Housing Association Limited</v>
          </cell>
          <cell r="C887" t="str">
            <v>Small</v>
          </cell>
          <cell r="D887" t="str">
            <v>Non-profit</v>
          </cell>
          <cell r="E887" t="str">
            <v>NHF Code of Governance (2015)</v>
          </cell>
        </row>
        <row r="888">
          <cell r="A888">
            <v>4778</v>
          </cell>
          <cell r="B888" t="str">
            <v>Reliance Social Housing C.I.C</v>
          </cell>
          <cell r="C888" t="str">
            <v>Small</v>
          </cell>
          <cell r="D888" t="str">
            <v>Profit</v>
          </cell>
          <cell r="E888" t="str">
            <v>ecoDA</v>
          </cell>
        </row>
        <row r="889">
          <cell r="A889">
            <v>5053</v>
          </cell>
          <cell r="B889" t="str">
            <v>ReSI Housing Limited</v>
          </cell>
          <cell r="C889" t="str">
            <v>Small</v>
          </cell>
          <cell r="D889" t="str">
            <v>Profit</v>
          </cell>
          <cell r="E889" t="str">
            <v>UK Corporate Governance Code</v>
          </cell>
        </row>
        <row r="890">
          <cell r="A890">
            <v>4745</v>
          </cell>
          <cell r="B890" t="str">
            <v>Reside Housing Association Limited</v>
          </cell>
          <cell r="C890" t="str">
            <v>Large</v>
          </cell>
          <cell r="D890" t="str">
            <v>Non-profit</v>
          </cell>
          <cell r="E890" t="str">
            <v>NHF Code of Governance (2015)</v>
          </cell>
        </row>
        <row r="891">
          <cell r="A891" t="str">
            <v>A4136</v>
          </cell>
          <cell r="B891" t="str">
            <v>Resthaven Almshouses</v>
          </cell>
          <cell r="C891" t="str">
            <v>Small</v>
          </cell>
          <cell r="D891" t="str">
            <v>Non-profit</v>
          </cell>
          <cell r="E891" t="str">
            <v>Charity Commission’s Good Governance Code</v>
          </cell>
        </row>
        <row r="892">
          <cell r="A892" t="str">
            <v>L4362</v>
          </cell>
          <cell r="B892" t="str">
            <v>Retail Trust</v>
          </cell>
          <cell r="C892" t="str">
            <v>Small</v>
          </cell>
          <cell r="D892" t="str">
            <v>Non-profit</v>
          </cell>
          <cell r="E892" t="str">
            <v>Charity Commission’s Good Governance Code</v>
          </cell>
        </row>
        <row r="893">
          <cell r="A893" t="str">
            <v>L1967</v>
          </cell>
          <cell r="B893" t="str">
            <v>Retirement Lease Housing Association</v>
          </cell>
          <cell r="C893" t="str">
            <v>Small</v>
          </cell>
          <cell r="D893" t="str">
            <v>Non-profit</v>
          </cell>
          <cell r="E893" t="str">
            <v>NHF Code of Governance (2015)</v>
          </cell>
        </row>
        <row r="894">
          <cell r="A894">
            <v>4824</v>
          </cell>
          <cell r="B894" t="str">
            <v>Rex Housing Limited</v>
          </cell>
          <cell r="C894" t="str">
            <v>Small</v>
          </cell>
          <cell r="D894" t="str">
            <v>Profit</v>
          </cell>
          <cell r="E894" t="str">
            <v>ecoDA</v>
          </cell>
        </row>
        <row r="895">
          <cell r="A895" t="str">
            <v>L4525</v>
          </cell>
          <cell r="B895" t="str">
            <v>Ribble Valley Homes Limited</v>
          </cell>
          <cell r="C895" t="str">
            <v>Small</v>
          </cell>
          <cell r="D895" t="str">
            <v>Non-profit</v>
          </cell>
          <cell r="E895" t="str">
            <v>NHF Code of Governance (2015)</v>
          </cell>
        </row>
        <row r="896">
          <cell r="A896" t="str">
            <v>C3043</v>
          </cell>
          <cell r="B896" t="str">
            <v>Richmond Avenue Housing Co-operative Limited</v>
          </cell>
          <cell r="C896" t="str">
            <v>Small</v>
          </cell>
          <cell r="D896" t="str">
            <v>Non-profit</v>
          </cell>
          <cell r="E896" t="str">
            <v>Other - Cooperative Rules</v>
          </cell>
        </row>
        <row r="897">
          <cell r="A897" t="str">
            <v>C2693</v>
          </cell>
          <cell r="B897" t="str">
            <v>Richmond Co-operative Housing Association Limited</v>
          </cell>
          <cell r="C897" t="str">
            <v>Small</v>
          </cell>
          <cell r="D897" t="str">
            <v>Non-profit</v>
          </cell>
          <cell r="E897" t="str">
            <v>CCH Code of Governance for Co-operatives</v>
          </cell>
        </row>
        <row r="898">
          <cell r="A898" t="str">
            <v>L4279</v>
          </cell>
          <cell r="B898" t="str">
            <v>Richmond Housing Partnership Limited</v>
          </cell>
          <cell r="C898" t="str">
            <v>Large</v>
          </cell>
          <cell r="D898" t="str">
            <v>Non-profit</v>
          </cell>
          <cell r="E898" t="str">
            <v>NHF Code of Governance (2015)</v>
          </cell>
        </row>
        <row r="899">
          <cell r="A899" t="str">
            <v>L0892</v>
          </cell>
          <cell r="B899" t="str">
            <v>Rickmansworth Churches Housing Association Limited</v>
          </cell>
          <cell r="C899" t="str">
            <v>Small</v>
          </cell>
          <cell r="D899" t="str">
            <v>Non-profit</v>
          </cell>
          <cell r="E899" t="str">
            <v>NHF Code of Governance (2015)</v>
          </cell>
        </row>
        <row r="900">
          <cell r="A900" t="str">
            <v>LH3651</v>
          </cell>
          <cell r="B900" t="str">
            <v>Ripon YMCA</v>
          </cell>
          <cell r="C900" t="str">
            <v>Small</v>
          </cell>
          <cell r="D900" t="str">
            <v>Non-profit</v>
          </cell>
          <cell r="E900" t="str">
            <v>Other - Constitution of Ripon YMCA</v>
          </cell>
        </row>
        <row r="901">
          <cell r="A901" t="str">
            <v>C4381</v>
          </cell>
          <cell r="B901" t="str">
            <v>Riverside Housing Co-operative (Redditch) Limited</v>
          </cell>
          <cell r="C901" t="str">
            <v>Small</v>
          </cell>
          <cell r="D901" t="str">
            <v>Non-profit</v>
          </cell>
          <cell r="E901" t="str">
            <v>CCH Code of Governance for Co-operatives</v>
          </cell>
        </row>
        <row r="902">
          <cell r="A902" t="str">
            <v>A2567</v>
          </cell>
          <cell r="B902" t="str">
            <v>Robert Hibbert's Almshouse Charity</v>
          </cell>
          <cell r="C902" t="str">
            <v>Small</v>
          </cell>
          <cell r="D902" t="str">
            <v>Non-profit</v>
          </cell>
          <cell r="E902" t="str">
            <v>Charity Commission’s Good Governance Code</v>
          </cell>
        </row>
        <row r="903">
          <cell r="A903">
            <v>4866</v>
          </cell>
          <cell r="B903" t="str">
            <v>Roborough Community Property Association Limited</v>
          </cell>
          <cell r="C903" t="str">
            <v>Small</v>
          </cell>
          <cell r="D903" t="str">
            <v>Non-profit</v>
          </cell>
          <cell r="E903" t="str">
            <v>NHF Code of Governance (2015)</v>
          </cell>
        </row>
        <row r="904">
          <cell r="A904">
            <v>4607</v>
          </cell>
          <cell r="B904" t="str">
            <v>Rochdale Boroughwide Housing Limited</v>
          </cell>
          <cell r="C904" t="str">
            <v>Large</v>
          </cell>
          <cell r="D904" t="str">
            <v>Non-profit</v>
          </cell>
          <cell r="E904" t="str">
            <v>NHF Code of Governance (2015)</v>
          </cell>
        </row>
        <row r="905">
          <cell r="A905" t="str">
            <v>LH0869</v>
          </cell>
          <cell r="B905" t="str">
            <v>Rockdale Housing Association Limited</v>
          </cell>
          <cell r="C905" t="str">
            <v>Small</v>
          </cell>
          <cell r="D905" t="str">
            <v>Non-profit</v>
          </cell>
          <cell r="E905" t="str">
            <v>Other - NHF Model Rules 2005</v>
          </cell>
        </row>
        <row r="906">
          <cell r="A906" t="str">
            <v>L4009</v>
          </cell>
          <cell r="B906" t="str">
            <v>Rockingham Forest Housing Association Limited</v>
          </cell>
          <cell r="C906" t="str">
            <v>Small</v>
          </cell>
          <cell r="D906" t="str">
            <v>Non-profit</v>
          </cell>
          <cell r="E906" t="str">
            <v>NHF Code of Governance (2015)</v>
          </cell>
        </row>
        <row r="907">
          <cell r="A907" t="str">
            <v>L0124</v>
          </cell>
          <cell r="B907" t="str">
            <v>Rogate and Terwick Housing Association Limited</v>
          </cell>
          <cell r="C907" t="str">
            <v>Small</v>
          </cell>
          <cell r="D907" t="str">
            <v>Non-profit</v>
          </cell>
          <cell r="E907" t="str">
            <v>NHF Code of Governance (2010)</v>
          </cell>
        </row>
        <row r="908">
          <cell r="A908" t="str">
            <v>A0746</v>
          </cell>
          <cell r="B908" t="str">
            <v>Roger's Almshouses</v>
          </cell>
          <cell r="C908" t="str">
            <v>Small</v>
          </cell>
          <cell r="D908" t="str">
            <v>Non-profit</v>
          </cell>
          <cell r="E908" t="str">
            <v>Charity Commission’s Good Governance Code</v>
          </cell>
        </row>
        <row r="909">
          <cell r="A909" t="str">
            <v>LH4405</v>
          </cell>
          <cell r="B909" t="str">
            <v>Rooftop Homes Limited</v>
          </cell>
          <cell r="C909" t="str">
            <v>Small</v>
          </cell>
          <cell r="D909" t="str">
            <v>Non-profit</v>
          </cell>
          <cell r="E909" t="str">
            <v>NHF Code of Governance (2015)</v>
          </cell>
        </row>
        <row r="910">
          <cell r="A910" t="str">
            <v>LH4050</v>
          </cell>
          <cell r="B910" t="str">
            <v>Rooftop Housing Association Limited</v>
          </cell>
          <cell r="C910" t="str">
            <v>Large</v>
          </cell>
          <cell r="D910" t="str">
            <v>Non-profit</v>
          </cell>
          <cell r="E910" t="str">
            <v>NHF Code of Governance (2015)</v>
          </cell>
        </row>
        <row r="911">
          <cell r="A911" t="str">
            <v>L4404</v>
          </cell>
          <cell r="B911" t="str">
            <v>Rooftop Housing Group Limited</v>
          </cell>
          <cell r="C911" t="str">
            <v>Small</v>
          </cell>
          <cell r="D911" t="str">
            <v>Non-profit</v>
          </cell>
          <cell r="E911" t="str">
            <v>NHF Code of Governance (2015)</v>
          </cell>
        </row>
        <row r="912">
          <cell r="A912" t="str">
            <v>LH4026</v>
          </cell>
          <cell r="B912" t="str">
            <v>Rosebery Housing Association Limited</v>
          </cell>
          <cell r="C912" t="str">
            <v>Large</v>
          </cell>
          <cell r="D912" t="str">
            <v>Non-profit</v>
          </cell>
          <cell r="E912" t="str">
            <v>NHF Code of Governance (2015)</v>
          </cell>
        </row>
        <row r="913">
          <cell r="A913" t="str">
            <v>LH1026</v>
          </cell>
          <cell r="B913" t="str">
            <v>Rosemary Simmons Memorial Housing Association Limited</v>
          </cell>
          <cell r="C913" t="str">
            <v>Small</v>
          </cell>
          <cell r="D913" t="str">
            <v>Non-profit</v>
          </cell>
          <cell r="E913" t="str">
            <v>NHF Code of Governance (2015)</v>
          </cell>
        </row>
        <row r="914">
          <cell r="A914">
            <v>5055</v>
          </cell>
          <cell r="B914" t="str">
            <v>Rosewood Housing Limited</v>
          </cell>
          <cell r="C914" t="str">
            <v>Small</v>
          </cell>
          <cell r="D914" t="str">
            <v>Profit</v>
          </cell>
          <cell r="E914" t="str">
            <v>UK Corporate Governance Code</v>
          </cell>
        </row>
        <row r="915">
          <cell r="A915" t="str">
            <v>C2977</v>
          </cell>
          <cell r="B915" t="str">
            <v>Ross Walk Housing Co-operative Limited</v>
          </cell>
          <cell r="C915" t="str">
            <v>Small</v>
          </cell>
          <cell r="D915" t="str">
            <v>Non-profit</v>
          </cell>
          <cell r="E915" t="str">
            <v>CCH Code of Governance for Co-operatives</v>
          </cell>
        </row>
        <row r="916">
          <cell r="A916" t="str">
            <v>LH1658</v>
          </cell>
          <cell r="B916" t="str">
            <v>Rotary House For The Deaf Limited</v>
          </cell>
          <cell r="C916" t="str">
            <v>Small</v>
          </cell>
          <cell r="D916" t="str">
            <v>Non-profit</v>
          </cell>
          <cell r="E916" t="str">
            <v xml:space="preserve">Other - </v>
          </cell>
        </row>
        <row r="917">
          <cell r="A917" t="str">
            <v>H3731</v>
          </cell>
          <cell r="B917" t="str">
            <v>Rotherhithe Waterside Limited</v>
          </cell>
          <cell r="C917" t="str">
            <v>Small</v>
          </cell>
          <cell r="D917" t="str">
            <v>Non-profit</v>
          </cell>
          <cell r="E917" t="str">
            <v>NHF Code of Governance (2010)</v>
          </cell>
        </row>
        <row r="918">
          <cell r="A918" t="str">
            <v>A3552</v>
          </cell>
          <cell r="B918" t="str">
            <v>Rowland Hill and Vaughan Almshouse Charity</v>
          </cell>
          <cell r="C918" t="str">
            <v>Small</v>
          </cell>
          <cell r="D918" t="str">
            <v>Non-profit</v>
          </cell>
          <cell r="E918" t="str">
            <v>Charity Commission’s Good Governance Code</v>
          </cell>
        </row>
        <row r="919">
          <cell r="A919" t="str">
            <v>L1508</v>
          </cell>
          <cell r="B919" t="str">
            <v>Royal Air Forces Association Housing Limited</v>
          </cell>
          <cell r="C919" t="str">
            <v>Small</v>
          </cell>
          <cell r="D919" t="str">
            <v>Non-profit</v>
          </cell>
          <cell r="E919" t="str">
            <v>NHF Code of Governance (2015)</v>
          </cell>
        </row>
        <row r="920">
          <cell r="A920" t="str">
            <v>C3693</v>
          </cell>
          <cell r="B920" t="str">
            <v>Rusland Road Housing Co-operative Limited</v>
          </cell>
          <cell r="C920" t="str">
            <v>Small</v>
          </cell>
          <cell r="D920" t="str">
            <v>Non-profit</v>
          </cell>
          <cell r="E920" t="str">
            <v>CCH Code of Governance for Co-operatives</v>
          </cell>
        </row>
        <row r="921">
          <cell r="A921">
            <v>4608</v>
          </cell>
          <cell r="B921" t="str">
            <v>Rykneld Homes Limited</v>
          </cell>
          <cell r="C921" t="str">
            <v>Small</v>
          </cell>
          <cell r="D921" t="str">
            <v>Non-profit</v>
          </cell>
          <cell r="E921" t="str">
            <v>NHF Code of Governance (2015)</v>
          </cell>
        </row>
        <row r="922">
          <cell r="A922" t="str">
            <v>A0809</v>
          </cell>
          <cell r="B922" t="str">
            <v>Sackville College</v>
          </cell>
          <cell r="C922" t="str">
            <v>Small</v>
          </cell>
          <cell r="D922" t="str">
            <v>Non-profit</v>
          </cell>
          <cell r="E922" t="str">
            <v>Charity Commission’s Good Governance Code</v>
          </cell>
        </row>
        <row r="923">
          <cell r="A923" t="str">
            <v>L3807</v>
          </cell>
          <cell r="B923" t="str">
            <v>Sadeh Lok Limited</v>
          </cell>
          <cell r="C923" t="str">
            <v>Large</v>
          </cell>
          <cell r="D923" t="str">
            <v>Non-profit</v>
          </cell>
          <cell r="E923" t="str">
            <v>NHF Code of Governance (2015)</v>
          </cell>
        </row>
        <row r="924">
          <cell r="A924">
            <v>4761</v>
          </cell>
          <cell r="B924" t="str">
            <v>Safer Places</v>
          </cell>
          <cell r="C924" t="str">
            <v>Small</v>
          </cell>
          <cell r="D924" t="str">
            <v>Non-profit</v>
          </cell>
          <cell r="E924" t="str">
            <v>Charity Commission’s Good Governance Code</v>
          </cell>
        </row>
        <row r="925">
          <cell r="A925" t="str">
            <v>LH4412</v>
          </cell>
          <cell r="B925" t="str">
            <v>Saffron Housing Trust Limited</v>
          </cell>
          <cell r="C925" t="str">
            <v>Large</v>
          </cell>
          <cell r="D925" t="str">
            <v>Non-profit</v>
          </cell>
          <cell r="E925" t="str">
            <v>NHF Code of Governance (2015)</v>
          </cell>
        </row>
        <row r="926">
          <cell r="A926">
            <v>4636</v>
          </cell>
          <cell r="B926" t="str">
            <v>Sage Housing Limited</v>
          </cell>
          <cell r="C926" t="str">
            <v>Small</v>
          </cell>
          <cell r="D926" t="str">
            <v>Profit</v>
          </cell>
          <cell r="E926" t="str">
            <v>UK Corporate Governance Code</v>
          </cell>
        </row>
        <row r="927">
          <cell r="A927" t="str">
            <v>A0192</v>
          </cell>
          <cell r="B927" t="str">
            <v>Salisbury City Almshouse and Welfare Charities</v>
          </cell>
          <cell r="C927" t="str">
            <v>Small</v>
          </cell>
          <cell r="D927" t="str">
            <v>Non-profit</v>
          </cell>
          <cell r="E927" t="str">
            <v>Charity Commission’s Good Governance Code</v>
          </cell>
        </row>
        <row r="928">
          <cell r="A928">
            <v>4609</v>
          </cell>
          <cell r="B928" t="str">
            <v>Salix Homes Limited</v>
          </cell>
          <cell r="C928" t="str">
            <v>Large</v>
          </cell>
          <cell r="D928" t="str">
            <v>Non-profit</v>
          </cell>
          <cell r="E928" t="str">
            <v>NHF Code of Governance (2015)</v>
          </cell>
        </row>
        <row r="929">
          <cell r="A929" t="str">
            <v>LH2429</v>
          </cell>
          <cell r="B929" t="str">
            <v>Salvation Army Housing Association</v>
          </cell>
          <cell r="C929" t="str">
            <v>Large</v>
          </cell>
          <cell r="D929" t="str">
            <v>Non-profit</v>
          </cell>
          <cell r="E929" t="str">
            <v>NHF Code of Governance (2015)</v>
          </cell>
        </row>
        <row r="930">
          <cell r="A930" t="str">
            <v>A3183</v>
          </cell>
          <cell r="B930" t="str">
            <v>Sambourne Trust</v>
          </cell>
          <cell r="C930" t="str">
            <v>Small</v>
          </cell>
          <cell r="D930" t="str">
            <v>Non-profit</v>
          </cell>
          <cell r="E930" t="str">
            <v>Charity Commission’s Good Governance Code</v>
          </cell>
        </row>
        <row r="931">
          <cell r="A931" t="str">
            <v>LH0113</v>
          </cell>
          <cell r="B931" t="str">
            <v>Samuel Lewis Foundation</v>
          </cell>
          <cell r="C931" t="str">
            <v>Small</v>
          </cell>
          <cell r="D931" t="str">
            <v>Non-profit</v>
          </cell>
          <cell r="E931" t="str">
            <v>UK Corporate Governance Code</v>
          </cell>
        </row>
        <row r="932">
          <cell r="A932">
            <v>4684</v>
          </cell>
          <cell r="B932" t="str">
            <v>Sanctuary Affordable Housing Limited</v>
          </cell>
          <cell r="C932" t="str">
            <v>Large</v>
          </cell>
          <cell r="D932" t="str">
            <v>Non-profit</v>
          </cell>
          <cell r="E932" t="str">
            <v>NHF Code of Governance (2015)</v>
          </cell>
        </row>
        <row r="933">
          <cell r="A933" t="str">
            <v>L0247</v>
          </cell>
          <cell r="B933" t="str">
            <v>Sanctuary Housing Association</v>
          </cell>
          <cell r="C933" t="str">
            <v>Large</v>
          </cell>
          <cell r="D933" t="str">
            <v>Non-profit</v>
          </cell>
          <cell r="E933" t="str">
            <v>NHF Code of Governance (2015)</v>
          </cell>
        </row>
        <row r="934">
          <cell r="A934" t="str">
            <v>LH0418</v>
          </cell>
          <cell r="B934" t="str">
            <v>Sandbourne Housing Association</v>
          </cell>
          <cell r="C934" t="str">
            <v>Small</v>
          </cell>
          <cell r="D934" t="str">
            <v>Non-profit</v>
          </cell>
          <cell r="E934" t="str">
            <v>NHF Code of Governance (2015)</v>
          </cell>
        </row>
        <row r="935">
          <cell r="A935">
            <v>5054</v>
          </cell>
          <cell r="B935" t="str">
            <v>Sandwell Homeless and Resettlement Project Limited</v>
          </cell>
          <cell r="C935" t="str">
            <v>Small</v>
          </cell>
          <cell r="D935" t="str">
            <v>Non-profit</v>
          </cell>
          <cell r="E935" t="str">
            <v>Charity Commission’s Good Governance Code</v>
          </cell>
        </row>
        <row r="936">
          <cell r="A936" t="str">
            <v>H1313</v>
          </cell>
          <cell r="B936" t="str">
            <v>Sapphire Independent Housing Limited</v>
          </cell>
          <cell r="C936" t="str">
            <v>Small</v>
          </cell>
          <cell r="D936" t="str">
            <v>Non-profit</v>
          </cell>
          <cell r="E936" t="str">
            <v>NHF Code of Governance (2015)</v>
          </cell>
        </row>
        <row r="937">
          <cell r="A937" t="str">
            <v>L4299</v>
          </cell>
          <cell r="B937" t="str">
            <v xml:space="preserve">Saxon Weald </v>
          </cell>
          <cell r="C937" t="str">
            <v>Large</v>
          </cell>
          <cell r="D937" t="str">
            <v>Non-profit</v>
          </cell>
          <cell r="E937" t="str">
            <v>NHF Code of Governance (2015)</v>
          </cell>
        </row>
        <row r="938">
          <cell r="A938" t="str">
            <v>C3097</v>
          </cell>
          <cell r="B938" t="str">
            <v>Seagull Housing Co-operative Limited</v>
          </cell>
          <cell r="C938" t="str">
            <v>Small</v>
          </cell>
          <cell r="D938" t="str">
            <v>Non-profit</v>
          </cell>
          <cell r="E938" t="str">
            <v>Other - Friendly Society</v>
          </cell>
        </row>
        <row r="939">
          <cell r="A939">
            <v>4721</v>
          </cell>
          <cell r="B939" t="str">
            <v>Second Chance Housing Ltd</v>
          </cell>
          <cell r="C939" t="str">
            <v>Small</v>
          </cell>
          <cell r="D939" t="str">
            <v>Non-profit</v>
          </cell>
          <cell r="E939" t="str">
            <v>UK Corporate Governance Code</v>
          </cell>
        </row>
        <row r="940">
          <cell r="A940" t="str">
            <v>LH4097</v>
          </cell>
          <cell r="B940" t="str">
            <v>Selwood Housing Society Limited</v>
          </cell>
          <cell r="C940" t="str">
            <v>Large</v>
          </cell>
          <cell r="D940" t="str">
            <v>Non-profit</v>
          </cell>
          <cell r="E940" t="str">
            <v>NHF Code of Governance (2015)</v>
          </cell>
        </row>
        <row r="941">
          <cell r="A941" t="str">
            <v>C3518</v>
          </cell>
          <cell r="B941" t="str">
            <v>Senacre Housing Co-operative Limited</v>
          </cell>
          <cell r="C941" t="str">
            <v>Small</v>
          </cell>
          <cell r="D941" t="str">
            <v>Non-profit</v>
          </cell>
          <cell r="E941" t="str">
            <v>CCH Code of Governance for Co-operatives</v>
          </cell>
        </row>
        <row r="942">
          <cell r="A942" t="str">
            <v>C3472</v>
          </cell>
          <cell r="B942" t="str">
            <v>Sensible Housing Co-operative Limited</v>
          </cell>
          <cell r="C942" t="str">
            <v>Small</v>
          </cell>
          <cell r="D942" t="str">
            <v>Non-profit</v>
          </cell>
          <cell r="E942" t="str">
            <v>CCH Code of Governance for Co-operatives</v>
          </cell>
        </row>
        <row r="943">
          <cell r="A943" t="str">
            <v>L4370</v>
          </cell>
          <cell r="B943" t="str">
            <v>Settle Group</v>
          </cell>
          <cell r="C943" t="str">
            <v>Large</v>
          </cell>
          <cell r="D943" t="str">
            <v>Non-profit</v>
          </cell>
          <cell r="E943" t="str">
            <v>NHF Code of Governance (2015)</v>
          </cell>
        </row>
        <row r="944">
          <cell r="A944" t="str">
            <v>C2580</v>
          </cell>
          <cell r="B944" t="str">
            <v>Seven Dials Housing Co-operative Limited</v>
          </cell>
          <cell r="C944" t="str">
            <v>Small</v>
          </cell>
          <cell r="D944" t="str">
            <v>Non-profit</v>
          </cell>
          <cell r="E944" t="str">
            <v>CCH Code of Governance for Co-operatives</v>
          </cell>
        </row>
        <row r="945">
          <cell r="A945" t="str">
            <v>A1048</v>
          </cell>
          <cell r="B945" t="str">
            <v>Severn Almshouses Trust</v>
          </cell>
          <cell r="C945" t="str">
            <v>Small</v>
          </cell>
          <cell r="D945" t="str">
            <v>Non-profit</v>
          </cell>
          <cell r="E945" t="str">
            <v>Charity Commission’s Good Governance Code</v>
          </cell>
        </row>
        <row r="946">
          <cell r="A946" t="str">
            <v>L4171</v>
          </cell>
          <cell r="B946" t="str">
            <v>Severn Vale Housing Society Limited</v>
          </cell>
          <cell r="C946" t="str">
            <v>Small</v>
          </cell>
          <cell r="D946" t="str">
            <v>Non-profit</v>
          </cell>
          <cell r="E946" t="str">
            <v>Other - NHF Code Of Governance 2015</v>
          </cell>
        </row>
        <row r="947">
          <cell r="A947" t="str">
            <v>LH4325</v>
          </cell>
          <cell r="B947" t="str">
            <v>Severnside Housing</v>
          </cell>
          <cell r="C947" t="str">
            <v>Large</v>
          </cell>
          <cell r="D947" t="str">
            <v>Non-profit</v>
          </cell>
          <cell r="E947" t="str">
            <v>NHF Code of Governance (2015)</v>
          </cell>
        </row>
        <row r="948">
          <cell r="A948">
            <v>4848</v>
          </cell>
          <cell r="B948" t="str">
            <v>Seymour Street Homes Limited</v>
          </cell>
          <cell r="C948" t="str">
            <v>Small</v>
          </cell>
          <cell r="D948" t="str">
            <v>Profit</v>
          </cell>
          <cell r="E948" t="str">
            <v>UK Corporate Governance Code</v>
          </cell>
        </row>
        <row r="949">
          <cell r="A949" t="str">
            <v>C2824</v>
          </cell>
          <cell r="B949" t="str">
            <v>Shahjalal Housing Co-operative Limited</v>
          </cell>
          <cell r="C949" t="str">
            <v>Small</v>
          </cell>
          <cell r="D949" t="str">
            <v>Non-profit</v>
          </cell>
          <cell r="E949" t="str">
            <v>CCH Code of Governance for Co-operatives</v>
          </cell>
        </row>
        <row r="950">
          <cell r="A950" t="str">
            <v>LH4035</v>
          </cell>
          <cell r="B950" t="str">
            <v>SHAL Housing Limited</v>
          </cell>
          <cell r="C950" t="str">
            <v>Small</v>
          </cell>
          <cell r="D950" t="str">
            <v>Non-profit</v>
          </cell>
          <cell r="E950" t="str">
            <v>NHF Code of Governance (2015)</v>
          </cell>
        </row>
        <row r="951">
          <cell r="A951">
            <v>4698</v>
          </cell>
          <cell r="B951" t="str">
            <v>Shanly Partnership Homes Limited</v>
          </cell>
          <cell r="C951" t="str">
            <v>Small</v>
          </cell>
          <cell r="D951" t="str">
            <v>Profit</v>
          </cell>
          <cell r="E951" t="str">
            <v>ecoDA</v>
          </cell>
        </row>
        <row r="952">
          <cell r="A952" t="str">
            <v>C3236</v>
          </cell>
          <cell r="B952" t="str">
            <v>Shearwood Housing Co-operative Limited</v>
          </cell>
          <cell r="C952" t="str">
            <v>Small</v>
          </cell>
          <cell r="D952" t="str">
            <v>Non-profit</v>
          </cell>
          <cell r="E952" t="str">
            <v>CCH Code of Governance for Co-operatives</v>
          </cell>
        </row>
        <row r="953">
          <cell r="A953" t="str">
            <v>C4013</v>
          </cell>
          <cell r="B953" t="str">
            <v>Shenley Church End Housing Co-operative Limited</v>
          </cell>
          <cell r="C953" t="str">
            <v>Small</v>
          </cell>
          <cell r="D953" t="str">
            <v>Non-profit</v>
          </cell>
          <cell r="E953" t="str">
            <v>CCH Code of Governance for Co-operatives</v>
          </cell>
        </row>
        <row r="954">
          <cell r="A954" t="str">
            <v>LH0050</v>
          </cell>
          <cell r="B954" t="str">
            <v>Shepherds Bush Housing Association Limited</v>
          </cell>
          <cell r="C954" t="str">
            <v>Large</v>
          </cell>
          <cell r="D954" t="str">
            <v>Non-profit</v>
          </cell>
          <cell r="E954" t="str">
            <v>NHF Code of Governance (2015)</v>
          </cell>
        </row>
        <row r="955">
          <cell r="A955" t="str">
            <v>A0482</v>
          </cell>
          <cell r="B955" t="str">
            <v>Shepton Mallet United Charities</v>
          </cell>
          <cell r="C955" t="str">
            <v>Small</v>
          </cell>
          <cell r="D955" t="str">
            <v>Non-profit</v>
          </cell>
          <cell r="E955" t="str">
            <v>Charity Commission’s Good Governance Code</v>
          </cell>
        </row>
        <row r="956">
          <cell r="A956" t="str">
            <v>L0849</v>
          </cell>
          <cell r="B956" t="str">
            <v>Sherborne Close Housing Society Limited</v>
          </cell>
          <cell r="C956" t="str">
            <v>Small</v>
          </cell>
          <cell r="D956" t="str">
            <v>Non-profit</v>
          </cell>
          <cell r="E956" t="str">
            <v>Charity Commission’s Good Governance Code</v>
          </cell>
        </row>
        <row r="957">
          <cell r="A957" t="str">
            <v>A3494</v>
          </cell>
          <cell r="B957" t="str">
            <v>Sherburn House Charity</v>
          </cell>
          <cell r="C957" t="str">
            <v>Small</v>
          </cell>
          <cell r="D957" t="str">
            <v>Non-profit</v>
          </cell>
          <cell r="E957" t="str">
            <v>Charity Commission’s Good Governance Code</v>
          </cell>
        </row>
        <row r="958">
          <cell r="A958" t="str">
            <v>LH3883</v>
          </cell>
          <cell r="B958" t="str">
            <v>Shian Housing Association Limited</v>
          </cell>
          <cell r="C958" t="str">
            <v>Small</v>
          </cell>
          <cell r="D958" t="str">
            <v>Non-profit</v>
          </cell>
          <cell r="E958" t="str">
            <v>NHF Code of Governance (2015)</v>
          </cell>
        </row>
        <row r="959">
          <cell r="A959" t="str">
            <v>C3411</v>
          </cell>
          <cell r="B959" t="str">
            <v>Shorefields Co-operative Limited</v>
          </cell>
          <cell r="C959" t="str">
            <v>Small</v>
          </cell>
          <cell r="D959" t="str">
            <v>Non-profit</v>
          </cell>
          <cell r="E959" t="str">
            <v>CCH Code of Governance for Co-operatives</v>
          </cell>
        </row>
        <row r="960">
          <cell r="A960" t="str">
            <v>C4103</v>
          </cell>
          <cell r="B960" t="str">
            <v>Shorncliffe Housing Co-operative Limited</v>
          </cell>
          <cell r="C960" t="str">
            <v>Small</v>
          </cell>
          <cell r="D960" t="str">
            <v>Non-profit</v>
          </cell>
          <cell r="E960" t="str">
            <v>CCH Code of Governance for Co-operatives</v>
          </cell>
        </row>
        <row r="961">
          <cell r="A961">
            <v>4809</v>
          </cell>
          <cell r="B961" t="str">
            <v>Shrewsbury Drapers Company Charity</v>
          </cell>
          <cell r="C961" t="str">
            <v>Small</v>
          </cell>
          <cell r="D961" t="str">
            <v>Non-profit</v>
          </cell>
          <cell r="E961" t="str">
            <v>Charity Commission’s Good Governance Code</v>
          </cell>
        </row>
        <row r="962">
          <cell r="A962" t="str">
            <v>H0134</v>
          </cell>
          <cell r="B962" t="str">
            <v>Shropshire Association for Supported Housing Limited</v>
          </cell>
          <cell r="C962" t="str">
            <v>Small</v>
          </cell>
          <cell r="D962" t="str">
            <v>Non-profit</v>
          </cell>
          <cell r="E962" t="str">
            <v>NHF Code of Governance (2010)</v>
          </cell>
        </row>
        <row r="963">
          <cell r="A963" t="str">
            <v>L1505</v>
          </cell>
          <cell r="B963" t="str">
            <v>Shropshire Rural Housing Association Limited</v>
          </cell>
          <cell r="C963" t="str">
            <v>Small</v>
          </cell>
          <cell r="D963" t="str">
            <v>Non-profit</v>
          </cell>
          <cell r="E963" t="str">
            <v>NHF Code of Governance (2015)</v>
          </cell>
        </row>
        <row r="964">
          <cell r="A964" t="str">
            <v>H0299</v>
          </cell>
          <cell r="B964" t="str">
            <v>Sidcot Friends Housing Society Limited</v>
          </cell>
          <cell r="C964" t="str">
            <v>Small</v>
          </cell>
          <cell r="D964" t="str">
            <v>Non-profit</v>
          </cell>
          <cell r="E964" t="str">
            <v>NHF Code of Governance (2015)</v>
          </cell>
        </row>
        <row r="965">
          <cell r="A965" t="str">
            <v>L4513</v>
          </cell>
          <cell r="B965" t="str">
            <v>Silva Homes Limited</v>
          </cell>
          <cell r="C965" t="str">
            <v>Large</v>
          </cell>
          <cell r="D965" t="str">
            <v>Non-profit</v>
          </cell>
          <cell r="E965" t="str">
            <v>NHF Code of Governance (2015)</v>
          </cell>
        </row>
        <row r="966">
          <cell r="A966" t="str">
            <v>A0565</v>
          </cell>
          <cell r="B966" t="str">
            <v>Sir E D Walker Homes</v>
          </cell>
          <cell r="C966" t="str">
            <v>Small</v>
          </cell>
          <cell r="D966" t="str">
            <v>Non-profit</v>
          </cell>
          <cell r="E966" t="str">
            <v>Charity Commission’s Good Governance Code</v>
          </cell>
        </row>
        <row r="967">
          <cell r="A967" t="str">
            <v>A0629</v>
          </cell>
          <cell r="B967" t="str">
            <v>Sir Josiah Mason's Almshouse Charity</v>
          </cell>
          <cell r="C967" t="str">
            <v>Small</v>
          </cell>
          <cell r="D967" t="str">
            <v>Non-profit</v>
          </cell>
          <cell r="E967" t="str">
            <v>NHF Code of Governance (2015)</v>
          </cell>
        </row>
        <row r="968">
          <cell r="A968">
            <v>4812</v>
          </cell>
          <cell r="B968" t="str">
            <v>Sir Robert Coke's Almshouses</v>
          </cell>
          <cell r="C968" t="str">
            <v>Small</v>
          </cell>
          <cell r="D968" t="str">
            <v>Non-profit</v>
          </cell>
          <cell r="E968" t="str">
            <v>Charity Commission’s Good Governance Code</v>
          </cell>
        </row>
        <row r="969">
          <cell r="A969" t="str">
            <v>A2071</v>
          </cell>
          <cell r="B969" t="str">
            <v>Sir Robert Geffery's Almshouse Trust</v>
          </cell>
          <cell r="C969" t="str">
            <v>Small</v>
          </cell>
          <cell r="D969" t="str">
            <v>Non-profit</v>
          </cell>
          <cell r="E969" t="str">
            <v>Charity Commission’s Good Governance Code</v>
          </cell>
        </row>
        <row r="970">
          <cell r="A970" t="str">
            <v>A4298</v>
          </cell>
          <cell r="B970" t="str">
            <v>Sir William Turner's Hospital</v>
          </cell>
          <cell r="C970" t="str">
            <v>Small</v>
          </cell>
          <cell r="D970" t="str">
            <v>Non-profit</v>
          </cell>
          <cell r="E970" t="str">
            <v>Charity Commission’s Good Governance Code</v>
          </cell>
        </row>
        <row r="971">
          <cell r="A971" t="str">
            <v>A2566</v>
          </cell>
          <cell r="B971" t="str">
            <v>Siward James and Arkwright Trust Charity</v>
          </cell>
          <cell r="C971" t="str">
            <v>Small</v>
          </cell>
          <cell r="D971" t="str">
            <v>Non-profit</v>
          </cell>
          <cell r="E971" t="str">
            <v>Charity Commission’s Good Governance Code</v>
          </cell>
        </row>
        <row r="972">
          <cell r="A972">
            <v>4612</v>
          </cell>
          <cell r="B972" t="str">
            <v>Six Town Housing Limited</v>
          </cell>
          <cell r="C972" t="str">
            <v>Small</v>
          </cell>
          <cell r="D972" t="str">
            <v>Non-profit</v>
          </cell>
          <cell r="E972" t="str">
            <v>Other - Langlands</v>
          </cell>
        </row>
        <row r="973">
          <cell r="A973" t="str">
            <v>A2547</v>
          </cell>
          <cell r="B973" t="str">
            <v>Sloswicke's Almshouse Charity</v>
          </cell>
          <cell r="C973" t="str">
            <v>Small</v>
          </cell>
          <cell r="D973" t="str">
            <v>Non-profit</v>
          </cell>
          <cell r="E973" t="str">
            <v>Charity Commission’s Good Governance Code</v>
          </cell>
        </row>
        <row r="974">
          <cell r="A974" t="str">
            <v>C2533</v>
          </cell>
          <cell r="B974" t="str">
            <v>Small Heath Park Housing Co-operative Limited</v>
          </cell>
          <cell r="C974" t="str">
            <v>Small</v>
          </cell>
          <cell r="D974" t="str">
            <v>Non-profit</v>
          </cell>
          <cell r="E974" t="str">
            <v>Other - N/A</v>
          </cell>
        </row>
        <row r="975">
          <cell r="A975" t="str">
            <v>L4130</v>
          </cell>
          <cell r="B975" t="str">
            <v>Soha Housing Limited</v>
          </cell>
          <cell r="C975" t="str">
            <v>Large</v>
          </cell>
          <cell r="D975" t="str">
            <v>Non-profit</v>
          </cell>
          <cell r="E975" t="str">
            <v>NHF Code of Governance (2015)</v>
          </cell>
        </row>
        <row r="976">
          <cell r="A976" t="str">
            <v>LH1321</v>
          </cell>
          <cell r="B976" t="str">
            <v>Soho Housing Association Limited</v>
          </cell>
          <cell r="C976" t="str">
            <v>Small</v>
          </cell>
          <cell r="D976" t="str">
            <v>Non-profit</v>
          </cell>
          <cell r="E976" t="str">
            <v>NHF Code of Governance (2015)</v>
          </cell>
        </row>
        <row r="977">
          <cell r="A977" t="str">
            <v>L4191</v>
          </cell>
          <cell r="B977" t="str">
            <v>Solihull Care Housing Association Limited</v>
          </cell>
          <cell r="C977" t="str">
            <v>Small</v>
          </cell>
          <cell r="D977" t="str">
            <v>Non-profit</v>
          </cell>
          <cell r="E977" t="str">
            <v>NHF Code of Governance (2010)</v>
          </cell>
        </row>
        <row r="978">
          <cell r="A978">
            <v>4696</v>
          </cell>
          <cell r="B978" t="str">
            <v>Solo Housing (East Anglia) Limited</v>
          </cell>
          <cell r="C978" t="str">
            <v>Small</v>
          </cell>
          <cell r="D978" t="str">
            <v>Non-profit</v>
          </cell>
          <cell r="E978" t="str">
            <v>NHF Code of Governance (2015)</v>
          </cell>
        </row>
        <row r="979">
          <cell r="A979" t="str">
            <v>L0125</v>
          </cell>
          <cell r="B979" t="str">
            <v>Solon South West Housing Association Limited</v>
          </cell>
          <cell r="C979" t="str">
            <v>Large</v>
          </cell>
          <cell r="D979" t="str">
            <v>Non-profit</v>
          </cell>
          <cell r="E979" t="str">
            <v>NHF Code of Governance (2015)</v>
          </cell>
        </row>
        <row r="980">
          <cell r="A980" t="str">
            <v>C3027</v>
          </cell>
          <cell r="B980" t="str">
            <v>Somewhere Co-operative Housing Association Limited</v>
          </cell>
          <cell r="C980" t="str">
            <v>Small</v>
          </cell>
          <cell r="D980" t="str">
            <v>Non-profit</v>
          </cell>
          <cell r="E980" t="str">
            <v>CCH Code of Governance for Co-operatives</v>
          </cell>
        </row>
        <row r="981">
          <cell r="A981" t="str">
            <v>C3275</v>
          </cell>
          <cell r="B981" t="str">
            <v>South Camden Housing Co-operative Limited</v>
          </cell>
          <cell r="C981" t="str">
            <v>Small</v>
          </cell>
          <cell r="D981" t="str">
            <v>Non-profit</v>
          </cell>
          <cell r="E981" t="str">
            <v>CCH Code of Governance for Co-operatives</v>
          </cell>
        </row>
        <row r="982">
          <cell r="A982" t="str">
            <v>L2034</v>
          </cell>
          <cell r="B982" t="str">
            <v>South Cheshire Housing Society Limited</v>
          </cell>
          <cell r="C982" t="str">
            <v>Small</v>
          </cell>
          <cell r="D982" t="str">
            <v>Non-profit</v>
          </cell>
          <cell r="E982" t="str">
            <v>NHF Code of Governance (2010)</v>
          </cell>
        </row>
        <row r="983">
          <cell r="A983" t="str">
            <v>LH0920</v>
          </cell>
          <cell r="B983" t="str">
            <v>South Devon Rural Housing Association Limited</v>
          </cell>
          <cell r="C983" t="str">
            <v>Small</v>
          </cell>
          <cell r="D983" t="str">
            <v>Non-profit</v>
          </cell>
          <cell r="E983" t="str">
            <v>NHF Code of Governance (2015)</v>
          </cell>
        </row>
        <row r="984">
          <cell r="A984">
            <v>4686</v>
          </cell>
          <cell r="B984" t="str">
            <v>South Lakes Housing</v>
          </cell>
          <cell r="C984" t="str">
            <v>Large</v>
          </cell>
          <cell r="D984" t="str">
            <v>Non-profit</v>
          </cell>
          <cell r="E984" t="str">
            <v>NHF Code of Governance (2015)</v>
          </cell>
        </row>
        <row r="985">
          <cell r="A985" t="str">
            <v>L4230</v>
          </cell>
          <cell r="B985" t="str">
            <v>South Liverpool Homes Limited</v>
          </cell>
          <cell r="C985" t="str">
            <v>Large</v>
          </cell>
          <cell r="D985" t="str">
            <v>Non-profit</v>
          </cell>
          <cell r="E985" t="str">
            <v>NHF Code of Governance (2015)</v>
          </cell>
        </row>
        <row r="986">
          <cell r="A986" t="str">
            <v>C2612</v>
          </cell>
          <cell r="B986" t="str">
            <v>South Mildmay Tenants Co-operative Limited</v>
          </cell>
          <cell r="C986" t="str">
            <v>Small</v>
          </cell>
          <cell r="D986" t="str">
            <v>Non-profit</v>
          </cell>
          <cell r="E986" t="str">
            <v>Other - Statutory Rules</v>
          </cell>
        </row>
        <row r="987">
          <cell r="A987" t="str">
            <v>L4519</v>
          </cell>
          <cell r="B987" t="str">
            <v>South Northants Homes Limited</v>
          </cell>
          <cell r="C987" t="str">
            <v>Small</v>
          </cell>
          <cell r="D987" t="str">
            <v>Non-profit</v>
          </cell>
          <cell r="E987" t="str">
            <v>NHF Code of Governance (2010)</v>
          </cell>
        </row>
        <row r="988">
          <cell r="A988" t="str">
            <v>C3178</v>
          </cell>
          <cell r="B988" t="str">
            <v>South Road Housing Co-operative Limited</v>
          </cell>
          <cell r="C988" t="str">
            <v>Small</v>
          </cell>
          <cell r="D988" t="str">
            <v>Non-profit</v>
          </cell>
          <cell r="E988" t="str">
            <v>CCH Code of Governance for Co-operatives</v>
          </cell>
        </row>
        <row r="989">
          <cell r="A989" t="str">
            <v>LH3943</v>
          </cell>
          <cell r="B989" t="str">
            <v>South Shropshire Housing Association</v>
          </cell>
          <cell r="C989" t="str">
            <v>Large</v>
          </cell>
          <cell r="D989" t="str">
            <v>Non-profit</v>
          </cell>
          <cell r="E989" t="str">
            <v>NHF Code of Governance (2015)</v>
          </cell>
        </row>
        <row r="990">
          <cell r="A990" t="str">
            <v>LH4121</v>
          </cell>
          <cell r="B990" t="str">
            <v>South Staffordshire Housing Association Limited</v>
          </cell>
          <cell r="C990" t="str">
            <v>Large</v>
          </cell>
          <cell r="D990" t="str">
            <v>Non-profit</v>
          </cell>
          <cell r="E990" t="str">
            <v>NHF Code of Governance (2015)</v>
          </cell>
        </row>
        <row r="991">
          <cell r="A991">
            <v>4786</v>
          </cell>
          <cell r="B991" t="str">
            <v>South Tyneside Housing Ventures Trust Limited</v>
          </cell>
          <cell r="C991" t="str">
            <v>Small</v>
          </cell>
          <cell r="D991" t="str">
            <v>Non-profit</v>
          </cell>
          <cell r="E991" t="str">
            <v>Other - Good Governance Standards for Public Services</v>
          </cell>
        </row>
        <row r="992">
          <cell r="A992" t="str">
            <v>L2424</v>
          </cell>
          <cell r="B992" t="str">
            <v>South Western Housing Society Limited</v>
          </cell>
          <cell r="C992" t="str">
            <v>Small</v>
          </cell>
          <cell r="D992" t="str">
            <v>Non-profit</v>
          </cell>
          <cell r="E992" t="str">
            <v>NHF Code of Governance (2015)</v>
          </cell>
        </row>
        <row r="993">
          <cell r="A993" t="str">
            <v>L0078</v>
          </cell>
          <cell r="B993" t="str">
            <v>South Yorkshire Housing Association Limited</v>
          </cell>
          <cell r="C993" t="str">
            <v>Large</v>
          </cell>
          <cell r="D993" t="str">
            <v>Non-profit</v>
          </cell>
          <cell r="E993" t="str">
            <v>NHF Code of Governance (2015)</v>
          </cell>
        </row>
        <row r="994">
          <cell r="A994" t="str">
            <v>C3572</v>
          </cell>
          <cell r="B994" t="str">
            <v>Southdene Housing Co-operative Limited</v>
          </cell>
          <cell r="C994" t="str">
            <v>Small</v>
          </cell>
          <cell r="D994" t="str">
            <v>Non-profit</v>
          </cell>
          <cell r="E994" t="str">
            <v>CCH Code of Governance for Co-operatives</v>
          </cell>
        </row>
        <row r="995">
          <cell r="A995" t="str">
            <v>L1829</v>
          </cell>
          <cell r="B995" t="str">
            <v>Southdown Housing Association Limited</v>
          </cell>
          <cell r="C995" t="str">
            <v>Small</v>
          </cell>
          <cell r="D995" t="str">
            <v>Non-profit</v>
          </cell>
          <cell r="E995" t="str">
            <v>NHF Code of Governance (2015)</v>
          </cell>
        </row>
        <row r="996">
          <cell r="A996">
            <v>4853</v>
          </cell>
          <cell r="B996" t="str">
            <v>Southend-on-Sea Young Men's Christian Association</v>
          </cell>
          <cell r="C996" t="str">
            <v>Small</v>
          </cell>
          <cell r="D996" t="str">
            <v>Non-profit</v>
          </cell>
          <cell r="E996" t="str">
            <v>Charity Commission’s Good Governance Code</v>
          </cell>
        </row>
        <row r="997">
          <cell r="A997" t="str">
            <v>C3302</v>
          </cell>
          <cell r="B997" t="str">
            <v>Southern Crescent Co-operative Limited</v>
          </cell>
          <cell r="C997" t="str">
            <v>Small</v>
          </cell>
          <cell r="D997" t="str">
            <v>Non-profit</v>
          </cell>
          <cell r="E997" t="str">
            <v>CCH Code of Governance for Co-operatives</v>
          </cell>
        </row>
        <row r="998">
          <cell r="A998" t="str">
            <v>LH1662</v>
          </cell>
          <cell r="B998" t="str">
            <v>Southern Home Ownership Limited</v>
          </cell>
          <cell r="C998" t="str">
            <v>Small</v>
          </cell>
          <cell r="D998" t="str">
            <v>Non-profit</v>
          </cell>
          <cell r="E998" t="str">
            <v>UK Corporate Governance Code</v>
          </cell>
        </row>
        <row r="999">
          <cell r="A999" t="str">
            <v>L4628</v>
          </cell>
          <cell r="B999" t="str">
            <v>Southern Housing Group Limited</v>
          </cell>
          <cell r="C999" t="str">
            <v>Large</v>
          </cell>
          <cell r="D999" t="str">
            <v>Non-profit</v>
          </cell>
          <cell r="E999" t="str">
            <v>UK Corporate Governance Code</v>
          </cell>
        </row>
        <row r="1000">
          <cell r="A1000" t="str">
            <v>A2130</v>
          </cell>
          <cell r="B1000" t="str">
            <v>Southlands Almshouse Charity</v>
          </cell>
          <cell r="C1000" t="str">
            <v>Small</v>
          </cell>
          <cell r="D1000" t="str">
            <v>Non-profit</v>
          </cell>
          <cell r="E1000" t="str">
            <v>Charity Commission’s Good Governance Code</v>
          </cell>
        </row>
        <row r="1001">
          <cell r="A1001" t="str">
            <v>C3555</v>
          </cell>
          <cell r="B1001" t="str">
            <v>Southsea Self Help Housing Limited</v>
          </cell>
          <cell r="C1001" t="str">
            <v>Small</v>
          </cell>
          <cell r="D1001" t="str">
            <v>Non-profit</v>
          </cell>
          <cell r="E1001" t="str">
            <v>CCH Code of Governance for Co-operatives</v>
          </cell>
        </row>
        <row r="1002">
          <cell r="A1002" t="str">
            <v>C2581</v>
          </cell>
          <cell r="B1002" t="str">
            <v>Southward Housing Co-operative Limited</v>
          </cell>
          <cell r="C1002" t="str">
            <v>Small</v>
          </cell>
          <cell r="D1002" t="str">
            <v>Non-profit</v>
          </cell>
          <cell r="E1002" t="str">
            <v>CCH Code of Governance for Co-operatives</v>
          </cell>
        </row>
        <row r="1003">
          <cell r="A1003" t="str">
            <v>L4507</v>
          </cell>
          <cell r="B1003" t="str">
            <v>Southway Housing Trust (Manchester) Limited</v>
          </cell>
          <cell r="C1003" t="str">
            <v>Large</v>
          </cell>
          <cell r="D1003" t="str">
            <v>Non-profit</v>
          </cell>
          <cell r="E1003" t="str">
            <v>NHF Code of Governance (2015)</v>
          </cell>
        </row>
        <row r="1004">
          <cell r="A1004">
            <v>4837</v>
          </cell>
          <cell r="B1004" t="str">
            <v>Sovereign Housing Association Limited</v>
          </cell>
          <cell r="C1004" t="str">
            <v>Large</v>
          </cell>
          <cell r="D1004" t="str">
            <v>Non-profit</v>
          </cell>
          <cell r="E1004" t="str">
            <v>NHF Code of Governance (2015)</v>
          </cell>
        </row>
        <row r="1005">
          <cell r="A1005" t="str">
            <v>L3933</v>
          </cell>
          <cell r="B1005" t="str">
            <v>Sovereign Living Limited</v>
          </cell>
          <cell r="C1005" t="str">
            <v>Small</v>
          </cell>
          <cell r="D1005" t="str">
            <v>Non-profit</v>
          </cell>
          <cell r="E1005" t="str">
            <v>NHF Code of Governance (2015)</v>
          </cell>
        </row>
        <row r="1006">
          <cell r="A1006" t="str">
            <v>LH4302</v>
          </cell>
          <cell r="B1006" t="str">
            <v>Spire Homes (LG) Limited</v>
          </cell>
          <cell r="C1006" t="str">
            <v>Large</v>
          </cell>
          <cell r="D1006" t="str">
            <v>Non-profit</v>
          </cell>
          <cell r="E1006" t="str">
            <v>NHF Code of Governance (2015)</v>
          </cell>
        </row>
        <row r="1007">
          <cell r="A1007" t="str">
            <v>C3022</v>
          </cell>
          <cell r="B1007" t="str">
            <v>Spitalfields Housing Association Limited</v>
          </cell>
          <cell r="C1007" t="str">
            <v>Small</v>
          </cell>
          <cell r="D1007" t="str">
            <v>Non-profit</v>
          </cell>
          <cell r="E1007" t="str">
            <v>NHF Code of Governance (2015)</v>
          </cell>
        </row>
        <row r="1008">
          <cell r="A1008" t="str">
            <v>SL3270</v>
          </cell>
          <cell r="B1008" t="str">
            <v>Spotland and Falinge Housing Association Limited</v>
          </cell>
          <cell r="C1008" t="str">
            <v>Small</v>
          </cell>
          <cell r="D1008" t="str">
            <v>Non-profit</v>
          </cell>
          <cell r="E1008" t="str">
            <v>NHF Code of Governance (2009)</v>
          </cell>
        </row>
        <row r="1009">
          <cell r="A1009" t="str">
            <v>C3695</v>
          </cell>
          <cell r="B1009" t="str">
            <v>Springwood Housing Co-operative Limited</v>
          </cell>
          <cell r="C1009" t="str">
            <v>Small</v>
          </cell>
          <cell r="D1009" t="str">
            <v>Non-profit</v>
          </cell>
          <cell r="E1009" t="str">
            <v>CCH Code of Governance for Co-operatives</v>
          </cell>
        </row>
        <row r="1010">
          <cell r="A1010" t="str">
            <v>L1218</v>
          </cell>
          <cell r="B1010" t="str">
            <v>Square Building Trust Limited</v>
          </cell>
          <cell r="C1010" t="str">
            <v>Small</v>
          </cell>
          <cell r="D1010" t="str">
            <v>Non-profit</v>
          </cell>
          <cell r="E1010" t="str">
            <v>NHF Code of Governance (2015)</v>
          </cell>
        </row>
        <row r="1011">
          <cell r="A1011" t="str">
            <v>C2531</v>
          </cell>
          <cell r="B1011" t="str">
            <v>St Andrew Housing Co-operative Limited</v>
          </cell>
          <cell r="C1011" t="str">
            <v>Small</v>
          </cell>
          <cell r="D1011" t="str">
            <v>Non-profit</v>
          </cell>
          <cell r="E1011" t="str">
            <v>CCH Code of Governance for Co-operatives</v>
          </cell>
        </row>
        <row r="1012">
          <cell r="A1012" t="str">
            <v>L4546</v>
          </cell>
          <cell r="B1012" t="str">
            <v>St Andrews Community Housing Association</v>
          </cell>
          <cell r="C1012" t="str">
            <v>Small</v>
          </cell>
          <cell r="D1012" t="str">
            <v>Non-profit</v>
          </cell>
          <cell r="E1012" t="str">
            <v>NHF Code of Governance (2009)</v>
          </cell>
        </row>
        <row r="1013">
          <cell r="A1013" t="str">
            <v>H3158</v>
          </cell>
          <cell r="B1013" t="str">
            <v>St Annes Community Services</v>
          </cell>
          <cell r="C1013" t="str">
            <v>Small</v>
          </cell>
          <cell r="D1013" t="str">
            <v>Non-profit</v>
          </cell>
          <cell r="E1013" t="str">
            <v>Charity Commission’s Good Governance Code</v>
          </cell>
        </row>
        <row r="1014">
          <cell r="A1014" t="str">
            <v>H4276</v>
          </cell>
          <cell r="B1014" t="str">
            <v>St Anne's Hostel</v>
          </cell>
          <cell r="C1014" t="str">
            <v>Small</v>
          </cell>
          <cell r="D1014" t="str">
            <v>Non-profit</v>
          </cell>
          <cell r="E1014" t="str">
            <v>Charity Commission’s Good Governance Code</v>
          </cell>
        </row>
        <row r="1015">
          <cell r="A1015" t="str">
            <v>H3994</v>
          </cell>
          <cell r="B1015" t="str">
            <v>St Basil's</v>
          </cell>
          <cell r="C1015" t="str">
            <v>Small</v>
          </cell>
          <cell r="D1015" t="str">
            <v>Non-profit</v>
          </cell>
          <cell r="E1015" t="str">
            <v>NHF Code of Governance (2015)</v>
          </cell>
        </row>
        <row r="1016">
          <cell r="A1016" t="str">
            <v>LH1832</v>
          </cell>
          <cell r="B1016" t="str">
            <v>St Christopher's Fellowship</v>
          </cell>
          <cell r="C1016" t="str">
            <v>Small</v>
          </cell>
          <cell r="D1016" t="str">
            <v>Non-profit</v>
          </cell>
          <cell r="E1016" t="str">
            <v>Charity Commission’s Good Governance Code</v>
          </cell>
        </row>
        <row r="1017">
          <cell r="A1017" t="str">
            <v>C4054</v>
          </cell>
          <cell r="B1017" t="str">
            <v>St George's Church Housing Co-operative Limited</v>
          </cell>
          <cell r="C1017" t="str">
            <v>Small</v>
          </cell>
          <cell r="D1017" t="str">
            <v>Non-profit</v>
          </cell>
          <cell r="E1017" t="str">
            <v>CCH Code of Governance for Co-operatives</v>
          </cell>
        </row>
        <row r="1018">
          <cell r="A1018" t="str">
            <v>A2840</v>
          </cell>
          <cell r="B1018" t="str">
            <v>St Johns Homes</v>
          </cell>
          <cell r="C1018" t="str">
            <v>Small</v>
          </cell>
          <cell r="D1018" t="str">
            <v>Non-profit</v>
          </cell>
          <cell r="E1018" t="str">
            <v>Charity Commission’s Good Governance Code</v>
          </cell>
        </row>
        <row r="1019">
          <cell r="A1019" t="str">
            <v>A3456</v>
          </cell>
          <cell r="B1019" t="str">
            <v>St Joseph's Almshouses</v>
          </cell>
          <cell r="C1019" t="str">
            <v>Small</v>
          </cell>
          <cell r="D1019" t="str">
            <v>Non-profit</v>
          </cell>
          <cell r="E1019" t="str">
            <v>Other - A Scheme dated 24th March 1964</v>
          </cell>
        </row>
        <row r="1020">
          <cell r="A1020" t="str">
            <v>A2765</v>
          </cell>
          <cell r="B1020" t="str">
            <v>St Lawrence's Hospital</v>
          </cell>
          <cell r="C1020" t="str">
            <v>Small</v>
          </cell>
          <cell r="D1020" t="str">
            <v>Non-profit</v>
          </cell>
          <cell r="E1020" t="str">
            <v>Charity Commission’s Good Governance Code</v>
          </cell>
        </row>
        <row r="1021">
          <cell r="A1021" t="str">
            <v>A1325</v>
          </cell>
          <cell r="B1021" t="str">
            <v>St Leonards Hospital</v>
          </cell>
          <cell r="C1021" t="str">
            <v>Small</v>
          </cell>
          <cell r="D1021" t="str">
            <v>Non-profit</v>
          </cell>
          <cell r="E1021" t="str">
            <v>Charity Commission’s Good Governance Code</v>
          </cell>
        </row>
        <row r="1022">
          <cell r="A1022" t="str">
            <v>L1824</v>
          </cell>
          <cell r="B1022" t="str">
            <v>St Luke's Housing Society Limited</v>
          </cell>
          <cell r="C1022" t="str">
            <v>Small</v>
          </cell>
          <cell r="D1022" t="str">
            <v>Non-profit</v>
          </cell>
          <cell r="E1022" t="str">
            <v>NHF Code of Governance (2015)</v>
          </cell>
        </row>
        <row r="1023">
          <cell r="A1023" t="str">
            <v>H3021</v>
          </cell>
          <cell r="B1023" t="str">
            <v>St Martin of Tours Housing Association Limited</v>
          </cell>
          <cell r="C1023" t="str">
            <v>Small</v>
          </cell>
          <cell r="D1023" t="str">
            <v>Non-profit</v>
          </cell>
          <cell r="E1023" t="str">
            <v>NHF Code of Governance (2015)</v>
          </cell>
        </row>
        <row r="1024">
          <cell r="A1024" t="str">
            <v>LH0279</v>
          </cell>
          <cell r="B1024" t="str">
            <v xml:space="preserve">St Mungo Community Housing Association </v>
          </cell>
          <cell r="C1024" t="str">
            <v>Large</v>
          </cell>
          <cell r="D1024" t="str">
            <v>Non-profit</v>
          </cell>
          <cell r="E1024" t="str">
            <v>NHF Code of Governance (2015)</v>
          </cell>
        </row>
        <row r="1025">
          <cell r="A1025" t="str">
            <v>L3519</v>
          </cell>
          <cell r="B1025" t="str">
            <v>St Peter's Saltley Housing Association Limited</v>
          </cell>
          <cell r="C1025" t="str">
            <v>Small</v>
          </cell>
          <cell r="D1025" t="str">
            <v>Non-profit</v>
          </cell>
          <cell r="E1025" t="str">
            <v>NHF Code of Governance (2015)</v>
          </cell>
        </row>
        <row r="1026">
          <cell r="A1026">
            <v>4738</v>
          </cell>
          <cell r="B1026" t="str">
            <v xml:space="preserve">St Richard of Chichester Christian Care Association Limited </v>
          </cell>
          <cell r="C1026" t="str">
            <v>Small</v>
          </cell>
          <cell r="D1026" t="str">
            <v>Non-profit</v>
          </cell>
          <cell r="E1026" t="str">
            <v>Charity Commission’s Good Governance Code</v>
          </cell>
        </row>
        <row r="1027">
          <cell r="A1027" t="str">
            <v>L0875</v>
          </cell>
          <cell r="B1027" t="str">
            <v>St Vincent's Housing Association Limited</v>
          </cell>
          <cell r="C1027" t="str">
            <v>Small</v>
          </cell>
          <cell r="D1027" t="str">
            <v>Non-profit</v>
          </cell>
          <cell r="E1027" t="str">
            <v>NHF Code of Governance (2015)</v>
          </cell>
        </row>
        <row r="1028">
          <cell r="A1028">
            <v>4753</v>
          </cell>
          <cell r="B1028" t="str">
            <v>St. Arthur Homes Limited</v>
          </cell>
          <cell r="C1028" t="str">
            <v>Small</v>
          </cell>
          <cell r="D1028" t="str">
            <v>Profit</v>
          </cell>
          <cell r="E1028" t="str">
            <v>UK Corporate Governance Code</v>
          </cell>
        </row>
        <row r="1029">
          <cell r="A1029" t="str">
            <v>L4458</v>
          </cell>
          <cell r="B1029" t="str">
            <v>Stafford &amp; Rural Homes</v>
          </cell>
          <cell r="C1029" t="str">
            <v>Large</v>
          </cell>
          <cell r="D1029" t="str">
            <v>Non-profit</v>
          </cell>
          <cell r="E1029" t="str">
            <v>NHF Code of Governance (2015)</v>
          </cell>
        </row>
        <row r="1030">
          <cell r="A1030" t="str">
            <v>LH2162</v>
          </cell>
          <cell r="B1030" t="str">
            <v>Staffordshire Housing Association Limited</v>
          </cell>
          <cell r="C1030" t="str">
            <v>Large</v>
          </cell>
          <cell r="D1030" t="str">
            <v>Non-profit</v>
          </cell>
          <cell r="E1030" t="str">
            <v>NHF Code of Governance (2015)</v>
          </cell>
        </row>
        <row r="1031">
          <cell r="A1031" t="str">
            <v>A3911</v>
          </cell>
          <cell r="B1031" t="str">
            <v>Stanley &amp; Brocklehurst Almshouses</v>
          </cell>
          <cell r="C1031" t="str">
            <v>Small</v>
          </cell>
          <cell r="D1031" t="str">
            <v>Non-profit</v>
          </cell>
          <cell r="E1031" t="str">
            <v>Charity Commission’s Good Governance Code</v>
          </cell>
        </row>
        <row r="1032">
          <cell r="A1032" t="str">
            <v>C2731</v>
          </cell>
          <cell r="B1032" t="str">
            <v>Starley Housing Co-operative Limited</v>
          </cell>
          <cell r="C1032" t="str">
            <v>Small</v>
          </cell>
          <cell r="D1032" t="str">
            <v>Non-profit</v>
          </cell>
          <cell r="E1032" t="str">
            <v>CCH Code of Governance for Co-operatives</v>
          </cell>
        </row>
        <row r="1033">
          <cell r="A1033" t="str">
            <v>A4024</v>
          </cell>
          <cell r="B1033" t="str">
            <v>Stephen Hutchen's Charity Trust</v>
          </cell>
          <cell r="C1033" t="str">
            <v>Small</v>
          </cell>
          <cell r="D1033" t="str">
            <v>Non-profit</v>
          </cell>
          <cell r="E1033" t="str">
            <v>Charity Commission’s Good Governance Code</v>
          </cell>
        </row>
        <row r="1034">
          <cell r="A1034" t="str">
            <v>L3711</v>
          </cell>
          <cell r="B1034" t="str">
            <v>Steve Biko Housing Association Limited</v>
          </cell>
          <cell r="C1034" t="str">
            <v>Small</v>
          </cell>
          <cell r="D1034" t="str">
            <v>Non-profit</v>
          </cell>
          <cell r="E1034" t="str">
            <v>NHF Code of Governance (2015)</v>
          </cell>
        </row>
        <row r="1035">
          <cell r="A1035">
            <v>4815</v>
          </cell>
          <cell r="B1035" t="str">
            <v>Stevenage Haven</v>
          </cell>
          <cell r="C1035" t="str">
            <v>Small</v>
          </cell>
          <cell r="D1035" t="str">
            <v>Non-profit</v>
          </cell>
          <cell r="E1035" t="str">
            <v>Charity Commission’s Good Governance Code</v>
          </cell>
        </row>
        <row r="1036">
          <cell r="A1036" t="str">
            <v>A0532</v>
          </cell>
          <cell r="B1036" t="str">
            <v>Stevens Almshouses Charity</v>
          </cell>
          <cell r="C1036" t="str">
            <v>Small</v>
          </cell>
          <cell r="D1036" t="str">
            <v>Non-profit</v>
          </cell>
          <cell r="E1036" t="str">
            <v>Charity Commission’s Good Governance Code</v>
          </cell>
        </row>
        <row r="1037">
          <cell r="A1037" t="str">
            <v>A3722</v>
          </cell>
          <cell r="B1037" t="str">
            <v>Stewart's and Budgen's Almshouses</v>
          </cell>
          <cell r="C1037" t="str">
            <v>Small</v>
          </cell>
          <cell r="D1037" t="str">
            <v>Non-profit</v>
          </cell>
          <cell r="E1037" t="str">
            <v>Charity Commission’s Good Governance Code</v>
          </cell>
        </row>
        <row r="1038">
          <cell r="A1038">
            <v>4619</v>
          </cell>
          <cell r="B1038" t="str">
            <v>Stockport Homes Limited</v>
          </cell>
          <cell r="C1038" t="str">
            <v>Small</v>
          </cell>
          <cell r="D1038" t="str">
            <v>Non-profit</v>
          </cell>
          <cell r="E1038" t="str">
            <v>NHF Code of Governance (2015)</v>
          </cell>
        </row>
        <row r="1039">
          <cell r="A1039" t="str">
            <v>H4426</v>
          </cell>
          <cell r="B1039" t="str">
            <v>Stoke on Trent &amp; North Staffordshire YMCA Foyer</v>
          </cell>
          <cell r="C1039" t="str">
            <v>Small</v>
          </cell>
          <cell r="D1039" t="str">
            <v>Non-profit</v>
          </cell>
          <cell r="E1039" t="str">
            <v>Charity Commission’s Good Governance Code</v>
          </cell>
        </row>
        <row r="1040">
          <cell r="A1040" t="str">
            <v>L0021</v>
          </cell>
          <cell r="B1040" t="str">
            <v>Stoke-on-Trent Housing Society Limited</v>
          </cell>
          <cell r="C1040" t="str">
            <v>Small</v>
          </cell>
          <cell r="D1040" t="str">
            <v>Non-profit</v>
          </cell>
          <cell r="E1040" t="str">
            <v>NHF Code of Governance (2015)</v>
          </cell>
        </row>
        <row r="1041">
          <cell r="A1041" t="str">
            <v>L0173</v>
          </cell>
          <cell r="B1041" t="str">
            <v>Stonewater (2) Limited</v>
          </cell>
          <cell r="C1041" t="str">
            <v>Large</v>
          </cell>
          <cell r="D1041" t="str">
            <v>Non-profit</v>
          </cell>
          <cell r="E1041" t="str">
            <v>NHF Code of Governance (2015)</v>
          </cell>
        </row>
        <row r="1042">
          <cell r="A1042" t="str">
            <v>L0288</v>
          </cell>
          <cell r="B1042" t="str">
            <v>Stonewater (3) Limited</v>
          </cell>
          <cell r="C1042" t="str">
            <v>Large</v>
          </cell>
          <cell r="D1042" t="str">
            <v>Non-profit</v>
          </cell>
          <cell r="E1042" t="str">
            <v>NHF Code of Governance (2015)</v>
          </cell>
        </row>
        <row r="1043">
          <cell r="A1043" t="str">
            <v>LH4027</v>
          </cell>
          <cell r="B1043" t="str">
            <v>Stonewater (4) Limited</v>
          </cell>
          <cell r="C1043" t="str">
            <v>Large</v>
          </cell>
          <cell r="D1043" t="str">
            <v>Non-profit</v>
          </cell>
          <cell r="E1043" t="str">
            <v>NHF Code of Governance (2015)</v>
          </cell>
        </row>
        <row r="1044">
          <cell r="A1044">
            <v>4717</v>
          </cell>
          <cell r="B1044" t="str">
            <v>Stonewater (5) Limited</v>
          </cell>
          <cell r="C1044" t="str">
            <v>Large</v>
          </cell>
          <cell r="D1044" t="str">
            <v>Non-profit</v>
          </cell>
          <cell r="E1044" t="str">
            <v>NHF Code of Governance (2015)</v>
          </cell>
        </row>
        <row r="1045">
          <cell r="A1045" t="str">
            <v>L1556</v>
          </cell>
          <cell r="B1045" t="str">
            <v>Stonewater Limited</v>
          </cell>
          <cell r="C1045" t="str">
            <v>Large</v>
          </cell>
          <cell r="D1045" t="str">
            <v>Non-profit</v>
          </cell>
          <cell r="E1045" t="str">
            <v>NHF Code of Governance (2015)</v>
          </cell>
        </row>
        <row r="1046">
          <cell r="A1046" t="str">
            <v>C2436</v>
          </cell>
          <cell r="B1046" t="str">
            <v>Stroud Green Housing Co-operative Limited</v>
          </cell>
          <cell r="C1046" t="str">
            <v>Small</v>
          </cell>
          <cell r="D1046" t="str">
            <v>Non-profit</v>
          </cell>
          <cell r="E1046" t="str">
            <v>CCH Code of Governance for Co-operatives</v>
          </cell>
        </row>
        <row r="1047">
          <cell r="A1047" t="str">
            <v>L1659</v>
          </cell>
          <cell r="B1047" t="str">
            <v>Suffolk Housing Society Limited</v>
          </cell>
          <cell r="C1047" t="str">
            <v>Large</v>
          </cell>
          <cell r="D1047" t="str">
            <v>Non-profit</v>
          </cell>
          <cell r="E1047" t="str">
            <v>NHF Code of Governance (2015)</v>
          </cell>
        </row>
        <row r="1048">
          <cell r="A1048" t="str">
            <v>C3157</v>
          </cell>
          <cell r="B1048" t="str">
            <v>Summerhill Housing Co-operative (Newcastle) Ltd</v>
          </cell>
          <cell r="C1048" t="str">
            <v>Small</v>
          </cell>
          <cell r="D1048" t="str">
            <v>Non-profit</v>
          </cell>
          <cell r="E1048" t="str">
            <v>CCH Code of Governance for Co-operatives</v>
          </cell>
        </row>
        <row r="1049">
          <cell r="A1049" t="str">
            <v>C3348</v>
          </cell>
          <cell r="B1049" t="str">
            <v>Sunderland Riverside Housing Co-operative Limited</v>
          </cell>
          <cell r="C1049" t="str">
            <v>Small</v>
          </cell>
          <cell r="D1049" t="str">
            <v>Non-profit</v>
          </cell>
          <cell r="E1049" t="str">
            <v>CCH Code of Governance for Co-operatives</v>
          </cell>
        </row>
        <row r="1050">
          <cell r="A1050">
            <v>4749</v>
          </cell>
          <cell r="B1050" t="str">
            <v>Sunnyvale Supported Accommodation Ltd</v>
          </cell>
          <cell r="C1050" t="str">
            <v>Small</v>
          </cell>
          <cell r="D1050" t="str">
            <v>Non-profit</v>
          </cell>
          <cell r="E1050" t="str">
            <v>ECoDA</v>
          </cell>
        </row>
        <row r="1051">
          <cell r="A1051" t="str">
            <v>A4272</v>
          </cell>
          <cell r="B1051" t="str">
            <v>Sunset Home Almshouses</v>
          </cell>
          <cell r="C1051" t="str">
            <v>Small</v>
          </cell>
          <cell r="D1051" t="str">
            <v>Non-profit</v>
          </cell>
          <cell r="E1051" t="str">
            <v>Charity Commission’s Good Governance Code</v>
          </cell>
        </row>
        <row r="1052">
          <cell r="A1052" t="str">
            <v>LH0079</v>
          </cell>
          <cell r="B1052" t="str">
            <v>Sussex Housing &amp; Care</v>
          </cell>
          <cell r="C1052" t="str">
            <v>Small</v>
          </cell>
          <cell r="D1052" t="str">
            <v>Non-profit</v>
          </cell>
          <cell r="E1052" t="str">
            <v>NHF Code of Governance (2015)</v>
          </cell>
        </row>
        <row r="1053">
          <cell r="A1053">
            <v>4687</v>
          </cell>
          <cell r="B1053" t="str">
            <v>Sustain (UK) Ltd</v>
          </cell>
          <cell r="C1053" t="str">
            <v>Large</v>
          </cell>
          <cell r="D1053" t="str">
            <v>Non-profit</v>
          </cell>
          <cell r="E1053" t="str">
            <v>NHF Code of Governance (2015)</v>
          </cell>
        </row>
        <row r="1054">
          <cell r="A1054" t="str">
            <v>L0469</v>
          </cell>
          <cell r="B1054" t="str">
            <v>Sutton Bonington &amp; Normanton Social Services Association Limited</v>
          </cell>
          <cell r="C1054" t="str">
            <v>Small</v>
          </cell>
          <cell r="D1054" t="str">
            <v>Non-profit</v>
          </cell>
          <cell r="E1054" t="str">
            <v>Charity Commission’s Good Governance Code</v>
          </cell>
        </row>
        <row r="1055">
          <cell r="A1055" t="str">
            <v>L0721</v>
          </cell>
          <cell r="B1055" t="str">
            <v>Sutton Housing Society Limited</v>
          </cell>
          <cell r="C1055" t="str">
            <v>Small</v>
          </cell>
          <cell r="D1055" t="str">
            <v>Non-profit</v>
          </cell>
          <cell r="E1055" t="str">
            <v>NHF Code of Governance (2015)</v>
          </cell>
        </row>
        <row r="1056">
          <cell r="A1056" t="str">
            <v>A3759</v>
          </cell>
          <cell r="B1056" t="str">
            <v>Sutton Turner Houses</v>
          </cell>
          <cell r="C1056" t="str">
            <v>Small</v>
          </cell>
          <cell r="D1056" t="str">
            <v>Non-profit</v>
          </cell>
          <cell r="E1056" t="str">
            <v>Charity Commission’s Good Governance Code</v>
          </cell>
        </row>
        <row r="1057">
          <cell r="A1057" t="str">
            <v>L4145</v>
          </cell>
          <cell r="B1057" t="str">
            <v>Swan Housing Association Limited</v>
          </cell>
          <cell r="C1057" t="str">
            <v>Large</v>
          </cell>
          <cell r="D1057" t="str">
            <v>Non-profit</v>
          </cell>
          <cell r="E1057" t="str">
            <v>NHF Code of Governance (2015)</v>
          </cell>
        </row>
        <row r="1058">
          <cell r="A1058" t="str">
            <v>C3738</v>
          </cell>
          <cell r="B1058" t="str">
            <v>Swan Lane Housing Co-operative Limited</v>
          </cell>
          <cell r="C1058" t="str">
            <v>Small</v>
          </cell>
          <cell r="D1058" t="str">
            <v>Non-profit</v>
          </cell>
          <cell r="E1058" t="str">
            <v>CCH Code of Governance for Co-operatives</v>
          </cell>
        </row>
        <row r="1059">
          <cell r="A1059">
            <v>4864</v>
          </cell>
          <cell r="B1059" t="str">
            <v>Swift Homes Limited</v>
          </cell>
          <cell r="C1059" t="str">
            <v>Small</v>
          </cell>
          <cell r="D1059" t="str">
            <v>Profit</v>
          </cell>
          <cell r="E1059" t="str">
            <v>ecoDA</v>
          </cell>
        </row>
        <row r="1060">
          <cell r="A1060" t="str">
            <v>A2704</v>
          </cell>
          <cell r="B1060" t="str">
            <v>Sybil Carthew Trust</v>
          </cell>
          <cell r="C1060" t="str">
            <v>Small</v>
          </cell>
          <cell r="D1060" t="str">
            <v>Non-profit</v>
          </cell>
          <cell r="E1060" t="str">
            <v>NHF Code of Governance (2010)</v>
          </cell>
        </row>
        <row r="1061">
          <cell r="A1061" t="str">
            <v>C3174</v>
          </cell>
          <cell r="B1061" t="str">
            <v>Sydenham Housing Co-operative Limited</v>
          </cell>
          <cell r="C1061" t="str">
            <v>Small</v>
          </cell>
          <cell r="D1061" t="str">
            <v>Non-profit</v>
          </cell>
          <cell r="E1061" t="str">
            <v>CCH Code of Governance for Co-operatives</v>
          </cell>
        </row>
        <row r="1062">
          <cell r="A1062">
            <v>4680</v>
          </cell>
          <cell r="B1062" t="str">
            <v>Synergy Housing Limited</v>
          </cell>
          <cell r="C1062" t="str">
            <v>Large</v>
          </cell>
          <cell r="D1062" t="str">
            <v>Non-profit</v>
          </cell>
          <cell r="E1062" t="str">
            <v>UK Corporate Governance Code</v>
          </cell>
        </row>
        <row r="1063">
          <cell r="A1063" t="str">
            <v>C2181</v>
          </cell>
          <cell r="B1063" t="str">
            <v>Tally-Ho Housing Co-operative Limited</v>
          </cell>
          <cell r="C1063" t="str">
            <v>Small</v>
          </cell>
          <cell r="D1063" t="str">
            <v>Non-profit</v>
          </cell>
          <cell r="E1063" t="str">
            <v>CCH Code of Governance for Co-operatives</v>
          </cell>
        </row>
        <row r="1064">
          <cell r="A1064" t="str">
            <v>L2209</v>
          </cell>
          <cell r="B1064" t="str">
            <v>Tamar Housing Society Limited</v>
          </cell>
          <cell r="C1064" t="str">
            <v>Small</v>
          </cell>
          <cell r="D1064" t="str">
            <v>Non-profit</v>
          </cell>
          <cell r="E1064" t="str">
            <v>NHF Code of Governance (2015)</v>
          </cell>
        </row>
        <row r="1065">
          <cell r="A1065" t="str">
            <v>L4376</v>
          </cell>
          <cell r="B1065" t="str">
            <v>Tamil Community Housing Association Limited</v>
          </cell>
          <cell r="C1065" t="str">
            <v>Small</v>
          </cell>
          <cell r="D1065" t="str">
            <v>Non-profit</v>
          </cell>
          <cell r="E1065" t="str">
            <v>NHF Code of Governance (2015)</v>
          </cell>
        </row>
        <row r="1066">
          <cell r="A1066">
            <v>4659</v>
          </cell>
          <cell r="B1066" t="str">
            <v>Tamworth Cornerstone Housing Association Limited</v>
          </cell>
          <cell r="C1066" t="str">
            <v>Small</v>
          </cell>
          <cell r="D1066" t="str">
            <v>Non-profit</v>
          </cell>
          <cell r="E1066" t="str">
            <v>Charity Commission’s Good Governance Code</v>
          </cell>
        </row>
        <row r="1067">
          <cell r="A1067" t="str">
            <v>C3001</v>
          </cell>
          <cell r="B1067" t="str">
            <v>Tangram Housing Co-operative Limited</v>
          </cell>
          <cell r="C1067" t="str">
            <v>Small</v>
          </cell>
          <cell r="D1067" t="str">
            <v>Non-profit</v>
          </cell>
          <cell r="E1067" t="str">
            <v>Other - none</v>
          </cell>
        </row>
        <row r="1068">
          <cell r="A1068">
            <v>4679</v>
          </cell>
          <cell r="B1068" t="str">
            <v>Target Housing Limited</v>
          </cell>
          <cell r="C1068" t="str">
            <v>Small</v>
          </cell>
          <cell r="D1068" t="str">
            <v>Non-profit</v>
          </cell>
          <cell r="E1068" t="str">
            <v>Charity Commission’s Good Governance Code</v>
          </cell>
        </row>
        <row r="1069">
          <cell r="A1069">
            <v>5059</v>
          </cell>
          <cell r="B1069" t="str">
            <v>Taunton Heritage Trust</v>
          </cell>
          <cell r="C1069" t="str">
            <v>Small</v>
          </cell>
          <cell r="D1069" t="str">
            <v>Non-profit</v>
          </cell>
          <cell r="E1069" t="str">
            <v>Charity Commission’s Good Governance Code</v>
          </cell>
        </row>
        <row r="1070">
          <cell r="A1070" t="str">
            <v>A0520</v>
          </cell>
          <cell r="B1070" t="str">
            <v>Taunton Heritage Trust</v>
          </cell>
          <cell r="C1070" t="str">
            <v>Small</v>
          </cell>
          <cell r="D1070" t="str">
            <v>Non-profit</v>
          </cell>
          <cell r="E1070" t="str">
            <v>Charity Commission’s Good Governance Code</v>
          </cell>
        </row>
        <row r="1071">
          <cell r="A1071">
            <v>4843</v>
          </cell>
          <cell r="B1071" t="str">
            <v>TBG Open Door Limited</v>
          </cell>
          <cell r="C1071" t="str">
            <v>Small</v>
          </cell>
          <cell r="D1071" t="str">
            <v>Non-profit</v>
          </cell>
          <cell r="E1071" t="str">
            <v>NHF Code of Governance (2015)</v>
          </cell>
        </row>
        <row r="1072">
          <cell r="A1072">
            <v>4756</v>
          </cell>
          <cell r="B1072" t="str">
            <v>TCUK Homes Limited</v>
          </cell>
          <cell r="C1072" t="str">
            <v>Small</v>
          </cell>
          <cell r="D1072" t="str">
            <v>Non-profit</v>
          </cell>
          <cell r="E1072" t="str">
            <v>Charity Commission’s Good Governance Code</v>
          </cell>
        </row>
        <row r="1073">
          <cell r="A1073" t="str">
            <v>LH0426</v>
          </cell>
          <cell r="B1073" t="str">
            <v>Teachers' Housing Association Limited</v>
          </cell>
          <cell r="C1073" t="str">
            <v>Small</v>
          </cell>
          <cell r="D1073" t="str">
            <v>Non-profit</v>
          </cell>
          <cell r="E1073" t="str">
            <v>NHF Code of Governance (2015)</v>
          </cell>
        </row>
        <row r="1074">
          <cell r="A1074" t="str">
            <v>L4469</v>
          </cell>
          <cell r="B1074" t="str">
            <v>Teesdale Housing Association Limited</v>
          </cell>
          <cell r="C1074" t="str">
            <v>Small</v>
          </cell>
          <cell r="D1074" t="str">
            <v>Non-profit</v>
          </cell>
          <cell r="E1074" t="str">
            <v>NHF Code of Governance (2015)</v>
          </cell>
        </row>
        <row r="1075">
          <cell r="A1075" t="str">
            <v>LH4403</v>
          </cell>
          <cell r="B1075" t="str">
            <v>Teign Housing</v>
          </cell>
          <cell r="C1075" t="str">
            <v>Large</v>
          </cell>
          <cell r="D1075" t="str">
            <v>Non-profit</v>
          </cell>
          <cell r="E1075" t="str">
            <v>NHF Code of Governance (2015)</v>
          </cell>
        </row>
        <row r="1076">
          <cell r="A1076" t="str">
            <v>L1537</v>
          </cell>
          <cell r="B1076" t="str">
            <v>Thame and District Housing Association Limited</v>
          </cell>
          <cell r="C1076" t="str">
            <v>Small</v>
          </cell>
          <cell r="D1076" t="str">
            <v>Non-profit</v>
          </cell>
          <cell r="E1076" t="str">
            <v>NHF Code of Governance (2015)</v>
          </cell>
        </row>
        <row r="1077">
          <cell r="A1077" t="str">
            <v>L0159</v>
          </cell>
          <cell r="B1077" t="str">
            <v>Thames Ditton Homes Limited</v>
          </cell>
          <cell r="C1077" t="str">
            <v>Small</v>
          </cell>
          <cell r="D1077" t="str">
            <v>Non-profit</v>
          </cell>
          <cell r="E1077" t="str">
            <v>Other - RULES OF THAMES DITTON HOMES LIMITED</v>
          </cell>
        </row>
        <row r="1078">
          <cell r="A1078" t="str">
            <v>LH3702</v>
          </cell>
          <cell r="B1078" t="str">
            <v>Thames Valley Charitable Housing Association Limited</v>
          </cell>
          <cell r="C1078" t="str">
            <v>Small</v>
          </cell>
          <cell r="D1078" t="str">
            <v>Non-profit</v>
          </cell>
          <cell r="E1078" t="str">
            <v>NHF Code of Governance (2015)</v>
          </cell>
        </row>
        <row r="1079">
          <cell r="A1079" t="str">
            <v>L0514</v>
          </cell>
          <cell r="B1079" t="str">
            <v>Thames Valley Housing Association Limited</v>
          </cell>
          <cell r="C1079" t="str">
            <v>Large</v>
          </cell>
          <cell r="D1079" t="str">
            <v>Non-profit</v>
          </cell>
          <cell r="E1079" t="str">
            <v>NHF Code of Governance (2015)</v>
          </cell>
        </row>
        <row r="1080">
          <cell r="A1080" t="str">
            <v>H1167</v>
          </cell>
          <cell r="B1080" t="str">
            <v>The Abbeyfield (Berkhamsted &amp; Hemel Hempstead) Society Limited</v>
          </cell>
          <cell r="C1080" t="str">
            <v>Small</v>
          </cell>
          <cell r="D1080" t="str">
            <v>Non-profit</v>
          </cell>
          <cell r="E1080" t="str">
            <v>Charity Commission’s Good Governance Code</v>
          </cell>
        </row>
        <row r="1081">
          <cell r="A1081" t="str">
            <v>H2228</v>
          </cell>
          <cell r="B1081" t="str">
            <v>The Abbeyfield (Chelsea &amp; Fulham) Society Limited</v>
          </cell>
          <cell r="C1081" t="str">
            <v>Small</v>
          </cell>
          <cell r="D1081" t="str">
            <v>Non-profit</v>
          </cell>
          <cell r="E1081" t="str">
            <v>Other - Abbeyfield Core Standard</v>
          </cell>
        </row>
        <row r="1082">
          <cell r="A1082" t="str">
            <v>H2471</v>
          </cell>
          <cell r="B1082" t="str">
            <v>The Abbeyfield (Christ Church) Society Limited</v>
          </cell>
          <cell r="C1082" t="str">
            <v>Small</v>
          </cell>
          <cell r="D1082" t="str">
            <v>Non-profit</v>
          </cell>
          <cell r="E1082" t="str">
            <v>NHF Code of Governance (2015)</v>
          </cell>
        </row>
        <row r="1083">
          <cell r="A1083" t="str">
            <v>H2776</v>
          </cell>
          <cell r="B1083" t="str">
            <v>The Abbeyfield (Colyton) Society Limited</v>
          </cell>
          <cell r="C1083" t="str">
            <v>Small</v>
          </cell>
          <cell r="D1083" t="str">
            <v>Non-profit</v>
          </cell>
          <cell r="E1083" t="str">
            <v>Other - Rules of the Abbeyfield Standard</v>
          </cell>
        </row>
        <row r="1084">
          <cell r="A1084" t="str">
            <v>H0228</v>
          </cell>
          <cell r="B1084" t="str">
            <v>The Abbeyfield (Darlington) Society Limited</v>
          </cell>
          <cell r="C1084" t="str">
            <v>Small</v>
          </cell>
          <cell r="D1084" t="str">
            <v>Non-profit</v>
          </cell>
          <cell r="E1084" t="str">
            <v>Charity Commission’s Good Governance Code</v>
          </cell>
        </row>
        <row r="1085">
          <cell r="A1085" t="str">
            <v>H2698</v>
          </cell>
          <cell r="B1085" t="str">
            <v>The Abbeyfield (Lyme Regis &amp; District) Society Ltd</v>
          </cell>
          <cell r="C1085" t="str">
            <v>Small</v>
          </cell>
          <cell r="D1085" t="str">
            <v>Non-profit</v>
          </cell>
          <cell r="E1085" t="str">
            <v>Charity Commission’s Good Governance Code</v>
          </cell>
        </row>
        <row r="1086">
          <cell r="A1086" t="str">
            <v>H0062</v>
          </cell>
          <cell r="B1086" t="str">
            <v>The Abbeyfield (Maidenhead) Society Limited</v>
          </cell>
          <cell r="C1086" t="str">
            <v>Small</v>
          </cell>
          <cell r="D1086" t="str">
            <v>Non-profit</v>
          </cell>
          <cell r="E1086" t="str">
            <v>Charity Commission’s Good Governance Code</v>
          </cell>
        </row>
        <row r="1087">
          <cell r="A1087" t="str">
            <v>H1471</v>
          </cell>
          <cell r="B1087" t="str">
            <v>The Abbeyfield (Norwich) Society Limited</v>
          </cell>
          <cell r="C1087" t="str">
            <v>Small</v>
          </cell>
          <cell r="D1087" t="str">
            <v>Non-profit</v>
          </cell>
          <cell r="E1087" t="str">
            <v>Other - Co-operative and Community Benefit Societies Act</v>
          </cell>
        </row>
        <row r="1088">
          <cell r="A1088" t="str">
            <v>H2851</v>
          </cell>
          <cell r="B1088" t="str">
            <v>The Abbeyfield (Oxford) Society Limited</v>
          </cell>
          <cell r="C1088" t="str">
            <v>Small</v>
          </cell>
          <cell r="D1088" t="str">
            <v>Non-profit</v>
          </cell>
          <cell r="E1088" t="str">
            <v>Other - M &amp; A Charitable</v>
          </cell>
        </row>
        <row r="1089">
          <cell r="A1089" t="str">
            <v>H0229</v>
          </cell>
          <cell r="B1089" t="str">
            <v>The Abbeyfield (Ripon and District) Society Ltd</v>
          </cell>
          <cell r="C1089" t="str">
            <v>Small</v>
          </cell>
          <cell r="D1089" t="str">
            <v>Non-profit</v>
          </cell>
          <cell r="E1089" t="str">
            <v>Other - ABBEYFIELD CORE STANDARDS</v>
          </cell>
        </row>
        <row r="1090">
          <cell r="A1090" t="str">
            <v>H3480</v>
          </cell>
          <cell r="B1090" t="str">
            <v>The Abbeyfield (Streatham) Society Limited</v>
          </cell>
          <cell r="C1090" t="str">
            <v>Small</v>
          </cell>
          <cell r="D1090" t="str">
            <v>Non-profit</v>
          </cell>
          <cell r="E1090" t="str">
            <v>Charity Commission’s Good Governance Code</v>
          </cell>
        </row>
        <row r="1091">
          <cell r="A1091" t="str">
            <v>H2473</v>
          </cell>
          <cell r="B1091" t="str">
            <v>The Abbeyfield (Wells) Society Limited</v>
          </cell>
          <cell r="C1091" t="str">
            <v>Small</v>
          </cell>
          <cell r="D1091" t="str">
            <v>Non-profit</v>
          </cell>
          <cell r="E1091" t="str">
            <v>Other - N/A</v>
          </cell>
        </row>
        <row r="1092">
          <cell r="A1092" t="str">
            <v>H0068</v>
          </cell>
          <cell r="B1092" t="str">
            <v>The Abbeyfield (Weymouth) Society Limited</v>
          </cell>
          <cell r="C1092" t="str">
            <v>Small</v>
          </cell>
          <cell r="D1092" t="str">
            <v>Non-profit</v>
          </cell>
          <cell r="E1092" t="str">
            <v>Other - Abbeyfield Core Standard</v>
          </cell>
        </row>
        <row r="1093">
          <cell r="A1093" t="str">
            <v>H3569</v>
          </cell>
          <cell r="B1093" t="str">
            <v>The Abbeyfield Alresford and District Society Ltd</v>
          </cell>
          <cell r="C1093" t="str">
            <v>Small</v>
          </cell>
          <cell r="D1093" t="str">
            <v>Non-profit</v>
          </cell>
          <cell r="E1093" t="str">
            <v>Other - Abbeyfield Society</v>
          </cell>
        </row>
        <row r="1094">
          <cell r="A1094" t="str">
            <v>H0481</v>
          </cell>
          <cell r="B1094" t="str">
            <v>The Abbeyfield Barrow-in- Furness Society Limited</v>
          </cell>
          <cell r="C1094" t="str">
            <v>Small</v>
          </cell>
          <cell r="D1094" t="str">
            <v>Non-profit</v>
          </cell>
          <cell r="E1094" t="str">
            <v>Charity Commission’s Good Governance Code</v>
          </cell>
        </row>
        <row r="1095">
          <cell r="A1095" t="str">
            <v>H0552</v>
          </cell>
          <cell r="B1095" t="str">
            <v>The Abbeyfield Basildon Society Limited</v>
          </cell>
          <cell r="C1095" t="str">
            <v>Small</v>
          </cell>
          <cell r="D1095" t="str">
            <v>Non-profit</v>
          </cell>
          <cell r="E1095" t="str">
            <v>Charity Commission’s Good Governance Code</v>
          </cell>
        </row>
        <row r="1096">
          <cell r="A1096" t="str">
            <v>H2374</v>
          </cell>
          <cell r="B1096" t="str">
            <v>The Abbeyfield Berwick Society Limited</v>
          </cell>
          <cell r="C1096" t="str">
            <v>Small</v>
          </cell>
          <cell r="D1096" t="str">
            <v>Non-profit</v>
          </cell>
          <cell r="E1096" t="str">
            <v>Other - M&amp;A Charitable</v>
          </cell>
        </row>
        <row r="1097">
          <cell r="A1097" t="str">
            <v>H1607</v>
          </cell>
          <cell r="B1097" t="str">
            <v>The Abbeyfield Billericay Society Limited</v>
          </cell>
          <cell r="C1097" t="str">
            <v>Small</v>
          </cell>
          <cell r="D1097" t="str">
            <v>Non-profit</v>
          </cell>
          <cell r="E1097" t="str">
            <v>Charity Commission’s Good Governance Code</v>
          </cell>
        </row>
        <row r="1098">
          <cell r="A1098" t="str">
            <v>H4156</v>
          </cell>
          <cell r="B1098" t="str">
            <v>The Abbeyfield Bishop's Castle &amp; District Society Limited</v>
          </cell>
          <cell r="C1098" t="str">
            <v>Small</v>
          </cell>
          <cell r="D1098" t="str">
            <v>Non-profit</v>
          </cell>
          <cell r="E1098" t="str">
            <v>Charity Commission’s Good Governance Code</v>
          </cell>
        </row>
        <row r="1099">
          <cell r="A1099" t="str">
            <v>H2321</v>
          </cell>
          <cell r="B1099" t="str">
            <v>The Abbeyfield Blackmore Vale Society Limited</v>
          </cell>
          <cell r="C1099" t="str">
            <v>Small</v>
          </cell>
          <cell r="D1099" t="str">
            <v>Non-profit</v>
          </cell>
          <cell r="E1099" t="str">
            <v>Other - 7 Principles of Public Life</v>
          </cell>
        </row>
        <row r="1100">
          <cell r="A1100" t="str">
            <v>H0227</v>
          </cell>
          <cell r="B1100" t="str">
            <v>The Abbeyfield Bradford Society Limited</v>
          </cell>
          <cell r="C1100" t="str">
            <v>Small</v>
          </cell>
          <cell r="D1100" t="str">
            <v>Non-profit</v>
          </cell>
          <cell r="E1100" t="str">
            <v>Charity Commission’s Good Governance Code</v>
          </cell>
        </row>
        <row r="1101">
          <cell r="A1101" t="str">
            <v>H2960</v>
          </cell>
          <cell r="B1101" t="str">
            <v>The Abbeyfield Bradford-on-Avon Society Limited</v>
          </cell>
          <cell r="C1101" t="str">
            <v>Small</v>
          </cell>
          <cell r="D1101" t="str">
            <v>Non-profit</v>
          </cell>
          <cell r="E1101" t="str">
            <v>Other - The Abbeyfield Core Standards</v>
          </cell>
        </row>
        <row r="1102">
          <cell r="A1102" t="str">
            <v>H1335</v>
          </cell>
          <cell r="B1102" t="str">
            <v>The Abbeyfield Buckland Monachorum Society Limited</v>
          </cell>
          <cell r="C1102" t="str">
            <v>Small</v>
          </cell>
          <cell r="D1102" t="str">
            <v>Non-profit</v>
          </cell>
          <cell r="E1102" t="str">
            <v>Other - Abbeyfield Society Core Standards</v>
          </cell>
        </row>
        <row r="1103">
          <cell r="A1103" t="str">
            <v>H0001</v>
          </cell>
          <cell r="B1103" t="str">
            <v>The Abbeyfield Burnham and Highbridge Society Ltd</v>
          </cell>
          <cell r="C1103" t="str">
            <v>Small</v>
          </cell>
          <cell r="D1103" t="str">
            <v>Non-profit</v>
          </cell>
          <cell r="E1103" t="str">
            <v>Charity Commission’s Good Governance Code</v>
          </cell>
        </row>
        <row r="1104">
          <cell r="A1104" t="str">
            <v>H2715</v>
          </cell>
          <cell r="B1104" t="str">
            <v>The Abbeyfield Burnley Society Limited</v>
          </cell>
          <cell r="C1104" t="str">
            <v>Small</v>
          </cell>
          <cell r="D1104" t="str">
            <v>Non-profit</v>
          </cell>
          <cell r="E1104" t="str">
            <v>Other - ABBEYFIELD SOCIETY NATIONAL GUIDELINES</v>
          </cell>
        </row>
        <row r="1105">
          <cell r="A1105" t="str">
            <v>H2475</v>
          </cell>
          <cell r="B1105" t="str">
            <v>The Abbeyfield Bury Society Limited</v>
          </cell>
          <cell r="C1105" t="str">
            <v>Small</v>
          </cell>
          <cell r="D1105" t="str">
            <v>Non-profit</v>
          </cell>
          <cell r="E1105" t="str">
            <v>NHF Code of Governance (2015)</v>
          </cell>
        </row>
        <row r="1106">
          <cell r="A1106" t="str">
            <v>H0480</v>
          </cell>
          <cell r="B1106" t="str">
            <v>The Abbeyfield Camborne Society Ltd</v>
          </cell>
          <cell r="C1106" t="str">
            <v>Small</v>
          </cell>
          <cell r="D1106" t="str">
            <v>Non-profit</v>
          </cell>
          <cell r="E1106" t="str">
            <v>Charity Commission’s Good Governance Code</v>
          </cell>
        </row>
        <row r="1107">
          <cell r="A1107" t="str">
            <v>H1362</v>
          </cell>
          <cell r="B1107" t="str">
            <v>The Abbeyfield Canvey Island Society Limited</v>
          </cell>
          <cell r="C1107" t="str">
            <v>Small</v>
          </cell>
          <cell r="D1107" t="str">
            <v>Non-profit</v>
          </cell>
          <cell r="E1107" t="str">
            <v>Charity Commission’s Good Governance Code</v>
          </cell>
        </row>
        <row r="1108">
          <cell r="A1108" t="str">
            <v>H1470</v>
          </cell>
          <cell r="B1108" t="str">
            <v>The Abbeyfield Chalfonts Society Limited</v>
          </cell>
          <cell r="C1108" t="str">
            <v>Small</v>
          </cell>
          <cell r="D1108" t="str">
            <v>Non-profit</v>
          </cell>
          <cell r="E1108" t="str">
            <v>Charity Commission’s Good Governance Code</v>
          </cell>
        </row>
        <row r="1109">
          <cell r="A1109" t="str">
            <v>H2257</v>
          </cell>
          <cell r="B1109" t="str">
            <v>The Abbeyfield Crowborough Society Limited</v>
          </cell>
          <cell r="C1109" t="str">
            <v>Small</v>
          </cell>
          <cell r="D1109" t="str">
            <v>Non-profit</v>
          </cell>
          <cell r="E1109" t="str">
            <v>Other - UK Corporate Code of Governance</v>
          </cell>
        </row>
        <row r="1110">
          <cell r="A1110" t="str">
            <v>H3148</v>
          </cell>
          <cell r="B1110" t="str">
            <v>The Abbeyfield Deben Extra Care Society Limited</v>
          </cell>
          <cell r="C1110" t="str">
            <v>Small</v>
          </cell>
          <cell r="D1110" t="str">
            <v>Non-profit</v>
          </cell>
          <cell r="E1110" t="str">
            <v>Charity Commission’s Good Governance Code</v>
          </cell>
        </row>
        <row r="1111">
          <cell r="A1111" t="str">
            <v>H2905</v>
          </cell>
          <cell r="B1111" t="str">
            <v>The Abbeyfield Deptford Society Limited</v>
          </cell>
          <cell r="C1111" t="str">
            <v>Small</v>
          </cell>
          <cell r="D1111" t="str">
            <v>Non-profit</v>
          </cell>
          <cell r="E1111" t="str">
            <v>Charity Commission’s Good Governance Code</v>
          </cell>
        </row>
        <row r="1112">
          <cell r="A1112" t="str">
            <v>H0129</v>
          </cell>
          <cell r="B1112" t="str">
            <v>The Abbeyfield Dulwich Society Limited</v>
          </cell>
          <cell r="C1112" t="str">
            <v>Small</v>
          </cell>
          <cell r="D1112" t="str">
            <v>Non-profit</v>
          </cell>
          <cell r="E1112" t="str">
            <v>Charity Commission’s Good Governance Code</v>
          </cell>
        </row>
        <row r="1113">
          <cell r="A1113" t="str">
            <v>H3860</v>
          </cell>
          <cell r="B1113" t="str">
            <v>The Abbeyfield East London Extra Care Society Ltd</v>
          </cell>
          <cell r="C1113" t="str">
            <v>Small</v>
          </cell>
          <cell r="D1113" t="str">
            <v>Non-profit</v>
          </cell>
          <cell r="E1113" t="str">
            <v>Other - GSCC</v>
          </cell>
        </row>
        <row r="1114">
          <cell r="A1114" t="str">
            <v>H3763</v>
          </cell>
          <cell r="B1114" t="str">
            <v>The Abbeyfield Ellesmere Port Society Limited</v>
          </cell>
          <cell r="C1114" t="str">
            <v>Small</v>
          </cell>
          <cell r="D1114" t="str">
            <v>Non-profit</v>
          </cell>
          <cell r="E1114" t="str">
            <v>Charity Commission’s Good Governance Code</v>
          </cell>
        </row>
        <row r="1115">
          <cell r="A1115" t="str">
            <v>H0301</v>
          </cell>
          <cell r="B1115" t="str">
            <v>The Abbeyfield Fareham Society Limited</v>
          </cell>
          <cell r="C1115" t="str">
            <v>Small</v>
          </cell>
          <cell r="D1115" t="str">
            <v>Non-profit</v>
          </cell>
          <cell r="E1115" t="str">
            <v>Other - Abbeyfield Core Standards</v>
          </cell>
        </row>
        <row r="1116">
          <cell r="A1116" t="str">
            <v>H3162</v>
          </cell>
          <cell r="B1116" t="str">
            <v>The Abbeyfield Ferring Society Limited</v>
          </cell>
          <cell r="C1116" t="str">
            <v>Small</v>
          </cell>
          <cell r="D1116" t="str">
            <v>Non-profit</v>
          </cell>
          <cell r="E1116" t="str">
            <v>Other - Co-operative and Community Benefit Societies Act</v>
          </cell>
        </row>
        <row r="1117">
          <cell r="A1117" t="str">
            <v>H3955</v>
          </cell>
          <cell r="B1117" t="str">
            <v>The Abbeyfield Furness Extra Care Society Limited</v>
          </cell>
          <cell r="C1117" t="str">
            <v>Small</v>
          </cell>
          <cell r="D1117" t="str">
            <v>Non-profit</v>
          </cell>
          <cell r="E1117" t="str">
            <v>Other - Abbeyfield Gold Star</v>
          </cell>
        </row>
        <row r="1118">
          <cell r="A1118" t="str">
            <v>H1598</v>
          </cell>
          <cell r="B1118" t="str">
            <v>The Abbeyfield Gerrards Cross Society Limited</v>
          </cell>
          <cell r="C1118" t="str">
            <v>Small</v>
          </cell>
          <cell r="D1118" t="str">
            <v>Non-profit</v>
          </cell>
          <cell r="E1118" t="str">
            <v>Charity Commission’s Good Governance Code</v>
          </cell>
        </row>
        <row r="1119">
          <cell r="A1119" t="str">
            <v>H2109</v>
          </cell>
          <cell r="B1119" t="str">
            <v>The Abbeyfield Gloucestershire Society Limited</v>
          </cell>
          <cell r="C1119" t="str">
            <v>Small</v>
          </cell>
          <cell r="D1119" t="str">
            <v>Non-profit</v>
          </cell>
          <cell r="E1119" t="str">
            <v>Charity Commission’s Good Governance Code</v>
          </cell>
        </row>
        <row r="1120">
          <cell r="A1120" t="str">
            <v>H0553</v>
          </cell>
          <cell r="B1120" t="str">
            <v>The Abbeyfield Great Missenden &amp; District Society</v>
          </cell>
          <cell r="C1120" t="str">
            <v>Small</v>
          </cell>
          <cell r="D1120" t="str">
            <v>Non-profit</v>
          </cell>
          <cell r="E1120" t="str">
            <v>Charity Commission’s Good Governance Code</v>
          </cell>
        </row>
        <row r="1121">
          <cell r="A1121" t="str">
            <v>H2961</v>
          </cell>
          <cell r="B1121" t="str">
            <v>The Abbeyfield Holsworthy Society Limited</v>
          </cell>
          <cell r="C1121" t="str">
            <v>Small</v>
          </cell>
          <cell r="D1121" t="str">
            <v>Non-profit</v>
          </cell>
          <cell r="E1121" t="str">
            <v>Charity Commission’s Good Governance Code</v>
          </cell>
        </row>
        <row r="1122">
          <cell r="A1122" t="str">
            <v>H2854</v>
          </cell>
          <cell r="B1122" t="str">
            <v>The Abbeyfield Hoylake and West Kirby Society Ltd</v>
          </cell>
          <cell r="C1122" t="str">
            <v>Small</v>
          </cell>
          <cell r="D1122" t="str">
            <v>Non-profit</v>
          </cell>
          <cell r="E1122" t="str">
            <v>Charity Commission’s Good Governance Code</v>
          </cell>
        </row>
        <row r="1123">
          <cell r="A1123" t="str">
            <v>H2463</v>
          </cell>
          <cell r="B1123" t="str">
            <v>The Abbeyfield Ilkley Society Limited</v>
          </cell>
          <cell r="C1123" t="str">
            <v>Small</v>
          </cell>
          <cell r="D1123" t="str">
            <v>Non-profit</v>
          </cell>
          <cell r="E1123" t="str">
            <v>Charity Commission’s Good Governance Code</v>
          </cell>
        </row>
        <row r="1124">
          <cell r="A1124" t="str">
            <v>H3505</v>
          </cell>
          <cell r="B1124" t="str">
            <v>The Abbeyfield Kings Langley Society Limited</v>
          </cell>
          <cell r="C1124" t="str">
            <v>Small</v>
          </cell>
          <cell r="D1124" t="str">
            <v>Non-profit</v>
          </cell>
          <cell r="E1124" t="str">
            <v>Other - Abbeyfield Rules</v>
          </cell>
        </row>
        <row r="1125">
          <cell r="A1125" t="str">
            <v>H3873</v>
          </cell>
          <cell r="B1125" t="str">
            <v>The Abbeyfield Lancashire Extra Care Society Ltd</v>
          </cell>
          <cell r="C1125" t="str">
            <v>Small</v>
          </cell>
          <cell r="D1125" t="str">
            <v>Non-profit</v>
          </cell>
          <cell r="E1125" t="str">
            <v>Other - Abbeyfield Society</v>
          </cell>
        </row>
        <row r="1126">
          <cell r="A1126" t="str">
            <v>H3295</v>
          </cell>
          <cell r="B1126" t="str">
            <v>The Abbeyfield Lancaster Society Limited</v>
          </cell>
          <cell r="C1126" t="str">
            <v>Small</v>
          </cell>
          <cell r="D1126" t="str">
            <v>Non-profit</v>
          </cell>
          <cell r="E1126" t="str">
            <v>Other - Abbeyfield Gold Star</v>
          </cell>
        </row>
        <row r="1127">
          <cell r="A1127" t="str">
            <v>H3600</v>
          </cell>
          <cell r="B1127" t="str">
            <v>The Abbeyfield London Polish Society Limited</v>
          </cell>
          <cell r="C1127" t="str">
            <v>Small</v>
          </cell>
          <cell r="D1127" t="str">
            <v>Non-profit</v>
          </cell>
          <cell r="E1127" t="str">
            <v>Charity Commission’s Good Governance Code</v>
          </cell>
        </row>
        <row r="1128">
          <cell r="A1128" t="str">
            <v>H0595</v>
          </cell>
          <cell r="B1128" t="str">
            <v>The Abbeyfield Loughborough Society Limited</v>
          </cell>
          <cell r="C1128" t="str">
            <v>Small</v>
          </cell>
          <cell r="D1128" t="str">
            <v>Non-profit</v>
          </cell>
          <cell r="E1128" t="str">
            <v>Charity Commission’s Good Governance Code</v>
          </cell>
        </row>
        <row r="1129">
          <cell r="A1129" t="str">
            <v>H0560</v>
          </cell>
          <cell r="B1129" t="str">
            <v>The Abbeyfield Newcastle-upon-Tyne Society Ltd</v>
          </cell>
          <cell r="C1129" t="str">
            <v>Small</v>
          </cell>
          <cell r="D1129" t="str">
            <v>Non-profit</v>
          </cell>
          <cell r="E1129" t="str">
            <v>Charity Commission’s Good Governance Code</v>
          </cell>
        </row>
        <row r="1130">
          <cell r="A1130" t="str">
            <v>H3370</v>
          </cell>
          <cell r="B1130" t="str">
            <v>The Abbeyfield North Downs Society Limited</v>
          </cell>
          <cell r="C1130" t="str">
            <v>Small</v>
          </cell>
          <cell r="D1130" t="str">
            <v>Non-profit</v>
          </cell>
          <cell r="E1130" t="str">
            <v>NHF Code of Governance (2010)</v>
          </cell>
        </row>
        <row r="1131">
          <cell r="A1131" t="str">
            <v>H4115</v>
          </cell>
          <cell r="B1131" t="str">
            <v>The Abbeyfield Orwell Extra Care Society Limited</v>
          </cell>
          <cell r="C1131" t="str">
            <v>Small</v>
          </cell>
          <cell r="D1131" t="str">
            <v>Non-profit</v>
          </cell>
          <cell r="E1131" t="str">
            <v>Other - ABBEYFIELD</v>
          </cell>
        </row>
        <row r="1132">
          <cell r="A1132" t="str">
            <v>H3680</v>
          </cell>
          <cell r="B1132" t="str">
            <v>The Abbeyfield Oxenford Society Limited</v>
          </cell>
          <cell r="C1132" t="str">
            <v>Small</v>
          </cell>
          <cell r="D1132" t="str">
            <v>Non-profit</v>
          </cell>
          <cell r="E1132" t="str">
            <v>Charity Commission’s Good Governance Code</v>
          </cell>
        </row>
        <row r="1133">
          <cell r="A1133" t="str">
            <v>H3230</v>
          </cell>
          <cell r="B1133" t="str">
            <v>The Abbeyfield Porlock Society Limited</v>
          </cell>
          <cell r="C1133" t="str">
            <v>Small</v>
          </cell>
          <cell r="D1133" t="str">
            <v>Non-profit</v>
          </cell>
          <cell r="E1133" t="str">
            <v>Charity Commission’s Good Governance Code</v>
          </cell>
        </row>
        <row r="1134">
          <cell r="A1134" t="str">
            <v>H3938</v>
          </cell>
          <cell r="B1134" t="str">
            <v>The Abbeyfield Ribble Valley Society Limited</v>
          </cell>
          <cell r="C1134" t="str">
            <v>Small</v>
          </cell>
          <cell r="D1134" t="str">
            <v>Non-profit</v>
          </cell>
          <cell r="E1134" t="str">
            <v>Other - Abbeyfield( Gold Star Standard)</v>
          </cell>
        </row>
        <row r="1135">
          <cell r="A1135" t="str">
            <v>H2295</v>
          </cell>
          <cell r="B1135" t="str">
            <v>The Abbeyfield Saltash Society Limited</v>
          </cell>
          <cell r="C1135" t="str">
            <v>Small</v>
          </cell>
          <cell r="D1135" t="str">
            <v>Non-profit</v>
          </cell>
          <cell r="E1135" t="str">
            <v>Other - Abbeyfield Core Standards</v>
          </cell>
        </row>
        <row r="1136">
          <cell r="A1136" t="str">
            <v>H0619</v>
          </cell>
          <cell r="B1136" t="str">
            <v>The Abbeyfield Sanderstead Society Limited</v>
          </cell>
          <cell r="C1136" t="str">
            <v>Small</v>
          </cell>
          <cell r="D1136" t="str">
            <v>Non-profit</v>
          </cell>
          <cell r="E1136" t="str">
            <v>Other - Memo &amp; Articles of Assoc. of a charitable Company</v>
          </cell>
        </row>
        <row r="1137">
          <cell r="A1137" t="str">
            <v>H2085</v>
          </cell>
          <cell r="B1137" t="str">
            <v>The Abbeyfield Shanklin Society Limited</v>
          </cell>
          <cell r="C1137" t="str">
            <v>Small</v>
          </cell>
          <cell r="D1137" t="str">
            <v>Non-profit</v>
          </cell>
          <cell r="E1137" t="str">
            <v>Other - M&amp;A Charitable</v>
          </cell>
        </row>
        <row r="1138">
          <cell r="A1138" t="str">
            <v>H0335</v>
          </cell>
          <cell r="B1138" t="str">
            <v>The Abbeyfield Sidmouth Society Limited</v>
          </cell>
          <cell r="C1138" t="str">
            <v>Small</v>
          </cell>
          <cell r="D1138" t="str">
            <v>Non-profit</v>
          </cell>
          <cell r="E1138" t="str">
            <v>Charity Commission’s Good Governance Code</v>
          </cell>
        </row>
        <row r="1139">
          <cell r="A1139" t="str">
            <v>H1046</v>
          </cell>
          <cell r="B1139" t="str">
            <v>The Abbeyfield Society</v>
          </cell>
          <cell r="C1139" t="str">
            <v>Large</v>
          </cell>
          <cell r="D1139" t="str">
            <v>Non-profit</v>
          </cell>
          <cell r="E1139" t="str">
            <v>Charity Commission’s Good Governance Code</v>
          </cell>
        </row>
        <row r="1140">
          <cell r="A1140" t="str">
            <v>H2791</v>
          </cell>
          <cell r="B1140" t="str">
            <v>The Abbeyfield Sodbury Vale Society Limited</v>
          </cell>
          <cell r="C1140" t="str">
            <v>Small</v>
          </cell>
          <cell r="D1140" t="str">
            <v>Non-profit</v>
          </cell>
          <cell r="E1140" t="str">
            <v>Other - Abbeyfield Core Standard</v>
          </cell>
        </row>
        <row r="1141">
          <cell r="A1141" t="str">
            <v>H3283</v>
          </cell>
          <cell r="B1141" t="str">
            <v>The Abbeyfield South Molton Society Limited</v>
          </cell>
          <cell r="C1141" t="str">
            <v>Small</v>
          </cell>
          <cell r="D1141" t="str">
            <v>Non-profit</v>
          </cell>
          <cell r="E1141" t="str">
            <v>Other - Community Benefit Society</v>
          </cell>
        </row>
        <row r="1142">
          <cell r="A1142" t="str">
            <v>H3383</v>
          </cell>
          <cell r="B1142" t="str">
            <v>The Abbeyfield South West Society Limited</v>
          </cell>
          <cell r="C1142" t="str">
            <v>Small</v>
          </cell>
          <cell r="D1142" t="str">
            <v>Non-profit</v>
          </cell>
          <cell r="E1142" t="str">
            <v>Charity Commission’s Good Governance Code</v>
          </cell>
        </row>
        <row r="1143">
          <cell r="A1143" t="str">
            <v>H0833</v>
          </cell>
          <cell r="B1143" t="str">
            <v>The Abbeyfield Southend Society Limited</v>
          </cell>
          <cell r="C1143" t="str">
            <v>Small</v>
          </cell>
          <cell r="D1143" t="str">
            <v>Non-profit</v>
          </cell>
          <cell r="E1143" t="str">
            <v>Charity Commission’s Good Governance Code</v>
          </cell>
        </row>
        <row r="1144">
          <cell r="A1144" t="str">
            <v>H2755</v>
          </cell>
          <cell r="B1144" t="str">
            <v>The Abbeyfield Tavistock Society Limited</v>
          </cell>
          <cell r="C1144" t="str">
            <v>Small</v>
          </cell>
          <cell r="D1144" t="str">
            <v>Non-profit</v>
          </cell>
          <cell r="E1144" t="str">
            <v>Charity Commission’s Good Governance Code</v>
          </cell>
        </row>
        <row r="1145">
          <cell r="A1145" t="str">
            <v>H3470</v>
          </cell>
          <cell r="B1145" t="str">
            <v>The Abbeyfield Thirsk &amp; Sowerby Society Limited</v>
          </cell>
          <cell r="C1145" t="str">
            <v>Small</v>
          </cell>
          <cell r="D1145" t="str">
            <v>Non-profit</v>
          </cell>
          <cell r="E1145" t="str">
            <v>Charity Commission’s Good Governance Code</v>
          </cell>
        </row>
        <row r="1146">
          <cell r="A1146" t="str">
            <v>H0559</v>
          </cell>
          <cell r="B1146" t="str">
            <v>The Abbeyfield Tiverton Society Limited</v>
          </cell>
          <cell r="C1146" t="str">
            <v>Small</v>
          </cell>
          <cell r="D1146" t="str">
            <v>Non-profit</v>
          </cell>
          <cell r="E1146" t="str">
            <v>Charity Commission’s Good Governance Code</v>
          </cell>
        </row>
        <row r="1147">
          <cell r="A1147" t="str">
            <v>H0548</v>
          </cell>
          <cell r="B1147" t="str">
            <v>The Abbeyfield Uxbridge Society Limited</v>
          </cell>
          <cell r="C1147" t="str">
            <v>Small</v>
          </cell>
          <cell r="D1147" t="str">
            <v>Non-profit</v>
          </cell>
          <cell r="E1147" t="str">
            <v>Other - Ms</v>
          </cell>
        </row>
        <row r="1148">
          <cell r="A1148" t="str">
            <v>H2564</v>
          </cell>
          <cell r="B1148" t="str">
            <v>The Abbeyfield Wallasey Society</v>
          </cell>
          <cell r="C1148" t="str">
            <v>Small</v>
          </cell>
          <cell r="D1148" t="str">
            <v>Non-profit</v>
          </cell>
          <cell r="E1148" t="str">
            <v>Charity Commission’s Good Governance Code</v>
          </cell>
        </row>
        <row r="1149">
          <cell r="A1149" t="str">
            <v>H0213</v>
          </cell>
          <cell r="B1149" t="str">
            <v>The Abbeyfield West Herts Society Limited</v>
          </cell>
          <cell r="C1149" t="str">
            <v>Small</v>
          </cell>
          <cell r="D1149" t="str">
            <v>Non-profit</v>
          </cell>
          <cell r="E1149" t="str">
            <v>Charity Commission’s Good Governance Code</v>
          </cell>
        </row>
        <row r="1150">
          <cell r="A1150" t="str">
            <v>H0347</v>
          </cell>
          <cell r="B1150" t="str">
            <v>The Abbeyfield Whitehaven Society Limited</v>
          </cell>
          <cell r="C1150" t="str">
            <v>Small</v>
          </cell>
          <cell r="D1150" t="str">
            <v>Non-profit</v>
          </cell>
          <cell r="E1150" t="str">
            <v>Charity Commission’s Good Governance Code</v>
          </cell>
        </row>
        <row r="1151">
          <cell r="A1151" t="str">
            <v>H4010</v>
          </cell>
          <cell r="B1151" t="str">
            <v>The Abbeyfield Widnes Society Limited</v>
          </cell>
          <cell r="C1151" t="str">
            <v>Small</v>
          </cell>
          <cell r="D1151" t="str">
            <v>Non-profit</v>
          </cell>
          <cell r="E1151" t="str">
            <v>UK Corporate Governance Code</v>
          </cell>
        </row>
        <row r="1152">
          <cell r="A1152" t="str">
            <v>H3405</v>
          </cell>
          <cell r="B1152" t="str">
            <v>The Abbeyfield Winchester Society Limited</v>
          </cell>
          <cell r="C1152" t="str">
            <v>Small</v>
          </cell>
          <cell r="D1152" t="str">
            <v>Non-profit</v>
          </cell>
          <cell r="E1152" t="str">
            <v>Other - The Abbeyfield Society</v>
          </cell>
        </row>
        <row r="1153">
          <cell r="A1153" t="str">
            <v>H2907</v>
          </cell>
          <cell r="B1153" t="str">
            <v>The Abbeyfield Worcester and Hereford Society Limited</v>
          </cell>
          <cell r="C1153" t="str">
            <v>Small</v>
          </cell>
          <cell r="D1153" t="str">
            <v>Non-profit</v>
          </cell>
          <cell r="E1153" t="str">
            <v>Charity Commission’s Good Governance Code</v>
          </cell>
        </row>
        <row r="1154">
          <cell r="A1154" t="str">
            <v>H2055</v>
          </cell>
          <cell r="B1154" t="str">
            <v>The Abbeyfield York Society Limited</v>
          </cell>
          <cell r="C1154" t="str">
            <v>Small</v>
          </cell>
          <cell r="D1154" t="str">
            <v>Non-profit</v>
          </cell>
          <cell r="E1154" t="str">
            <v>Other - The Abbeyfield Society's own</v>
          </cell>
        </row>
        <row r="1155">
          <cell r="A1155" t="str">
            <v>A0648</v>
          </cell>
          <cell r="B1155" t="str">
            <v>The Andover Charities</v>
          </cell>
          <cell r="C1155" t="str">
            <v>Small</v>
          </cell>
          <cell r="D1155" t="str">
            <v>Non-profit</v>
          </cell>
          <cell r="E1155" t="str">
            <v>Charity Commission’s Good Governance Code</v>
          </cell>
        </row>
        <row r="1156">
          <cell r="A1156" t="str">
            <v>C2577</v>
          </cell>
          <cell r="B1156" t="str">
            <v>The Anerley Housing Co-operative Limited</v>
          </cell>
          <cell r="C1156" t="str">
            <v>Small</v>
          </cell>
          <cell r="D1156" t="str">
            <v>Non-profit</v>
          </cell>
          <cell r="E1156" t="str">
            <v>Other - Rule Book</v>
          </cell>
        </row>
        <row r="1157">
          <cell r="A1157" t="str">
            <v>L2618</v>
          </cell>
          <cell r="B1157" t="str">
            <v>The Armstrong Home of Rest</v>
          </cell>
          <cell r="C1157" t="str">
            <v>Small</v>
          </cell>
          <cell r="D1157" t="str">
            <v>Non-profit</v>
          </cell>
          <cell r="E1157" t="str">
            <v>Charity Commission’s Good Governance Code</v>
          </cell>
        </row>
        <row r="1158">
          <cell r="A1158" t="str">
            <v>A2992</v>
          </cell>
          <cell r="B1158" t="str">
            <v>The Ash Homes</v>
          </cell>
          <cell r="C1158" t="str">
            <v>Small</v>
          </cell>
          <cell r="D1158" t="str">
            <v>Non-profit</v>
          </cell>
          <cell r="E1158" t="str">
            <v>Charity Commission’s Good Governance Code</v>
          </cell>
        </row>
        <row r="1159">
          <cell r="A1159" t="str">
            <v>A1072</v>
          </cell>
          <cell r="B1159" t="str">
            <v>The Baker's Benevolent Society</v>
          </cell>
          <cell r="C1159" t="str">
            <v>Small</v>
          </cell>
          <cell r="D1159" t="str">
            <v>Non-profit</v>
          </cell>
          <cell r="E1159" t="str">
            <v>Charity Commission’s Good Governance Code</v>
          </cell>
        </row>
        <row r="1160">
          <cell r="A1160" t="str">
            <v>A2821</v>
          </cell>
          <cell r="B1160" t="str">
            <v>The Bampfylde Almshouse Charity</v>
          </cell>
          <cell r="C1160" t="str">
            <v>Small</v>
          </cell>
          <cell r="D1160" t="str">
            <v>Non-profit</v>
          </cell>
          <cell r="E1160" t="str">
            <v>Charity Commission’s Good Governance Code</v>
          </cell>
        </row>
        <row r="1161">
          <cell r="A1161">
            <v>5051</v>
          </cell>
          <cell r="B1161" t="str">
            <v>The Berrow Cottage Homes</v>
          </cell>
          <cell r="C1161" t="str">
            <v>Small</v>
          </cell>
          <cell r="D1161" t="str">
            <v>Non-profit</v>
          </cell>
          <cell r="E1161" t="str">
            <v>Other - Almshouse Association</v>
          </cell>
        </row>
        <row r="1162">
          <cell r="A1162" t="str">
            <v>A4028</v>
          </cell>
          <cell r="B1162" t="str">
            <v>The Birch, Samson and Littleton United Charities</v>
          </cell>
          <cell r="C1162" t="str">
            <v>Small</v>
          </cell>
          <cell r="D1162" t="str">
            <v>Non-profit</v>
          </cell>
          <cell r="E1162" t="str">
            <v>Charity Commission’s Good Governance Code</v>
          </cell>
        </row>
        <row r="1163">
          <cell r="A1163" t="str">
            <v>L4005</v>
          </cell>
          <cell r="B1163" t="str">
            <v>The Blackpool Fylde and Wyre Society for the Blind</v>
          </cell>
          <cell r="C1163" t="str">
            <v>Small</v>
          </cell>
          <cell r="D1163" t="str">
            <v>Non-profit</v>
          </cell>
          <cell r="E1163" t="str">
            <v>Charity Commission’s Good Governance Code</v>
          </cell>
        </row>
        <row r="1164">
          <cell r="A1164">
            <v>4859</v>
          </cell>
          <cell r="B1164" t="str">
            <v>The Blue House</v>
          </cell>
          <cell r="C1164" t="str">
            <v>Small</v>
          </cell>
          <cell r="D1164" t="str">
            <v>Non-profit</v>
          </cell>
          <cell r="E1164" t="str">
            <v>Charity Commission’s Good Governance Code</v>
          </cell>
        </row>
        <row r="1165">
          <cell r="A1165">
            <v>4874</v>
          </cell>
          <cell r="B1165" t="str">
            <v>The Buchanan Trust</v>
          </cell>
          <cell r="C1165" t="str">
            <v>Small</v>
          </cell>
          <cell r="D1165" t="str">
            <v>Non-profit</v>
          </cell>
          <cell r="E1165" t="str">
            <v>Charity Commission’s Good Governance Code</v>
          </cell>
        </row>
        <row r="1166">
          <cell r="A1166" t="str">
            <v>A3163</v>
          </cell>
          <cell r="B1166" t="str">
            <v>The Butterfield Homes - Crosshills</v>
          </cell>
          <cell r="C1166" t="str">
            <v>Small</v>
          </cell>
          <cell r="D1166" t="str">
            <v>Non-profit</v>
          </cell>
          <cell r="E1166" t="str">
            <v>Other - Standards of Almshouse Management</v>
          </cell>
        </row>
        <row r="1167">
          <cell r="A1167" t="str">
            <v>L0992</v>
          </cell>
          <cell r="B1167" t="str">
            <v>The Cambridge Housing Society Limited</v>
          </cell>
          <cell r="C1167" t="str">
            <v>Large</v>
          </cell>
          <cell r="D1167" t="str">
            <v>Non-profit</v>
          </cell>
          <cell r="E1167" t="str">
            <v>NHF Code of Governance (2015)</v>
          </cell>
        </row>
        <row r="1168">
          <cell r="A1168" t="str">
            <v>L0889</v>
          </cell>
          <cell r="B1168" t="str">
            <v>The Cambridgeshire Cottage Housing Society Limited</v>
          </cell>
          <cell r="C1168" t="str">
            <v>Small</v>
          </cell>
          <cell r="D1168" t="str">
            <v>Non-profit</v>
          </cell>
          <cell r="E1168" t="str">
            <v>NHF Code of Governance (2015)</v>
          </cell>
        </row>
        <row r="1169">
          <cell r="A1169">
            <v>4840</v>
          </cell>
          <cell r="B1169" t="str">
            <v>The Charity of Mrs Mabel Luke</v>
          </cell>
          <cell r="C1169" t="str">
            <v>Small</v>
          </cell>
          <cell r="D1169" t="str">
            <v>Non-profit</v>
          </cell>
          <cell r="E1169" t="str">
            <v>Other - A code for the Voluntary and Community Sector.</v>
          </cell>
        </row>
        <row r="1170">
          <cell r="A1170" t="str">
            <v>A2233</v>
          </cell>
          <cell r="B1170" t="str">
            <v>The Charity of St Leonard's Hospital</v>
          </cell>
          <cell r="C1170" t="str">
            <v>Small</v>
          </cell>
          <cell r="D1170" t="str">
            <v>Non-profit</v>
          </cell>
          <cell r="E1170" t="str">
            <v>Charity Commission’s Good Governance Code</v>
          </cell>
        </row>
        <row r="1171">
          <cell r="A1171" t="str">
            <v>A2986</v>
          </cell>
          <cell r="B1171" t="str">
            <v>The Charlesworth Charity</v>
          </cell>
          <cell r="C1171" t="str">
            <v>Small</v>
          </cell>
          <cell r="D1171" t="str">
            <v>Non-profit</v>
          </cell>
          <cell r="E1171" t="str">
            <v>Charity Commission’s Good Governance Code</v>
          </cell>
        </row>
        <row r="1172">
          <cell r="A1172" t="str">
            <v>A0826</v>
          </cell>
          <cell r="B1172" t="str">
            <v>The Christian Union Almshouses</v>
          </cell>
          <cell r="C1172" t="str">
            <v>Small</v>
          </cell>
          <cell r="D1172" t="str">
            <v>Non-profit</v>
          </cell>
          <cell r="E1172" t="str">
            <v>Charity Commission’s Good Governance Code</v>
          </cell>
        </row>
        <row r="1173">
          <cell r="A1173" t="str">
            <v>A3706</v>
          </cell>
          <cell r="B1173" t="str">
            <v>The Cinque Cottages</v>
          </cell>
          <cell r="C1173" t="str">
            <v>Small</v>
          </cell>
          <cell r="D1173" t="str">
            <v>Non-profit</v>
          </cell>
          <cell r="E1173" t="str">
            <v>Charity Commission’s Good Governance Code</v>
          </cell>
        </row>
        <row r="1174">
          <cell r="A1174" t="str">
            <v>LH4264</v>
          </cell>
          <cell r="B1174" t="str">
            <v>The Community Housing Group Limited</v>
          </cell>
          <cell r="C1174" t="str">
            <v>Large</v>
          </cell>
          <cell r="D1174" t="str">
            <v>Non-profit</v>
          </cell>
          <cell r="E1174" t="str">
            <v>NHF Code of Governance (2015)</v>
          </cell>
        </row>
        <row r="1175">
          <cell r="A1175" t="str">
            <v>L3500</v>
          </cell>
          <cell r="B1175" t="str">
            <v>The Cyril Wood Memorial Trust</v>
          </cell>
          <cell r="C1175" t="str">
            <v>Small</v>
          </cell>
          <cell r="D1175" t="str">
            <v>Non-profit</v>
          </cell>
          <cell r="E1175" t="str">
            <v xml:space="preserve">Other - Deeds/Charitable Constitution </v>
          </cell>
        </row>
        <row r="1176">
          <cell r="A1176" t="str">
            <v>L2023</v>
          </cell>
          <cell r="B1176" t="str">
            <v>The David Henry Waring Home Trust</v>
          </cell>
          <cell r="C1176" t="str">
            <v>Small</v>
          </cell>
          <cell r="D1176" t="str">
            <v>Non-profit</v>
          </cell>
          <cell r="E1176" t="str">
            <v>Charity Commission’s Good Governance Code</v>
          </cell>
        </row>
        <row r="1177">
          <cell r="A1177" t="str">
            <v>A3612</v>
          </cell>
          <cell r="B1177" t="str">
            <v>The Drapers' Almshouse Charity</v>
          </cell>
          <cell r="C1177" t="str">
            <v>Small</v>
          </cell>
          <cell r="D1177" t="str">
            <v>Non-profit</v>
          </cell>
          <cell r="E1177" t="str">
            <v>Other - Charitable Scheme</v>
          </cell>
        </row>
        <row r="1178">
          <cell r="A1178" t="str">
            <v>A3036</v>
          </cell>
          <cell r="B1178" t="str">
            <v>The Duchess of Somerset's Hospital</v>
          </cell>
          <cell r="C1178" t="str">
            <v>Small</v>
          </cell>
          <cell r="D1178" t="str">
            <v>Non-profit</v>
          </cell>
          <cell r="E1178" t="str">
            <v>Charity Commission’s Good Governance Code</v>
          </cell>
        </row>
        <row r="1179">
          <cell r="A1179">
            <v>4767</v>
          </cell>
          <cell r="B1179" t="str">
            <v>The Edward Mayes Trust</v>
          </cell>
          <cell r="C1179" t="str">
            <v>Small</v>
          </cell>
          <cell r="D1179" t="str">
            <v>Non-profit</v>
          </cell>
          <cell r="E1179" t="str">
            <v>Charity Commission’s Good Governance Code</v>
          </cell>
        </row>
        <row r="1180">
          <cell r="A1180">
            <v>4838</v>
          </cell>
          <cell r="B1180" t="str">
            <v>The Exaireo Trust Ltd</v>
          </cell>
          <cell r="C1180" t="str">
            <v>Small</v>
          </cell>
          <cell r="D1180" t="str">
            <v>Non-profit</v>
          </cell>
          <cell r="E1180" t="str">
            <v>Charity Commission’s Good Governance Code</v>
          </cell>
        </row>
        <row r="1181">
          <cell r="A1181">
            <v>4706</v>
          </cell>
          <cell r="B1181" t="str">
            <v>The Extracare Charitable Trust</v>
          </cell>
          <cell r="C1181" t="str">
            <v>Small</v>
          </cell>
          <cell r="D1181" t="str">
            <v>Non-profit</v>
          </cell>
          <cell r="E1181" t="str">
            <v>NHF Code of Governance (2015)</v>
          </cell>
        </row>
        <row r="1182">
          <cell r="A1182" t="str">
            <v>L1821</v>
          </cell>
          <cell r="B1182" t="str">
            <v>The Fellowship Houses Trust</v>
          </cell>
          <cell r="C1182" t="str">
            <v>Small</v>
          </cell>
          <cell r="D1182" t="str">
            <v>Non-profit</v>
          </cell>
          <cell r="E1182" t="str">
            <v>NHF Code of Governance (2015)</v>
          </cell>
        </row>
        <row r="1183">
          <cell r="A1183" t="str">
            <v>A0542</v>
          </cell>
          <cell r="B1183" t="str">
            <v>The Feoffees of the Parish Lands of Highweek</v>
          </cell>
          <cell r="C1183" t="str">
            <v>Small</v>
          </cell>
          <cell r="D1183" t="str">
            <v>Non-profit</v>
          </cell>
          <cell r="E1183" t="str">
            <v>Other - The SCHEME  dated 6.5.87 (Charity Commission)</v>
          </cell>
        </row>
        <row r="1184">
          <cell r="A1184" t="str">
            <v>LH3047</v>
          </cell>
          <cell r="B1184" t="str">
            <v>The Field Lane Foundation</v>
          </cell>
          <cell r="C1184" t="str">
            <v>Small</v>
          </cell>
          <cell r="D1184" t="str">
            <v>Non-profit</v>
          </cell>
          <cell r="E1184" t="str">
            <v>NHF Code of Governance (2010)</v>
          </cell>
        </row>
        <row r="1185">
          <cell r="A1185" t="str">
            <v>A0185</v>
          </cell>
          <cell r="B1185" t="str">
            <v>The Finchley Charities</v>
          </cell>
          <cell r="C1185" t="str">
            <v>Small</v>
          </cell>
          <cell r="D1185" t="str">
            <v>Non-profit</v>
          </cell>
          <cell r="E1185" t="str">
            <v>Charity Commission’s Good Governance Code</v>
          </cell>
        </row>
        <row r="1186">
          <cell r="A1186" t="str">
            <v>A4037</v>
          </cell>
          <cell r="B1186" t="str">
            <v>The Flood Charity</v>
          </cell>
          <cell r="C1186" t="str">
            <v>Small</v>
          </cell>
          <cell r="D1186" t="str">
            <v>Non-profit</v>
          </cell>
          <cell r="E1186" t="str">
            <v>NHF Code of Governance (2015)</v>
          </cell>
        </row>
        <row r="1187">
          <cell r="A1187" t="str">
            <v>A4071</v>
          </cell>
          <cell r="B1187" t="str">
            <v>The Frances Darlington Charity</v>
          </cell>
          <cell r="C1187" t="str">
            <v>Small</v>
          </cell>
          <cell r="D1187" t="str">
            <v>Non-profit</v>
          </cell>
          <cell r="E1187" t="str">
            <v>Charity Commission’s Good Governance Code</v>
          </cell>
        </row>
        <row r="1188">
          <cell r="A1188">
            <v>4683</v>
          </cell>
          <cell r="B1188" t="str">
            <v>The Glendale Gateway Trust</v>
          </cell>
          <cell r="C1188" t="str">
            <v>Small</v>
          </cell>
          <cell r="D1188" t="str">
            <v>Non-profit</v>
          </cell>
          <cell r="E1188" t="str">
            <v>Charity Commission’s Good Governance Code</v>
          </cell>
        </row>
        <row r="1189">
          <cell r="A1189" t="str">
            <v>A0215</v>
          </cell>
          <cell r="B1189" t="str">
            <v>The Gloucester Charities Trust</v>
          </cell>
          <cell r="C1189" t="str">
            <v>Small</v>
          </cell>
          <cell r="D1189" t="str">
            <v>Non-profit</v>
          </cell>
          <cell r="E1189" t="str">
            <v>Charity Commission’s Good Governance Code</v>
          </cell>
        </row>
        <row r="1190">
          <cell r="A1190" t="str">
            <v>H3727</v>
          </cell>
          <cell r="B1190" t="str">
            <v>The Grange Centre for People with Disabilities</v>
          </cell>
          <cell r="C1190" t="str">
            <v>Small</v>
          </cell>
          <cell r="D1190" t="str">
            <v>Non-profit</v>
          </cell>
          <cell r="E1190" t="str">
            <v>Charity Commission’s Good Governance Code</v>
          </cell>
        </row>
        <row r="1191">
          <cell r="A1191">
            <v>4729</v>
          </cell>
          <cell r="B1191" t="str">
            <v>The Guinness Partnership Limited</v>
          </cell>
          <cell r="C1191" t="str">
            <v>Large</v>
          </cell>
          <cell r="D1191" t="str">
            <v>Non-profit</v>
          </cell>
          <cell r="E1191" t="str">
            <v>Other - NHF 2015 Code with specific ammendments for TGPL's</v>
          </cell>
        </row>
        <row r="1192">
          <cell r="A1192" t="str">
            <v>A1464</v>
          </cell>
          <cell r="B1192" t="str">
            <v>The Hampton Parochial Charities</v>
          </cell>
          <cell r="C1192" t="str">
            <v>Small</v>
          </cell>
          <cell r="D1192" t="str">
            <v>Non-profit</v>
          </cell>
          <cell r="E1192" t="str">
            <v>Charity Commission’s Good Governance Code</v>
          </cell>
        </row>
        <row r="1193">
          <cell r="A1193" t="str">
            <v>A2993</v>
          </cell>
          <cell r="B1193" t="str">
            <v>The Harborne Parish Lands Charity</v>
          </cell>
          <cell r="C1193" t="str">
            <v>Small</v>
          </cell>
          <cell r="D1193" t="str">
            <v>Non-profit</v>
          </cell>
          <cell r="E1193" t="str">
            <v>Charity Commission’s Good Governance Code</v>
          </cell>
        </row>
        <row r="1194">
          <cell r="A1194" t="str">
            <v>A3996</v>
          </cell>
          <cell r="B1194" t="str">
            <v>The Harcourt Almshouse Charities</v>
          </cell>
          <cell r="C1194" t="str">
            <v>Small</v>
          </cell>
          <cell r="D1194" t="str">
            <v>Non-profit</v>
          </cell>
          <cell r="E1194" t="str">
            <v>Charity Commission’s Good Governance Code</v>
          </cell>
        </row>
        <row r="1195">
          <cell r="A1195" t="str">
            <v>C2304</v>
          </cell>
          <cell r="B1195" t="str">
            <v>The Hatch Row Housing Co-operative Limited</v>
          </cell>
          <cell r="C1195" t="str">
            <v>Small</v>
          </cell>
          <cell r="D1195" t="str">
            <v>Non-profit</v>
          </cell>
          <cell r="E1195" t="str">
            <v>CCH Code of Governance for Co-operatives</v>
          </cell>
        </row>
        <row r="1196">
          <cell r="A1196" t="str">
            <v>LH4339</v>
          </cell>
          <cell r="B1196" t="str">
            <v>The Havebury Housing Partnership</v>
          </cell>
          <cell r="C1196" t="str">
            <v>Large</v>
          </cell>
          <cell r="D1196" t="str">
            <v>Non-profit</v>
          </cell>
          <cell r="E1196" t="str">
            <v>NHF Code of Governance (2015)</v>
          </cell>
        </row>
        <row r="1197">
          <cell r="A1197" t="str">
            <v>A4001</v>
          </cell>
          <cell r="B1197" t="str">
            <v>The Honywood and Douglas Charity</v>
          </cell>
          <cell r="C1197" t="str">
            <v>Small</v>
          </cell>
          <cell r="D1197" t="str">
            <v>Non-profit</v>
          </cell>
          <cell r="E1197" t="str">
            <v>Charity Commission’s Good Governance Code</v>
          </cell>
        </row>
        <row r="1198">
          <cell r="A1198" t="str">
            <v>A2570</v>
          </cell>
          <cell r="B1198" t="str">
            <v>The Hopkins &amp; Sneyd Almshouse Charity</v>
          </cell>
          <cell r="C1198" t="str">
            <v>Small</v>
          </cell>
          <cell r="D1198" t="str">
            <v>Non-profit</v>
          </cell>
          <cell r="E1198" t="str">
            <v>NHF Code of Governance (2015)</v>
          </cell>
        </row>
        <row r="1199">
          <cell r="A1199" t="str">
            <v>A2835</v>
          </cell>
          <cell r="B1199" t="str">
            <v>The Hospital of Reverend William James</v>
          </cell>
          <cell r="C1199" t="str">
            <v>Small</v>
          </cell>
          <cell r="D1199" t="str">
            <v>Non-profit</v>
          </cell>
          <cell r="E1199" t="str">
            <v>Charity Commission’s Good Governance Code</v>
          </cell>
        </row>
        <row r="1200">
          <cell r="A1200" t="str">
            <v>A0611</v>
          </cell>
          <cell r="B1200" t="str">
            <v>The Hospital of St John &amp; of St Anne in Okeham</v>
          </cell>
          <cell r="C1200" t="str">
            <v>Small</v>
          </cell>
          <cell r="D1200" t="str">
            <v>Non-profit</v>
          </cell>
          <cell r="E1200" t="str">
            <v>Other - Standards in Almshouse Management</v>
          </cell>
        </row>
        <row r="1201">
          <cell r="A1201" t="str">
            <v>A1286</v>
          </cell>
          <cell r="B1201" t="str">
            <v>The Hospital of St Thomas the Apostle in Doncaster</v>
          </cell>
          <cell r="C1201" t="str">
            <v>Small</v>
          </cell>
          <cell r="D1201" t="str">
            <v>Non-profit</v>
          </cell>
          <cell r="E1201" t="str">
            <v>Other - Standards of Almshouse Management</v>
          </cell>
        </row>
        <row r="1202">
          <cell r="A1202" t="str">
            <v>A3564</v>
          </cell>
          <cell r="B1202" t="str">
            <v>The Hospital of the Holy Trinity Aylesford</v>
          </cell>
          <cell r="C1202" t="str">
            <v>Small</v>
          </cell>
          <cell r="D1202" t="str">
            <v>Non-profit</v>
          </cell>
          <cell r="E1202" t="str">
            <v>Charity Commission’s Good Governance Code</v>
          </cell>
        </row>
        <row r="1203">
          <cell r="A1203" t="str">
            <v>A2781</v>
          </cell>
          <cell r="B1203" t="str">
            <v>The Hospital of William Parson (Stoke Hospital)</v>
          </cell>
          <cell r="C1203" t="str">
            <v>Small</v>
          </cell>
          <cell r="D1203" t="str">
            <v>Non-profit</v>
          </cell>
          <cell r="E1203" t="str">
            <v>Charity Commission’s Good Governance Code</v>
          </cell>
        </row>
        <row r="1204">
          <cell r="A1204" t="str">
            <v>L4491</v>
          </cell>
          <cell r="B1204" t="str">
            <v>The Housing Plus Group Limited</v>
          </cell>
          <cell r="C1204" t="str">
            <v>Small</v>
          </cell>
          <cell r="D1204" t="str">
            <v>Non-profit</v>
          </cell>
          <cell r="E1204" t="str">
            <v>NHF Code of Governance (2015)</v>
          </cell>
        </row>
        <row r="1205">
          <cell r="A1205" t="str">
            <v>A2635</v>
          </cell>
          <cell r="B1205" t="str">
            <v>The Hunter Memorial Homes Trust</v>
          </cell>
          <cell r="C1205" t="str">
            <v>Small</v>
          </cell>
          <cell r="D1205" t="str">
            <v>Non-profit</v>
          </cell>
          <cell r="E1205" t="str">
            <v>NHF Code of Governance (2009)</v>
          </cell>
        </row>
        <row r="1206">
          <cell r="A1206" t="str">
            <v>C3531</v>
          </cell>
          <cell r="B1206" t="str">
            <v>The Huyton Community Co-op for the Elderly Ltd</v>
          </cell>
          <cell r="C1206" t="str">
            <v>Small</v>
          </cell>
          <cell r="D1206" t="str">
            <v>Non-profit</v>
          </cell>
          <cell r="E1206" t="str">
            <v>CCH Code of Governance for Co-operatives</v>
          </cell>
        </row>
        <row r="1207">
          <cell r="A1207" t="str">
            <v>L0266</v>
          </cell>
          <cell r="B1207" t="str">
            <v>The Industrial Dwellings Society (1885) Limited</v>
          </cell>
          <cell r="C1207" t="str">
            <v>Large</v>
          </cell>
          <cell r="D1207" t="str">
            <v>Non-profit</v>
          </cell>
          <cell r="E1207" t="str">
            <v>NHF Code of Governance (2015)</v>
          </cell>
        </row>
        <row r="1208">
          <cell r="A1208" t="str">
            <v>A2150</v>
          </cell>
          <cell r="B1208" t="str">
            <v>The James Charities</v>
          </cell>
          <cell r="C1208" t="str">
            <v>Small</v>
          </cell>
          <cell r="D1208" t="str">
            <v>Non-profit</v>
          </cell>
          <cell r="E1208" t="str">
            <v>NHF Code of Governance (2010)</v>
          </cell>
        </row>
        <row r="1209">
          <cell r="A1209" t="str">
            <v>A4407</v>
          </cell>
          <cell r="B1209" t="str">
            <v>The Jane Maddock Homes</v>
          </cell>
          <cell r="C1209" t="str">
            <v>Small</v>
          </cell>
          <cell r="D1209" t="str">
            <v>Non-profit</v>
          </cell>
          <cell r="E1209" t="str">
            <v>Charity Commission’s Good Governance Code</v>
          </cell>
        </row>
        <row r="1210">
          <cell r="A1210" t="str">
            <v>A3937</v>
          </cell>
          <cell r="B1210" t="str">
            <v>The John Henry Keene Memorial Homes</v>
          </cell>
          <cell r="C1210" t="str">
            <v>Small</v>
          </cell>
          <cell r="D1210" t="str">
            <v>Non-profit</v>
          </cell>
          <cell r="E1210" t="str">
            <v>Charity Commission’s Good Governance Code</v>
          </cell>
        </row>
        <row r="1211">
          <cell r="A1211" t="str">
            <v>L0057</v>
          </cell>
          <cell r="B1211" t="str">
            <v>The Joseph Rowntree Housing Trust</v>
          </cell>
          <cell r="C1211" t="str">
            <v>Large</v>
          </cell>
          <cell r="D1211" t="str">
            <v>Non-profit</v>
          </cell>
          <cell r="E1211" t="str">
            <v>NHF Code of Governance (2015)</v>
          </cell>
        </row>
        <row r="1212">
          <cell r="A1212" t="str">
            <v>A1329</v>
          </cell>
          <cell r="B1212" t="str">
            <v>The Louisa Lilley Almshouses</v>
          </cell>
          <cell r="C1212" t="str">
            <v>Small</v>
          </cell>
          <cell r="D1212" t="str">
            <v>Non-profit</v>
          </cell>
          <cell r="E1212" t="str">
            <v>Charity Commission’s Good Governance Code</v>
          </cell>
        </row>
        <row r="1213">
          <cell r="A1213" t="str">
            <v>A0646</v>
          </cell>
          <cell r="B1213" t="str">
            <v>The Lygon Almshouses</v>
          </cell>
          <cell r="C1213" t="str">
            <v>Small</v>
          </cell>
          <cell r="D1213" t="str">
            <v>Non-profit</v>
          </cell>
          <cell r="E1213" t="str">
            <v>Charity Commission’s Good Governance Code</v>
          </cell>
        </row>
        <row r="1214">
          <cell r="A1214" t="str">
            <v>A3997</v>
          </cell>
          <cell r="B1214" t="str">
            <v>The Margaret Jane Ashley Almshouse Charity</v>
          </cell>
          <cell r="C1214" t="str">
            <v>Small</v>
          </cell>
          <cell r="D1214" t="str">
            <v>Non-profit</v>
          </cell>
          <cell r="E1214" t="str">
            <v>NHF Code of Governance (2015)</v>
          </cell>
        </row>
        <row r="1215">
          <cell r="A1215" t="str">
            <v>A2246</v>
          </cell>
          <cell r="B1215" t="str">
            <v>The Merchant Taylors' Boone's Charity</v>
          </cell>
          <cell r="C1215" t="str">
            <v>Small</v>
          </cell>
          <cell r="D1215" t="str">
            <v>Non-profit</v>
          </cell>
          <cell r="E1215" t="str">
            <v>Charity Commission’s Good Governance Code</v>
          </cell>
        </row>
        <row r="1216">
          <cell r="A1216" t="str">
            <v>C2513</v>
          </cell>
          <cell r="B1216" t="str">
            <v>The Mile End Housing Co-operative Limited</v>
          </cell>
          <cell r="C1216" t="str">
            <v>Small</v>
          </cell>
          <cell r="D1216" t="str">
            <v>Non-profit</v>
          </cell>
          <cell r="E1216" t="str">
            <v>CCH Code of Governance for Co-operatives</v>
          </cell>
        </row>
        <row r="1217">
          <cell r="A1217" t="str">
            <v>A4183</v>
          </cell>
          <cell r="B1217" t="str">
            <v>The Molyneux Almshouses</v>
          </cell>
          <cell r="C1217" t="str">
            <v>Small</v>
          </cell>
          <cell r="D1217" t="str">
            <v>Non-profit</v>
          </cell>
          <cell r="E1217" t="str">
            <v>Charity Commission’s Good Governance Code</v>
          </cell>
        </row>
        <row r="1218">
          <cell r="A1218" t="str">
            <v>A2785</v>
          </cell>
          <cell r="B1218" t="str">
            <v>The Municipal Charities of Stratford-upon-Avon</v>
          </cell>
          <cell r="C1218" t="str">
            <v>Small</v>
          </cell>
          <cell r="D1218" t="str">
            <v>Non-profit</v>
          </cell>
          <cell r="E1218" t="str">
            <v>Charity Commission’s Good Governance Code</v>
          </cell>
        </row>
        <row r="1219">
          <cell r="A1219" t="str">
            <v>C3641</v>
          </cell>
          <cell r="B1219" t="str">
            <v>The New Cut Housing Co-operative Limited</v>
          </cell>
          <cell r="C1219" t="str">
            <v>Small</v>
          </cell>
          <cell r="D1219" t="str">
            <v>Non-profit</v>
          </cell>
          <cell r="E1219" t="str">
            <v>CCH Code of Governance for Co-operatives</v>
          </cell>
        </row>
        <row r="1220">
          <cell r="A1220" t="str">
            <v>A2819</v>
          </cell>
          <cell r="B1220" t="str">
            <v>The Ogilvie Charities</v>
          </cell>
          <cell r="C1220" t="str">
            <v>Small</v>
          </cell>
          <cell r="D1220" t="str">
            <v>Non-profit</v>
          </cell>
          <cell r="E1220" t="str">
            <v>Charity Commission’s Good Governance Code</v>
          </cell>
        </row>
        <row r="1221">
          <cell r="A1221" t="str">
            <v>A1843</v>
          </cell>
          <cell r="B1221" t="str">
            <v>The Old Ben Homes</v>
          </cell>
          <cell r="C1221" t="str">
            <v>Small</v>
          </cell>
          <cell r="D1221" t="str">
            <v>Non-profit</v>
          </cell>
          <cell r="E1221" t="str">
            <v>Charity Commission’s Good Governance Code</v>
          </cell>
        </row>
        <row r="1222">
          <cell r="A1222" t="str">
            <v>L2000</v>
          </cell>
          <cell r="B1222" t="str">
            <v>The Old Etonian Housing Association Limited</v>
          </cell>
          <cell r="C1222" t="str">
            <v>Small</v>
          </cell>
          <cell r="D1222" t="str">
            <v>Non-profit</v>
          </cell>
          <cell r="E1222" t="str">
            <v>NHF Code of Governance (2015)</v>
          </cell>
        </row>
        <row r="1223">
          <cell r="A1223" t="str">
            <v>LH1648</v>
          </cell>
          <cell r="B1223" t="str">
            <v>The Papworth Trust</v>
          </cell>
          <cell r="C1223" t="str">
            <v>Small</v>
          </cell>
          <cell r="D1223" t="str">
            <v>Non-profit</v>
          </cell>
          <cell r="E1223" t="str">
            <v>Other - M&amp;A Charitable</v>
          </cell>
        </row>
        <row r="1224">
          <cell r="A1224" t="str">
            <v>A1068</v>
          </cell>
          <cell r="B1224" t="str">
            <v>The Pathways Jubilee Charity</v>
          </cell>
          <cell r="C1224" t="str">
            <v>Small</v>
          </cell>
          <cell r="D1224" t="str">
            <v>Non-profit</v>
          </cell>
          <cell r="E1224" t="str">
            <v>NHF Code of Governance (2015)</v>
          </cell>
        </row>
        <row r="1225">
          <cell r="A1225" t="str">
            <v>L4118</v>
          </cell>
          <cell r="B1225" t="str">
            <v>The Pioneer Housing and Community Group Limited</v>
          </cell>
          <cell r="C1225" t="str">
            <v>Large</v>
          </cell>
          <cell r="D1225" t="str">
            <v>Non-profit</v>
          </cell>
          <cell r="E1225" t="str">
            <v>NHF Code of Governance (2015)</v>
          </cell>
        </row>
        <row r="1226">
          <cell r="A1226" t="str">
            <v>A2601</v>
          </cell>
          <cell r="B1226" t="str">
            <v>The Powell and Welch Almshouse Charity</v>
          </cell>
          <cell r="C1226" t="str">
            <v>Small</v>
          </cell>
          <cell r="D1226" t="str">
            <v>Non-profit</v>
          </cell>
          <cell r="E1226" t="str">
            <v>Charity Commission’s Good Governance Code</v>
          </cell>
        </row>
        <row r="1227">
          <cell r="A1227" t="str">
            <v>A3748</v>
          </cell>
          <cell r="B1227" t="str">
            <v>The Poynton-with-Worth Almshouse Charity</v>
          </cell>
          <cell r="C1227" t="str">
            <v>Small</v>
          </cell>
          <cell r="D1227" t="str">
            <v>Non-profit</v>
          </cell>
          <cell r="E1227" t="str">
            <v>Charity Commission’s Good Governance Code</v>
          </cell>
        </row>
        <row r="1228">
          <cell r="A1228" t="str">
            <v>C2421</v>
          </cell>
          <cell r="B1228" t="str">
            <v>The Princes Park Housing Co-operative Limited</v>
          </cell>
          <cell r="C1228" t="str">
            <v>Small</v>
          </cell>
          <cell r="D1228" t="str">
            <v>Non-profit</v>
          </cell>
          <cell r="E1228" t="str">
            <v>CCH Code of Governance for Co-operatives</v>
          </cell>
        </row>
        <row r="1229">
          <cell r="A1229" t="str">
            <v>A0333</v>
          </cell>
          <cell r="B1229" t="str">
            <v>The Reverend Rowland Hill Almshouse Charity</v>
          </cell>
          <cell r="C1229" t="str">
            <v>Small</v>
          </cell>
          <cell r="D1229" t="str">
            <v>Non-profit</v>
          </cell>
          <cell r="E1229" t="str">
            <v>Charity Commission’s Good Governance Code</v>
          </cell>
        </row>
        <row r="1230">
          <cell r="A1230" t="str">
            <v>H2025</v>
          </cell>
          <cell r="B1230" t="str">
            <v>The Richmond Fellowship</v>
          </cell>
          <cell r="C1230" t="str">
            <v>Small</v>
          </cell>
          <cell r="D1230" t="str">
            <v>Non-profit</v>
          </cell>
          <cell r="E1230" t="str">
            <v>Charity Commission’s Good Governance Code</v>
          </cell>
        </row>
        <row r="1231">
          <cell r="A1231" t="str">
            <v>L4552</v>
          </cell>
          <cell r="B1231" t="str">
            <v>The Riverside Group Limited</v>
          </cell>
          <cell r="C1231" t="str">
            <v>Large</v>
          </cell>
          <cell r="D1231" t="str">
            <v>Non-profit</v>
          </cell>
          <cell r="E1231" t="str">
            <v>NHF Code of Governance (2015)</v>
          </cell>
        </row>
        <row r="1232">
          <cell r="A1232" t="str">
            <v>A4089</v>
          </cell>
          <cell r="B1232" t="str">
            <v>The Saint Mary Magdalen's Hospital</v>
          </cell>
          <cell r="C1232" t="str">
            <v>Small</v>
          </cell>
          <cell r="D1232" t="str">
            <v>Non-profit</v>
          </cell>
          <cell r="E1232" t="str">
            <v>Other - Standards of Almshouse Management</v>
          </cell>
        </row>
        <row r="1233">
          <cell r="A1233" t="str">
            <v>A3666</v>
          </cell>
          <cell r="B1233" t="str">
            <v>The Shen Place Almshouses</v>
          </cell>
          <cell r="C1233" t="str">
            <v>Small</v>
          </cell>
          <cell r="D1233" t="str">
            <v>Non-profit</v>
          </cell>
          <cell r="E1233" t="str">
            <v>Charity Commission’s Good Governance Code</v>
          </cell>
        </row>
        <row r="1234">
          <cell r="A1234" t="str">
            <v>A3418</v>
          </cell>
          <cell r="B1234" t="str">
            <v>The Sir Oswald Stoll Foundation</v>
          </cell>
          <cell r="C1234" t="str">
            <v>Small</v>
          </cell>
          <cell r="D1234" t="str">
            <v>Non-profit</v>
          </cell>
          <cell r="E1234" t="str">
            <v>NHF Code of Governance (2015)</v>
          </cell>
        </row>
        <row r="1235">
          <cell r="A1235" t="str">
            <v>A2948</v>
          </cell>
          <cell r="B1235" t="str">
            <v>The Skinners'  Almshouse Charity</v>
          </cell>
          <cell r="C1235" t="str">
            <v>Small</v>
          </cell>
          <cell r="D1235" t="str">
            <v>Non-profit</v>
          </cell>
          <cell r="E1235" t="str">
            <v>Charity Commission’s Good Governance Code</v>
          </cell>
        </row>
        <row r="1236">
          <cell r="A1236" t="str">
            <v>A3603</v>
          </cell>
          <cell r="B1236" t="str">
            <v>The Society of Merchant Venturers' Almshouse Charity</v>
          </cell>
          <cell r="C1236" t="str">
            <v>Small</v>
          </cell>
          <cell r="D1236" t="str">
            <v>Non-profit</v>
          </cell>
          <cell r="E1236" t="str">
            <v>Charity Commission’s Good Governance Code</v>
          </cell>
        </row>
        <row r="1237">
          <cell r="A1237" t="str">
            <v>LH4337</v>
          </cell>
          <cell r="B1237" t="str">
            <v>The Society of St James</v>
          </cell>
          <cell r="C1237" t="str">
            <v>Small</v>
          </cell>
          <cell r="D1237" t="str">
            <v>Non-profit</v>
          </cell>
          <cell r="E1237" t="str">
            <v>NHF Code of Governance (2015)</v>
          </cell>
        </row>
        <row r="1238">
          <cell r="A1238" t="str">
            <v>LH4338</v>
          </cell>
          <cell r="B1238" t="str">
            <v>The Sons of Divine Providence</v>
          </cell>
          <cell r="C1238" t="str">
            <v>Small</v>
          </cell>
          <cell r="D1238" t="str">
            <v>Non-profit</v>
          </cell>
          <cell r="E1238" t="str">
            <v>Charity Commission’s Good Governance Code</v>
          </cell>
        </row>
        <row r="1239">
          <cell r="A1239" t="str">
            <v>H1416</v>
          </cell>
          <cell r="B1239" t="str">
            <v>The St Michael's Housing Trust</v>
          </cell>
          <cell r="C1239" t="str">
            <v>Small</v>
          </cell>
          <cell r="D1239" t="str">
            <v>Non-profit</v>
          </cell>
          <cell r="E1239" t="str">
            <v>NHF Code of Governance (2015)</v>
          </cell>
        </row>
        <row r="1240">
          <cell r="A1240" t="str">
            <v>A2803</v>
          </cell>
          <cell r="B1240" t="str">
            <v>The Stuart Court Memorial Charity</v>
          </cell>
          <cell r="C1240" t="str">
            <v>Small</v>
          </cell>
          <cell r="D1240" t="str">
            <v>Non-profit</v>
          </cell>
          <cell r="E1240" t="str">
            <v>NHF Code of Governance (2015)</v>
          </cell>
        </row>
        <row r="1241">
          <cell r="A1241" t="str">
            <v>L0689</v>
          </cell>
          <cell r="B1241" t="str">
            <v>The Swaythling Housing Society Limited</v>
          </cell>
          <cell r="C1241" t="str">
            <v>Large</v>
          </cell>
          <cell r="D1241" t="str">
            <v>Non-profit</v>
          </cell>
          <cell r="E1241" t="str">
            <v>NHF Code of Governance (2015)</v>
          </cell>
        </row>
        <row r="1242">
          <cell r="A1242" t="str">
            <v>A3667</v>
          </cell>
          <cell r="B1242" t="str">
            <v>The Teetotal Homes</v>
          </cell>
          <cell r="C1242" t="str">
            <v>Small</v>
          </cell>
          <cell r="D1242" t="str">
            <v>Non-profit</v>
          </cell>
          <cell r="E1242" t="str">
            <v>NHF Code of Governance (2015)</v>
          </cell>
        </row>
        <row r="1243">
          <cell r="A1243" t="str">
            <v>L3417</v>
          </cell>
          <cell r="B1243" t="str">
            <v>The Villages Housing Association Limited</v>
          </cell>
          <cell r="C1243" t="str">
            <v>Large</v>
          </cell>
          <cell r="D1243" t="str">
            <v>Non-profit</v>
          </cell>
          <cell r="E1243" t="str">
            <v>NHF Code of Governance (2015)</v>
          </cell>
        </row>
        <row r="1244">
          <cell r="A1244" t="str">
            <v>A1276</v>
          </cell>
          <cell r="B1244" t="str">
            <v>The Walker Barstow Homes</v>
          </cell>
          <cell r="C1244" t="str">
            <v>Small</v>
          </cell>
          <cell r="D1244" t="str">
            <v>Non-profit</v>
          </cell>
          <cell r="E1244" t="str">
            <v>Charity Commission’s Good Governance Code</v>
          </cell>
        </row>
        <row r="1245">
          <cell r="A1245" t="str">
            <v>A2093</v>
          </cell>
          <cell r="B1245" t="str">
            <v>The West Hackney Almshouse Charity</v>
          </cell>
          <cell r="C1245" t="str">
            <v>Small</v>
          </cell>
          <cell r="D1245" t="str">
            <v>Non-profit</v>
          </cell>
          <cell r="E1245" t="str">
            <v>Other - Code of Governance for Small Organisations</v>
          </cell>
        </row>
        <row r="1246">
          <cell r="A1246" t="str">
            <v>C4382</v>
          </cell>
          <cell r="B1246" t="str">
            <v>The Winyates Co-operative Limited</v>
          </cell>
          <cell r="C1246" t="str">
            <v>Small</v>
          </cell>
          <cell r="D1246" t="str">
            <v>Non-profit</v>
          </cell>
          <cell r="E1246" t="str">
            <v>CCH Code of Governance for Co-operatives</v>
          </cell>
        </row>
        <row r="1247">
          <cell r="A1247" t="str">
            <v>L4424</v>
          </cell>
          <cell r="B1247" t="str">
            <v>The Wrekin Housing Group Limited</v>
          </cell>
          <cell r="C1247" t="str">
            <v>Small</v>
          </cell>
          <cell r="D1247" t="str">
            <v>Non-profit</v>
          </cell>
          <cell r="E1247" t="str">
            <v>NHF Code of Governance (2010)</v>
          </cell>
        </row>
        <row r="1248">
          <cell r="A1248" t="str">
            <v>LH4220</v>
          </cell>
          <cell r="B1248" t="str">
            <v>The Wrekin Housing Group Limited</v>
          </cell>
          <cell r="C1248" t="str">
            <v>Large</v>
          </cell>
          <cell r="D1248" t="str">
            <v>Non-profit</v>
          </cell>
          <cell r="E1248" t="str">
            <v>NHF Code of Governance (2010)</v>
          </cell>
        </row>
        <row r="1249">
          <cell r="A1249" t="str">
            <v>C3190</v>
          </cell>
          <cell r="B1249" t="str">
            <v>Thirlmere Housing Co-operative Limited</v>
          </cell>
          <cell r="C1249" t="str">
            <v>Small</v>
          </cell>
          <cell r="D1249" t="str">
            <v>Non-profit</v>
          </cell>
          <cell r="E1249" t="str">
            <v>CCH Code of Governance for Co-operatives</v>
          </cell>
        </row>
        <row r="1250">
          <cell r="A1250" t="str">
            <v>L4522</v>
          </cell>
          <cell r="B1250" t="str">
            <v>Thirteen Housing Group Limited</v>
          </cell>
          <cell r="C1250" t="str">
            <v>Large</v>
          </cell>
          <cell r="D1250" t="str">
            <v>Non-profit</v>
          </cell>
          <cell r="E1250" t="str">
            <v>NHF Code of Governance (2015)</v>
          </cell>
        </row>
        <row r="1251">
          <cell r="A1251" t="str">
            <v>A0605</v>
          </cell>
          <cell r="B1251" t="str">
            <v>Thorner's Homes</v>
          </cell>
          <cell r="C1251" t="str">
            <v>Small</v>
          </cell>
          <cell r="D1251" t="str">
            <v>Non-profit</v>
          </cell>
          <cell r="E1251" t="str">
            <v>Charity Commission’s Good Governance Code</v>
          </cell>
        </row>
        <row r="1252">
          <cell r="A1252">
            <v>4839</v>
          </cell>
          <cell r="B1252" t="str">
            <v>Thorngate Churcher Trust</v>
          </cell>
          <cell r="C1252" t="str">
            <v>Small</v>
          </cell>
          <cell r="D1252" t="str">
            <v>Non-profit</v>
          </cell>
          <cell r="E1252" t="str">
            <v>Charity Commission’s Good Governance Code</v>
          </cell>
        </row>
        <row r="1253">
          <cell r="A1253" t="str">
            <v>C3516</v>
          </cell>
          <cell r="B1253" t="str">
            <v>Thornholme Housing Co-operative Limited</v>
          </cell>
          <cell r="C1253" t="str">
            <v>Small</v>
          </cell>
          <cell r="D1253" t="str">
            <v>Non-profit</v>
          </cell>
          <cell r="E1253" t="str">
            <v>CCH Code of Governance for Co-operatives</v>
          </cell>
        </row>
        <row r="1254">
          <cell r="A1254" t="str">
            <v>A4417</v>
          </cell>
          <cell r="B1254" t="str">
            <v>Thornton Cottage Homes</v>
          </cell>
          <cell r="C1254" t="str">
            <v>Small</v>
          </cell>
          <cell r="D1254" t="str">
            <v>Non-profit</v>
          </cell>
          <cell r="E1254" t="str">
            <v>Charity Commission’s Good Governance Code</v>
          </cell>
        </row>
        <row r="1255">
          <cell r="A1255">
            <v>4814</v>
          </cell>
          <cell r="B1255" t="str">
            <v>Thrale Almshouse and Relief in Need Charity</v>
          </cell>
          <cell r="C1255" t="str">
            <v>Small</v>
          </cell>
          <cell r="D1255" t="str">
            <v>Non-profit</v>
          </cell>
          <cell r="E1255" t="str">
            <v>Charity Commission’s Good Governance Code</v>
          </cell>
        </row>
        <row r="1256">
          <cell r="A1256" t="str">
            <v>L4520</v>
          </cell>
          <cell r="B1256" t="str">
            <v>Thrive Homes Limited</v>
          </cell>
          <cell r="C1256" t="str">
            <v>Large</v>
          </cell>
          <cell r="D1256" t="str">
            <v>Non-profit</v>
          </cell>
          <cell r="E1256" t="str">
            <v>NHF Code of Governance (2015)</v>
          </cell>
        </row>
        <row r="1257">
          <cell r="A1257">
            <v>5052</v>
          </cell>
          <cell r="B1257" t="str">
            <v>THT and L&amp;Q Community Limited</v>
          </cell>
          <cell r="C1257" t="str">
            <v>Small</v>
          </cell>
          <cell r="D1257" t="str">
            <v>Non-profit</v>
          </cell>
          <cell r="E1257" t="str">
            <v>NHF Code of Governance (2015)</v>
          </cell>
        </row>
        <row r="1258">
          <cell r="A1258" t="str">
            <v>A1070</v>
          </cell>
          <cell r="B1258" t="str">
            <v>Tiverton Almshouse Trust</v>
          </cell>
          <cell r="C1258" t="str">
            <v>Small</v>
          </cell>
          <cell r="D1258" t="str">
            <v>Non-profit</v>
          </cell>
          <cell r="E1258" t="str">
            <v>Other - Charities Code of Governance 2017</v>
          </cell>
        </row>
        <row r="1259">
          <cell r="A1259" t="str">
            <v>A1063</v>
          </cell>
          <cell r="B1259" t="str">
            <v>Toddington United Almshouse Charity</v>
          </cell>
          <cell r="C1259" t="str">
            <v>Small</v>
          </cell>
          <cell r="D1259" t="str">
            <v>Non-profit</v>
          </cell>
          <cell r="E1259" t="str">
            <v>Charity Commission’s Good Governance Code</v>
          </cell>
        </row>
        <row r="1260">
          <cell r="A1260" t="str">
            <v>L4160</v>
          </cell>
          <cell r="B1260" t="str">
            <v>Together Housing Association Limited</v>
          </cell>
          <cell r="C1260" t="str">
            <v>Large</v>
          </cell>
          <cell r="D1260" t="str">
            <v>Non-profit</v>
          </cell>
          <cell r="E1260" t="str">
            <v>NHF Code of Governance (2015)</v>
          </cell>
        </row>
        <row r="1261">
          <cell r="A1261" t="str">
            <v>L4464</v>
          </cell>
          <cell r="B1261" t="str">
            <v>Together Housing Group Limited</v>
          </cell>
          <cell r="C1261" t="str">
            <v>Small</v>
          </cell>
          <cell r="D1261" t="str">
            <v>Non-profit</v>
          </cell>
          <cell r="E1261" t="str">
            <v>NHF Code of Governance (2015)</v>
          </cell>
        </row>
        <row r="1262">
          <cell r="A1262" t="str">
            <v>A2079</v>
          </cell>
          <cell r="B1262" t="str">
            <v>Tonbridge United Charity</v>
          </cell>
          <cell r="C1262" t="str">
            <v>Small</v>
          </cell>
          <cell r="D1262" t="str">
            <v>Non-profit</v>
          </cell>
          <cell r="E1262" t="str">
            <v>Charity Commission’s Good Governance Code</v>
          </cell>
        </row>
        <row r="1263">
          <cell r="A1263" t="str">
            <v>C2613</v>
          </cell>
          <cell r="B1263" t="str">
            <v>Tooting Bec Housing Co-operative Limited</v>
          </cell>
          <cell r="C1263" t="str">
            <v>Small</v>
          </cell>
          <cell r="D1263" t="str">
            <v>Non-profit</v>
          </cell>
          <cell r="E1263" t="str">
            <v>Other - Rule Book</v>
          </cell>
        </row>
        <row r="1264">
          <cell r="A1264">
            <v>5065</v>
          </cell>
          <cell r="B1264" t="str">
            <v>Torus62 Limited</v>
          </cell>
          <cell r="C1264" t="str">
            <v>Large</v>
          </cell>
          <cell r="D1264" t="str">
            <v>Non-profit</v>
          </cell>
          <cell r="E1264" t="str">
            <v>NHF Code of Governance (2015)</v>
          </cell>
        </row>
        <row r="1265">
          <cell r="A1265" t="str">
            <v>L4260</v>
          </cell>
          <cell r="B1265" t="str">
            <v xml:space="preserve">Tower Hamlets Community Housing </v>
          </cell>
          <cell r="C1265" t="str">
            <v>Large</v>
          </cell>
          <cell r="D1265" t="str">
            <v>Non-profit</v>
          </cell>
          <cell r="E1265" t="str">
            <v>NHF Code of Governance (2015)</v>
          </cell>
        </row>
        <row r="1266">
          <cell r="A1266" t="str">
            <v>L4251</v>
          </cell>
          <cell r="B1266" t="str">
            <v>Town and Country Housing</v>
          </cell>
          <cell r="C1266" t="str">
            <v>Large</v>
          </cell>
          <cell r="D1266" t="str">
            <v>Non-profit</v>
          </cell>
          <cell r="E1266" t="str">
            <v>NHF Code of Governance (2015)</v>
          </cell>
        </row>
        <row r="1267">
          <cell r="A1267" t="str">
            <v>C3964</v>
          </cell>
          <cell r="B1267" t="str">
            <v>Townshend Close Housing Co-operative Limited</v>
          </cell>
          <cell r="C1267" t="str">
            <v>Small</v>
          </cell>
          <cell r="D1267" t="str">
            <v>Non-profit</v>
          </cell>
          <cell r="E1267" t="str">
            <v>CCH Code of Governance for Co-operatives</v>
          </cell>
        </row>
        <row r="1268">
          <cell r="A1268" t="str">
            <v>SL3442</v>
          </cell>
          <cell r="B1268" t="str">
            <v>TPHA Limited</v>
          </cell>
          <cell r="C1268" t="str">
            <v>Small</v>
          </cell>
          <cell r="D1268" t="str">
            <v>Non-profit</v>
          </cell>
          <cell r="E1268" t="str">
            <v>NHF Code of Governance (2015)</v>
          </cell>
        </row>
        <row r="1269">
          <cell r="A1269" t="str">
            <v>L4440</v>
          </cell>
          <cell r="B1269" t="str">
            <v>Trafford Housing Trust Limited</v>
          </cell>
          <cell r="C1269" t="str">
            <v>Large</v>
          </cell>
          <cell r="D1269" t="str">
            <v>Non-profit</v>
          </cell>
          <cell r="E1269" t="str">
            <v>NHF Code of Governance (2015)</v>
          </cell>
        </row>
        <row r="1270">
          <cell r="A1270" t="str">
            <v>H2452</v>
          </cell>
          <cell r="B1270" t="str">
            <v>Transform Housing &amp; Support</v>
          </cell>
          <cell r="C1270" t="str">
            <v>Small</v>
          </cell>
          <cell r="D1270" t="str">
            <v>Non-profit</v>
          </cell>
          <cell r="E1270" t="str">
            <v>NHF Code of Governance (2015)</v>
          </cell>
        </row>
        <row r="1271">
          <cell r="A1271" t="str">
            <v>A0069</v>
          </cell>
          <cell r="B1271" t="str">
            <v>Tregonwell Almshouse Trust</v>
          </cell>
          <cell r="C1271" t="str">
            <v>Small</v>
          </cell>
          <cell r="D1271" t="str">
            <v>Non-profit</v>
          </cell>
          <cell r="E1271" t="str">
            <v>Charity Commission’s Good Governance Code</v>
          </cell>
        </row>
        <row r="1272">
          <cell r="A1272" t="str">
            <v>L4311</v>
          </cell>
          <cell r="B1272" t="str">
            <v>Trent &amp; Dove Housing Limited</v>
          </cell>
          <cell r="C1272" t="str">
            <v>Large</v>
          </cell>
          <cell r="D1272" t="str">
            <v>Non-profit</v>
          </cell>
          <cell r="E1272" t="str">
            <v>NHF Code of Governance (2015)</v>
          </cell>
        </row>
        <row r="1273">
          <cell r="A1273" t="str">
            <v>C2585</v>
          </cell>
          <cell r="B1273" t="str">
            <v>Triangle Housing Co-operative Limited</v>
          </cell>
          <cell r="C1273" t="str">
            <v>Small</v>
          </cell>
          <cell r="D1273" t="str">
            <v>Non-profit</v>
          </cell>
          <cell r="E1273" t="str">
            <v>CCH Code of Governance for Co-operatives</v>
          </cell>
        </row>
        <row r="1274">
          <cell r="A1274" t="str">
            <v>L0979</v>
          </cell>
          <cell r="B1274" t="str">
            <v>Trident Housing Association Limited</v>
          </cell>
          <cell r="C1274" t="str">
            <v>Large</v>
          </cell>
          <cell r="D1274" t="str">
            <v>Non-profit</v>
          </cell>
          <cell r="E1274" t="str">
            <v>NHF Code of Governance (2015)</v>
          </cell>
        </row>
        <row r="1275">
          <cell r="A1275" t="str">
            <v>A2455</v>
          </cell>
          <cell r="B1275" t="str">
            <v>Trinity Homes</v>
          </cell>
          <cell r="C1275" t="str">
            <v>Small</v>
          </cell>
          <cell r="D1275" t="str">
            <v>Non-profit</v>
          </cell>
          <cell r="E1275" t="str">
            <v>Charity Commission’s Good Governance Code</v>
          </cell>
        </row>
        <row r="1276">
          <cell r="A1276" t="str">
            <v>A4022</v>
          </cell>
          <cell r="B1276" t="str">
            <v>Trinity Hospital at Clun</v>
          </cell>
          <cell r="C1276" t="str">
            <v>Small</v>
          </cell>
          <cell r="D1276" t="str">
            <v>Non-profit</v>
          </cell>
          <cell r="E1276" t="str">
            <v>Charity Commission’s Good Governance Code</v>
          </cell>
        </row>
        <row r="1277">
          <cell r="A1277">
            <v>4645</v>
          </cell>
          <cell r="B1277" t="str">
            <v>Trinity Housing Association Limited</v>
          </cell>
          <cell r="C1277" t="str">
            <v>Large</v>
          </cell>
          <cell r="D1277" t="str">
            <v>Non-profit</v>
          </cell>
          <cell r="E1277" t="str">
            <v>NHF Code of Governance (2015)</v>
          </cell>
        </row>
        <row r="1278">
          <cell r="A1278" t="str">
            <v>L3808</v>
          </cell>
          <cell r="B1278" t="str">
            <v>Tuntum Housing Association Limited</v>
          </cell>
          <cell r="C1278" t="str">
            <v>Large</v>
          </cell>
          <cell r="D1278" t="str">
            <v>Non-profit</v>
          </cell>
          <cell r="E1278" t="str">
            <v>NHF Code of Governance (2015)</v>
          </cell>
        </row>
        <row r="1279">
          <cell r="A1279" t="str">
            <v>H2509</v>
          </cell>
          <cell r="B1279" t="str">
            <v>Turning Point</v>
          </cell>
          <cell r="C1279" t="str">
            <v>Small</v>
          </cell>
          <cell r="D1279" t="str">
            <v>Non-profit</v>
          </cell>
          <cell r="E1279" t="str">
            <v>UK Corporate Governance Code</v>
          </cell>
        </row>
        <row r="1280">
          <cell r="A1280">
            <v>4652</v>
          </cell>
          <cell r="B1280" t="str">
            <v>Twenty-Fifth Avenue Ltd</v>
          </cell>
          <cell r="C1280" t="str">
            <v>Small</v>
          </cell>
          <cell r="D1280" t="str">
            <v>Non-profit</v>
          </cell>
          <cell r="E1280" t="str">
            <v>Charity Commission’s Good Governance Code</v>
          </cell>
        </row>
        <row r="1281">
          <cell r="A1281" t="str">
            <v>L4385</v>
          </cell>
          <cell r="B1281" t="str">
            <v>Two Rivers Housing</v>
          </cell>
          <cell r="C1281" t="str">
            <v>Large</v>
          </cell>
          <cell r="D1281" t="str">
            <v>Non-profit</v>
          </cell>
          <cell r="E1281" t="str">
            <v>NHF Code of Governance (2015)</v>
          </cell>
        </row>
        <row r="1282">
          <cell r="A1282" t="str">
            <v>LH3904</v>
          </cell>
          <cell r="B1282" t="str">
            <v>Two Saints Limited</v>
          </cell>
          <cell r="C1282" t="str">
            <v>Small</v>
          </cell>
          <cell r="D1282" t="str">
            <v>Non-profit</v>
          </cell>
          <cell r="E1282" t="str">
            <v>NHF Code of Governance (2015)</v>
          </cell>
        </row>
        <row r="1283">
          <cell r="A1283" t="str">
            <v>LH4297</v>
          </cell>
          <cell r="B1283" t="str">
            <v>Tyne Housing Association Limited</v>
          </cell>
          <cell r="C1283" t="str">
            <v>Small</v>
          </cell>
          <cell r="D1283" t="str">
            <v>Non-profit</v>
          </cell>
          <cell r="E1283" t="str">
            <v>NHF Code of Governance (2015)</v>
          </cell>
        </row>
        <row r="1284">
          <cell r="A1284" t="str">
            <v>A3721</v>
          </cell>
          <cell r="B1284" t="str">
            <v>Tyne Mariners' Benevolent Institution</v>
          </cell>
          <cell r="C1284" t="str">
            <v>Small</v>
          </cell>
          <cell r="D1284" t="str">
            <v>Non-profit</v>
          </cell>
          <cell r="E1284" t="str">
            <v>Charity Commission’s Good Governance Code</v>
          </cell>
        </row>
        <row r="1285">
          <cell r="A1285">
            <v>4861</v>
          </cell>
          <cell r="B1285" t="str">
            <v>UCCLT Housing Ltd</v>
          </cell>
          <cell r="C1285" t="str">
            <v>Small</v>
          </cell>
          <cell r="D1285" t="str">
            <v>Profit</v>
          </cell>
          <cell r="E1285" t="str">
            <v>NHF Code of Governance (2015)</v>
          </cell>
        </row>
        <row r="1286">
          <cell r="A1286" t="str">
            <v>L3758</v>
          </cell>
          <cell r="B1286" t="str">
            <v>United Communities Limited</v>
          </cell>
          <cell r="C1286" t="str">
            <v>Large</v>
          </cell>
          <cell r="D1286" t="str">
            <v>Non-profit</v>
          </cell>
          <cell r="E1286" t="str">
            <v>NHF Code of Governance (2015)</v>
          </cell>
        </row>
        <row r="1287">
          <cell r="A1287" t="str">
            <v>LH3737</v>
          </cell>
          <cell r="B1287" t="str">
            <v>Unity Housing Association Limited</v>
          </cell>
          <cell r="C1287" t="str">
            <v>Large</v>
          </cell>
          <cell r="D1287" t="str">
            <v>Non-profit</v>
          </cell>
          <cell r="E1287" t="str">
            <v>NHF Code of Governance (2015)</v>
          </cell>
        </row>
        <row r="1288">
          <cell r="A1288">
            <v>4867</v>
          </cell>
          <cell r="B1288" t="str">
            <v>V &amp; F Homes Limited</v>
          </cell>
          <cell r="C1288" t="str">
            <v>Small</v>
          </cell>
          <cell r="D1288" t="str">
            <v>Profit</v>
          </cell>
          <cell r="E1288" t="str">
            <v>ecoDA</v>
          </cell>
        </row>
        <row r="1289">
          <cell r="A1289" t="str">
            <v>L4473</v>
          </cell>
          <cell r="B1289" t="str">
            <v>Vale of Aylesbury Housing Trust Limited</v>
          </cell>
          <cell r="C1289" t="str">
            <v>Large</v>
          </cell>
          <cell r="D1289" t="str">
            <v>Non-profit</v>
          </cell>
          <cell r="E1289" t="str">
            <v>NHF Code of Governance (2015)</v>
          </cell>
        </row>
        <row r="1290">
          <cell r="A1290" t="str">
            <v>A0627</v>
          </cell>
          <cell r="B1290" t="str">
            <v>Vanbrugh and Tempest Almshouse Trust</v>
          </cell>
          <cell r="C1290" t="str">
            <v>Small</v>
          </cell>
          <cell r="D1290" t="str">
            <v>Non-profit</v>
          </cell>
          <cell r="E1290" t="str">
            <v>Other - Charitable Scheme</v>
          </cell>
        </row>
        <row r="1291">
          <cell r="A1291" t="str">
            <v>L1005</v>
          </cell>
          <cell r="B1291" t="str">
            <v>Vectis Housing Association Limited</v>
          </cell>
          <cell r="C1291" t="str">
            <v>Small</v>
          </cell>
          <cell r="D1291" t="str">
            <v>Non-profit</v>
          </cell>
          <cell r="E1291" t="str">
            <v>NHF Code of Governance (2015)</v>
          </cell>
        </row>
        <row r="1292">
          <cell r="A1292" t="str">
            <v>LH0674</v>
          </cell>
          <cell r="B1292" t="str">
            <v>Veterans Aid</v>
          </cell>
          <cell r="C1292" t="str">
            <v>Small</v>
          </cell>
          <cell r="D1292" t="str">
            <v>Non-profit</v>
          </cell>
          <cell r="E1292" t="str">
            <v>Charity Commission’s Good Governance Code</v>
          </cell>
        </row>
        <row r="1293">
          <cell r="A1293" t="str">
            <v>A3553</v>
          </cell>
          <cell r="B1293" t="str">
            <v>Victoria &amp; Jubilee Homes</v>
          </cell>
          <cell r="C1293" t="str">
            <v>Small</v>
          </cell>
          <cell r="D1293" t="str">
            <v>Non-profit</v>
          </cell>
          <cell r="E1293" t="str">
            <v>Charity Commission’s Good Governance Code</v>
          </cell>
        </row>
        <row r="1294">
          <cell r="A1294" t="str">
            <v>C2532</v>
          </cell>
          <cell r="B1294" t="str">
            <v>Victoria Tenants Co-operative Limited</v>
          </cell>
          <cell r="C1294" t="str">
            <v>Small</v>
          </cell>
          <cell r="D1294" t="str">
            <v>Non-profit</v>
          </cell>
          <cell r="E1294" t="str">
            <v>CCH Code of Governance for Co-operatives</v>
          </cell>
        </row>
        <row r="1295">
          <cell r="A1295" t="str">
            <v>L4460</v>
          </cell>
          <cell r="B1295" t="str">
            <v>Victory Housing Trust</v>
          </cell>
          <cell r="C1295" t="str">
            <v>Large</v>
          </cell>
          <cell r="D1295" t="str">
            <v>Non-profit</v>
          </cell>
          <cell r="E1295" t="str">
            <v>NHF Code of Governance (2015)</v>
          </cell>
        </row>
        <row r="1296">
          <cell r="A1296" t="str">
            <v>LH4231</v>
          </cell>
          <cell r="B1296" t="str">
            <v>Villages Community Housing Association Limited</v>
          </cell>
          <cell r="C1296" t="str">
            <v>Small</v>
          </cell>
          <cell r="D1296" t="str">
            <v>Non-profit</v>
          </cell>
          <cell r="E1296" t="str">
            <v>NHF Code of Governance (2015)</v>
          </cell>
        </row>
        <row r="1297">
          <cell r="A1297" t="str">
            <v>C3499</v>
          </cell>
          <cell r="B1297" t="str">
            <v>Vine Housing Co-operative Limited</v>
          </cell>
          <cell r="C1297" t="str">
            <v>Small</v>
          </cell>
          <cell r="D1297" t="str">
            <v>Non-profit</v>
          </cell>
          <cell r="E1297" t="str">
            <v>CCH Code of Governance for Co-operatives</v>
          </cell>
        </row>
        <row r="1298">
          <cell r="A1298" t="str">
            <v>LH0172</v>
          </cell>
          <cell r="B1298" t="str">
            <v>Viridian Housing</v>
          </cell>
          <cell r="C1298" t="str">
            <v>Small</v>
          </cell>
          <cell r="D1298" t="str">
            <v>Non-profit</v>
          </cell>
          <cell r="E1298" t="str">
            <v>NHF Code of Governance (2015)</v>
          </cell>
        </row>
        <row r="1299">
          <cell r="A1299">
            <v>4850</v>
          </cell>
          <cell r="B1299" t="str">
            <v>Vivid Housing Limited</v>
          </cell>
          <cell r="C1299" t="str">
            <v>Large</v>
          </cell>
          <cell r="D1299" t="str">
            <v>Non-profit</v>
          </cell>
          <cell r="E1299" t="str">
            <v>NHF Code of Governance (2015)</v>
          </cell>
        </row>
        <row r="1300">
          <cell r="A1300" t="str">
            <v>C2696</v>
          </cell>
          <cell r="B1300" t="str">
            <v>W14 Housing Co-operative Limited</v>
          </cell>
          <cell r="C1300" t="str">
            <v>Small</v>
          </cell>
          <cell r="D1300" t="str">
            <v>Non-profit</v>
          </cell>
          <cell r="E1300" t="str">
            <v>CCH Code of Governance for Co-operatives</v>
          </cell>
        </row>
        <row r="1301">
          <cell r="A1301" t="str">
            <v>A3581</v>
          </cell>
          <cell r="B1301" t="str">
            <v>Waddington Hospital</v>
          </cell>
          <cell r="C1301" t="str">
            <v>Small</v>
          </cell>
          <cell r="D1301" t="str">
            <v>Non-profit</v>
          </cell>
          <cell r="E1301" t="str">
            <v>Other - The Almshouse Association Management Rules</v>
          </cell>
        </row>
        <row r="1302">
          <cell r="A1302" t="str">
            <v>L4441</v>
          </cell>
          <cell r="B1302" t="str">
            <v>Wakefield And District Housing Limited</v>
          </cell>
          <cell r="C1302" t="str">
            <v>Large</v>
          </cell>
          <cell r="D1302" t="str">
            <v>Non-profit</v>
          </cell>
          <cell r="E1302" t="str">
            <v>NHF Code of Governance (2015)</v>
          </cell>
        </row>
        <row r="1303">
          <cell r="A1303" t="str">
            <v>A2920</v>
          </cell>
          <cell r="B1303" t="str">
            <v>Wakefield Charities' Homes</v>
          </cell>
          <cell r="C1303" t="str">
            <v>Small</v>
          </cell>
          <cell r="D1303" t="str">
            <v>Non-profit</v>
          </cell>
          <cell r="E1303" t="str">
            <v>Charity Commission’s Good Governance Code</v>
          </cell>
        </row>
        <row r="1304">
          <cell r="A1304" t="str">
            <v>L4389</v>
          </cell>
          <cell r="B1304" t="str">
            <v>Walsall Housing Group Limited</v>
          </cell>
          <cell r="C1304" t="str">
            <v>Large</v>
          </cell>
          <cell r="D1304" t="str">
            <v>Non-profit</v>
          </cell>
          <cell r="E1304" t="str">
            <v>NHF Code of Governance (2015)</v>
          </cell>
        </row>
        <row r="1305">
          <cell r="A1305" t="str">
            <v>L3939</v>
          </cell>
          <cell r="B1305" t="str">
            <v>Walterton and Elgin Community Homes Limited</v>
          </cell>
          <cell r="C1305" t="str">
            <v>Small</v>
          </cell>
          <cell r="D1305" t="str">
            <v>Non-profit</v>
          </cell>
          <cell r="E1305" t="str">
            <v>NHF Code of Governance (2010)</v>
          </cell>
        </row>
        <row r="1306">
          <cell r="A1306" t="str">
            <v>L0461</v>
          </cell>
          <cell r="B1306" t="str">
            <v>Waltham Forest Housing Association Limited</v>
          </cell>
          <cell r="C1306" t="str">
            <v>Small</v>
          </cell>
          <cell r="D1306" t="str">
            <v>Non-profit</v>
          </cell>
          <cell r="E1306" t="str">
            <v>NHF Code of Governance (2015)</v>
          </cell>
        </row>
        <row r="1307">
          <cell r="A1307" t="str">
            <v>A0157</v>
          </cell>
          <cell r="B1307" t="str">
            <v>Walton-on-Thames Charity</v>
          </cell>
          <cell r="C1307" t="str">
            <v>Small</v>
          </cell>
          <cell r="D1307" t="str">
            <v>Non-profit</v>
          </cell>
          <cell r="E1307" t="str">
            <v>Charity Commission’s Good Governance Code</v>
          </cell>
        </row>
        <row r="1308">
          <cell r="A1308" t="str">
            <v>L0277</v>
          </cell>
          <cell r="B1308" t="str">
            <v>Wandle Housing Association Limited</v>
          </cell>
          <cell r="C1308" t="str">
            <v>Large</v>
          </cell>
          <cell r="D1308" t="str">
            <v>Non-profit</v>
          </cell>
          <cell r="E1308" t="str">
            <v>NHF Code of Governance (2015)</v>
          </cell>
        </row>
        <row r="1309">
          <cell r="A1309" t="str">
            <v>L0053</v>
          </cell>
          <cell r="B1309" t="str">
            <v>Wargrave-on-Thames Housing Association Limited</v>
          </cell>
          <cell r="C1309" t="str">
            <v>Small</v>
          </cell>
          <cell r="D1309" t="str">
            <v>Non-profit</v>
          </cell>
          <cell r="E1309" t="str">
            <v>NHF Code of Governance (2015)</v>
          </cell>
        </row>
        <row r="1310">
          <cell r="A1310" t="str">
            <v>L0518</v>
          </cell>
          <cell r="B1310" t="str">
            <v>Warrington Housing Association Limited</v>
          </cell>
          <cell r="C1310" t="str">
            <v>Large</v>
          </cell>
          <cell r="D1310" t="str">
            <v>Non-profit</v>
          </cell>
          <cell r="E1310" t="str">
            <v>NHF Code of Governance (2015)</v>
          </cell>
        </row>
        <row r="1311">
          <cell r="A1311" t="str">
            <v>C4015</v>
          </cell>
          <cell r="B1311" t="str">
            <v>Warwick Housing Co-operative Limited</v>
          </cell>
          <cell r="C1311" t="str">
            <v>Small</v>
          </cell>
          <cell r="D1311" t="str">
            <v>Non-profit</v>
          </cell>
          <cell r="E1311" t="str">
            <v>CCH Code of Governance for Co-operatives</v>
          </cell>
        </row>
        <row r="1312">
          <cell r="A1312" t="str">
            <v>L3881</v>
          </cell>
          <cell r="B1312" t="str">
            <v>Warwickshire Rural Housing Association Limited</v>
          </cell>
          <cell r="C1312" t="str">
            <v>Small</v>
          </cell>
          <cell r="D1312" t="str">
            <v>Non-profit</v>
          </cell>
          <cell r="E1312" t="str">
            <v>NHF Code of Governance (2015)</v>
          </cell>
        </row>
        <row r="1313">
          <cell r="A1313" t="str">
            <v>C2749</v>
          </cell>
          <cell r="B1313" t="str">
            <v>Water Tower Housing Co-operative Limited</v>
          </cell>
          <cell r="C1313" t="str">
            <v>Small</v>
          </cell>
          <cell r="D1313" t="str">
            <v>Non-profit</v>
          </cell>
          <cell r="E1313" t="str">
            <v>CCH Code of Governance for Co-operatives</v>
          </cell>
        </row>
        <row r="1314">
          <cell r="A1314">
            <v>4879</v>
          </cell>
          <cell r="B1314" t="str">
            <v>Waterloo Housing Group Limited</v>
          </cell>
          <cell r="C1314" t="str">
            <v>Large</v>
          </cell>
          <cell r="D1314" t="str">
            <v>Non-profit</v>
          </cell>
          <cell r="E1314" t="str">
            <v>NHF Code of Governance (2015)</v>
          </cell>
        </row>
        <row r="1315">
          <cell r="A1315" t="str">
            <v>C3725</v>
          </cell>
          <cell r="B1315" t="str">
            <v>Watermans Housing Co-operative Limited</v>
          </cell>
          <cell r="C1315" t="str">
            <v>Small</v>
          </cell>
          <cell r="D1315" t="str">
            <v>Non-profit</v>
          </cell>
          <cell r="E1315" t="str">
            <v>CCH Code of Governance for Co-operatives</v>
          </cell>
        </row>
        <row r="1316">
          <cell r="A1316" t="str">
            <v>A0208</v>
          </cell>
          <cell r="B1316" t="str">
            <v>Waters Almshouses</v>
          </cell>
          <cell r="C1316" t="str">
            <v>Small</v>
          </cell>
          <cell r="D1316" t="str">
            <v>Non-profit</v>
          </cell>
          <cell r="E1316" t="str">
            <v>Charity Commission’s Good Governance Code</v>
          </cell>
        </row>
        <row r="1317">
          <cell r="A1317" t="str">
            <v>L4495</v>
          </cell>
          <cell r="B1317" t="str">
            <v>Watford Community Housing Trust</v>
          </cell>
          <cell r="C1317" t="str">
            <v>Large</v>
          </cell>
          <cell r="D1317" t="str">
            <v>Non-profit</v>
          </cell>
          <cell r="E1317" t="str">
            <v>NHF Code of Governance (2015)</v>
          </cell>
        </row>
        <row r="1318">
          <cell r="A1318" t="str">
            <v>L4383</v>
          </cell>
          <cell r="B1318" t="str">
            <v>WATMOS Community Homes</v>
          </cell>
          <cell r="C1318" t="str">
            <v>Large</v>
          </cell>
          <cell r="D1318" t="str">
            <v>Non-profit</v>
          </cell>
          <cell r="E1318" t="str">
            <v>NHF Code of Governance (2015)</v>
          </cell>
        </row>
        <row r="1319">
          <cell r="A1319" t="str">
            <v>C2593</v>
          </cell>
          <cell r="B1319" t="str">
            <v>Waverley (Eighth) Co-operative Housing Association Limited</v>
          </cell>
          <cell r="C1319" t="str">
            <v>Small</v>
          </cell>
          <cell r="D1319" t="str">
            <v>Non-profit</v>
          </cell>
          <cell r="E1319" t="str">
            <v>CCH Code of Governance for Co-operatives</v>
          </cell>
        </row>
        <row r="1320">
          <cell r="A1320" t="str">
            <v>C3069</v>
          </cell>
          <cell r="B1320" t="str">
            <v>Wearmouth Housing Co-operative Limited</v>
          </cell>
          <cell r="C1320" t="str">
            <v>Small</v>
          </cell>
          <cell r="D1320" t="str">
            <v>Non-profit</v>
          </cell>
          <cell r="E1320" t="str">
            <v>CCH Code of Governance for Co-operatives</v>
          </cell>
        </row>
        <row r="1321">
          <cell r="A1321" t="str">
            <v>L4341</v>
          </cell>
          <cell r="B1321" t="str">
            <v>Weaver Vale Housing Trust Limited</v>
          </cell>
          <cell r="C1321" t="str">
            <v>Large</v>
          </cell>
          <cell r="D1321" t="str">
            <v>Non-profit</v>
          </cell>
          <cell r="E1321" t="str">
            <v>NHF Code of Governance (2015)</v>
          </cell>
        </row>
        <row r="1322">
          <cell r="A1322" t="str">
            <v>A0261</v>
          </cell>
          <cell r="B1322" t="str">
            <v>Weavers' Almshouse Charities</v>
          </cell>
          <cell r="C1322" t="str">
            <v>Small</v>
          </cell>
          <cell r="D1322" t="str">
            <v>Non-profit</v>
          </cell>
          <cell r="E1322" t="str">
            <v>Charity Commission’s Good Governance Code</v>
          </cell>
        </row>
        <row r="1323">
          <cell r="A1323" t="str">
            <v>A0534</v>
          </cell>
          <cell r="B1323" t="str">
            <v>Webster Almshouse Trust</v>
          </cell>
          <cell r="C1323" t="str">
            <v>Small</v>
          </cell>
          <cell r="D1323" t="str">
            <v>Non-profit</v>
          </cell>
          <cell r="E1323" t="str">
            <v>Charity Commission’s Good Governance Code</v>
          </cell>
        </row>
        <row r="1324">
          <cell r="A1324" t="str">
            <v>C2692</v>
          </cell>
          <cell r="B1324" t="str">
            <v>Weller Streets Housing Co-operative Limited</v>
          </cell>
          <cell r="C1324" t="str">
            <v>Small</v>
          </cell>
          <cell r="D1324" t="str">
            <v>Non-profit</v>
          </cell>
          <cell r="E1324" t="str">
            <v>CCH Code of Governance for Co-operatives</v>
          </cell>
        </row>
        <row r="1325">
          <cell r="A1325" t="str">
            <v>C3789</v>
          </cell>
          <cell r="B1325" t="str">
            <v>Wellington Housing Co-operative Limited</v>
          </cell>
          <cell r="C1325" t="str">
            <v>Small</v>
          </cell>
          <cell r="D1325" t="str">
            <v>Non-profit</v>
          </cell>
          <cell r="E1325" t="str">
            <v>CCH Code of Governance for Co-operatives</v>
          </cell>
        </row>
        <row r="1326">
          <cell r="A1326" t="str">
            <v>C3278</v>
          </cell>
          <cell r="B1326" t="str">
            <v>Wellington Mills Housing Co-operative Limited</v>
          </cell>
          <cell r="C1326" t="str">
            <v>Small</v>
          </cell>
          <cell r="D1326" t="str">
            <v>Non-profit</v>
          </cell>
          <cell r="E1326" t="str">
            <v>CCH Code of Governance for Co-operatives</v>
          </cell>
        </row>
        <row r="1327">
          <cell r="A1327" t="str">
            <v>L0668</v>
          </cell>
          <cell r="B1327" t="str">
            <v>Welwyn Garden City Housing Association Limited</v>
          </cell>
          <cell r="C1327" t="str">
            <v>Small</v>
          </cell>
          <cell r="D1327" t="str">
            <v>Non-profit</v>
          </cell>
          <cell r="E1327" t="str">
            <v>NHF Code of Governance (2015)</v>
          </cell>
        </row>
        <row r="1328">
          <cell r="A1328" t="str">
            <v>C2968</v>
          </cell>
          <cell r="B1328" t="str">
            <v>West End Housing Co-operative Limited</v>
          </cell>
          <cell r="C1328" t="str">
            <v>Small</v>
          </cell>
          <cell r="D1328" t="str">
            <v>Non-profit</v>
          </cell>
          <cell r="E1328" t="str">
            <v>CCH Code of Governance for Co-operatives</v>
          </cell>
        </row>
        <row r="1329">
          <cell r="A1329" t="str">
            <v>A3311</v>
          </cell>
          <cell r="B1329" t="str">
            <v>West Ham Non-Ecclesiastical Charity</v>
          </cell>
          <cell r="C1329" t="str">
            <v>Small</v>
          </cell>
          <cell r="D1329" t="str">
            <v>Non-profit</v>
          </cell>
          <cell r="E1329" t="str">
            <v>Charity Commission’s Good Governance Code</v>
          </cell>
        </row>
        <row r="1330">
          <cell r="A1330" t="str">
            <v>C2418</v>
          </cell>
          <cell r="B1330" t="str">
            <v>West Hampstead Housing Co-operative Limited</v>
          </cell>
          <cell r="C1330" t="str">
            <v>Small</v>
          </cell>
          <cell r="D1330" t="str">
            <v>Non-profit</v>
          </cell>
          <cell r="E1330" t="str">
            <v>CCH Code of Governance for Co-operatives</v>
          </cell>
        </row>
        <row r="1331">
          <cell r="A1331" t="str">
            <v>L1953</v>
          </cell>
          <cell r="B1331" t="str">
            <v>West Herts Homes Limited</v>
          </cell>
          <cell r="C1331" t="str">
            <v>Small</v>
          </cell>
          <cell r="D1331" t="str">
            <v>Non-profit</v>
          </cell>
          <cell r="E1331" t="str">
            <v>NHF Code of Governance (2015)</v>
          </cell>
        </row>
        <row r="1332">
          <cell r="A1332" t="str">
            <v>LH3827</v>
          </cell>
          <cell r="B1332" t="str">
            <v>West Kent Housing Association</v>
          </cell>
          <cell r="C1332" t="str">
            <v>Large</v>
          </cell>
          <cell r="D1332" t="str">
            <v>Non-profit</v>
          </cell>
          <cell r="E1332" t="str">
            <v>NHF Code of Governance (2015)</v>
          </cell>
        </row>
        <row r="1333">
          <cell r="A1333" t="str">
            <v>LH3373</v>
          </cell>
          <cell r="B1333" t="str">
            <v>West London Mission Housing Association Limited</v>
          </cell>
          <cell r="C1333" t="str">
            <v>Small</v>
          </cell>
          <cell r="D1333" t="str">
            <v>Non-profit</v>
          </cell>
          <cell r="E1333" t="str">
            <v>Other - Charity Commission Good Governance Code</v>
          </cell>
        </row>
        <row r="1334">
          <cell r="A1334" t="str">
            <v>H4128</v>
          </cell>
          <cell r="B1334" t="str">
            <v>West London YMCA</v>
          </cell>
          <cell r="C1334" t="str">
            <v>Small</v>
          </cell>
          <cell r="D1334" t="str">
            <v>Non-profit</v>
          </cell>
          <cell r="E1334" t="str">
            <v>NHF Code of Governance (2015)</v>
          </cell>
        </row>
        <row r="1335">
          <cell r="A1335">
            <v>4746</v>
          </cell>
          <cell r="B1335" t="str">
            <v>West Mercia Homes Limited</v>
          </cell>
          <cell r="C1335" t="str">
            <v>Large</v>
          </cell>
          <cell r="D1335" t="str">
            <v>Non-profit</v>
          </cell>
          <cell r="E1335" t="str">
            <v>NHF Code of Governance (2015)</v>
          </cell>
        </row>
        <row r="1336">
          <cell r="A1336">
            <v>5057</v>
          </cell>
          <cell r="B1336" t="str">
            <v>West Norfolk Housing Company Ltd</v>
          </cell>
          <cell r="C1336" t="str">
            <v>Small</v>
          </cell>
          <cell r="D1336" t="str">
            <v>Non-profit</v>
          </cell>
          <cell r="E1336" t="str">
            <v>NHF Code of Governance (2015)</v>
          </cell>
        </row>
        <row r="1337">
          <cell r="A1337" t="str">
            <v>LH2186</v>
          </cell>
          <cell r="B1337" t="str">
            <v>West of England Friends Housing Society Limited</v>
          </cell>
          <cell r="C1337" t="str">
            <v>Small</v>
          </cell>
          <cell r="D1337" t="str">
            <v>Non-profit</v>
          </cell>
          <cell r="E1337" t="str">
            <v>NHF Code of Governance (2015)</v>
          </cell>
        </row>
        <row r="1338">
          <cell r="A1338" t="str">
            <v>L0259</v>
          </cell>
          <cell r="B1338" t="str">
            <v>Westfield Housing Association Limited</v>
          </cell>
          <cell r="C1338" t="str">
            <v>Small</v>
          </cell>
          <cell r="D1338" t="str">
            <v>Non-profit</v>
          </cell>
          <cell r="E1338" t="str">
            <v>Other - NHF Code of Governance (2015 ed.)</v>
          </cell>
        </row>
        <row r="1339">
          <cell r="A1339" t="str">
            <v>LH4083</v>
          </cell>
          <cell r="B1339" t="str">
            <v>Westlea Housing Association Limited</v>
          </cell>
          <cell r="C1339" t="str">
            <v>Large</v>
          </cell>
          <cell r="D1339" t="str">
            <v>Non-profit</v>
          </cell>
          <cell r="E1339" t="str">
            <v>NHF Code of Governance (2015)</v>
          </cell>
        </row>
        <row r="1340">
          <cell r="A1340" t="str">
            <v>LH0424</v>
          </cell>
          <cell r="B1340" t="str">
            <v>Westlon Housing Association Limited</v>
          </cell>
          <cell r="C1340" t="str">
            <v>Small</v>
          </cell>
          <cell r="D1340" t="str">
            <v>Non-profit</v>
          </cell>
          <cell r="E1340" t="str">
            <v>NHF Code of Governance (2015)</v>
          </cell>
        </row>
        <row r="1341">
          <cell r="A1341">
            <v>4638</v>
          </cell>
          <cell r="B1341" t="str">
            <v>Westminster Community Homes Limited</v>
          </cell>
          <cell r="C1341" t="str">
            <v>Small</v>
          </cell>
          <cell r="D1341" t="str">
            <v>Non-profit</v>
          </cell>
          <cell r="E1341" t="str">
            <v>Other - CIPFA Code of Governance</v>
          </cell>
        </row>
        <row r="1342">
          <cell r="A1342">
            <v>4772</v>
          </cell>
          <cell r="B1342" t="str">
            <v>Westmoreland Supported Housing Limited</v>
          </cell>
          <cell r="C1342" t="str">
            <v>Large</v>
          </cell>
          <cell r="D1342" t="str">
            <v>Non-profit</v>
          </cell>
          <cell r="E1342" t="str">
            <v>ecoDA</v>
          </cell>
        </row>
        <row r="1343">
          <cell r="A1343" t="str">
            <v>C4180</v>
          </cell>
          <cell r="B1343" t="str">
            <v>Westree Road Housing Co-operative Limited</v>
          </cell>
          <cell r="C1343" t="str">
            <v>Small</v>
          </cell>
          <cell r="D1343" t="str">
            <v>Non-profit</v>
          </cell>
          <cell r="E1343" t="str">
            <v>CCH Code of Governance for Co-operatives</v>
          </cell>
        </row>
        <row r="1344">
          <cell r="A1344" t="str">
            <v>C3723</v>
          </cell>
          <cell r="B1344" t="str">
            <v>Westvale Housing Co-operative Limited</v>
          </cell>
          <cell r="C1344" t="str">
            <v>Small</v>
          </cell>
          <cell r="D1344" t="str">
            <v>Non-profit</v>
          </cell>
          <cell r="E1344" t="str">
            <v>CCH Code of Governance for Co-operatives</v>
          </cell>
        </row>
        <row r="1345">
          <cell r="A1345">
            <v>4826</v>
          </cell>
          <cell r="B1345" t="str">
            <v>Westward Housing Group Limited</v>
          </cell>
          <cell r="C1345" t="str">
            <v>Large</v>
          </cell>
          <cell r="D1345" t="str">
            <v>Non-profit</v>
          </cell>
          <cell r="E1345" t="str">
            <v>NHF Code of Governance (2015)</v>
          </cell>
        </row>
        <row r="1346">
          <cell r="A1346" t="str">
            <v>LH3796</v>
          </cell>
          <cell r="B1346" t="str">
            <v>Westway Housing Association Limited</v>
          </cell>
          <cell r="C1346" t="str">
            <v>Small</v>
          </cell>
          <cell r="D1346" t="str">
            <v>Non-profit</v>
          </cell>
          <cell r="E1346" t="str">
            <v>NHF Code of Governance (2015)</v>
          </cell>
        </row>
        <row r="1347">
          <cell r="A1347" t="str">
            <v>L1681</v>
          </cell>
          <cell r="B1347" t="str">
            <v>Wey Valley Housing Association Limited</v>
          </cell>
          <cell r="C1347" t="str">
            <v>Small</v>
          </cell>
          <cell r="D1347" t="str">
            <v>Non-profit</v>
          </cell>
          <cell r="E1347" t="str">
            <v>Charity Commission’s Good Governance Code</v>
          </cell>
        </row>
        <row r="1348">
          <cell r="A1348" t="str">
            <v>C3337</v>
          </cell>
          <cell r="B1348" t="str">
            <v>Weybank Housing Co-operative Limited</v>
          </cell>
          <cell r="C1348" t="str">
            <v>Small</v>
          </cell>
          <cell r="D1348" t="str">
            <v>Non-profit</v>
          </cell>
          <cell r="E1348" t="str">
            <v>CCH Code of Governance for Co-operatives</v>
          </cell>
        </row>
        <row r="1349">
          <cell r="A1349" t="str">
            <v>A0544</v>
          </cell>
          <cell r="B1349" t="str">
            <v>WH Saunders Charity</v>
          </cell>
          <cell r="C1349" t="str">
            <v>Small</v>
          </cell>
          <cell r="D1349" t="str">
            <v>Non-profit</v>
          </cell>
          <cell r="E1349" t="str">
            <v>Charity Commission’s Good Governance Code</v>
          </cell>
        </row>
        <row r="1350">
          <cell r="A1350" t="str">
            <v>A3011</v>
          </cell>
          <cell r="B1350" t="str">
            <v>Whicher and Kifford Almshouses</v>
          </cell>
          <cell r="C1350" t="str">
            <v>Small</v>
          </cell>
          <cell r="D1350" t="str">
            <v>Non-profit</v>
          </cell>
          <cell r="E1350" t="str">
            <v>Other - Code of Governance for Small Organisations</v>
          </cell>
        </row>
        <row r="1351">
          <cell r="A1351" t="str">
            <v>A4029</v>
          </cell>
          <cell r="B1351" t="str">
            <v>Whitby Merchant Seamen's Hospital Houses</v>
          </cell>
          <cell r="C1351" t="str">
            <v>Small</v>
          </cell>
          <cell r="D1351" t="str">
            <v>Non-profit</v>
          </cell>
          <cell r="E1351" t="str">
            <v>Charity Commission’s Good Governance Code</v>
          </cell>
        </row>
        <row r="1352">
          <cell r="A1352" t="str">
            <v>L3559</v>
          </cell>
          <cell r="B1352" t="str">
            <v>White Horse Housing Association Limited</v>
          </cell>
          <cell r="C1352" t="str">
            <v>Small</v>
          </cell>
          <cell r="D1352" t="str">
            <v>Non-profit</v>
          </cell>
          <cell r="E1352" t="str">
            <v>NHF Code of Governance (2015)</v>
          </cell>
        </row>
        <row r="1353">
          <cell r="A1353" t="str">
            <v>LH4471</v>
          </cell>
          <cell r="B1353" t="str">
            <v>Whitefriars Housing Group Limited</v>
          </cell>
          <cell r="C1353" t="str">
            <v>Large</v>
          </cell>
          <cell r="D1353" t="str">
            <v>Non-profit</v>
          </cell>
          <cell r="E1353" t="str">
            <v>NHF Code of Governance (2015)</v>
          </cell>
        </row>
        <row r="1354">
          <cell r="A1354" t="str">
            <v>A3467</v>
          </cell>
          <cell r="B1354" t="str">
            <v>Whitehead Almshouses</v>
          </cell>
          <cell r="C1354" t="str">
            <v>Small</v>
          </cell>
          <cell r="D1354" t="str">
            <v>Non-profit</v>
          </cell>
          <cell r="E1354" t="str">
            <v>Charity Commission’s Good Governance Code</v>
          </cell>
        </row>
        <row r="1355">
          <cell r="A1355" t="str">
            <v>C3126</v>
          </cell>
          <cell r="B1355" t="str">
            <v>Whitworth Housing Co-operative Limited</v>
          </cell>
          <cell r="C1355" t="str">
            <v>Small</v>
          </cell>
          <cell r="D1355" t="str">
            <v>Non-profit</v>
          </cell>
          <cell r="E1355" t="str">
            <v>CCH Code of Governance for Co-operatives</v>
          </cell>
        </row>
        <row r="1356">
          <cell r="A1356">
            <v>4692</v>
          </cell>
          <cell r="B1356" t="str">
            <v>Wickham Community Land Trust</v>
          </cell>
          <cell r="C1356" t="str">
            <v>Small</v>
          </cell>
          <cell r="D1356" t="str">
            <v>Non-profit</v>
          </cell>
          <cell r="E1356" t="str">
            <v>Charity Commission’s Good Governance Code</v>
          </cell>
        </row>
        <row r="1357">
          <cell r="A1357">
            <v>4625</v>
          </cell>
          <cell r="B1357" t="str">
            <v>Wigan and Leigh Homes Ltd</v>
          </cell>
          <cell r="C1357" t="str">
            <v>Small</v>
          </cell>
          <cell r="D1357" t="str">
            <v>Non-profit</v>
          </cell>
          <cell r="E1357" t="str">
            <v>Other - Good Governance Standard for Public Services</v>
          </cell>
        </row>
        <row r="1358">
          <cell r="A1358" t="str">
            <v>C4225</v>
          </cell>
          <cell r="B1358" t="str">
            <v>Wilfrid East London Housing Co-operative Limited</v>
          </cell>
          <cell r="C1358" t="str">
            <v>Small</v>
          </cell>
          <cell r="D1358" t="str">
            <v>Non-profit</v>
          </cell>
          <cell r="E1358" t="str">
            <v>CCH Code of Governance for Co-operatives</v>
          </cell>
        </row>
        <row r="1359">
          <cell r="A1359" t="str">
            <v>C3394</v>
          </cell>
          <cell r="B1359" t="str">
            <v>Willesden Green Housing Co-operative Limited</v>
          </cell>
          <cell r="C1359" t="str">
            <v>Small</v>
          </cell>
          <cell r="D1359" t="str">
            <v>Non-profit</v>
          </cell>
          <cell r="E1359" t="str">
            <v>CCH Code of Governance for Co-operatives</v>
          </cell>
        </row>
        <row r="1360">
          <cell r="A1360" t="str">
            <v>A1328</v>
          </cell>
          <cell r="B1360" t="str">
            <v>William Henry Hirst Memorial Homes</v>
          </cell>
          <cell r="C1360" t="str">
            <v>Small</v>
          </cell>
          <cell r="D1360" t="str">
            <v>Non-profit</v>
          </cell>
          <cell r="E1360" t="str">
            <v>Charity Commission’s Good Governance Code</v>
          </cell>
        </row>
        <row r="1361">
          <cell r="A1361" t="str">
            <v>A3388</v>
          </cell>
          <cell r="B1361" t="str">
            <v>William Holmes Almshouses</v>
          </cell>
          <cell r="C1361" t="str">
            <v>Small</v>
          </cell>
          <cell r="D1361" t="str">
            <v>Non-profit</v>
          </cell>
          <cell r="E1361" t="str">
            <v>Charity Commission’s Good Governance Code</v>
          </cell>
        </row>
        <row r="1362">
          <cell r="A1362" t="str">
            <v>A2643</v>
          </cell>
          <cell r="B1362" t="str">
            <v>William Paul Housing Trust</v>
          </cell>
          <cell r="C1362" t="str">
            <v>Small</v>
          </cell>
          <cell r="D1362" t="str">
            <v>Non-profit</v>
          </cell>
          <cell r="E1362" t="str">
            <v>NHF Code of Governance (2015)</v>
          </cell>
        </row>
        <row r="1363">
          <cell r="A1363" t="str">
            <v>A0592</v>
          </cell>
          <cell r="B1363" t="str">
            <v>William Russell Bequest</v>
          </cell>
          <cell r="C1363" t="str">
            <v>Small</v>
          </cell>
          <cell r="D1363" t="str">
            <v>Non-profit</v>
          </cell>
          <cell r="E1363" t="str">
            <v>Charity Commission’s Good Governance Code</v>
          </cell>
        </row>
        <row r="1364">
          <cell r="A1364" t="str">
            <v>L4219</v>
          </cell>
          <cell r="B1364" t="str">
            <v>Willow Park Housing Trust Limited</v>
          </cell>
          <cell r="C1364" t="str">
            <v>Large</v>
          </cell>
          <cell r="D1364" t="str">
            <v>Non-profit</v>
          </cell>
          <cell r="E1364" t="str">
            <v>NHF Code of Governance (2015)</v>
          </cell>
        </row>
        <row r="1365">
          <cell r="A1365" t="str">
            <v>L2732</v>
          </cell>
          <cell r="B1365" t="str">
            <v>Winchester Working Men's Housing Society Limited</v>
          </cell>
          <cell r="C1365" t="str">
            <v>Small</v>
          </cell>
          <cell r="D1365" t="str">
            <v>Non-profit</v>
          </cell>
          <cell r="E1365" t="str">
            <v>Other - NHF Code of Governance 2015 with minor amendments</v>
          </cell>
        </row>
        <row r="1366">
          <cell r="A1366">
            <v>4671</v>
          </cell>
          <cell r="B1366" t="str">
            <v>Windrush Alliance UK Community Interest Company</v>
          </cell>
          <cell r="C1366" t="str">
            <v>Small</v>
          </cell>
          <cell r="D1366" t="str">
            <v>Non-profit</v>
          </cell>
          <cell r="E1366" t="str">
            <v>Charity Commission’s Good Governance Code</v>
          </cell>
        </row>
        <row r="1367">
          <cell r="A1367" t="str">
            <v>L4072</v>
          </cell>
          <cell r="B1367" t="str">
            <v>Windsor and District Housing Association Limited</v>
          </cell>
          <cell r="C1367" t="str">
            <v>Large</v>
          </cell>
          <cell r="D1367" t="str">
            <v>Non-profit</v>
          </cell>
          <cell r="E1367" t="str">
            <v>NHF Code of Governance (2015)</v>
          </cell>
        </row>
        <row r="1368">
          <cell r="A1368" t="str">
            <v>L1656</v>
          </cell>
          <cell r="B1368" t="str">
            <v>Windsor Walk Housing Association Limited</v>
          </cell>
          <cell r="C1368" t="str">
            <v>Small</v>
          </cell>
          <cell r="D1368" t="str">
            <v>Non-profit</v>
          </cell>
          <cell r="E1368" t="str">
            <v>CCH Code of Governance for Co-operatives</v>
          </cell>
        </row>
        <row r="1369">
          <cell r="A1369">
            <v>4762</v>
          </cell>
          <cell r="B1369" t="str">
            <v>Winner Trading Limited</v>
          </cell>
          <cell r="C1369" t="str">
            <v>Small</v>
          </cell>
          <cell r="D1369" t="str">
            <v>Non-profit</v>
          </cell>
          <cell r="E1369" t="str">
            <v>Charity Commission’s Good Governance Code</v>
          </cell>
        </row>
        <row r="1370">
          <cell r="A1370">
            <v>4830</v>
          </cell>
          <cell r="B1370" t="str">
            <v>Winnocks and Kendalls Almshouse Charity</v>
          </cell>
          <cell r="C1370" t="str">
            <v>Small</v>
          </cell>
          <cell r="D1370" t="str">
            <v>Non-profit</v>
          </cell>
          <cell r="E1370" t="str">
            <v>Other - Standards of Almshouse Management</v>
          </cell>
        </row>
        <row r="1371">
          <cell r="A1371" t="str">
            <v>C3701</v>
          </cell>
          <cell r="B1371" t="str">
            <v>Winsor Housing Co-operative Limited</v>
          </cell>
          <cell r="C1371" t="str">
            <v>Small</v>
          </cell>
          <cell r="D1371" t="str">
            <v>Non-profit</v>
          </cell>
          <cell r="E1371" t="str">
            <v>CCH Code of Governance for Co-operatives</v>
          </cell>
        </row>
        <row r="1372">
          <cell r="A1372" t="str">
            <v>L0848</v>
          </cell>
          <cell r="B1372" t="str">
            <v>Wirral Methodist Housing Association Limited</v>
          </cell>
          <cell r="C1372" t="str">
            <v>Small</v>
          </cell>
          <cell r="D1372" t="str">
            <v>Non-profit</v>
          </cell>
          <cell r="E1372" t="str">
            <v>Charity Commission’s Good Governance Code</v>
          </cell>
        </row>
        <row r="1373">
          <cell r="A1373" t="str">
            <v>L4435</v>
          </cell>
          <cell r="B1373" t="str">
            <v>Wirral Partnership Homes Limited</v>
          </cell>
          <cell r="C1373" t="str">
            <v>Large</v>
          </cell>
          <cell r="D1373" t="str">
            <v>Non-profit</v>
          </cell>
          <cell r="E1373" t="str">
            <v>NHF Code of Governance (2015)</v>
          </cell>
        </row>
        <row r="1374">
          <cell r="A1374" t="str">
            <v>A2144</v>
          </cell>
          <cell r="B1374" t="str">
            <v>Wisbech Charities</v>
          </cell>
          <cell r="C1374" t="str">
            <v>Small</v>
          </cell>
          <cell r="D1374" t="str">
            <v>Non-profit</v>
          </cell>
          <cell r="E1374" t="str">
            <v>Charity Commission’s Good Governance Code</v>
          </cell>
        </row>
        <row r="1375">
          <cell r="A1375" t="str">
            <v>C2772</v>
          </cell>
          <cell r="B1375" t="str">
            <v>Wisden Housing Co-operative Limited</v>
          </cell>
          <cell r="C1375" t="str">
            <v>Small</v>
          </cell>
          <cell r="D1375" t="str">
            <v>Non-profit</v>
          </cell>
          <cell r="E1375" t="str">
            <v>CCH Code of Governance for Co-operatives</v>
          </cell>
        </row>
        <row r="1376">
          <cell r="A1376" t="str">
            <v>L1000</v>
          </cell>
          <cell r="B1376" t="str">
            <v>Witham Housing Association Limited</v>
          </cell>
          <cell r="C1376" t="str">
            <v>Small</v>
          </cell>
          <cell r="D1376" t="str">
            <v>Non-profit</v>
          </cell>
          <cell r="E1376" t="str">
            <v>NHF Code of Governance (2009)</v>
          </cell>
        </row>
        <row r="1377">
          <cell r="A1377" t="str">
            <v>L4185</v>
          </cell>
          <cell r="B1377" t="str">
            <v>WM Housing Group Limited</v>
          </cell>
          <cell r="C1377" t="str">
            <v>Small</v>
          </cell>
          <cell r="D1377" t="str">
            <v>Non-profit</v>
          </cell>
          <cell r="E1377" t="str">
            <v>NHF Code of Governance (2015)</v>
          </cell>
        </row>
        <row r="1378">
          <cell r="A1378" t="str">
            <v>A4330</v>
          </cell>
          <cell r="B1378" t="str">
            <v xml:space="preserve">Woborns Almshouse </v>
          </cell>
          <cell r="C1378" t="str">
            <v>Small</v>
          </cell>
          <cell r="D1378" t="str">
            <v>Non-profit</v>
          </cell>
          <cell r="E1378" t="str">
            <v>Charity Commission’s Good Governance Code</v>
          </cell>
        </row>
        <row r="1379">
          <cell r="A1379" t="str">
            <v>A3527</v>
          </cell>
          <cell r="B1379" t="str">
            <v>Wollaston and Pauncefort Almshouse Charity</v>
          </cell>
          <cell r="C1379" t="str">
            <v>Small</v>
          </cell>
          <cell r="D1379" t="str">
            <v>Non-profit</v>
          </cell>
          <cell r="E1379" t="str">
            <v>Charity Commission’s Good Governance Code</v>
          </cell>
        </row>
        <row r="1380">
          <cell r="A1380" t="str">
            <v>L1548</v>
          </cell>
          <cell r="B1380" t="str">
            <v>Women's Pioneer Housing Limited</v>
          </cell>
          <cell r="C1380" t="str">
            <v>Small</v>
          </cell>
          <cell r="D1380" t="str">
            <v>Non-profit</v>
          </cell>
          <cell r="E1380" t="str">
            <v>NHF Code of Governance (2015)</v>
          </cell>
        </row>
        <row r="1381">
          <cell r="A1381" t="str">
            <v>H1395</v>
          </cell>
          <cell r="B1381" t="str">
            <v>Woodlands Quaker Home for Elderly People</v>
          </cell>
          <cell r="C1381" t="str">
            <v>Small</v>
          </cell>
          <cell r="D1381" t="str">
            <v>Non-profit</v>
          </cell>
          <cell r="E1381" t="str">
            <v>Charity Commission’s Good Governance Code</v>
          </cell>
        </row>
        <row r="1382">
          <cell r="A1382" t="str">
            <v>A2366</v>
          </cell>
          <cell r="B1382" t="str">
            <v>Woodley Sandford and Charvil Charitable Trust</v>
          </cell>
          <cell r="C1382" t="str">
            <v>Small</v>
          </cell>
          <cell r="D1382" t="str">
            <v>Non-profit</v>
          </cell>
          <cell r="E1382" t="str">
            <v>Charity Commission’s Good Governance Code</v>
          </cell>
        </row>
        <row r="1383">
          <cell r="A1383" t="str">
            <v>C3509</v>
          </cell>
          <cell r="B1383" t="str">
            <v>Woodside Housing Co-operative Limited</v>
          </cell>
          <cell r="C1383" t="str">
            <v>Small</v>
          </cell>
          <cell r="D1383" t="str">
            <v>Non-profit</v>
          </cell>
          <cell r="E1383" t="str">
            <v>CCH Code of Governance for Co-operatives</v>
          </cell>
        </row>
        <row r="1384">
          <cell r="A1384">
            <v>4855</v>
          </cell>
          <cell r="B1384" t="str">
            <v>Worcester Municipal Charities CIO</v>
          </cell>
          <cell r="C1384" t="str">
            <v>Small</v>
          </cell>
          <cell r="D1384" t="str">
            <v>Non-profit</v>
          </cell>
          <cell r="E1384" t="str">
            <v>Other - Good Governance - Code for the Voluntary and Community Sector</v>
          </cell>
        </row>
        <row r="1385">
          <cell r="A1385" t="str">
            <v>LH3687</v>
          </cell>
          <cell r="B1385" t="str">
            <v>Worcestershire YMCA Limited</v>
          </cell>
          <cell r="C1385" t="str">
            <v>Small</v>
          </cell>
          <cell r="D1385" t="str">
            <v>Non-profit</v>
          </cell>
          <cell r="E1385" t="str">
            <v>Charity Commission’s Good Governance Code</v>
          </cell>
        </row>
        <row r="1386">
          <cell r="A1386" t="str">
            <v>LH4208</v>
          </cell>
          <cell r="B1386" t="str">
            <v>Worthing Homes Limited</v>
          </cell>
          <cell r="C1386" t="str">
            <v>Large</v>
          </cell>
          <cell r="D1386" t="str">
            <v>Non-profit</v>
          </cell>
          <cell r="E1386" t="str">
            <v>NHF Code of Governance (2015)</v>
          </cell>
        </row>
        <row r="1387">
          <cell r="A1387" t="str">
            <v>A2988</v>
          </cell>
          <cell r="B1387" t="str">
            <v>Writtle Almshouse Charity</v>
          </cell>
          <cell r="C1387" t="str">
            <v>Small</v>
          </cell>
          <cell r="D1387" t="str">
            <v>Non-profit</v>
          </cell>
          <cell r="E1387" t="str">
            <v>Other - Standards of Almshouse Management</v>
          </cell>
        </row>
        <row r="1388">
          <cell r="A1388" t="str">
            <v>L1867</v>
          </cell>
          <cell r="B1388" t="str">
            <v>Wyedean Housing Association Limited</v>
          </cell>
          <cell r="C1388" t="str">
            <v>Small</v>
          </cell>
          <cell r="D1388" t="str">
            <v>Non-profit</v>
          </cell>
          <cell r="E1388" t="str">
            <v>NHF Code of Governance (2010)</v>
          </cell>
        </row>
        <row r="1389">
          <cell r="A1389">
            <v>4755</v>
          </cell>
          <cell r="B1389" t="str">
            <v>Wythenshawe Community Housing Group Limited</v>
          </cell>
          <cell r="C1389" t="str">
            <v>Small</v>
          </cell>
          <cell r="D1389" t="str">
            <v>Non-profit</v>
          </cell>
          <cell r="E1389" t="str">
            <v>NHF Code of Governance (2015)</v>
          </cell>
        </row>
        <row r="1390">
          <cell r="A1390" t="str">
            <v>A2247</v>
          </cell>
          <cell r="B1390" t="str">
            <v>Yardley Great Trust</v>
          </cell>
          <cell r="C1390" t="str">
            <v>Small</v>
          </cell>
          <cell r="D1390" t="str">
            <v>Non-profit</v>
          </cell>
          <cell r="E1390" t="str">
            <v>Charity Commission’s Good Governance Code</v>
          </cell>
        </row>
        <row r="1391">
          <cell r="A1391" t="str">
            <v>LH4200</v>
          </cell>
          <cell r="B1391" t="str">
            <v>Yarlington Housing Group</v>
          </cell>
          <cell r="C1391" t="str">
            <v>Large</v>
          </cell>
          <cell r="D1391" t="str">
            <v>Non-profit</v>
          </cell>
          <cell r="E1391" t="str">
            <v>UK Corporate Governance Code</v>
          </cell>
        </row>
        <row r="1392">
          <cell r="A1392" t="str">
            <v>H3858</v>
          </cell>
          <cell r="B1392" t="str">
            <v>YMCA Bedfordshire</v>
          </cell>
          <cell r="C1392" t="str">
            <v>Small</v>
          </cell>
          <cell r="D1392" t="str">
            <v>Non-profit</v>
          </cell>
          <cell r="E1392" t="str">
            <v>Charity Commission’s Good Governance Code</v>
          </cell>
        </row>
        <row r="1393">
          <cell r="A1393" t="str">
            <v>L4550</v>
          </cell>
          <cell r="B1393" t="str">
            <v>YMCA Black Country Group</v>
          </cell>
          <cell r="C1393" t="str">
            <v>Small</v>
          </cell>
          <cell r="D1393" t="str">
            <v>Non-profit</v>
          </cell>
          <cell r="E1393" t="str">
            <v>NHF Code of Governance (2015)</v>
          </cell>
        </row>
        <row r="1394">
          <cell r="A1394" t="str">
            <v>H4085</v>
          </cell>
          <cell r="B1394" t="str">
            <v>YMCA Derbyshire</v>
          </cell>
          <cell r="C1394" t="str">
            <v>Small</v>
          </cell>
          <cell r="D1394" t="str">
            <v>Non-profit</v>
          </cell>
          <cell r="E1394" t="str">
            <v>Charity Commission’s Good Governance Code</v>
          </cell>
        </row>
        <row r="1395">
          <cell r="A1395">
            <v>4644</v>
          </cell>
          <cell r="B1395" t="str">
            <v>YMCA Downslink Group</v>
          </cell>
          <cell r="C1395" t="str">
            <v>Small</v>
          </cell>
          <cell r="D1395" t="str">
            <v>Non-profit</v>
          </cell>
          <cell r="E1395" t="str">
            <v>NHF Code of Governance (2015)</v>
          </cell>
        </row>
        <row r="1396">
          <cell r="A1396">
            <v>4854</v>
          </cell>
          <cell r="B1396" t="str">
            <v>YMCA East Surrey</v>
          </cell>
          <cell r="C1396" t="str">
            <v>Small</v>
          </cell>
          <cell r="D1396" t="str">
            <v>Non-profit</v>
          </cell>
          <cell r="E1396" t="str">
            <v>Charity Commission’s Good Governance Code</v>
          </cell>
        </row>
        <row r="1397">
          <cell r="A1397">
            <v>4875</v>
          </cell>
          <cell r="B1397" t="str">
            <v>YMCA Fairthorne Housing</v>
          </cell>
          <cell r="C1397" t="str">
            <v>Small</v>
          </cell>
          <cell r="D1397" t="str">
            <v>Non-profit</v>
          </cell>
          <cell r="E1397" t="str">
            <v>Charity Commission’s Good Governance Code</v>
          </cell>
        </row>
        <row r="1398">
          <cell r="A1398" t="str">
            <v>H3868</v>
          </cell>
          <cell r="B1398" t="str">
            <v>YMCA Norfolk</v>
          </cell>
          <cell r="C1398" t="str">
            <v>Small</v>
          </cell>
          <cell r="D1398" t="str">
            <v>Non-profit</v>
          </cell>
          <cell r="E1398" t="str">
            <v>NHF Code of Governance (2015)</v>
          </cell>
        </row>
        <row r="1399">
          <cell r="A1399">
            <v>4793</v>
          </cell>
          <cell r="B1399" t="str">
            <v>YMCA North Tyneside</v>
          </cell>
          <cell r="C1399" t="str">
            <v>Small</v>
          </cell>
          <cell r="D1399" t="str">
            <v>Non-profit</v>
          </cell>
          <cell r="E1399" t="str">
            <v>Charity Commission’s Good Governance Code</v>
          </cell>
        </row>
        <row r="1400">
          <cell r="A1400" t="str">
            <v>LH3685</v>
          </cell>
          <cell r="B1400" t="str">
            <v>YMCA St Helens</v>
          </cell>
          <cell r="C1400" t="str">
            <v>Small</v>
          </cell>
          <cell r="D1400" t="str">
            <v>Non-profit</v>
          </cell>
          <cell r="E1400" t="str">
            <v>Charity Commission’s Good Governance Code</v>
          </cell>
        </row>
        <row r="1401">
          <cell r="A1401" t="str">
            <v>LH4078</v>
          </cell>
          <cell r="B1401" t="str">
            <v>YMCA St Pauls Group</v>
          </cell>
          <cell r="C1401" t="str">
            <v>Small</v>
          </cell>
          <cell r="D1401" t="str">
            <v>Non-profit</v>
          </cell>
          <cell r="E1401" t="str">
            <v>NHF Code of Governance (2015)</v>
          </cell>
        </row>
        <row r="1402">
          <cell r="A1402" t="str">
            <v>H4244</v>
          </cell>
          <cell r="B1402" t="str">
            <v>YMCA Suffolk</v>
          </cell>
          <cell r="C1402" t="str">
            <v>Small</v>
          </cell>
          <cell r="D1402" t="str">
            <v>Non-profit</v>
          </cell>
          <cell r="E1402" t="str">
            <v>Charity Commission’s Good Governance Code</v>
          </cell>
        </row>
        <row r="1403">
          <cell r="A1403" t="str">
            <v>L4547</v>
          </cell>
          <cell r="B1403" t="str">
            <v>YMCA Thames Gateway</v>
          </cell>
          <cell r="C1403" t="str">
            <v>Small</v>
          </cell>
          <cell r="D1403" t="str">
            <v>Non-profit</v>
          </cell>
          <cell r="E1403" t="str">
            <v>Charity Commission’s Good Governance Code</v>
          </cell>
        </row>
        <row r="1404">
          <cell r="A1404" t="str">
            <v>H4179</v>
          </cell>
          <cell r="B1404" t="str">
            <v>YMCA Trinity Group</v>
          </cell>
          <cell r="C1404" t="str">
            <v>Small</v>
          </cell>
          <cell r="D1404" t="str">
            <v>Non-profit</v>
          </cell>
          <cell r="E1404" t="str">
            <v>Charity Commission’s Good Governance Code</v>
          </cell>
        </row>
        <row r="1405">
          <cell r="A1405" t="str">
            <v>L1019</v>
          </cell>
          <cell r="B1405" t="str">
            <v>York Housing Association Limited</v>
          </cell>
          <cell r="C1405" t="str">
            <v>Small</v>
          </cell>
          <cell r="D1405" t="str">
            <v>Non-profit</v>
          </cell>
          <cell r="E1405" t="str">
            <v>NHF Code of Governance (2015)</v>
          </cell>
        </row>
        <row r="1406">
          <cell r="A1406" t="str">
            <v>L4521</v>
          </cell>
          <cell r="B1406" t="str">
            <v>Yorkshire Housing Limited</v>
          </cell>
          <cell r="C1406" t="str">
            <v>Large</v>
          </cell>
          <cell r="D1406" t="str">
            <v>Non-profit</v>
          </cell>
          <cell r="E1406" t="str">
            <v>NHF Code of Governance (2015)</v>
          </cell>
        </row>
        <row r="1407">
          <cell r="A1407" t="str">
            <v>LH1020</v>
          </cell>
          <cell r="B1407" t="str">
            <v>Yorkshire Ladies Council (Hostels) Limited</v>
          </cell>
          <cell r="C1407" t="str">
            <v>Small</v>
          </cell>
          <cell r="D1407" t="str">
            <v>Non-profit</v>
          </cell>
          <cell r="E1407" t="str">
            <v>Other - M &amp; A Charitable</v>
          </cell>
        </row>
        <row r="1408">
          <cell r="A1408" t="str">
            <v>L4203</v>
          </cell>
          <cell r="B1408" t="str">
            <v>Your Housing Group Limited</v>
          </cell>
          <cell r="C1408" t="str">
            <v>Small</v>
          </cell>
          <cell r="D1408" t="str">
            <v>Non-profit</v>
          </cell>
          <cell r="E1408" t="str">
            <v>NHF Code of Governance (2015)</v>
          </cell>
        </row>
        <row r="1409">
          <cell r="A1409" t="str">
            <v>L1700</v>
          </cell>
          <cell r="B1409" t="str">
            <v>Your Housing Limited</v>
          </cell>
          <cell r="C1409" t="str">
            <v>Large</v>
          </cell>
          <cell r="D1409" t="str">
            <v>Non-profit</v>
          </cell>
          <cell r="E1409" t="str">
            <v>NHF Code of Governance (2015)</v>
          </cell>
        </row>
        <row r="1410">
          <cell r="A1410" t="str">
            <v>C3376</v>
          </cell>
          <cell r="B1410" t="str">
            <v>Zah Housing Co-operative Limited</v>
          </cell>
          <cell r="C1410" t="str">
            <v>Small</v>
          </cell>
          <cell r="D1410" t="str">
            <v>Non-profit</v>
          </cell>
          <cell r="E1410" t="str">
            <v>Charity Commission’s Good Governance Code</v>
          </cell>
        </row>
        <row r="1411">
          <cell r="A1411" t="str">
            <v>LH2018</v>
          </cell>
          <cell r="B1411" t="str">
            <v>Zebra Housing Association Limited</v>
          </cell>
          <cell r="C1411" t="str">
            <v>Small</v>
          </cell>
          <cell r="D1411" t="str">
            <v>Non-profit</v>
          </cell>
          <cell r="E1411" t="str">
            <v>NHF Code of Governance (2015)</v>
          </cell>
        </row>
      </sheetData>
      <sheetData sheetId="11">
        <row r="2">
          <cell r="A2">
            <v>4568</v>
          </cell>
          <cell r="B2" t="str">
            <v>Bolton at Home Limited</v>
          </cell>
          <cell r="C2" t="str">
            <v>No</v>
          </cell>
        </row>
        <row r="3">
          <cell r="A3">
            <v>4569</v>
          </cell>
          <cell r="B3" t="str">
            <v>First Wave Housing Limited</v>
          </cell>
          <cell r="C3" t="str">
            <v>No</v>
          </cell>
        </row>
        <row r="4">
          <cell r="A4">
            <v>4570</v>
          </cell>
          <cell r="B4" t="str">
            <v>Cornwall Housing Limited</v>
          </cell>
          <cell r="C4" t="str">
            <v>No</v>
          </cell>
        </row>
        <row r="5">
          <cell r="A5">
            <v>4572</v>
          </cell>
          <cell r="B5" t="str">
            <v>Cheltenham Borough Homes Limited</v>
          </cell>
          <cell r="C5" t="str">
            <v>No</v>
          </cell>
        </row>
        <row r="6">
          <cell r="A6">
            <v>4575</v>
          </cell>
          <cell r="B6" t="str">
            <v>Dale &amp; Valley Homes Limited</v>
          </cell>
          <cell r="C6" t="str">
            <v>No</v>
          </cell>
        </row>
        <row r="7">
          <cell r="A7">
            <v>4576</v>
          </cell>
          <cell r="B7" t="str">
            <v>Derby Homes Limited</v>
          </cell>
          <cell r="C7" t="str">
            <v>No</v>
          </cell>
        </row>
        <row r="8">
          <cell r="A8">
            <v>4578</v>
          </cell>
          <cell r="B8" t="str">
            <v>East Durham Homes Limited</v>
          </cell>
          <cell r="C8" t="str">
            <v>No</v>
          </cell>
        </row>
        <row r="9">
          <cell r="A9">
            <v>4582</v>
          </cell>
          <cell r="B9" t="str">
            <v>First Choice Homes Oldham Limited</v>
          </cell>
          <cell r="C9" t="str">
            <v>No</v>
          </cell>
        </row>
        <row r="10">
          <cell r="A10">
            <v>4584</v>
          </cell>
          <cell r="B10" t="str">
            <v>Gloucester City Homes Limited</v>
          </cell>
          <cell r="C10" t="str">
            <v>No</v>
          </cell>
        </row>
        <row r="11">
          <cell r="A11">
            <v>4607</v>
          </cell>
          <cell r="B11" t="str">
            <v>Rochdale Boroughwide Housing Limited</v>
          </cell>
          <cell r="C11" t="str">
            <v>No</v>
          </cell>
        </row>
        <row r="12">
          <cell r="A12">
            <v>4608</v>
          </cell>
          <cell r="B12" t="str">
            <v>Rykneld Homes Limited</v>
          </cell>
          <cell r="C12" t="str">
            <v>No</v>
          </cell>
        </row>
        <row r="13">
          <cell r="A13">
            <v>4609</v>
          </cell>
          <cell r="B13" t="str">
            <v>Salix Homes Limited</v>
          </cell>
          <cell r="C13" t="str">
            <v>No</v>
          </cell>
        </row>
        <row r="14">
          <cell r="A14">
            <v>4612</v>
          </cell>
          <cell r="B14" t="str">
            <v>Six Town Housing Limited</v>
          </cell>
          <cell r="C14" t="str">
            <v>No</v>
          </cell>
        </row>
        <row r="15">
          <cell r="A15">
            <v>4619</v>
          </cell>
          <cell r="B15" t="str">
            <v>Stockport Homes Limited</v>
          </cell>
          <cell r="C15" t="str">
            <v>No</v>
          </cell>
        </row>
        <row r="16">
          <cell r="A16">
            <v>4625</v>
          </cell>
          <cell r="B16" t="str">
            <v>Wigan and Leigh Homes Ltd</v>
          </cell>
          <cell r="C16" t="str">
            <v>No</v>
          </cell>
        </row>
        <row r="17">
          <cell r="A17">
            <v>4630</v>
          </cell>
          <cell r="B17" t="str">
            <v>Lyvennet Community Trust</v>
          </cell>
          <cell r="C17" t="str">
            <v>Community Land Trust</v>
          </cell>
        </row>
        <row r="18">
          <cell r="A18">
            <v>4631</v>
          </cell>
          <cell r="B18" t="str">
            <v>Golden Gates Housing Trust Limited</v>
          </cell>
          <cell r="C18" t="str">
            <v>No</v>
          </cell>
        </row>
        <row r="19">
          <cell r="A19">
            <v>4633</v>
          </cell>
          <cell r="B19" t="str">
            <v>Leazes Homes Limited</v>
          </cell>
          <cell r="C19" t="str">
            <v>No</v>
          </cell>
        </row>
        <row r="20">
          <cell r="A20">
            <v>4634</v>
          </cell>
          <cell r="B20" t="str">
            <v>Heart of Medway Housing Association Ltd</v>
          </cell>
          <cell r="C20" t="str">
            <v>No</v>
          </cell>
        </row>
        <row r="21">
          <cell r="A21">
            <v>4635</v>
          </cell>
          <cell r="B21" t="str">
            <v>Omega Housing Limited</v>
          </cell>
          <cell r="C21" t="str">
            <v>No</v>
          </cell>
        </row>
        <row r="22">
          <cell r="A22">
            <v>4636</v>
          </cell>
          <cell r="B22" t="str">
            <v>Sage Housing Limited</v>
          </cell>
          <cell r="C22" t="str">
            <v>No</v>
          </cell>
        </row>
        <row r="23">
          <cell r="A23">
            <v>4637</v>
          </cell>
          <cell r="B23" t="str">
            <v>Major Housing Association Limited</v>
          </cell>
          <cell r="C23" t="str">
            <v>No</v>
          </cell>
        </row>
        <row r="24">
          <cell r="A24">
            <v>4638</v>
          </cell>
          <cell r="B24" t="str">
            <v>Westminster Community Homes Limited</v>
          </cell>
          <cell r="C24" t="str">
            <v>No</v>
          </cell>
        </row>
        <row r="25">
          <cell r="A25">
            <v>4639</v>
          </cell>
          <cell r="B25" t="str">
            <v>Blackburn YMCA</v>
          </cell>
          <cell r="C25" t="str">
            <v>No</v>
          </cell>
        </row>
        <row r="26">
          <cell r="A26">
            <v>4640</v>
          </cell>
          <cell r="B26" t="str">
            <v>Newark Emmaus Trust</v>
          </cell>
          <cell r="C26" t="str">
            <v>No</v>
          </cell>
        </row>
        <row r="27">
          <cell r="A27">
            <v>4641</v>
          </cell>
          <cell r="B27" t="str">
            <v>Changing Lives Housing Trust</v>
          </cell>
          <cell r="C27" t="str">
            <v>No</v>
          </cell>
        </row>
        <row r="28">
          <cell r="A28">
            <v>4644</v>
          </cell>
          <cell r="B28" t="str">
            <v>YMCA Downslink Group</v>
          </cell>
          <cell r="C28" t="str">
            <v>No</v>
          </cell>
        </row>
        <row r="29">
          <cell r="A29">
            <v>4645</v>
          </cell>
          <cell r="B29" t="str">
            <v>Trinity Housing Association Limited</v>
          </cell>
          <cell r="C29" t="str">
            <v>No</v>
          </cell>
        </row>
        <row r="30">
          <cell r="A30">
            <v>4647</v>
          </cell>
          <cell r="B30" t="str">
            <v>Keelman Homes Limited</v>
          </cell>
          <cell r="C30" t="str">
            <v>No</v>
          </cell>
        </row>
        <row r="31">
          <cell r="A31">
            <v>4648</v>
          </cell>
          <cell r="B31" t="str">
            <v>Dimensions (UK) Limited</v>
          </cell>
          <cell r="C31" t="str">
            <v>No</v>
          </cell>
        </row>
        <row r="32">
          <cell r="A32">
            <v>4649</v>
          </cell>
          <cell r="B32" t="str">
            <v>Onward Group Limited</v>
          </cell>
          <cell r="C32" t="str">
            <v>No</v>
          </cell>
        </row>
        <row r="33">
          <cell r="A33">
            <v>4651</v>
          </cell>
          <cell r="B33" t="str">
            <v>Flagship Housing Group Limited</v>
          </cell>
          <cell r="C33" t="str">
            <v>No</v>
          </cell>
        </row>
        <row r="34">
          <cell r="A34">
            <v>4652</v>
          </cell>
          <cell r="B34" t="str">
            <v>Twenty-Fifth Avenue Ltd</v>
          </cell>
          <cell r="C34" t="str">
            <v>No</v>
          </cell>
        </row>
        <row r="35">
          <cell r="A35">
            <v>4653</v>
          </cell>
          <cell r="B35" t="str">
            <v>Regenda Limited</v>
          </cell>
          <cell r="C35" t="str">
            <v>No</v>
          </cell>
        </row>
        <row r="36">
          <cell r="A36">
            <v>4654</v>
          </cell>
          <cell r="B36" t="str">
            <v>Friendship Care and Housing Limited</v>
          </cell>
          <cell r="C36" t="str">
            <v>No</v>
          </cell>
        </row>
        <row r="37">
          <cell r="A37">
            <v>4658</v>
          </cell>
          <cell r="B37" t="str">
            <v>Heartsease House Community Interest Company</v>
          </cell>
          <cell r="C37" t="str">
            <v>No</v>
          </cell>
        </row>
        <row r="38">
          <cell r="A38">
            <v>4659</v>
          </cell>
          <cell r="B38" t="str">
            <v>Tamworth Cornerstone Housing Association Limited</v>
          </cell>
          <cell r="C38" t="str">
            <v>No</v>
          </cell>
        </row>
        <row r="39">
          <cell r="A39">
            <v>4660</v>
          </cell>
          <cell r="B39" t="str">
            <v>Action Housing and Support Limited</v>
          </cell>
          <cell r="C39" t="str">
            <v>No</v>
          </cell>
        </row>
        <row r="40">
          <cell r="A40">
            <v>4661</v>
          </cell>
          <cell r="B40" t="str">
            <v>Halo Housing Association Limited</v>
          </cell>
          <cell r="C40" t="str">
            <v>No</v>
          </cell>
        </row>
        <row r="41">
          <cell r="A41">
            <v>4662</v>
          </cell>
          <cell r="B41" t="str">
            <v>Inclusion Housing Community Interest Company</v>
          </cell>
          <cell r="C41" t="str">
            <v>No</v>
          </cell>
        </row>
        <row r="42">
          <cell r="A42">
            <v>4663</v>
          </cell>
          <cell r="B42" t="str">
            <v>Empower Housing Association Limited</v>
          </cell>
          <cell r="C42" t="str">
            <v>No</v>
          </cell>
        </row>
        <row r="43">
          <cell r="A43">
            <v>4664</v>
          </cell>
          <cell r="B43" t="str">
            <v>London Housing Trust</v>
          </cell>
          <cell r="C43" t="str">
            <v/>
          </cell>
        </row>
        <row r="44">
          <cell r="A44">
            <v>4665</v>
          </cell>
          <cell r="B44" t="str">
            <v>Sterling Housing Association Limited</v>
          </cell>
          <cell r="C44" t="str">
            <v/>
          </cell>
        </row>
        <row r="45">
          <cell r="A45">
            <v>4666</v>
          </cell>
          <cell r="B45" t="str">
            <v>New Foundations Housing Association Limited</v>
          </cell>
          <cell r="C45" t="str">
            <v>No</v>
          </cell>
        </row>
        <row r="46">
          <cell r="A46">
            <v>4667</v>
          </cell>
          <cell r="B46" t="str">
            <v>Keyworkers Housing Association Limited</v>
          </cell>
          <cell r="C46" t="str">
            <v/>
          </cell>
        </row>
        <row r="47">
          <cell r="A47">
            <v>4668</v>
          </cell>
          <cell r="B47" t="str">
            <v>Heylo Housing Registered Provider Limited</v>
          </cell>
          <cell r="C47" t="str">
            <v>No</v>
          </cell>
        </row>
        <row r="48">
          <cell r="A48">
            <v>4670</v>
          </cell>
          <cell r="B48" t="str">
            <v>Easy Housing Association Ltd</v>
          </cell>
          <cell r="C48" t="str">
            <v>No</v>
          </cell>
        </row>
        <row r="49">
          <cell r="A49">
            <v>4671</v>
          </cell>
          <cell r="B49" t="str">
            <v>Windrush Alliance UK Community Interest Company</v>
          </cell>
          <cell r="C49" t="str">
            <v>No</v>
          </cell>
        </row>
        <row r="50">
          <cell r="A50">
            <v>4672</v>
          </cell>
          <cell r="B50" t="str">
            <v>Care Housing Association Limited</v>
          </cell>
          <cell r="C50" t="str">
            <v>No</v>
          </cell>
        </row>
        <row r="51">
          <cell r="A51">
            <v>4675</v>
          </cell>
          <cell r="B51" t="str">
            <v>Isleworth and Hounslow Charity Limited</v>
          </cell>
          <cell r="C51" t="str">
            <v>Almshouse</v>
          </cell>
        </row>
        <row r="52">
          <cell r="A52">
            <v>4676</v>
          </cell>
          <cell r="B52" t="str">
            <v>Norton Housing and Support Ltd</v>
          </cell>
          <cell r="C52" t="str">
            <v>No</v>
          </cell>
        </row>
        <row r="53">
          <cell r="A53">
            <v>4677</v>
          </cell>
          <cell r="B53" t="str">
            <v>Derventio Housing Trust</v>
          </cell>
          <cell r="C53" t="str">
            <v>No</v>
          </cell>
        </row>
        <row r="54">
          <cell r="A54">
            <v>4679</v>
          </cell>
          <cell r="B54" t="str">
            <v>Target Housing Limited</v>
          </cell>
          <cell r="C54" t="str">
            <v>No</v>
          </cell>
        </row>
        <row r="55">
          <cell r="A55">
            <v>4680</v>
          </cell>
          <cell r="B55" t="str">
            <v>Synergy Housing Limited</v>
          </cell>
          <cell r="C55" t="str">
            <v>No</v>
          </cell>
        </row>
        <row r="56">
          <cell r="A56">
            <v>4682</v>
          </cell>
          <cell r="B56" t="str">
            <v>Red Kite Community Housing Limited</v>
          </cell>
          <cell r="C56" t="str">
            <v>No</v>
          </cell>
        </row>
        <row r="57">
          <cell r="A57">
            <v>4683</v>
          </cell>
          <cell r="B57" t="str">
            <v>The Glendale Gateway Trust</v>
          </cell>
          <cell r="C57" t="str">
            <v>Community Land Trust</v>
          </cell>
        </row>
        <row r="58">
          <cell r="A58">
            <v>4684</v>
          </cell>
          <cell r="B58" t="str">
            <v>Sanctuary Affordable Housing Limited</v>
          </cell>
          <cell r="C58" t="str">
            <v>No</v>
          </cell>
        </row>
        <row r="59">
          <cell r="A59">
            <v>4685</v>
          </cell>
          <cell r="B59" t="str">
            <v>Hamelin Trust Services Limited</v>
          </cell>
          <cell r="C59" t="str">
            <v>No</v>
          </cell>
        </row>
        <row r="60">
          <cell r="A60">
            <v>4686</v>
          </cell>
          <cell r="B60" t="str">
            <v>South Lakes Housing</v>
          </cell>
          <cell r="C60" t="str">
            <v>No</v>
          </cell>
        </row>
        <row r="61">
          <cell r="A61">
            <v>4687</v>
          </cell>
          <cell r="B61" t="str">
            <v>Sustain (UK) Ltd</v>
          </cell>
          <cell r="C61" t="str">
            <v>No</v>
          </cell>
        </row>
        <row r="62">
          <cell r="A62">
            <v>4688</v>
          </cell>
          <cell r="B62" t="str">
            <v>Foundation</v>
          </cell>
          <cell r="C62" t="str">
            <v>No</v>
          </cell>
        </row>
        <row r="63">
          <cell r="A63">
            <v>4689</v>
          </cell>
          <cell r="B63" t="str">
            <v>Creative Support Limited</v>
          </cell>
          <cell r="C63" t="str">
            <v>No</v>
          </cell>
        </row>
        <row r="64">
          <cell r="A64">
            <v>4690</v>
          </cell>
          <cell r="B64" t="str">
            <v>Auckland Home Solutions Community Interest Company</v>
          </cell>
          <cell r="C64" t="str">
            <v>No</v>
          </cell>
        </row>
        <row r="65">
          <cell r="A65">
            <v>4691</v>
          </cell>
          <cell r="B65" t="str">
            <v>Aster Communities</v>
          </cell>
          <cell r="C65" t="str">
            <v>No</v>
          </cell>
        </row>
        <row r="66">
          <cell r="A66">
            <v>4692</v>
          </cell>
          <cell r="B66" t="str">
            <v>Wickham Community Land Trust</v>
          </cell>
          <cell r="C66" t="str">
            <v>Community Land Trust</v>
          </cell>
        </row>
        <row r="67">
          <cell r="A67">
            <v>4693</v>
          </cell>
          <cell r="B67" t="str">
            <v>Langley House Trust</v>
          </cell>
          <cell r="C67" t="str">
            <v>No</v>
          </cell>
        </row>
        <row r="68">
          <cell r="A68">
            <v>4695</v>
          </cell>
          <cell r="B68" t="str">
            <v>Hackney Parish Almshouses Charity</v>
          </cell>
          <cell r="C68" t="str">
            <v>Almshouse</v>
          </cell>
        </row>
        <row r="69">
          <cell r="A69">
            <v>4696</v>
          </cell>
          <cell r="B69" t="str">
            <v>Solo Housing (East Anglia) Limited</v>
          </cell>
          <cell r="C69" t="str">
            <v>No</v>
          </cell>
        </row>
        <row r="70">
          <cell r="A70">
            <v>4698</v>
          </cell>
          <cell r="B70" t="str">
            <v>Shanly Partnership Homes Limited</v>
          </cell>
          <cell r="C70" t="str">
            <v>No</v>
          </cell>
        </row>
        <row r="71">
          <cell r="A71">
            <v>4699</v>
          </cell>
          <cell r="B71" t="str">
            <v>Orchard &amp; Shipman Homes Limited</v>
          </cell>
          <cell r="C71" t="str">
            <v>No</v>
          </cell>
        </row>
        <row r="72">
          <cell r="A72">
            <v>4700</v>
          </cell>
          <cell r="B72" t="str">
            <v>Pinnacle Spaces Limited</v>
          </cell>
          <cell r="C72" t="str">
            <v>No</v>
          </cell>
        </row>
        <row r="73">
          <cell r="A73">
            <v>4702</v>
          </cell>
          <cell r="B73" t="str">
            <v>First Priority Housing Association Limited</v>
          </cell>
          <cell r="C73" t="str">
            <v>No</v>
          </cell>
        </row>
        <row r="74">
          <cell r="A74">
            <v>4703</v>
          </cell>
          <cell r="B74" t="str">
            <v>Quo Vadis Trust</v>
          </cell>
          <cell r="C74" t="str">
            <v>No</v>
          </cell>
        </row>
        <row r="75">
          <cell r="A75">
            <v>4706</v>
          </cell>
          <cell r="B75" t="str">
            <v>The Extracare Charitable Trust</v>
          </cell>
          <cell r="C75" t="str">
            <v>No</v>
          </cell>
        </row>
        <row r="76">
          <cell r="A76">
            <v>4707</v>
          </cell>
          <cell r="B76" t="str">
            <v>Hawes Street Housing Limited</v>
          </cell>
          <cell r="C76" t="str">
            <v>No</v>
          </cell>
        </row>
        <row r="77">
          <cell r="A77">
            <v>4709</v>
          </cell>
          <cell r="B77" t="str">
            <v>Castle Housing Limited</v>
          </cell>
          <cell r="C77" t="str">
            <v>No</v>
          </cell>
        </row>
        <row r="78">
          <cell r="A78">
            <v>4710</v>
          </cell>
          <cell r="B78" t="str">
            <v>Green Park Property Management Limited</v>
          </cell>
          <cell r="C78" t="str">
            <v>No</v>
          </cell>
        </row>
        <row r="79">
          <cell r="A79">
            <v>4711</v>
          </cell>
          <cell r="B79" t="str">
            <v>Peabody Enterprises Limited</v>
          </cell>
          <cell r="C79" t="str">
            <v>No</v>
          </cell>
        </row>
        <row r="80">
          <cell r="A80">
            <v>4712</v>
          </cell>
          <cell r="B80" t="str">
            <v>Keswick Community Housing Trust</v>
          </cell>
          <cell r="C80" t="str">
            <v>Community Land Trust</v>
          </cell>
        </row>
        <row r="81">
          <cell r="A81">
            <v>4713</v>
          </cell>
          <cell r="B81" t="str">
            <v>Humankind Charity</v>
          </cell>
          <cell r="C81" t="str">
            <v>No</v>
          </cell>
        </row>
        <row r="82">
          <cell r="A82">
            <v>4714</v>
          </cell>
          <cell r="B82" t="str">
            <v>Byker Community Trust Limited</v>
          </cell>
          <cell r="C82" t="str">
            <v>Co-operative</v>
          </cell>
        </row>
        <row r="83">
          <cell r="A83">
            <v>4715</v>
          </cell>
          <cell r="B83" t="str">
            <v>Croft Housing Association Limited</v>
          </cell>
          <cell r="C83" t="str">
            <v>No</v>
          </cell>
        </row>
        <row r="84">
          <cell r="A84">
            <v>4716</v>
          </cell>
          <cell r="B84" t="str">
            <v>Ashley Community &amp; Housing Ltd</v>
          </cell>
          <cell r="C84" t="str">
            <v>No</v>
          </cell>
        </row>
        <row r="85">
          <cell r="A85">
            <v>4717</v>
          </cell>
          <cell r="B85" t="str">
            <v>Stonewater (5) Limited</v>
          </cell>
          <cell r="C85" t="str">
            <v>No</v>
          </cell>
        </row>
        <row r="86">
          <cell r="A86">
            <v>4718</v>
          </cell>
          <cell r="B86" t="str">
            <v>Bespoke Supportive Tenancies Limited</v>
          </cell>
          <cell r="C86" t="str">
            <v>No</v>
          </cell>
        </row>
        <row r="87">
          <cell r="A87">
            <v>4719</v>
          </cell>
          <cell r="B87" t="str">
            <v>Blue Pits Housing Action</v>
          </cell>
          <cell r="C87" t="str">
            <v>No</v>
          </cell>
        </row>
        <row r="88">
          <cell r="A88">
            <v>4720</v>
          </cell>
          <cell r="B88" t="str">
            <v>Oak Housing Limited</v>
          </cell>
          <cell r="C88" t="str">
            <v>No</v>
          </cell>
        </row>
        <row r="89">
          <cell r="A89">
            <v>4721</v>
          </cell>
          <cell r="B89" t="str">
            <v>Second Chance Housing Ltd</v>
          </cell>
          <cell r="C89" t="str">
            <v>No</v>
          </cell>
        </row>
        <row r="90">
          <cell r="A90">
            <v>4722</v>
          </cell>
          <cell r="B90" t="str">
            <v>Anchor Property Holdings Limited</v>
          </cell>
          <cell r="C90" t="str">
            <v>No</v>
          </cell>
        </row>
        <row r="91">
          <cell r="A91">
            <v>4724</v>
          </cell>
          <cell r="B91" t="str">
            <v>Ascent Housing LLP</v>
          </cell>
          <cell r="C91" t="str">
            <v>No</v>
          </cell>
        </row>
        <row r="92">
          <cell r="A92">
            <v>4725</v>
          </cell>
          <cell r="B92" t="str">
            <v>Keystage Properties Limited</v>
          </cell>
          <cell r="C92" t="str">
            <v>No</v>
          </cell>
        </row>
        <row r="93">
          <cell r="A93">
            <v>4726</v>
          </cell>
          <cell r="B93" t="str">
            <v>Arpeggio Properties Limited</v>
          </cell>
          <cell r="C93" t="str">
            <v>No</v>
          </cell>
        </row>
        <row r="94">
          <cell r="A94">
            <v>4727</v>
          </cell>
          <cell r="B94" t="str">
            <v>Larch Housing Association Limited</v>
          </cell>
          <cell r="C94" t="str">
            <v>No</v>
          </cell>
        </row>
        <row r="95">
          <cell r="A95">
            <v>4728</v>
          </cell>
          <cell r="B95" t="str">
            <v>28a Supported Living Limited</v>
          </cell>
          <cell r="C95" t="str">
            <v>No</v>
          </cell>
        </row>
        <row r="96">
          <cell r="A96">
            <v>4729</v>
          </cell>
          <cell r="B96" t="str">
            <v>The Guinness Partnership Limited</v>
          </cell>
          <cell r="C96" t="str">
            <v>No</v>
          </cell>
        </row>
        <row r="97">
          <cell r="A97">
            <v>4730</v>
          </cell>
          <cell r="B97" t="str">
            <v>Refuge</v>
          </cell>
          <cell r="C97" t="str">
            <v>No</v>
          </cell>
        </row>
        <row r="98">
          <cell r="A98">
            <v>4731</v>
          </cell>
          <cell r="B98" t="str">
            <v>Assured Living Housing Association Limited</v>
          </cell>
          <cell r="C98" t="str">
            <v>No</v>
          </cell>
        </row>
        <row r="99">
          <cell r="A99">
            <v>4732</v>
          </cell>
          <cell r="B99" t="str">
            <v>GreenSquare Community Housing</v>
          </cell>
          <cell r="C99" t="str">
            <v>No</v>
          </cell>
        </row>
        <row r="100">
          <cell r="A100">
            <v>4733</v>
          </cell>
          <cell r="B100" t="str">
            <v>Blue Square Residential Ltd</v>
          </cell>
          <cell r="C100" t="str">
            <v>No</v>
          </cell>
        </row>
        <row r="101">
          <cell r="A101">
            <v>4734</v>
          </cell>
          <cell r="B101" t="str">
            <v>Life 2009</v>
          </cell>
          <cell r="C101" t="str">
            <v>No</v>
          </cell>
        </row>
        <row r="102">
          <cell r="A102">
            <v>4735</v>
          </cell>
          <cell r="B102" t="str">
            <v>Kirklees Housing Association Limited</v>
          </cell>
          <cell r="C102" t="str">
            <v>No</v>
          </cell>
        </row>
        <row r="103">
          <cell r="A103">
            <v>4736</v>
          </cell>
          <cell r="B103" t="str">
            <v>Bridge-It Housing UK Team Ltd</v>
          </cell>
          <cell r="C103" t="str">
            <v>No</v>
          </cell>
        </row>
        <row r="104">
          <cell r="A104">
            <v>4737</v>
          </cell>
          <cell r="B104" t="str">
            <v>J &amp; M Residential Lettings Limited</v>
          </cell>
          <cell r="C104" t="str">
            <v>No</v>
          </cell>
        </row>
        <row r="105">
          <cell r="A105">
            <v>4738</v>
          </cell>
          <cell r="B105" t="str">
            <v xml:space="preserve">St Richard of Chichester Christian Care Association Limited </v>
          </cell>
          <cell r="C105" t="str">
            <v>No</v>
          </cell>
        </row>
        <row r="106">
          <cell r="A106">
            <v>4739</v>
          </cell>
          <cell r="B106" t="str">
            <v>French Weir Affordable Homes</v>
          </cell>
          <cell r="C106" t="str">
            <v>No</v>
          </cell>
        </row>
        <row r="107">
          <cell r="A107">
            <v>4741</v>
          </cell>
          <cell r="B107" t="str">
            <v>Alliance Housing Association (South Yorkshire) Limited</v>
          </cell>
          <cell r="C107" t="str">
            <v>No</v>
          </cell>
        </row>
        <row r="108">
          <cell r="A108">
            <v>4742</v>
          </cell>
          <cell r="B108" t="str">
            <v>Homeless Action Resource Project</v>
          </cell>
          <cell r="C108" t="str">
            <v>No</v>
          </cell>
        </row>
        <row r="109">
          <cell r="A109">
            <v>4743</v>
          </cell>
          <cell r="B109" t="str">
            <v>Grainger Trust Limited</v>
          </cell>
          <cell r="C109" t="str">
            <v>No</v>
          </cell>
        </row>
        <row r="110">
          <cell r="A110">
            <v>4744</v>
          </cell>
          <cell r="B110" t="str">
            <v>Hellens Residential Limited</v>
          </cell>
          <cell r="C110" t="str">
            <v>No</v>
          </cell>
        </row>
        <row r="111">
          <cell r="A111">
            <v>4745</v>
          </cell>
          <cell r="B111" t="str">
            <v>Reside Housing Association Limited</v>
          </cell>
          <cell r="C111" t="str">
            <v>Fully Mutual</v>
          </cell>
        </row>
        <row r="112">
          <cell r="A112">
            <v>4746</v>
          </cell>
          <cell r="B112" t="str">
            <v>West Mercia Homes Limited</v>
          </cell>
          <cell r="C112" t="str">
            <v>No</v>
          </cell>
        </row>
        <row r="113">
          <cell r="A113">
            <v>4747</v>
          </cell>
          <cell r="B113" t="str">
            <v>Pivotal Housing Association</v>
          </cell>
          <cell r="C113" t="str">
            <v>No</v>
          </cell>
        </row>
        <row r="114">
          <cell r="A114">
            <v>4748</v>
          </cell>
          <cell r="B114" t="str">
            <v>Brent Community Housing Limited</v>
          </cell>
          <cell r="C114" t="str">
            <v/>
          </cell>
        </row>
        <row r="115">
          <cell r="A115">
            <v>4749</v>
          </cell>
          <cell r="B115" t="str">
            <v>Sunnyvale Supported Accommodation Ltd</v>
          </cell>
          <cell r="C115" t="str">
            <v>No</v>
          </cell>
        </row>
        <row r="116">
          <cell r="A116">
            <v>4750</v>
          </cell>
          <cell r="B116" t="str">
            <v>Prospect Housing Limited</v>
          </cell>
          <cell r="C116" t="str">
            <v>No</v>
          </cell>
        </row>
        <row r="117">
          <cell r="A117">
            <v>4751</v>
          </cell>
          <cell r="B117" t="str">
            <v>Chrysalis Supported Association Limited</v>
          </cell>
          <cell r="C117" t="str">
            <v>No</v>
          </cell>
        </row>
        <row r="118">
          <cell r="A118">
            <v>4752</v>
          </cell>
          <cell r="B118" t="str">
            <v>Linden First Limited</v>
          </cell>
          <cell r="C118" t="str">
            <v>No</v>
          </cell>
        </row>
        <row r="119">
          <cell r="A119">
            <v>4753</v>
          </cell>
          <cell r="B119" t="str">
            <v>St. Arthur Homes Limited</v>
          </cell>
          <cell r="C119" t="str">
            <v>No</v>
          </cell>
        </row>
        <row r="120">
          <cell r="A120">
            <v>4755</v>
          </cell>
          <cell r="B120" t="str">
            <v>Wythenshawe Community Housing Group Limited</v>
          </cell>
          <cell r="C120" t="str">
            <v>No</v>
          </cell>
        </row>
        <row r="121">
          <cell r="A121">
            <v>4756</v>
          </cell>
          <cell r="B121" t="str">
            <v>TCUK Homes Limited</v>
          </cell>
          <cell r="C121" t="str">
            <v>No</v>
          </cell>
        </row>
        <row r="122">
          <cell r="A122">
            <v>4757</v>
          </cell>
          <cell r="B122" t="str">
            <v>Plexus UK (First Project) Limited</v>
          </cell>
          <cell r="C122" t="str">
            <v>No</v>
          </cell>
        </row>
        <row r="123">
          <cell r="A123">
            <v>4758</v>
          </cell>
          <cell r="B123" t="str">
            <v>3CHA Ltd</v>
          </cell>
          <cell r="C123" t="str">
            <v>No</v>
          </cell>
        </row>
        <row r="124">
          <cell r="A124">
            <v>4760</v>
          </cell>
          <cell r="B124" t="str">
            <v>Hilldale Housing Association Limited</v>
          </cell>
          <cell r="C124" t="str">
            <v>No</v>
          </cell>
        </row>
        <row r="125">
          <cell r="A125">
            <v>4761</v>
          </cell>
          <cell r="B125" t="str">
            <v>Safer Places</v>
          </cell>
          <cell r="C125" t="str">
            <v>No</v>
          </cell>
        </row>
        <row r="126">
          <cell r="A126">
            <v>4762</v>
          </cell>
          <cell r="B126" t="str">
            <v>Winner Trading Limited</v>
          </cell>
          <cell r="C126" t="str">
            <v>No</v>
          </cell>
        </row>
        <row r="127">
          <cell r="A127">
            <v>4763</v>
          </cell>
          <cell r="B127" t="str">
            <v>New Walk Property Management CIC</v>
          </cell>
          <cell r="C127" t="str">
            <v>No</v>
          </cell>
        </row>
        <row r="128">
          <cell r="A128">
            <v>4764</v>
          </cell>
          <cell r="B128" t="str">
            <v>Cromwood Housing Ltd</v>
          </cell>
          <cell r="C128" t="str">
            <v>No</v>
          </cell>
        </row>
        <row r="129">
          <cell r="A129">
            <v>4765</v>
          </cell>
          <cell r="B129" t="str">
            <v>Auxesia Homes Limited</v>
          </cell>
          <cell r="C129" t="str">
            <v>No</v>
          </cell>
        </row>
        <row r="130">
          <cell r="A130">
            <v>4766</v>
          </cell>
          <cell r="B130" t="str">
            <v>Origin Housing 2 Limited</v>
          </cell>
          <cell r="C130" t="str">
            <v>No</v>
          </cell>
        </row>
        <row r="131">
          <cell r="A131">
            <v>4767</v>
          </cell>
          <cell r="B131" t="str">
            <v>The Edward Mayes Trust</v>
          </cell>
          <cell r="C131" t="str">
            <v>Almshouse</v>
          </cell>
        </row>
        <row r="132">
          <cell r="A132">
            <v>4768</v>
          </cell>
          <cell r="B132" t="str">
            <v>Partners Foundation Limited</v>
          </cell>
          <cell r="C132" t="str">
            <v>No</v>
          </cell>
        </row>
        <row r="133">
          <cell r="A133">
            <v>4769</v>
          </cell>
          <cell r="B133" t="str">
            <v>Kinsman Housing Limited</v>
          </cell>
          <cell r="C133" t="str">
            <v>No</v>
          </cell>
        </row>
        <row r="134">
          <cell r="A134">
            <v>4770</v>
          </cell>
          <cell r="B134" t="str">
            <v>Karin Housing Association Limited</v>
          </cell>
          <cell r="C134" t="str">
            <v>Community Land Trust</v>
          </cell>
        </row>
        <row r="135">
          <cell r="A135">
            <v>4771</v>
          </cell>
          <cell r="B135" t="str">
            <v>Falcon Housing Association C.I.C</v>
          </cell>
          <cell r="C135" t="str">
            <v>No</v>
          </cell>
        </row>
        <row r="136">
          <cell r="A136">
            <v>4772</v>
          </cell>
          <cell r="B136" t="str">
            <v>Westmoreland Supported Housing Limited</v>
          </cell>
          <cell r="C136" t="str">
            <v>No</v>
          </cell>
        </row>
        <row r="137">
          <cell r="A137">
            <v>4773</v>
          </cell>
          <cell r="B137" t="str">
            <v>Bahay Kubo Housing Association Limited</v>
          </cell>
          <cell r="C137" t="str">
            <v>No</v>
          </cell>
        </row>
        <row r="138">
          <cell r="A138">
            <v>4774</v>
          </cell>
          <cell r="B138" t="str">
            <v>Expectations (UK)</v>
          </cell>
          <cell r="C138" t="str">
            <v>No</v>
          </cell>
        </row>
        <row r="139">
          <cell r="A139">
            <v>4775</v>
          </cell>
          <cell r="B139" t="str">
            <v>EMH Housing and Regeneration Limited</v>
          </cell>
          <cell r="C139" t="str">
            <v>No</v>
          </cell>
        </row>
        <row r="140">
          <cell r="A140">
            <v>4776</v>
          </cell>
          <cell r="B140" t="str">
            <v>Highstone Housing Association Limited</v>
          </cell>
          <cell r="C140" t="str">
            <v>No</v>
          </cell>
        </row>
        <row r="141">
          <cell r="A141">
            <v>4777</v>
          </cell>
          <cell r="B141" t="str">
            <v>Malins Affordable Homes Limited</v>
          </cell>
          <cell r="C141" t="str">
            <v>No</v>
          </cell>
        </row>
        <row r="142">
          <cell r="A142">
            <v>4778</v>
          </cell>
          <cell r="B142" t="str">
            <v>Reliance Social Housing C.I.C</v>
          </cell>
          <cell r="C142" t="str">
            <v>No</v>
          </cell>
        </row>
        <row r="143">
          <cell r="A143">
            <v>4779</v>
          </cell>
          <cell r="B143" t="str">
            <v>My Space Housing Solutions</v>
          </cell>
          <cell r="C143" t="str">
            <v>No</v>
          </cell>
        </row>
        <row r="144">
          <cell r="A144">
            <v>4780</v>
          </cell>
          <cell r="B144" t="str">
            <v>Concept Housing Association CIC</v>
          </cell>
          <cell r="C144" t="str">
            <v>Fully Mutual</v>
          </cell>
        </row>
        <row r="145">
          <cell r="A145">
            <v>4781</v>
          </cell>
          <cell r="B145" t="str">
            <v>NACRO</v>
          </cell>
          <cell r="C145" t="str">
            <v>No</v>
          </cell>
        </row>
        <row r="146">
          <cell r="A146">
            <v>4783</v>
          </cell>
          <cell r="B146" t="str">
            <v>Birmingham YMCA</v>
          </cell>
          <cell r="C146" t="str">
            <v>No</v>
          </cell>
        </row>
        <row r="147">
          <cell r="A147">
            <v>4784</v>
          </cell>
          <cell r="B147" t="str">
            <v xml:space="preserve">Encircle Housing </v>
          </cell>
          <cell r="C147" t="str">
            <v>Co-operative</v>
          </cell>
        </row>
        <row r="148">
          <cell r="A148">
            <v>4785</v>
          </cell>
          <cell r="B148" t="str">
            <v>Homes for Wells Limited</v>
          </cell>
          <cell r="C148" t="str">
            <v>Community Land Trust</v>
          </cell>
        </row>
        <row r="149">
          <cell r="A149">
            <v>4786</v>
          </cell>
          <cell r="B149" t="str">
            <v>South Tyneside Housing Ventures Trust Limited</v>
          </cell>
          <cell r="C149" t="str">
            <v>No</v>
          </cell>
        </row>
        <row r="150">
          <cell r="A150">
            <v>4787</v>
          </cell>
          <cell r="B150" t="str">
            <v>District Homes CIC</v>
          </cell>
          <cell r="C150" t="str">
            <v>No</v>
          </cell>
        </row>
        <row r="151">
          <cell r="A151">
            <v>4788</v>
          </cell>
          <cell r="B151" t="str">
            <v>Adler Housing</v>
          </cell>
          <cell r="C151" t="str">
            <v>No</v>
          </cell>
        </row>
        <row r="152">
          <cell r="A152">
            <v>4789</v>
          </cell>
          <cell r="B152" t="str">
            <v>Platform Housing Group Limited</v>
          </cell>
          <cell r="C152" t="str">
            <v>No</v>
          </cell>
        </row>
        <row r="153">
          <cell r="A153">
            <v>4790</v>
          </cell>
          <cell r="B153" t="str">
            <v>Derwent Community Housing Association Limited</v>
          </cell>
          <cell r="C153" t="str">
            <v>No</v>
          </cell>
        </row>
        <row r="154">
          <cell r="A154">
            <v>4791</v>
          </cell>
          <cell r="B154" t="str">
            <v>Harbour Light Assisted Living CIC</v>
          </cell>
          <cell r="C154" t="str">
            <v>No</v>
          </cell>
        </row>
        <row r="155">
          <cell r="A155">
            <v>4792</v>
          </cell>
          <cell r="B155" t="str">
            <v>Depaul Housing Services</v>
          </cell>
          <cell r="C155" t="str">
            <v>No</v>
          </cell>
        </row>
        <row r="156">
          <cell r="A156">
            <v>4793</v>
          </cell>
          <cell r="B156" t="str">
            <v>YMCA North Tyneside</v>
          </cell>
          <cell r="C156" t="str">
            <v>No</v>
          </cell>
        </row>
        <row r="157">
          <cell r="A157">
            <v>4794</v>
          </cell>
          <cell r="B157" t="str">
            <v>Excel Housing Solutions</v>
          </cell>
          <cell r="C157" t="str">
            <v>No</v>
          </cell>
        </row>
        <row r="158">
          <cell r="A158">
            <v>4795</v>
          </cell>
          <cell r="B158" t="str">
            <v>Lincolnshire Employment Accommodation Project Limited</v>
          </cell>
          <cell r="C158" t="str">
            <v>No</v>
          </cell>
        </row>
        <row r="159">
          <cell r="A159">
            <v>4796</v>
          </cell>
          <cell r="B159" t="str">
            <v>Heyford Regeneration Limited</v>
          </cell>
          <cell r="C159" t="str">
            <v>No</v>
          </cell>
        </row>
        <row r="160">
          <cell r="A160">
            <v>4797</v>
          </cell>
          <cell r="B160" t="str">
            <v>Fairplace Homes Ltd</v>
          </cell>
          <cell r="C160" t="str">
            <v>No</v>
          </cell>
        </row>
        <row r="161">
          <cell r="A161">
            <v>4798</v>
          </cell>
          <cell r="B161" t="str">
            <v>New Roots Limited</v>
          </cell>
          <cell r="C161" t="str">
            <v>No</v>
          </cell>
        </row>
        <row r="162">
          <cell r="A162">
            <v>4799</v>
          </cell>
          <cell r="B162" t="str">
            <v>Goodwin Development Trust</v>
          </cell>
          <cell r="C162" t="str">
            <v>No</v>
          </cell>
        </row>
        <row r="163">
          <cell r="A163">
            <v>4800</v>
          </cell>
          <cell r="B163" t="str">
            <v>Project 34</v>
          </cell>
          <cell r="C163" t="str">
            <v>No</v>
          </cell>
        </row>
        <row r="164">
          <cell r="A164">
            <v>4801</v>
          </cell>
          <cell r="B164" t="str">
            <v>Bristol CLT Limited</v>
          </cell>
          <cell r="C164" t="str">
            <v>Community Land Trust</v>
          </cell>
        </row>
        <row r="165">
          <cell r="A165">
            <v>4802</v>
          </cell>
          <cell r="B165" t="str">
            <v>GGHTHP Limited</v>
          </cell>
          <cell r="C165" t="str">
            <v>No</v>
          </cell>
        </row>
        <row r="166">
          <cell r="A166">
            <v>4803</v>
          </cell>
          <cell r="B166" t="str">
            <v>Golden Lane Housing Ltd</v>
          </cell>
          <cell r="C166" t="str">
            <v>No</v>
          </cell>
        </row>
        <row r="167">
          <cell r="A167">
            <v>4804</v>
          </cell>
          <cell r="B167" t="str">
            <v>One Vision Housing Limited</v>
          </cell>
          <cell r="C167" t="str">
            <v>No</v>
          </cell>
        </row>
        <row r="168">
          <cell r="A168">
            <v>4805</v>
          </cell>
          <cell r="B168" t="str">
            <v>County Durham Housing Group Limited</v>
          </cell>
          <cell r="C168" t="str">
            <v>No</v>
          </cell>
        </row>
        <row r="169">
          <cell r="A169">
            <v>4806</v>
          </cell>
          <cell r="B169" t="str">
            <v>Durham City Homes Limited</v>
          </cell>
          <cell r="C169" t="str">
            <v>No</v>
          </cell>
        </row>
        <row r="170">
          <cell r="A170">
            <v>4807</v>
          </cell>
          <cell r="B170" t="str">
            <v>Beer Community Land Trust Limited</v>
          </cell>
          <cell r="C170" t="str">
            <v>Community Land Trust</v>
          </cell>
        </row>
        <row r="171">
          <cell r="A171">
            <v>4808</v>
          </cell>
          <cell r="B171" t="str">
            <v>One Manchester Limited</v>
          </cell>
          <cell r="C171" t="str">
            <v>No</v>
          </cell>
        </row>
        <row r="172">
          <cell r="A172">
            <v>4809</v>
          </cell>
          <cell r="B172" t="str">
            <v>Shrewsbury Drapers Company Charity</v>
          </cell>
          <cell r="C172" t="str">
            <v>Almshouse</v>
          </cell>
        </row>
        <row r="173">
          <cell r="A173">
            <v>4810</v>
          </cell>
          <cell r="B173" t="str">
            <v>AccommodationYes Limited</v>
          </cell>
          <cell r="C173" t="str">
            <v>No</v>
          </cell>
        </row>
        <row r="174">
          <cell r="A174">
            <v>4811</v>
          </cell>
          <cell r="B174" t="str">
            <v>700 Club</v>
          </cell>
          <cell r="C174" t="str">
            <v>No</v>
          </cell>
        </row>
        <row r="175">
          <cell r="A175">
            <v>4812</v>
          </cell>
          <cell r="B175" t="str">
            <v>Sir Robert Coke's Almshouses</v>
          </cell>
          <cell r="C175" t="str">
            <v>Almshouse</v>
          </cell>
        </row>
        <row r="176">
          <cell r="A176">
            <v>4813</v>
          </cell>
          <cell r="B176" t="str">
            <v>Dolphin Living Limited</v>
          </cell>
          <cell r="C176" t="str">
            <v>No</v>
          </cell>
        </row>
        <row r="177">
          <cell r="A177">
            <v>4814</v>
          </cell>
          <cell r="B177" t="str">
            <v>Thrale Almshouse and Relief in Need Charity</v>
          </cell>
          <cell r="C177" t="str">
            <v>Almshouse</v>
          </cell>
        </row>
        <row r="178">
          <cell r="A178">
            <v>4815</v>
          </cell>
          <cell r="B178" t="str">
            <v>Stevenage Haven</v>
          </cell>
          <cell r="C178" t="str">
            <v>No</v>
          </cell>
        </row>
        <row r="179">
          <cell r="A179">
            <v>4817</v>
          </cell>
          <cell r="B179" t="str">
            <v>Nottingham Community Housing Association Limited</v>
          </cell>
          <cell r="C179" t="str">
            <v>No</v>
          </cell>
        </row>
        <row r="180">
          <cell r="A180">
            <v>4819</v>
          </cell>
          <cell r="B180" t="str">
            <v>Bromford Housing Association Limited</v>
          </cell>
          <cell r="C180" t="str">
            <v>No</v>
          </cell>
        </row>
        <row r="181">
          <cell r="A181">
            <v>4820</v>
          </cell>
          <cell r="B181" t="str">
            <v>ForViva Group Limited</v>
          </cell>
          <cell r="C181" t="str">
            <v>No</v>
          </cell>
        </row>
        <row r="182">
          <cell r="A182">
            <v>4821</v>
          </cell>
          <cell r="B182" t="str">
            <v>Chartford Housing Limited</v>
          </cell>
          <cell r="C182" t="str">
            <v>No</v>
          </cell>
        </row>
        <row r="183">
          <cell r="A183">
            <v>4822</v>
          </cell>
          <cell r="B183" t="str">
            <v>IKE Supported Housing Limited</v>
          </cell>
          <cell r="C183" t="str">
            <v>No</v>
          </cell>
        </row>
        <row r="184">
          <cell r="A184">
            <v>4823</v>
          </cell>
          <cell r="B184" t="str">
            <v>Kentish Homes Limited</v>
          </cell>
          <cell r="C184" t="str">
            <v>No</v>
          </cell>
        </row>
        <row r="185">
          <cell r="A185">
            <v>4824</v>
          </cell>
          <cell r="B185" t="str">
            <v>Rex Housing Limited</v>
          </cell>
          <cell r="C185" t="str">
            <v>No</v>
          </cell>
        </row>
        <row r="186">
          <cell r="A186">
            <v>4825</v>
          </cell>
          <cell r="B186" t="str">
            <v>Network Homes Limited</v>
          </cell>
          <cell r="C186" t="str">
            <v>No</v>
          </cell>
        </row>
        <row r="187">
          <cell r="A187">
            <v>4826</v>
          </cell>
          <cell r="B187" t="str">
            <v>Westward Housing Group Limited</v>
          </cell>
          <cell r="C187" t="str">
            <v>No</v>
          </cell>
        </row>
        <row r="188">
          <cell r="A188">
            <v>4827</v>
          </cell>
          <cell r="B188" t="str">
            <v>Loddon Homes Limited</v>
          </cell>
          <cell r="C188" t="str">
            <v>No</v>
          </cell>
        </row>
        <row r="189">
          <cell r="A189">
            <v>4828</v>
          </cell>
          <cell r="B189" t="str">
            <v>Hull and East Yorkshire Mind</v>
          </cell>
          <cell r="C189" t="str">
            <v>No</v>
          </cell>
        </row>
        <row r="190">
          <cell r="A190">
            <v>4829</v>
          </cell>
          <cell r="B190" t="str">
            <v>Funding Affordable Homes Housing Association Limited</v>
          </cell>
          <cell r="C190" t="str">
            <v>No</v>
          </cell>
        </row>
        <row r="191">
          <cell r="A191">
            <v>4830</v>
          </cell>
          <cell r="B191" t="str">
            <v>Winnocks and Kendalls Almshouse Charity</v>
          </cell>
          <cell r="C191" t="str">
            <v>Almshouse</v>
          </cell>
        </row>
        <row r="192">
          <cell r="A192">
            <v>4832</v>
          </cell>
          <cell r="B192" t="str">
            <v>First Affordable Limited</v>
          </cell>
          <cell r="C192" t="str">
            <v>No</v>
          </cell>
        </row>
        <row r="193">
          <cell r="A193">
            <v>4833</v>
          </cell>
          <cell r="B193" t="str">
            <v>GreenSquare Group Limited</v>
          </cell>
          <cell r="C193" t="str">
            <v>No</v>
          </cell>
        </row>
        <row r="194">
          <cell r="A194">
            <v>4834</v>
          </cell>
          <cell r="B194" t="str">
            <v>Peabody Trust 2018</v>
          </cell>
          <cell r="C194" t="str">
            <v>No</v>
          </cell>
        </row>
        <row r="195">
          <cell r="A195">
            <v>4835</v>
          </cell>
          <cell r="B195" t="str">
            <v>East Thames Limited</v>
          </cell>
          <cell r="C195" t="str">
            <v>Fully Mutual</v>
          </cell>
        </row>
        <row r="196">
          <cell r="A196">
            <v>4836</v>
          </cell>
          <cell r="B196" t="str">
            <v>Platinum Skies Living Limited</v>
          </cell>
          <cell r="C196" t="str">
            <v>No</v>
          </cell>
        </row>
        <row r="197">
          <cell r="A197">
            <v>4837</v>
          </cell>
          <cell r="B197" t="str">
            <v>Sovereign Housing Association Limited</v>
          </cell>
          <cell r="C197" t="str">
            <v>No</v>
          </cell>
        </row>
        <row r="198">
          <cell r="A198">
            <v>4838</v>
          </cell>
          <cell r="B198" t="str">
            <v>The Exaireo Trust Ltd</v>
          </cell>
          <cell r="C198" t="str">
            <v>No</v>
          </cell>
        </row>
        <row r="199">
          <cell r="A199">
            <v>4839</v>
          </cell>
          <cell r="B199" t="str">
            <v>Thorngate Churcher Trust</v>
          </cell>
          <cell r="C199" t="str">
            <v>Almshouse</v>
          </cell>
        </row>
        <row r="200">
          <cell r="A200">
            <v>4840</v>
          </cell>
          <cell r="B200" t="str">
            <v>The Charity of Mrs Mabel Luke</v>
          </cell>
          <cell r="C200" t="str">
            <v>Almshouse</v>
          </cell>
        </row>
        <row r="201">
          <cell r="A201">
            <v>4841</v>
          </cell>
          <cell r="B201" t="str">
            <v>Caritas Anchor House</v>
          </cell>
          <cell r="C201" t="str">
            <v>No</v>
          </cell>
        </row>
        <row r="202">
          <cell r="A202">
            <v>4842</v>
          </cell>
          <cell r="B202" t="str">
            <v>Passage Housing Services</v>
          </cell>
          <cell r="C202" t="str">
            <v>No</v>
          </cell>
        </row>
        <row r="203">
          <cell r="A203">
            <v>4843</v>
          </cell>
          <cell r="B203" t="str">
            <v>TBG Open Door Limited</v>
          </cell>
          <cell r="C203" t="str">
            <v>No</v>
          </cell>
        </row>
        <row r="204">
          <cell r="A204">
            <v>4844</v>
          </cell>
          <cell r="B204" t="str">
            <v>Magna Housing Limited</v>
          </cell>
          <cell r="C204" t="str">
            <v>No</v>
          </cell>
        </row>
        <row r="205">
          <cell r="A205">
            <v>4845</v>
          </cell>
          <cell r="B205" t="str">
            <v>Fortis Living Limited</v>
          </cell>
          <cell r="C205" t="str">
            <v>No</v>
          </cell>
        </row>
        <row r="206">
          <cell r="A206">
            <v>4846</v>
          </cell>
          <cell r="B206" t="str">
            <v>Karbon Homes Limited</v>
          </cell>
          <cell r="C206" t="str">
            <v>No</v>
          </cell>
        </row>
        <row r="207">
          <cell r="A207">
            <v>4847</v>
          </cell>
          <cell r="B207" t="str">
            <v>Henley YMCA</v>
          </cell>
          <cell r="C207" t="str">
            <v>No</v>
          </cell>
        </row>
        <row r="208">
          <cell r="A208">
            <v>4848</v>
          </cell>
          <cell r="B208" t="str">
            <v>Seymour Street Homes Limited</v>
          </cell>
          <cell r="C208" t="str">
            <v>No</v>
          </cell>
        </row>
        <row r="209">
          <cell r="A209">
            <v>4849</v>
          </cell>
          <cell r="B209" t="str">
            <v>Paragon Asra Housing Limited</v>
          </cell>
          <cell r="C209" t="str">
            <v>No</v>
          </cell>
        </row>
        <row r="210">
          <cell r="A210">
            <v>4850</v>
          </cell>
          <cell r="B210" t="str">
            <v>Vivid Housing Limited</v>
          </cell>
          <cell r="C210" t="str">
            <v>No</v>
          </cell>
        </row>
        <row r="211">
          <cell r="A211">
            <v>4851</v>
          </cell>
          <cell r="B211" t="str">
            <v>Optivo</v>
          </cell>
          <cell r="C211" t="str">
            <v>Co-operative</v>
          </cell>
        </row>
        <row r="212">
          <cell r="A212">
            <v>4852</v>
          </cell>
          <cell r="B212" t="str">
            <v>Dovepark Properties Limited</v>
          </cell>
          <cell r="C212" t="str">
            <v>No</v>
          </cell>
        </row>
        <row r="213">
          <cell r="A213">
            <v>4853</v>
          </cell>
          <cell r="B213" t="str">
            <v>Southend-on-Sea Young Men's Christian Association</v>
          </cell>
          <cell r="C213" t="str">
            <v>No</v>
          </cell>
        </row>
        <row r="214">
          <cell r="A214">
            <v>4854</v>
          </cell>
          <cell r="B214" t="str">
            <v>YMCA East Surrey</v>
          </cell>
          <cell r="C214" t="str">
            <v>No</v>
          </cell>
        </row>
        <row r="215">
          <cell r="A215">
            <v>4855</v>
          </cell>
          <cell r="B215" t="str">
            <v>Worcester Municipal Charities CIO</v>
          </cell>
          <cell r="C215" t="str">
            <v>Almshouse</v>
          </cell>
        </row>
        <row r="216">
          <cell r="A216">
            <v>4856</v>
          </cell>
          <cell r="B216" t="str">
            <v>Asett Homes Ltd</v>
          </cell>
          <cell r="C216" t="str">
            <v>No</v>
          </cell>
        </row>
        <row r="217">
          <cell r="A217">
            <v>4857</v>
          </cell>
          <cell r="B217" t="str">
            <v>Mosscare St. Vincent's Housing Group Limited</v>
          </cell>
          <cell r="C217" t="str">
            <v>No</v>
          </cell>
        </row>
        <row r="218">
          <cell r="A218">
            <v>4858</v>
          </cell>
          <cell r="B218" t="str">
            <v>Castles &amp; Coasts Housing Association Limited</v>
          </cell>
          <cell r="C218" t="str">
            <v>No</v>
          </cell>
        </row>
        <row r="219">
          <cell r="A219">
            <v>4859</v>
          </cell>
          <cell r="B219" t="str">
            <v>The Blue House</v>
          </cell>
          <cell r="C219" t="str">
            <v>Almshouse</v>
          </cell>
        </row>
        <row r="220">
          <cell r="A220">
            <v>4860</v>
          </cell>
          <cell r="B220" t="str">
            <v>Bradford Cyrenians Limited</v>
          </cell>
          <cell r="C220" t="str">
            <v>No</v>
          </cell>
        </row>
        <row r="221">
          <cell r="A221">
            <v>4861</v>
          </cell>
          <cell r="B221" t="str">
            <v>UCCLT Housing Ltd</v>
          </cell>
          <cell r="C221" t="str">
            <v>No</v>
          </cell>
        </row>
        <row r="222">
          <cell r="A222">
            <v>4862</v>
          </cell>
          <cell r="B222" t="str">
            <v>Nottingham City Homes Registered Provider Limited</v>
          </cell>
          <cell r="C222" t="str">
            <v>No</v>
          </cell>
        </row>
        <row r="223">
          <cell r="A223">
            <v>4863</v>
          </cell>
          <cell r="B223" t="str">
            <v>Lets for Life</v>
          </cell>
          <cell r="C223" t="str">
            <v>No</v>
          </cell>
        </row>
        <row r="224">
          <cell r="A224">
            <v>4864</v>
          </cell>
          <cell r="B224" t="str">
            <v>Swift Homes Limited</v>
          </cell>
          <cell r="C224" t="str">
            <v>No</v>
          </cell>
        </row>
        <row r="225">
          <cell r="A225">
            <v>4865</v>
          </cell>
          <cell r="B225" t="str">
            <v>Clarion Housing Association Limited</v>
          </cell>
          <cell r="C225" t="str">
            <v>No</v>
          </cell>
        </row>
        <row r="226">
          <cell r="A226">
            <v>4866</v>
          </cell>
          <cell r="B226" t="str">
            <v>Roborough Community Property Association Limited</v>
          </cell>
          <cell r="C226" t="str">
            <v>No</v>
          </cell>
        </row>
        <row r="227">
          <cell r="A227">
            <v>4867</v>
          </cell>
          <cell r="B227" t="str">
            <v>V &amp; F Homes Limited</v>
          </cell>
          <cell r="C227" t="str">
            <v>No</v>
          </cell>
        </row>
        <row r="228">
          <cell r="A228">
            <v>4868</v>
          </cell>
          <cell r="B228" t="str">
            <v>Bernicia Group</v>
          </cell>
          <cell r="C228" t="str">
            <v>No</v>
          </cell>
        </row>
        <row r="229">
          <cell r="A229">
            <v>4869</v>
          </cell>
          <cell r="B229" t="str">
            <v>Peabody South East Limited</v>
          </cell>
          <cell r="C229" t="str">
            <v>No</v>
          </cell>
        </row>
        <row r="230">
          <cell r="A230">
            <v>4870</v>
          </cell>
          <cell r="B230" t="str">
            <v>Milton Keynes YMCA Limited</v>
          </cell>
          <cell r="C230" t="str">
            <v>No</v>
          </cell>
        </row>
        <row r="231">
          <cell r="A231">
            <v>4871</v>
          </cell>
          <cell r="B231" t="str">
            <v>Mendip Young Men's Christian Association</v>
          </cell>
          <cell r="C231" t="str">
            <v>No</v>
          </cell>
        </row>
        <row r="232">
          <cell r="A232">
            <v>4872</v>
          </cell>
          <cell r="B232" t="str">
            <v>Aster 3 Limited</v>
          </cell>
          <cell r="C232" t="str">
            <v>No</v>
          </cell>
        </row>
        <row r="233">
          <cell r="A233">
            <v>4873</v>
          </cell>
          <cell r="B233" t="str">
            <v>LiveWest Homes Limited</v>
          </cell>
          <cell r="C233" t="str">
            <v>No</v>
          </cell>
        </row>
        <row r="234">
          <cell r="A234">
            <v>4874</v>
          </cell>
          <cell r="B234" t="str">
            <v>The Buchanan Trust</v>
          </cell>
          <cell r="C234" t="str">
            <v>Almshouse</v>
          </cell>
        </row>
        <row r="235">
          <cell r="A235">
            <v>4875</v>
          </cell>
          <cell r="B235" t="str">
            <v>YMCA Fairthorne Housing</v>
          </cell>
          <cell r="C235" t="str">
            <v>No</v>
          </cell>
        </row>
        <row r="236">
          <cell r="A236">
            <v>4876</v>
          </cell>
          <cell r="B236" t="str">
            <v>P3 Housing Limited</v>
          </cell>
          <cell r="C236" t="str">
            <v>No</v>
          </cell>
        </row>
        <row r="237">
          <cell r="A237">
            <v>4877</v>
          </cell>
          <cell r="B237" t="str">
            <v>Lincolnshire Housing Partnership Limited</v>
          </cell>
          <cell r="C237" t="str">
            <v>No</v>
          </cell>
        </row>
        <row r="238">
          <cell r="A238">
            <v>4878</v>
          </cell>
          <cell r="B238" t="str">
            <v>Peabody Trust</v>
          </cell>
          <cell r="C238" t="str">
            <v>No</v>
          </cell>
        </row>
        <row r="239">
          <cell r="A239">
            <v>4879</v>
          </cell>
          <cell r="B239" t="str">
            <v>Waterloo Housing Group Limited</v>
          </cell>
          <cell r="C239" t="str">
            <v>No</v>
          </cell>
        </row>
        <row r="240">
          <cell r="A240">
            <v>4880</v>
          </cell>
          <cell r="B240" t="str">
            <v>Notting Hill Genesis</v>
          </cell>
          <cell r="C240" t="str">
            <v>No</v>
          </cell>
        </row>
        <row r="241">
          <cell r="A241">
            <v>4881</v>
          </cell>
          <cell r="B241" t="str">
            <v>Butlin and Elborow Housing Trust</v>
          </cell>
          <cell r="C241" t="str">
            <v>Almshouse</v>
          </cell>
        </row>
        <row r="242">
          <cell r="A242">
            <v>5049</v>
          </cell>
          <cell r="B242" t="str">
            <v>Feldon Housing Limited</v>
          </cell>
          <cell r="C242" t="str">
            <v>No</v>
          </cell>
        </row>
        <row r="243">
          <cell r="A243">
            <v>5050</v>
          </cell>
          <cell r="B243" t="str">
            <v>Calder Valley Community Land Trust Limited</v>
          </cell>
          <cell r="C243" t="str">
            <v>Community Land Trust</v>
          </cell>
        </row>
        <row r="244">
          <cell r="A244">
            <v>5051</v>
          </cell>
          <cell r="B244" t="str">
            <v>The Berrow Cottage Homes</v>
          </cell>
          <cell r="C244" t="str">
            <v>Almshouse</v>
          </cell>
        </row>
        <row r="245">
          <cell r="A245">
            <v>5052</v>
          </cell>
          <cell r="B245" t="str">
            <v>THT and L&amp;Q Community Limited</v>
          </cell>
          <cell r="C245" t="str">
            <v>No</v>
          </cell>
        </row>
        <row r="246">
          <cell r="A246">
            <v>5053</v>
          </cell>
          <cell r="B246" t="str">
            <v>ReSI Housing Limited</v>
          </cell>
          <cell r="C246" t="str">
            <v>No</v>
          </cell>
        </row>
        <row r="247">
          <cell r="A247">
            <v>5054</v>
          </cell>
          <cell r="B247" t="str">
            <v>Sandwell Homeless and Resettlement Project Limited</v>
          </cell>
          <cell r="C247" t="str">
            <v>No</v>
          </cell>
        </row>
        <row r="248">
          <cell r="A248">
            <v>5055</v>
          </cell>
          <cell r="B248" t="str">
            <v>Rosewood Housing Limited</v>
          </cell>
          <cell r="C248" t="str">
            <v>No</v>
          </cell>
        </row>
        <row r="249">
          <cell r="A249">
            <v>5056</v>
          </cell>
          <cell r="B249" t="str">
            <v>Park Properties Housing Association Ltd</v>
          </cell>
          <cell r="C249" t="str">
            <v>No</v>
          </cell>
        </row>
        <row r="250">
          <cell r="A250">
            <v>5057</v>
          </cell>
          <cell r="B250" t="str">
            <v>West Norfolk Housing Company Ltd</v>
          </cell>
          <cell r="C250" t="str">
            <v>No</v>
          </cell>
        </row>
        <row r="251">
          <cell r="A251">
            <v>5058</v>
          </cell>
          <cell r="B251" t="str">
            <v>Dawson Housing Ltd</v>
          </cell>
          <cell r="C251" t="str">
            <v/>
          </cell>
        </row>
        <row r="252">
          <cell r="A252">
            <v>5059</v>
          </cell>
          <cell r="B252" t="str">
            <v>Taunton Heritage Trust</v>
          </cell>
          <cell r="C252" t="str">
            <v>Almshouse</v>
          </cell>
        </row>
        <row r="253">
          <cell r="A253">
            <v>5060</v>
          </cell>
          <cell r="B253" t="str">
            <v>Grand Union Housing Group Limited</v>
          </cell>
          <cell r="C253" t="str">
            <v>No</v>
          </cell>
        </row>
        <row r="254">
          <cell r="A254">
            <v>5061</v>
          </cell>
          <cell r="B254" t="str">
            <v>Peal Community Housing Limited</v>
          </cell>
          <cell r="C254" t="str">
            <v>No</v>
          </cell>
        </row>
        <row r="255">
          <cell r="A255">
            <v>5062</v>
          </cell>
          <cell r="B255" t="str">
            <v>Legal &amp; General Affordable Homes Limited</v>
          </cell>
          <cell r="C255" t="str">
            <v>No</v>
          </cell>
        </row>
        <row r="256">
          <cell r="A256">
            <v>5063</v>
          </cell>
          <cell r="B256" t="str">
            <v>MTD Housing Limited</v>
          </cell>
          <cell r="C256" t="str">
            <v>No</v>
          </cell>
        </row>
        <row r="257">
          <cell r="A257">
            <v>5064</v>
          </cell>
          <cell r="B257" t="str">
            <v>HFL Homes Limited</v>
          </cell>
          <cell r="C257" t="str">
            <v>No</v>
          </cell>
        </row>
        <row r="258">
          <cell r="A258">
            <v>5065</v>
          </cell>
          <cell r="B258" t="str">
            <v>Torus62 Limited</v>
          </cell>
          <cell r="C258" t="str">
            <v>No</v>
          </cell>
        </row>
        <row r="259">
          <cell r="A259">
            <v>5066</v>
          </cell>
          <cell r="B259" t="str">
            <v>Abbeyfield The Dales Limited</v>
          </cell>
          <cell r="C259" t="str">
            <v>No</v>
          </cell>
        </row>
        <row r="260">
          <cell r="A260" t="str">
            <v>A0056</v>
          </cell>
          <cell r="B260" t="str">
            <v>Mrs H Frances Le Personne Benevolent Trust</v>
          </cell>
          <cell r="C260" t="str">
            <v>Almshouse</v>
          </cell>
        </row>
        <row r="261">
          <cell r="A261" t="str">
            <v>A0069</v>
          </cell>
          <cell r="B261" t="str">
            <v>Tregonwell Almshouse Trust</v>
          </cell>
          <cell r="C261" t="str">
            <v>Almshouse</v>
          </cell>
        </row>
        <row r="262">
          <cell r="A262" t="str">
            <v>A0072</v>
          </cell>
          <cell r="B262" t="str">
            <v>Orchard Homes</v>
          </cell>
          <cell r="C262" t="str">
            <v>Almshouse</v>
          </cell>
        </row>
        <row r="263">
          <cell r="A263" t="str">
            <v>A0132</v>
          </cell>
          <cell r="B263" t="str">
            <v>Hull United Charities</v>
          </cell>
          <cell r="C263" t="str">
            <v>Almshouse</v>
          </cell>
        </row>
        <row r="264">
          <cell r="A264" t="str">
            <v>A0157</v>
          </cell>
          <cell r="B264" t="str">
            <v>Walton-on-Thames Charity</v>
          </cell>
          <cell r="C264" t="str">
            <v>Almshouse</v>
          </cell>
        </row>
        <row r="265">
          <cell r="A265" t="str">
            <v>A0163</v>
          </cell>
          <cell r="B265" t="str">
            <v>Harlow Poors Charities</v>
          </cell>
          <cell r="C265" t="str">
            <v>Almshouse</v>
          </cell>
        </row>
        <row r="266">
          <cell r="A266" t="str">
            <v>A0185</v>
          </cell>
          <cell r="B266" t="str">
            <v>The Finchley Charities</v>
          </cell>
          <cell r="C266" t="str">
            <v>Almshouse</v>
          </cell>
        </row>
        <row r="267">
          <cell r="A267" t="str">
            <v>A0192</v>
          </cell>
          <cell r="B267" t="str">
            <v>Salisbury City Almshouse and Welfare Charities</v>
          </cell>
          <cell r="C267" t="str">
            <v>Almshouse</v>
          </cell>
        </row>
        <row r="268">
          <cell r="A268" t="str">
            <v>A0208</v>
          </cell>
          <cell r="B268" t="str">
            <v>Waters Almshouses</v>
          </cell>
          <cell r="C268" t="str">
            <v>Almshouse</v>
          </cell>
        </row>
        <row r="269">
          <cell r="A269" t="str">
            <v>A0211</v>
          </cell>
          <cell r="B269" t="str">
            <v>Aylott Janes Almshouses</v>
          </cell>
          <cell r="C269" t="str">
            <v>Almshouse</v>
          </cell>
        </row>
        <row r="270">
          <cell r="A270" t="str">
            <v>A0215</v>
          </cell>
          <cell r="B270" t="str">
            <v>The Gloucester Charities Trust</v>
          </cell>
          <cell r="C270" t="str">
            <v>Almshouse</v>
          </cell>
        </row>
        <row r="271">
          <cell r="A271" t="str">
            <v>A0230</v>
          </cell>
          <cell r="B271" t="str">
            <v>Aberford Almshouses Trust</v>
          </cell>
          <cell r="C271" t="str">
            <v>Almshouse</v>
          </cell>
        </row>
        <row r="272">
          <cell r="A272" t="str">
            <v>A0261</v>
          </cell>
          <cell r="B272" t="str">
            <v>Weavers' Almshouse Charities</v>
          </cell>
          <cell r="C272" t="str">
            <v>Almshouse</v>
          </cell>
        </row>
        <row r="273">
          <cell r="A273" t="str">
            <v>A0318</v>
          </cell>
          <cell r="B273" t="str">
            <v>Marshfield Consolidated Charities</v>
          </cell>
          <cell r="C273" t="str">
            <v>Almshouse</v>
          </cell>
        </row>
        <row r="274">
          <cell r="A274" t="str">
            <v>A0333</v>
          </cell>
          <cell r="B274" t="str">
            <v>The Reverend Rowland Hill Almshouse Charity</v>
          </cell>
          <cell r="C274" t="str">
            <v>Almshouse</v>
          </cell>
        </row>
        <row r="275">
          <cell r="A275" t="str">
            <v>A0352</v>
          </cell>
          <cell r="B275" t="str">
            <v>Bromley and Sheppard's Colleges Charity</v>
          </cell>
          <cell r="C275" t="str">
            <v>No</v>
          </cell>
        </row>
        <row r="276">
          <cell r="A276" t="str">
            <v>A0364</v>
          </cell>
          <cell r="B276" t="str">
            <v>Charity of George Jones</v>
          </cell>
          <cell r="C276" t="str">
            <v>Almshouse</v>
          </cell>
        </row>
        <row r="277">
          <cell r="A277" t="str">
            <v>A0376</v>
          </cell>
          <cell r="B277" t="str">
            <v>Housing Pathways Trust</v>
          </cell>
          <cell r="C277" t="str">
            <v>Almshouse</v>
          </cell>
        </row>
        <row r="278">
          <cell r="A278" t="str">
            <v>A0379</v>
          </cell>
          <cell r="B278" t="str">
            <v>Helen Peele Memorial Almshouses</v>
          </cell>
          <cell r="C278" t="str">
            <v>Almshouse</v>
          </cell>
        </row>
        <row r="279">
          <cell r="A279" t="str">
            <v>A0458</v>
          </cell>
          <cell r="B279" t="str">
            <v>Harpers Marsh and Crumps Almshouse Charity</v>
          </cell>
          <cell r="C279" t="str">
            <v>Almshouse</v>
          </cell>
        </row>
        <row r="280">
          <cell r="A280" t="str">
            <v>A0473</v>
          </cell>
          <cell r="B280" t="str">
            <v>Alice Coralie Glyn Homes</v>
          </cell>
          <cell r="C280" t="str">
            <v>Almshouse</v>
          </cell>
        </row>
        <row r="281">
          <cell r="A281" t="str">
            <v>A0482</v>
          </cell>
          <cell r="B281" t="str">
            <v>Shepton Mallet United Charities</v>
          </cell>
          <cell r="C281" t="str">
            <v>Almshouse</v>
          </cell>
        </row>
        <row r="282">
          <cell r="A282" t="str">
            <v>A0485</v>
          </cell>
          <cell r="B282" t="str">
            <v>Norwich Consolidated Charities</v>
          </cell>
          <cell r="C282" t="str">
            <v>Almshouse</v>
          </cell>
        </row>
        <row r="283">
          <cell r="A283" t="str">
            <v>A0486</v>
          </cell>
          <cell r="B283" t="str">
            <v>Kingsclere Almshouses Charity</v>
          </cell>
          <cell r="C283" t="str">
            <v>Almshouse</v>
          </cell>
        </row>
        <row r="284">
          <cell r="A284" t="str">
            <v>A0513</v>
          </cell>
          <cell r="B284" t="str">
            <v>John Bowley and Sherwood Almshouses</v>
          </cell>
          <cell r="C284" t="str">
            <v>Almshouse</v>
          </cell>
        </row>
        <row r="285">
          <cell r="A285" t="str">
            <v>A0520</v>
          </cell>
          <cell r="B285" t="str">
            <v>Taunton Heritage Trust</v>
          </cell>
          <cell r="C285" t="str">
            <v>Almshouse</v>
          </cell>
        </row>
        <row r="286">
          <cell r="A286" t="str">
            <v>A0532</v>
          </cell>
          <cell r="B286" t="str">
            <v>Stevens Almshouses Charity</v>
          </cell>
          <cell r="C286" t="str">
            <v>Almshouse</v>
          </cell>
        </row>
        <row r="287">
          <cell r="A287" t="str">
            <v>A0534</v>
          </cell>
          <cell r="B287" t="str">
            <v>Webster Almshouse Trust</v>
          </cell>
          <cell r="C287" t="str">
            <v>Almshouse</v>
          </cell>
        </row>
        <row r="288">
          <cell r="A288" t="str">
            <v>A0542</v>
          </cell>
          <cell r="B288" t="str">
            <v>The Feoffees of the Parish Lands of Highweek</v>
          </cell>
          <cell r="C288" t="str">
            <v>Almshouse</v>
          </cell>
        </row>
        <row r="289">
          <cell r="A289" t="str">
            <v>A0544</v>
          </cell>
          <cell r="B289" t="str">
            <v>WH Saunders Charity</v>
          </cell>
          <cell r="C289" t="str">
            <v>Almshouse</v>
          </cell>
        </row>
        <row r="290">
          <cell r="A290" t="str">
            <v>A0557</v>
          </cell>
          <cell r="B290" t="str">
            <v>The Butlin &amp; Elborow Housing Trust</v>
          </cell>
          <cell r="C290" t="str">
            <v/>
          </cell>
        </row>
        <row r="291">
          <cell r="A291" t="str">
            <v>A0564</v>
          </cell>
          <cell r="B291" t="str">
            <v>Old Cleeve Memorial Cottages</v>
          </cell>
          <cell r="C291" t="str">
            <v>Almshouse</v>
          </cell>
        </row>
        <row r="292">
          <cell r="A292" t="str">
            <v>A0565</v>
          </cell>
          <cell r="B292" t="str">
            <v>Sir E D Walker Homes</v>
          </cell>
          <cell r="C292" t="str">
            <v>Almshouse</v>
          </cell>
        </row>
        <row r="293">
          <cell r="A293" t="str">
            <v>A0567</v>
          </cell>
          <cell r="B293" t="str">
            <v>Jane Gibson Almshouses</v>
          </cell>
          <cell r="C293" t="str">
            <v>Almshouse</v>
          </cell>
        </row>
        <row r="294">
          <cell r="A294" t="str">
            <v>A0581</v>
          </cell>
          <cell r="B294" t="str">
            <v>Coventry Church (Municipal) Charities</v>
          </cell>
          <cell r="C294" t="str">
            <v>Almshouse</v>
          </cell>
        </row>
        <row r="295">
          <cell r="A295" t="str">
            <v>A0582</v>
          </cell>
          <cell r="B295" t="str">
            <v>Nicholas Chamberlaine's Hospital &amp; Sermon Charity</v>
          </cell>
          <cell r="C295" t="str">
            <v>Almshouse</v>
          </cell>
        </row>
        <row r="296">
          <cell r="A296" t="str">
            <v>A0592</v>
          </cell>
          <cell r="B296" t="str">
            <v>William Russell Bequest</v>
          </cell>
          <cell r="C296" t="str">
            <v>Almshouse</v>
          </cell>
        </row>
        <row r="297">
          <cell r="A297" t="str">
            <v>A0600</v>
          </cell>
          <cell r="B297" t="str">
            <v>Perry Almshouses</v>
          </cell>
          <cell r="C297" t="str">
            <v>Almshouse</v>
          </cell>
        </row>
        <row r="298">
          <cell r="A298" t="str">
            <v>A0604</v>
          </cell>
          <cell r="B298" t="str">
            <v>Leatherhead United Charities</v>
          </cell>
          <cell r="C298" t="str">
            <v>Almshouse</v>
          </cell>
        </row>
        <row r="299">
          <cell r="A299" t="str">
            <v>A0605</v>
          </cell>
          <cell r="B299" t="str">
            <v>Thorner's Homes</v>
          </cell>
          <cell r="C299" t="str">
            <v>Almshouse</v>
          </cell>
        </row>
        <row r="300">
          <cell r="A300" t="str">
            <v>A0611</v>
          </cell>
          <cell r="B300" t="str">
            <v>The Hospital of St John &amp; of St Anne in Okeham</v>
          </cell>
          <cell r="C300" t="str">
            <v>Almshouse</v>
          </cell>
        </row>
        <row r="301">
          <cell r="A301" t="str">
            <v>A0627</v>
          </cell>
          <cell r="B301" t="str">
            <v>Vanbrugh and Tempest Almshouse Trust</v>
          </cell>
          <cell r="C301" t="str">
            <v>Almshouse</v>
          </cell>
        </row>
        <row r="302">
          <cell r="A302" t="str">
            <v>A0629</v>
          </cell>
          <cell r="B302" t="str">
            <v>Sir Josiah Mason's Almshouse Charity</v>
          </cell>
          <cell r="C302" t="str">
            <v>Almshouse</v>
          </cell>
        </row>
        <row r="303">
          <cell r="A303" t="str">
            <v>A0644</v>
          </cell>
          <cell r="B303" t="str">
            <v>Brandon Poor's Estate</v>
          </cell>
          <cell r="C303" t="str">
            <v>Almshouse</v>
          </cell>
        </row>
        <row r="304">
          <cell r="A304" t="str">
            <v>A0646</v>
          </cell>
          <cell r="B304" t="str">
            <v>The Lygon Almshouses</v>
          </cell>
          <cell r="C304" t="str">
            <v>Almshouse</v>
          </cell>
        </row>
        <row r="305">
          <cell r="A305" t="str">
            <v>A0648</v>
          </cell>
          <cell r="B305" t="str">
            <v>The Andover Charities</v>
          </cell>
          <cell r="C305" t="str">
            <v>Almshouse</v>
          </cell>
        </row>
        <row r="306">
          <cell r="A306" t="str">
            <v>A0656</v>
          </cell>
          <cell r="B306" t="str">
            <v>Frank Crossley's Almshouses</v>
          </cell>
          <cell r="C306" t="str">
            <v>Almshouse</v>
          </cell>
        </row>
        <row r="307">
          <cell r="A307" t="str">
            <v>A0736</v>
          </cell>
          <cell r="B307" t="str">
            <v>Municipal Charities</v>
          </cell>
          <cell r="C307" t="str">
            <v>Almshouse</v>
          </cell>
        </row>
        <row r="308">
          <cell r="A308" t="str">
            <v>A0746</v>
          </cell>
          <cell r="B308" t="str">
            <v>Roger's Almshouses</v>
          </cell>
          <cell r="C308" t="str">
            <v>Almshouse</v>
          </cell>
        </row>
        <row r="309">
          <cell r="A309" t="str">
            <v>A0752</v>
          </cell>
          <cell r="B309" t="str">
            <v>Bucklehaven Charity</v>
          </cell>
          <cell r="C309" t="str">
            <v>Almshouse</v>
          </cell>
        </row>
        <row r="310">
          <cell r="A310" t="str">
            <v>A0798</v>
          </cell>
          <cell r="B310" t="str">
            <v>Humphrey Booth Housing Charity</v>
          </cell>
          <cell r="C310" t="str">
            <v>Almshouse</v>
          </cell>
        </row>
        <row r="311">
          <cell r="A311" t="str">
            <v>A0809</v>
          </cell>
          <cell r="B311" t="str">
            <v>Sackville College</v>
          </cell>
          <cell r="C311" t="str">
            <v>Almshouse</v>
          </cell>
        </row>
        <row r="312">
          <cell r="A312" t="str">
            <v>A0811</v>
          </cell>
          <cell r="B312" t="str">
            <v>Calverton Almshouses Charity</v>
          </cell>
          <cell r="C312" t="str">
            <v/>
          </cell>
        </row>
        <row r="313">
          <cell r="A313" t="str">
            <v>A0821</v>
          </cell>
          <cell r="B313" t="str">
            <v>Chiswick Parochial Charities</v>
          </cell>
          <cell r="C313" t="str">
            <v>Almshouse</v>
          </cell>
        </row>
        <row r="314">
          <cell r="A314" t="str">
            <v>A0826</v>
          </cell>
          <cell r="B314" t="str">
            <v>The Christian Union Almshouses</v>
          </cell>
          <cell r="C314" t="str">
            <v>Almshouse</v>
          </cell>
        </row>
        <row r="315">
          <cell r="A315" t="str">
            <v>A0831</v>
          </cell>
          <cell r="B315" t="str">
            <v>Charity of William Brereton for the Poor</v>
          </cell>
          <cell r="C315" t="str">
            <v>Almshouse</v>
          </cell>
        </row>
        <row r="316">
          <cell r="A316" t="str">
            <v>A0846</v>
          </cell>
          <cell r="B316" t="str">
            <v>Great Hospital</v>
          </cell>
          <cell r="C316" t="str">
            <v>Almshouse</v>
          </cell>
        </row>
        <row r="317">
          <cell r="A317" t="str">
            <v>A1048</v>
          </cell>
          <cell r="B317" t="str">
            <v>Severn Almshouses Trust</v>
          </cell>
          <cell r="C317" t="str">
            <v>Almshouse</v>
          </cell>
        </row>
        <row r="318">
          <cell r="A318" t="str">
            <v>A1055</v>
          </cell>
          <cell r="B318" t="str">
            <v>Hartlepools War Memorial Homes &amp; the Crosby Homes</v>
          </cell>
          <cell r="C318" t="str">
            <v>Almshouse</v>
          </cell>
        </row>
        <row r="319">
          <cell r="A319" t="str">
            <v>A1056</v>
          </cell>
          <cell r="B319" t="str">
            <v>Parish Houses Charity</v>
          </cell>
          <cell r="C319" t="str">
            <v>Almshouse</v>
          </cell>
        </row>
        <row r="320">
          <cell r="A320" t="str">
            <v>A1059</v>
          </cell>
          <cell r="B320" t="str">
            <v>Kendal Almshouse Charity</v>
          </cell>
          <cell r="C320" t="str">
            <v>Almshouse</v>
          </cell>
        </row>
        <row r="321">
          <cell r="A321" t="str">
            <v>A1063</v>
          </cell>
          <cell r="B321" t="str">
            <v>Toddington United Almshouse Charity</v>
          </cell>
          <cell r="C321" t="str">
            <v>Almshouse</v>
          </cell>
        </row>
        <row r="322">
          <cell r="A322" t="str">
            <v>A1067</v>
          </cell>
          <cell r="B322" t="str">
            <v>Bromsgrove United Charities</v>
          </cell>
          <cell r="C322" t="str">
            <v>Almshouse</v>
          </cell>
        </row>
        <row r="323">
          <cell r="A323" t="str">
            <v>A1068</v>
          </cell>
          <cell r="B323" t="str">
            <v>The Pathways Jubilee Charity</v>
          </cell>
          <cell r="C323" t="str">
            <v>Almshouse</v>
          </cell>
        </row>
        <row r="324">
          <cell r="A324" t="str">
            <v>A1070</v>
          </cell>
          <cell r="B324" t="str">
            <v>Tiverton Almshouse Trust</v>
          </cell>
          <cell r="C324" t="str">
            <v>Almshouse</v>
          </cell>
        </row>
        <row r="325">
          <cell r="A325" t="str">
            <v>A1071</v>
          </cell>
          <cell r="B325" t="str">
            <v>Countess of Derby's Almshouse</v>
          </cell>
          <cell r="C325" t="str">
            <v>Almshouse</v>
          </cell>
        </row>
        <row r="326">
          <cell r="A326" t="str">
            <v>A1072</v>
          </cell>
          <cell r="B326" t="str">
            <v>The Baker's Benevolent Society</v>
          </cell>
          <cell r="C326" t="str">
            <v>Almshouse</v>
          </cell>
        </row>
        <row r="327">
          <cell r="A327" t="str">
            <v>A1073</v>
          </cell>
          <cell r="B327" t="str">
            <v>Almshouses of William &amp; Rebecca Pearce</v>
          </cell>
          <cell r="C327" t="str">
            <v/>
          </cell>
        </row>
        <row r="328">
          <cell r="A328" t="str">
            <v>A1157</v>
          </cell>
          <cell r="B328" t="str">
            <v>Almshouse Charity of Sir William Powell</v>
          </cell>
          <cell r="C328" t="str">
            <v>Almshouse</v>
          </cell>
        </row>
        <row r="329">
          <cell r="A329" t="str">
            <v>A1160</v>
          </cell>
          <cell r="B329" t="str">
            <v>Lowestoft Church &amp; Town Almshouse Charity</v>
          </cell>
          <cell r="C329" t="str">
            <v>Almshouse</v>
          </cell>
        </row>
        <row r="330">
          <cell r="A330" t="str">
            <v>A1168</v>
          </cell>
          <cell r="B330" t="str">
            <v>Eleanor Palmer Trust</v>
          </cell>
          <cell r="C330" t="str">
            <v>Almshouse</v>
          </cell>
        </row>
        <row r="331">
          <cell r="A331" t="str">
            <v>A1194</v>
          </cell>
          <cell r="B331" t="str">
            <v>John Horne Homes</v>
          </cell>
          <cell r="C331" t="str">
            <v>Almshouse</v>
          </cell>
        </row>
        <row r="332">
          <cell r="A332" t="str">
            <v>A1254</v>
          </cell>
          <cell r="B332" t="str">
            <v>Jane Cameron's Old Peoples Charity</v>
          </cell>
          <cell r="C332" t="str">
            <v>Almshouse</v>
          </cell>
        </row>
        <row r="333">
          <cell r="A333" t="str">
            <v>A1273</v>
          </cell>
          <cell r="B333" t="str">
            <v>Hospital of St Mary The Virgin (Rye Hill &amp; Benwell)</v>
          </cell>
          <cell r="C333" t="str">
            <v>Almshouse</v>
          </cell>
        </row>
        <row r="334">
          <cell r="A334" t="str">
            <v>A1274</v>
          </cell>
          <cell r="B334" t="str">
            <v>Joseph Crossley's Almshouses</v>
          </cell>
          <cell r="C334" t="str">
            <v>Almshouse</v>
          </cell>
        </row>
        <row r="335">
          <cell r="A335" t="str">
            <v>A1276</v>
          </cell>
          <cell r="B335" t="str">
            <v>The Walker Barstow Homes</v>
          </cell>
          <cell r="C335" t="str">
            <v>Almshouse</v>
          </cell>
        </row>
        <row r="336">
          <cell r="A336" t="str">
            <v>A1286</v>
          </cell>
          <cell r="B336" t="str">
            <v>The Hospital of St Thomas the Apostle in Doncaster</v>
          </cell>
          <cell r="C336" t="str">
            <v>Almshouse</v>
          </cell>
        </row>
        <row r="337">
          <cell r="A337" t="str">
            <v>A1325</v>
          </cell>
          <cell r="B337" t="str">
            <v>St Leonards Hospital</v>
          </cell>
          <cell r="C337" t="str">
            <v>Almshouse</v>
          </cell>
        </row>
        <row r="338">
          <cell r="A338" t="str">
            <v>A1328</v>
          </cell>
          <cell r="B338" t="str">
            <v>William Henry Hirst Memorial Homes</v>
          </cell>
          <cell r="C338" t="str">
            <v>Almshouse</v>
          </cell>
        </row>
        <row r="339">
          <cell r="A339" t="str">
            <v>A1329</v>
          </cell>
          <cell r="B339" t="str">
            <v>The Louisa Lilley Almshouses</v>
          </cell>
          <cell r="C339" t="str">
            <v>Almshouse</v>
          </cell>
        </row>
        <row r="340">
          <cell r="A340" t="str">
            <v>A1347</v>
          </cell>
          <cell r="B340" t="str">
            <v>The New College Of Cobham</v>
          </cell>
          <cell r="C340" t="str">
            <v/>
          </cell>
        </row>
        <row r="341">
          <cell r="A341" t="str">
            <v>A1348</v>
          </cell>
          <cell r="B341" t="str">
            <v>Pearson's &amp; St Elizabeth's Cottage Homes</v>
          </cell>
          <cell r="C341" t="str">
            <v>Almshouse</v>
          </cell>
        </row>
        <row r="342">
          <cell r="A342" t="str">
            <v>A1442</v>
          </cell>
          <cell r="B342" t="str">
            <v>Joseph and Eleanor Gunson Almshouse Trust</v>
          </cell>
          <cell r="C342" t="str">
            <v>Almshouse</v>
          </cell>
        </row>
        <row r="343">
          <cell r="A343" t="str">
            <v>A1464</v>
          </cell>
          <cell r="B343" t="str">
            <v>The Hampton Parochial Charities</v>
          </cell>
          <cell r="C343" t="str">
            <v>Almshouse</v>
          </cell>
        </row>
        <row r="344">
          <cell r="A344" t="str">
            <v>A1482</v>
          </cell>
          <cell r="B344" t="str">
            <v>Faversham United Municipal Charities</v>
          </cell>
          <cell r="C344" t="str">
            <v>Almshouse</v>
          </cell>
        </row>
        <row r="345">
          <cell r="A345" t="str">
            <v>A1597</v>
          </cell>
          <cell r="B345" t="str">
            <v>The Fordham Memorial Homes</v>
          </cell>
          <cell r="C345" t="str">
            <v/>
          </cell>
        </row>
        <row r="346">
          <cell r="A346" t="str">
            <v>A1614</v>
          </cell>
          <cell r="B346" t="str">
            <v>Brighton and Hove Almshouse Charity</v>
          </cell>
          <cell r="C346" t="str">
            <v>Almshouse</v>
          </cell>
        </row>
        <row r="347">
          <cell r="A347" t="str">
            <v>A1632</v>
          </cell>
          <cell r="B347" t="str">
            <v>Aged Merchant Seamen's Homes</v>
          </cell>
          <cell r="C347" t="str">
            <v>Almshouse</v>
          </cell>
        </row>
        <row r="348">
          <cell r="A348" t="str">
            <v>A1752</v>
          </cell>
          <cell r="B348" t="str">
            <v>Grand Feoffment Charity</v>
          </cell>
          <cell r="C348" t="str">
            <v>Almshouse</v>
          </cell>
        </row>
        <row r="349">
          <cell r="A349" t="str">
            <v>A1789</v>
          </cell>
          <cell r="B349" t="str">
            <v>Hammersmith United Charities</v>
          </cell>
          <cell r="C349" t="str">
            <v>Almshouse</v>
          </cell>
        </row>
        <row r="350">
          <cell r="A350" t="str">
            <v>A1843</v>
          </cell>
          <cell r="B350" t="str">
            <v>The Old Ben Homes</v>
          </cell>
          <cell r="C350" t="str">
            <v>Almshouse</v>
          </cell>
        </row>
        <row r="351">
          <cell r="A351" t="str">
            <v>A1855</v>
          </cell>
          <cell r="B351" t="str">
            <v>Railway Housing Association and Benefit Fund</v>
          </cell>
          <cell r="C351" t="str">
            <v>No</v>
          </cell>
        </row>
        <row r="352">
          <cell r="A352" t="str">
            <v>A1892</v>
          </cell>
          <cell r="B352" t="str">
            <v>Louisa Cottages Charity</v>
          </cell>
          <cell r="C352" t="str">
            <v>Almshouse</v>
          </cell>
        </row>
        <row r="353">
          <cell r="A353" t="str">
            <v>A1920</v>
          </cell>
          <cell r="B353" t="str">
            <v>Harrison &amp; Potter Trust</v>
          </cell>
          <cell r="C353" t="str">
            <v>Almshouse</v>
          </cell>
        </row>
        <row r="354">
          <cell r="A354" t="str">
            <v>A1921</v>
          </cell>
          <cell r="B354" t="str">
            <v>Exeter Homes Trust</v>
          </cell>
          <cell r="C354" t="str">
            <v>Almshouse</v>
          </cell>
        </row>
        <row r="355">
          <cell r="A355" t="str">
            <v>A2064</v>
          </cell>
          <cell r="B355" t="str">
            <v>Lawrence Campe's Almshouse Trust</v>
          </cell>
          <cell r="C355" t="str">
            <v>Almshouse</v>
          </cell>
        </row>
        <row r="356">
          <cell r="A356" t="str">
            <v>A2067</v>
          </cell>
          <cell r="B356" t="str">
            <v>Joseph Chariott's Charity</v>
          </cell>
          <cell r="C356" t="str">
            <v>Almshouse</v>
          </cell>
        </row>
        <row r="357">
          <cell r="A357" t="str">
            <v>A2070</v>
          </cell>
          <cell r="B357" t="str">
            <v>Church Almshouses Charity</v>
          </cell>
          <cell r="C357" t="str">
            <v>Almshouse</v>
          </cell>
        </row>
        <row r="358">
          <cell r="A358" t="str">
            <v>A2071</v>
          </cell>
          <cell r="B358" t="str">
            <v>Sir Robert Geffery's Almshouse Trust</v>
          </cell>
          <cell r="C358" t="str">
            <v>Almshouse</v>
          </cell>
        </row>
        <row r="359">
          <cell r="A359" t="str">
            <v>A2072</v>
          </cell>
          <cell r="B359" t="str">
            <v>Barnes Workhouse Fund</v>
          </cell>
          <cell r="C359" t="str">
            <v>Almshouse</v>
          </cell>
        </row>
        <row r="360">
          <cell r="A360" t="str">
            <v>A2074</v>
          </cell>
          <cell r="B360" t="str">
            <v>Lench's Trust</v>
          </cell>
          <cell r="C360" t="str">
            <v>Almshouse</v>
          </cell>
        </row>
        <row r="361">
          <cell r="A361" t="str">
            <v>A2079</v>
          </cell>
          <cell r="B361" t="str">
            <v>Tonbridge United Charity</v>
          </cell>
          <cell r="C361" t="str">
            <v>Almshouse</v>
          </cell>
        </row>
        <row r="362">
          <cell r="A362" t="str">
            <v>A2093</v>
          </cell>
          <cell r="B362" t="str">
            <v>The West Hackney Almshouse Charity</v>
          </cell>
          <cell r="C362" t="str">
            <v>Almshouse</v>
          </cell>
        </row>
        <row r="363">
          <cell r="A363" t="str">
            <v>A2130</v>
          </cell>
          <cell r="B363" t="str">
            <v>Southlands Almshouse Charity</v>
          </cell>
          <cell r="C363" t="str">
            <v>Almshouse</v>
          </cell>
        </row>
        <row r="364">
          <cell r="A364" t="str">
            <v>A2144</v>
          </cell>
          <cell r="B364" t="str">
            <v>Wisbech Charities</v>
          </cell>
          <cell r="C364" t="str">
            <v>Almshouse</v>
          </cell>
        </row>
        <row r="365">
          <cell r="A365" t="str">
            <v>A2150</v>
          </cell>
          <cell r="B365" t="str">
            <v>The James Charities</v>
          </cell>
          <cell r="C365" t="str">
            <v>Almshouse</v>
          </cell>
        </row>
        <row r="366">
          <cell r="A366" t="str">
            <v>A2233</v>
          </cell>
          <cell r="B366" t="str">
            <v>The Charity of St Leonard's Hospital</v>
          </cell>
          <cell r="C366" t="str">
            <v>Almshouse</v>
          </cell>
        </row>
        <row r="367">
          <cell r="A367" t="str">
            <v>A2246</v>
          </cell>
          <cell r="B367" t="str">
            <v>The Merchant Taylors' Boone's Charity</v>
          </cell>
          <cell r="C367" t="str">
            <v>Almshouse</v>
          </cell>
        </row>
        <row r="368">
          <cell r="A368" t="str">
            <v>A2247</v>
          </cell>
          <cell r="B368" t="str">
            <v>Yardley Great Trust</v>
          </cell>
          <cell r="C368" t="str">
            <v>Almshouse</v>
          </cell>
        </row>
        <row r="369">
          <cell r="A369" t="str">
            <v>A2250</v>
          </cell>
          <cell r="B369" t="str">
            <v>King George V Memorial Houses</v>
          </cell>
          <cell r="C369" t="str">
            <v>Almshouse</v>
          </cell>
        </row>
        <row r="370">
          <cell r="A370" t="str">
            <v>A2255</v>
          </cell>
          <cell r="B370" t="str">
            <v>Dorking Charity</v>
          </cell>
          <cell r="C370" t="str">
            <v>Almshouse</v>
          </cell>
        </row>
        <row r="371">
          <cell r="A371" t="str">
            <v>A2266</v>
          </cell>
          <cell r="B371" t="str">
            <v>The City of London Almshouses</v>
          </cell>
          <cell r="C371" t="str">
            <v/>
          </cell>
        </row>
        <row r="372">
          <cell r="A372" t="str">
            <v>A2293</v>
          </cell>
          <cell r="B372" t="str">
            <v>Jacob Wright's Cottages</v>
          </cell>
          <cell r="C372" t="str">
            <v>Almshouse</v>
          </cell>
        </row>
        <row r="373">
          <cell r="A373" t="str">
            <v>A2312</v>
          </cell>
          <cell r="B373" t="str">
            <v>Mortlake Almshouse and Relief Charities</v>
          </cell>
          <cell r="C373" t="str">
            <v>Almshouse</v>
          </cell>
        </row>
        <row r="374">
          <cell r="A374" t="str">
            <v>A2323</v>
          </cell>
          <cell r="B374" t="str">
            <v>Harman Atwood For Almshouses and Curates House</v>
          </cell>
          <cell r="C374" t="str">
            <v/>
          </cell>
        </row>
        <row r="375">
          <cell r="A375" t="str">
            <v>A2334</v>
          </cell>
          <cell r="B375" t="str">
            <v>Penn and Widow Smith Almshouses</v>
          </cell>
          <cell r="C375" t="str">
            <v>Almshouse</v>
          </cell>
        </row>
        <row r="376">
          <cell r="A376" t="str">
            <v>A2363</v>
          </cell>
          <cell r="B376" t="str">
            <v>Fitzgerald Charity</v>
          </cell>
          <cell r="C376" t="str">
            <v>Almshouse</v>
          </cell>
        </row>
        <row r="377">
          <cell r="A377" t="str">
            <v>A2366</v>
          </cell>
          <cell r="B377" t="str">
            <v>Woodley Sandford and Charvil Charitable Trust</v>
          </cell>
          <cell r="C377" t="str">
            <v>Almshouse</v>
          </cell>
        </row>
        <row r="378">
          <cell r="A378" t="str">
            <v>A2367</v>
          </cell>
          <cell r="B378" t="str">
            <v>Drayton Parochial Charities</v>
          </cell>
          <cell r="C378" t="str">
            <v>Almshouse</v>
          </cell>
        </row>
        <row r="379">
          <cell r="A379" t="str">
            <v>A2395</v>
          </cell>
          <cell r="B379" t="str">
            <v>Charity of Julia Spicer for Almshouses</v>
          </cell>
          <cell r="C379" t="str">
            <v>Almshouse</v>
          </cell>
        </row>
        <row r="380">
          <cell r="A380" t="str">
            <v>A2405</v>
          </cell>
          <cell r="B380" t="str">
            <v>Northchapel, Petworth and Tillington Almshouses</v>
          </cell>
          <cell r="C380" t="str">
            <v>Almshouse</v>
          </cell>
        </row>
        <row r="381">
          <cell r="A381" t="str">
            <v>A2406</v>
          </cell>
          <cell r="B381" t="str">
            <v>Almshouse Charity</v>
          </cell>
          <cell r="C381" t="str">
            <v>Almshouse</v>
          </cell>
        </row>
        <row r="382">
          <cell r="A382" t="str">
            <v>A2408</v>
          </cell>
          <cell r="B382" t="str">
            <v>Sir Job Charlton's Hospital Charity</v>
          </cell>
          <cell r="C382" t="str">
            <v/>
          </cell>
        </row>
        <row r="383">
          <cell r="A383" t="str">
            <v>A2448</v>
          </cell>
          <cell r="B383" t="str">
            <v>Dartford Almshouse Charity</v>
          </cell>
          <cell r="C383" t="str">
            <v>Almshouse</v>
          </cell>
        </row>
        <row r="384">
          <cell r="A384" t="str">
            <v>A2455</v>
          </cell>
          <cell r="B384" t="str">
            <v>Trinity Homes</v>
          </cell>
          <cell r="C384" t="str">
            <v>Almshouse</v>
          </cell>
        </row>
        <row r="385">
          <cell r="A385" t="str">
            <v>A2481</v>
          </cell>
          <cell r="B385" t="str">
            <v>Angiers Almshouse Charity</v>
          </cell>
          <cell r="C385" t="str">
            <v>Almshouse</v>
          </cell>
        </row>
        <row r="386">
          <cell r="A386" t="str">
            <v>A2482</v>
          </cell>
          <cell r="B386" t="str">
            <v>Collins Memorial Trust</v>
          </cell>
          <cell r="C386" t="str">
            <v>Almshouse</v>
          </cell>
        </row>
        <row r="387">
          <cell r="A387" t="str">
            <v>A2485</v>
          </cell>
          <cell r="B387" t="str">
            <v>Hibbert Almshouse Charity</v>
          </cell>
          <cell r="C387" t="str">
            <v>Almshouse</v>
          </cell>
        </row>
        <row r="388">
          <cell r="A388" t="str">
            <v>A2547</v>
          </cell>
          <cell r="B388" t="str">
            <v>Sloswicke's Almshouse Charity</v>
          </cell>
          <cell r="C388" t="str">
            <v>Almshouse</v>
          </cell>
        </row>
        <row r="389">
          <cell r="A389" t="str">
            <v>A2566</v>
          </cell>
          <cell r="B389" t="str">
            <v>Siward James and Arkwright Trust Charity</v>
          </cell>
          <cell r="C389" t="str">
            <v>Almshouse</v>
          </cell>
        </row>
        <row r="390">
          <cell r="A390" t="str">
            <v>A2567</v>
          </cell>
          <cell r="B390" t="str">
            <v>Robert Hibbert's Almshouse Charity</v>
          </cell>
          <cell r="C390" t="str">
            <v>Almshouse</v>
          </cell>
        </row>
        <row r="391">
          <cell r="A391" t="str">
            <v>A2569</v>
          </cell>
          <cell r="B391" t="str">
            <v>Almshouse of St John the Baptist &amp; St John the Evangelist</v>
          </cell>
          <cell r="C391" t="str">
            <v>Almshouse</v>
          </cell>
        </row>
        <row r="392">
          <cell r="A392" t="str">
            <v>A2570</v>
          </cell>
          <cell r="B392" t="str">
            <v>The Hopkins &amp; Sneyd Almshouse Charity</v>
          </cell>
          <cell r="C392" t="str">
            <v>Almshouse</v>
          </cell>
        </row>
        <row r="393">
          <cell r="A393" t="str">
            <v>A2600</v>
          </cell>
          <cell r="B393" t="str">
            <v>Mercy House of William Fry</v>
          </cell>
          <cell r="C393" t="str">
            <v/>
          </cell>
        </row>
        <row r="394">
          <cell r="A394" t="str">
            <v>A2601</v>
          </cell>
          <cell r="B394" t="str">
            <v>The Powell and Welch Almshouse Charity</v>
          </cell>
          <cell r="C394" t="str">
            <v>Almshouse</v>
          </cell>
        </row>
        <row r="395">
          <cell r="A395" t="str">
            <v>A2604</v>
          </cell>
          <cell r="B395" t="str">
            <v>Cherry Hinton Almshouse Charity</v>
          </cell>
          <cell r="C395" t="str">
            <v>Almshouse</v>
          </cell>
        </row>
        <row r="396">
          <cell r="A396" t="str">
            <v>A2635</v>
          </cell>
          <cell r="B396" t="str">
            <v>The Hunter Memorial Homes Trust</v>
          </cell>
          <cell r="C396" t="str">
            <v>Almshouse</v>
          </cell>
        </row>
        <row r="397">
          <cell r="A397" t="str">
            <v>A2643</v>
          </cell>
          <cell r="B397" t="str">
            <v>William Paul Housing Trust</v>
          </cell>
          <cell r="C397" t="str">
            <v>Almshouse</v>
          </cell>
        </row>
        <row r="398">
          <cell r="A398" t="str">
            <v>A2670</v>
          </cell>
          <cell r="B398" t="str">
            <v>Joel Emanuel Almshouse Trust</v>
          </cell>
          <cell r="C398" t="str">
            <v>No</v>
          </cell>
        </row>
        <row r="399">
          <cell r="A399" t="str">
            <v>A2704</v>
          </cell>
          <cell r="B399" t="str">
            <v>Sybil Carthew Trust</v>
          </cell>
          <cell r="C399" t="str">
            <v>Almshouse</v>
          </cell>
        </row>
        <row r="400">
          <cell r="A400" t="str">
            <v>A2706</v>
          </cell>
          <cell r="B400" t="str">
            <v>Charity of Elizabeth Owen, Llanfair</v>
          </cell>
          <cell r="C400" t="str">
            <v>Almshouse</v>
          </cell>
        </row>
        <row r="401">
          <cell r="A401" t="str">
            <v>A2708</v>
          </cell>
          <cell r="B401" t="str">
            <v>Lydney War Memorial Trust</v>
          </cell>
          <cell r="C401" t="str">
            <v>Almshouse</v>
          </cell>
        </row>
        <row r="402">
          <cell r="A402" t="str">
            <v>A2709</v>
          </cell>
          <cell r="B402" t="str">
            <v>Freeston and Sagar's Almshouses</v>
          </cell>
          <cell r="C402" t="str">
            <v>Almshouse</v>
          </cell>
        </row>
        <row r="403">
          <cell r="A403" t="str">
            <v>A2710</v>
          </cell>
          <cell r="B403" t="str">
            <v>Charity Jonathan &amp; Rebecca Edwards</v>
          </cell>
          <cell r="C403" t="str">
            <v>No</v>
          </cell>
        </row>
        <row r="404">
          <cell r="A404" t="str">
            <v>A2721</v>
          </cell>
          <cell r="B404" t="str">
            <v>E W King Memorial Homes</v>
          </cell>
          <cell r="C404" t="str">
            <v>Almshouse</v>
          </cell>
        </row>
        <row r="405">
          <cell r="A405" t="str">
            <v>A2722</v>
          </cell>
          <cell r="B405" t="str">
            <v>Brunts Charity</v>
          </cell>
          <cell r="C405" t="str">
            <v>Almshouse</v>
          </cell>
        </row>
        <row r="406">
          <cell r="A406" t="str">
            <v>A2759</v>
          </cell>
          <cell r="B406" t="str">
            <v>Parson Latham's Hospital In Barnwell</v>
          </cell>
          <cell r="C406" t="str">
            <v>Almshouse</v>
          </cell>
        </row>
        <row r="407">
          <cell r="A407" t="str">
            <v>A2765</v>
          </cell>
          <cell r="B407" t="str">
            <v>St Lawrence's Hospital</v>
          </cell>
          <cell r="C407" t="str">
            <v>Almshouse</v>
          </cell>
        </row>
        <row r="408">
          <cell r="A408" t="str">
            <v>A2781</v>
          </cell>
          <cell r="B408" t="str">
            <v>The Hospital of William Parson (Stoke Hospital)</v>
          </cell>
          <cell r="C408" t="str">
            <v>Almshouse</v>
          </cell>
        </row>
        <row r="409">
          <cell r="A409" t="str">
            <v>A2785</v>
          </cell>
          <cell r="B409" t="str">
            <v>The Municipal Charities of Stratford-upon-Avon</v>
          </cell>
          <cell r="C409" t="str">
            <v>Almshouse</v>
          </cell>
        </row>
        <row r="410">
          <cell r="A410" t="str">
            <v>A2786</v>
          </cell>
          <cell r="B410" t="str">
            <v>Elizabeth Dowell's Trust</v>
          </cell>
          <cell r="C410" t="str">
            <v>Almshouse</v>
          </cell>
        </row>
        <row r="411">
          <cell r="A411" t="str">
            <v>A2803</v>
          </cell>
          <cell r="B411" t="str">
            <v>The Stuart Court Memorial Charity</v>
          </cell>
          <cell r="C411" t="str">
            <v>Almshouse</v>
          </cell>
        </row>
        <row r="412">
          <cell r="A412" t="str">
            <v>A2806</v>
          </cell>
          <cell r="B412" t="str">
            <v>Sandbach Almshouse Charity</v>
          </cell>
          <cell r="C412" t="str">
            <v/>
          </cell>
        </row>
        <row r="413">
          <cell r="A413" t="str">
            <v>A2819</v>
          </cell>
          <cell r="B413" t="str">
            <v>The Ogilvie Charities</v>
          </cell>
          <cell r="C413" t="str">
            <v>Almshouse</v>
          </cell>
        </row>
        <row r="414">
          <cell r="A414" t="str">
            <v>A2820</v>
          </cell>
          <cell r="B414" t="str">
            <v>Charity of Alice Dale</v>
          </cell>
          <cell r="C414" t="str">
            <v>Almshouse</v>
          </cell>
        </row>
        <row r="415">
          <cell r="A415" t="str">
            <v>A2821</v>
          </cell>
          <cell r="B415" t="str">
            <v>The Bampfylde Almshouse Charity</v>
          </cell>
          <cell r="C415" t="str">
            <v>Almshouse</v>
          </cell>
        </row>
        <row r="416">
          <cell r="A416" t="str">
            <v>A2835</v>
          </cell>
          <cell r="B416" t="str">
            <v>The Hospital of Reverend William James</v>
          </cell>
          <cell r="C416" t="str">
            <v>Almshouse</v>
          </cell>
        </row>
        <row r="417">
          <cell r="A417" t="str">
            <v>A2836</v>
          </cell>
          <cell r="B417" t="str">
            <v>The Charity of Thomas Fewson Eagles</v>
          </cell>
          <cell r="C417" t="str">
            <v/>
          </cell>
        </row>
        <row r="418">
          <cell r="A418" t="str">
            <v>A2837</v>
          </cell>
          <cell r="B418" t="str">
            <v>Hopton's Charity</v>
          </cell>
          <cell r="C418" t="str">
            <v>Almshouse</v>
          </cell>
        </row>
        <row r="419">
          <cell r="A419" t="str">
            <v>A2840</v>
          </cell>
          <cell r="B419" t="str">
            <v>St Johns Homes</v>
          </cell>
          <cell r="C419" t="str">
            <v>Almshouse</v>
          </cell>
        </row>
        <row r="420">
          <cell r="A420" t="str">
            <v>A2868</v>
          </cell>
          <cell r="B420" t="str">
            <v>Chubb, Whetstone and Napper's Almshouses</v>
          </cell>
          <cell r="C420" t="str">
            <v>Almshouse</v>
          </cell>
        </row>
        <row r="421">
          <cell r="A421" t="str">
            <v>A2891</v>
          </cell>
          <cell r="B421" t="str">
            <v>Charity of Annie Kew</v>
          </cell>
          <cell r="C421" t="str">
            <v/>
          </cell>
        </row>
        <row r="422">
          <cell r="A422" t="str">
            <v>A2892</v>
          </cell>
          <cell r="B422" t="str">
            <v>The Onslow Almshouses</v>
          </cell>
          <cell r="C422" t="str">
            <v/>
          </cell>
        </row>
        <row r="423">
          <cell r="A423" t="str">
            <v>A2917</v>
          </cell>
          <cell r="B423" t="str">
            <v>Dormer's Hospital Charity</v>
          </cell>
          <cell r="C423" t="str">
            <v>Almshouse</v>
          </cell>
        </row>
        <row r="424">
          <cell r="A424" t="str">
            <v>A2920</v>
          </cell>
          <cell r="B424" t="str">
            <v>Wakefield Charities' Homes</v>
          </cell>
          <cell r="C424" t="str">
            <v>Almshouse</v>
          </cell>
        </row>
        <row r="425">
          <cell r="A425" t="str">
            <v>A2945</v>
          </cell>
          <cell r="B425" t="str">
            <v>Ramsey Welfare Charities</v>
          </cell>
          <cell r="C425" t="str">
            <v>Almshouse</v>
          </cell>
        </row>
        <row r="426">
          <cell r="A426" t="str">
            <v>A2946</v>
          </cell>
          <cell r="B426" t="str">
            <v>Copland Almshouse Charity</v>
          </cell>
          <cell r="C426" t="str">
            <v>Almshouse</v>
          </cell>
        </row>
        <row r="427">
          <cell r="A427" t="str">
            <v>A2948</v>
          </cell>
          <cell r="B427" t="str">
            <v>The Skinners'  Almshouse Charity</v>
          </cell>
          <cell r="C427" t="str">
            <v>Almshouse</v>
          </cell>
        </row>
        <row r="428">
          <cell r="A428" t="str">
            <v>A2986</v>
          </cell>
          <cell r="B428" t="str">
            <v>The Charlesworth Charity</v>
          </cell>
          <cell r="C428" t="str">
            <v>Almshouse</v>
          </cell>
        </row>
        <row r="429">
          <cell r="A429" t="str">
            <v>A2987</v>
          </cell>
          <cell r="B429" t="str">
            <v>Almshouses of Miss Anne Hopkins-Smith</v>
          </cell>
          <cell r="C429" t="str">
            <v>Almshouse</v>
          </cell>
        </row>
        <row r="430">
          <cell r="A430" t="str">
            <v>A2988</v>
          </cell>
          <cell r="B430" t="str">
            <v>Writtle Almshouse Charity</v>
          </cell>
          <cell r="C430" t="str">
            <v>Almshouse</v>
          </cell>
        </row>
        <row r="431">
          <cell r="A431" t="str">
            <v>A2989</v>
          </cell>
          <cell r="B431" t="str">
            <v>James Bradford Almshouses Trust</v>
          </cell>
          <cell r="C431" t="str">
            <v>Almshouse</v>
          </cell>
        </row>
        <row r="432">
          <cell r="A432" t="str">
            <v>A2991</v>
          </cell>
          <cell r="B432" t="str">
            <v>Condlyffe Charity</v>
          </cell>
          <cell r="C432" t="str">
            <v>Almshouse</v>
          </cell>
        </row>
        <row r="433">
          <cell r="A433" t="str">
            <v>A2992</v>
          </cell>
          <cell r="B433" t="str">
            <v>The Ash Homes</v>
          </cell>
          <cell r="C433" t="str">
            <v>Almshouse</v>
          </cell>
        </row>
        <row r="434">
          <cell r="A434" t="str">
            <v>A2993</v>
          </cell>
          <cell r="B434" t="str">
            <v>The Harborne Parish Lands Charity</v>
          </cell>
          <cell r="C434" t="str">
            <v>Almshouse</v>
          </cell>
        </row>
        <row r="435">
          <cell r="A435" t="str">
            <v>A3010</v>
          </cell>
          <cell r="B435" t="str">
            <v>Danby Almshouse Charity</v>
          </cell>
          <cell r="C435" t="str">
            <v>Almshouse</v>
          </cell>
        </row>
        <row r="436">
          <cell r="A436" t="str">
            <v>A3011</v>
          </cell>
          <cell r="B436" t="str">
            <v>Whicher and Kifford Almshouses</v>
          </cell>
          <cell r="C436" t="str">
            <v>Almshouse</v>
          </cell>
        </row>
        <row r="437">
          <cell r="A437" t="str">
            <v>A3033</v>
          </cell>
          <cell r="B437" t="str">
            <v>Colton's Hospital</v>
          </cell>
          <cell r="C437" t="str">
            <v>Almshouse</v>
          </cell>
        </row>
        <row r="438">
          <cell r="A438" t="str">
            <v>A3035</v>
          </cell>
          <cell r="B438" t="str">
            <v>Bexley United Charities</v>
          </cell>
          <cell r="C438" t="str">
            <v>Almshouse</v>
          </cell>
        </row>
        <row r="439">
          <cell r="A439" t="str">
            <v>A3036</v>
          </cell>
          <cell r="B439" t="str">
            <v>The Duchess of Somerset's Hospital</v>
          </cell>
          <cell r="C439" t="str">
            <v>Almshouse</v>
          </cell>
        </row>
        <row r="440">
          <cell r="A440" t="str">
            <v>A3038</v>
          </cell>
          <cell r="B440" t="str">
            <v>George Green's Almshouses</v>
          </cell>
          <cell r="C440" t="str">
            <v>Almshouse</v>
          </cell>
        </row>
        <row r="441">
          <cell r="A441" t="str">
            <v>A3050</v>
          </cell>
          <cell r="B441" t="str">
            <v>Almshouse Charity of Hannah Rawson</v>
          </cell>
          <cell r="C441" t="str">
            <v>Almshouse</v>
          </cell>
        </row>
        <row r="442">
          <cell r="A442" t="str">
            <v>A3105</v>
          </cell>
          <cell r="B442" t="str">
            <v>The Hosyer-Foxe Charity</v>
          </cell>
          <cell r="C442" t="str">
            <v/>
          </cell>
        </row>
        <row r="443">
          <cell r="A443" t="str">
            <v>A3163</v>
          </cell>
          <cell r="B443" t="str">
            <v>The Butterfield Homes - Crosshills</v>
          </cell>
          <cell r="C443" t="str">
            <v>Almshouse</v>
          </cell>
        </row>
        <row r="444">
          <cell r="A444" t="str">
            <v>A3183</v>
          </cell>
          <cell r="B444" t="str">
            <v>Sambourne Trust</v>
          </cell>
          <cell r="C444" t="str">
            <v>Almshouse</v>
          </cell>
        </row>
        <row r="445">
          <cell r="A445" t="str">
            <v>A3205</v>
          </cell>
          <cell r="B445" t="str">
            <v>Elizabeth Huggins Cottages Charity</v>
          </cell>
          <cell r="C445" t="str">
            <v/>
          </cell>
        </row>
        <row r="446">
          <cell r="A446" t="str">
            <v>A3213</v>
          </cell>
          <cell r="B446" t="str">
            <v>Durham Aged Mineworkers' Homes Association</v>
          </cell>
          <cell r="C446" t="str">
            <v>Almshouse</v>
          </cell>
        </row>
        <row r="447">
          <cell r="A447" t="str">
            <v>A3244</v>
          </cell>
          <cell r="B447" t="str">
            <v>Ripon Municipal Charities</v>
          </cell>
          <cell r="C447" t="str">
            <v>Almshouse</v>
          </cell>
        </row>
        <row r="448">
          <cell r="A448" t="str">
            <v>A3245</v>
          </cell>
          <cell r="B448" t="str">
            <v>Eustace Hook and Drummond Memorial Almshouses</v>
          </cell>
          <cell r="C448" t="str">
            <v/>
          </cell>
        </row>
        <row r="449">
          <cell r="A449" t="str">
            <v>A3246</v>
          </cell>
          <cell r="B449" t="str">
            <v>Wrott and Hill Charity</v>
          </cell>
          <cell r="C449" t="str">
            <v/>
          </cell>
        </row>
        <row r="450">
          <cell r="A450" t="str">
            <v>A3257</v>
          </cell>
          <cell r="B450" t="str">
            <v>Ashbourne Almshouse Charity</v>
          </cell>
          <cell r="C450" t="str">
            <v>Almshouse</v>
          </cell>
        </row>
        <row r="451">
          <cell r="A451" t="str">
            <v>A3266</v>
          </cell>
          <cell r="B451" t="str">
            <v>Municipal &amp; Owen Carter Almshouse Charities</v>
          </cell>
          <cell r="C451" t="str">
            <v>Almshouse</v>
          </cell>
        </row>
        <row r="452">
          <cell r="A452" t="str">
            <v>A3267</v>
          </cell>
          <cell r="B452" t="str">
            <v>Glover's Trust Endowed Fund</v>
          </cell>
          <cell r="C452" t="str">
            <v/>
          </cell>
        </row>
        <row r="453">
          <cell r="A453" t="str">
            <v>A3311</v>
          </cell>
          <cell r="B453" t="str">
            <v>West Ham Non-Ecclesiastical Charity</v>
          </cell>
          <cell r="C453" t="str">
            <v>Almshouse</v>
          </cell>
        </row>
        <row r="454">
          <cell r="A454" t="str">
            <v>A3325</v>
          </cell>
          <cell r="B454" t="str">
            <v>Colonel Slater Homes</v>
          </cell>
          <cell r="C454" t="str">
            <v>Almshouse</v>
          </cell>
        </row>
        <row r="455">
          <cell r="A455" t="str">
            <v>A3326</v>
          </cell>
          <cell r="B455" t="str">
            <v>Smart and Humble Homes</v>
          </cell>
          <cell r="C455" t="str">
            <v/>
          </cell>
        </row>
        <row r="456">
          <cell r="A456" t="str">
            <v>A3334</v>
          </cell>
          <cell r="B456" t="str">
            <v>Bethany Home Trust</v>
          </cell>
          <cell r="C456" t="str">
            <v>Almshouse</v>
          </cell>
        </row>
        <row r="457">
          <cell r="A457" t="str">
            <v>A3358</v>
          </cell>
          <cell r="B457" t="str">
            <v>Lightbown Cottage Home Trust</v>
          </cell>
          <cell r="C457" t="str">
            <v>Almshouse</v>
          </cell>
        </row>
        <row r="458">
          <cell r="A458" t="str">
            <v>A3386</v>
          </cell>
          <cell r="B458" t="str">
            <v>Emily Brydges Willyams Memorial Houses</v>
          </cell>
          <cell r="C458" t="str">
            <v>Almshouse</v>
          </cell>
        </row>
        <row r="459">
          <cell r="A459" t="str">
            <v>A3387</v>
          </cell>
          <cell r="B459" t="str">
            <v>Margaret Hydes Charity</v>
          </cell>
          <cell r="C459" t="str">
            <v>Almshouse</v>
          </cell>
        </row>
        <row r="460">
          <cell r="A460" t="str">
            <v>A3388</v>
          </cell>
          <cell r="B460" t="str">
            <v>William Holmes Almshouses</v>
          </cell>
          <cell r="C460" t="str">
            <v>Almshouse</v>
          </cell>
        </row>
        <row r="461">
          <cell r="A461" t="str">
            <v>A3390</v>
          </cell>
          <cell r="B461" t="str">
            <v>Allonby Almshouses</v>
          </cell>
          <cell r="C461" t="str">
            <v>Almshouse</v>
          </cell>
        </row>
        <row r="462">
          <cell r="A462" t="str">
            <v>A3418</v>
          </cell>
          <cell r="B462" t="str">
            <v>The Sir Oswald Stoll Foundation</v>
          </cell>
          <cell r="C462" t="str">
            <v>No</v>
          </cell>
        </row>
        <row r="463">
          <cell r="A463" t="str">
            <v>A3448</v>
          </cell>
          <cell r="B463" t="str">
            <v>Benenden Almshouse Charities</v>
          </cell>
          <cell r="C463" t="str">
            <v>Almshouse</v>
          </cell>
        </row>
        <row r="464">
          <cell r="A464" t="str">
            <v>A3456</v>
          </cell>
          <cell r="B464" t="str">
            <v>St Joseph's Almshouses</v>
          </cell>
          <cell r="C464" t="str">
            <v>Almshouse</v>
          </cell>
        </row>
        <row r="465">
          <cell r="A465" t="str">
            <v>A3457</v>
          </cell>
          <cell r="B465" t="str">
            <v>John Higgs Almshouses</v>
          </cell>
          <cell r="C465" t="str">
            <v>Almshouse</v>
          </cell>
        </row>
        <row r="466">
          <cell r="A466" t="str">
            <v>A3467</v>
          </cell>
          <cell r="B466" t="str">
            <v>Whitehead Almshouses</v>
          </cell>
          <cell r="C466" t="str">
            <v>Almshouse</v>
          </cell>
        </row>
        <row r="467">
          <cell r="A467" t="str">
            <v>A3469</v>
          </cell>
          <cell r="B467" t="str">
            <v>Richard Whitaker's Almshouses</v>
          </cell>
          <cell r="C467" t="str">
            <v/>
          </cell>
        </row>
        <row r="468">
          <cell r="A468" t="str">
            <v>A3485</v>
          </cell>
          <cell r="B468" t="str">
            <v>Earsdon, Newburn and Shilbottle Almshouse Charity</v>
          </cell>
          <cell r="C468" t="str">
            <v/>
          </cell>
        </row>
        <row r="469">
          <cell r="A469" t="str">
            <v>A3486</v>
          </cell>
          <cell r="B469" t="str">
            <v>The Fishermen's Hospital</v>
          </cell>
          <cell r="C469" t="str">
            <v>Almshouse</v>
          </cell>
        </row>
        <row r="470">
          <cell r="A470" t="str">
            <v>A3494</v>
          </cell>
          <cell r="B470" t="str">
            <v>Sherburn House Charity</v>
          </cell>
          <cell r="C470" t="str">
            <v>Almshouse</v>
          </cell>
        </row>
        <row r="471">
          <cell r="A471" t="str">
            <v>A3527</v>
          </cell>
          <cell r="B471" t="str">
            <v>Wollaston and Pauncefort Almshouse Charity</v>
          </cell>
          <cell r="C471" t="str">
            <v>Almshouse</v>
          </cell>
        </row>
        <row r="472">
          <cell r="A472" t="str">
            <v>A3536</v>
          </cell>
          <cell r="B472" t="str">
            <v>Ford Street and Maynard Almshouse Charity</v>
          </cell>
          <cell r="C472" t="str">
            <v>Almshouse</v>
          </cell>
        </row>
        <row r="473">
          <cell r="A473" t="str">
            <v>A3538</v>
          </cell>
          <cell r="B473" t="str">
            <v>Earle's Retreat</v>
          </cell>
          <cell r="C473" t="str">
            <v>Almshouse</v>
          </cell>
        </row>
        <row r="474">
          <cell r="A474" t="str">
            <v>A3540</v>
          </cell>
          <cell r="B474" t="str">
            <v>Charity of Sarah Jane Wood &amp; Mary A Garnett</v>
          </cell>
          <cell r="C474" t="str">
            <v>Almshouse</v>
          </cell>
        </row>
        <row r="475">
          <cell r="A475" t="str">
            <v>A3552</v>
          </cell>
          <cell r="B475" t="str">
            <v>Rowland Hill and Vaughan Almshouse Charity</v>
          </cell>
          <cell r="C475" t="str">
            <v>Almshouse</v>
          </cell>
        </row>
        <row r="476">
          <cell r="A476" t="str">
            <v>A3553</v>
          </cell>
          <cell r="B476" t="str">
            <v>Victoria &amp; Jubilee Homes</v>
          </cell>
          <cell r="C476" t="str">
            <v>Almshouse</v>
          </cell>
        </row>
        <row r="477">
          <cell r="A477" t="str">
            <v>A3564</v>
          </cell>
          <cell r="B477" t="str">
            <v>The Hospital of the Holy Trinity Aylesford</v>
          </cell>
          <cell r="C477" t="str">
            <v>Almshouse</v>
          </cell>
        </row>
        <row r="478">
          <cell r="A478" t="str">
            <v>A3567</v>
          </cell>
          <cell r="B478" t="str">
            <v>Lady Lumley's Almshouses</v>
          </cell>
          <cell r="C478" t="str">
            <v>Almshouse</v>
          </cell>
        </row>
        <row r="479">
          <cell r="A479" t="str">
            <v>A3581</v>
          </cell>
          <cell r="B479" t="str">
            <v>Waddington Hospital</v>
          </cell>
          <cell r="C479" t="str">
            <v>Almshouse</v>
          </cell>
        </row>
        <row r="480">
          <cell r="A480" t="str">
            <v>A3583</v>
          </cell>
          <cell r="B480" t="str">
            <v>Grantham's Almshouses</v>
          </cell>
          <cell r="C480" t="str">
            <v>Almshouse</v>
          </cell>
        </row>
        <row r="481">
          <cell r="A481" t="str">
            <v>A3590</v>
          </cell>
          <cell r="B481" t="str">
            <v>The Robert Salter Charity</v>
          </cell>
          <cell r="C481" t="str">
            <v/>
          </cell>
        </row>
        <row r="482">
          <cell r="A482" t="str">
            <v>A3602</v>
          </cell>
          <cell r="B482" t="str">
            <v>Tewkesbury Almshouse Trust</v>
          </cell>
          <cell r="C482" t="str">
            <v/>
          </cell>
        </row>
        <row r="483">
          <cell r="A483" t="str">
            <v>A3603</v>
          </cell>
          <cell r="B483" t="str">
            <v>The Society of Merchant Venturers' Almshouse Charity</v>
          </cell>
          <cell r="C483" t="str">
            <v>Almshouse</v>
          </cell>
        </row>
        <row r="484">
          <cell r="A484" t="str">
            <v>A3612</v>
          </cell>
          <cell r="B484" t="str">
            <v>The Drapers' Almshouse Charity</v>
          </cell>
          <cell r="C484" t="str">
            <v>Almshouse</v>
          </cell>
        </row>
        <row r="485">
          <cell r="A485" t="str">
            <v>A3623</v>
          </cell>
          <cell r="B485" t="str">
            <v>Butterfield Homes (Wilsden)</v>
          </cell>
          <cell r="C485" t="str">
            <v>Almshouse</v>
          </cell>
        </row>
        <row r="486">
          <cell r="A486" t="str">
            <v>A3634</v>
          </cell>
          <cell r="B486" t="str">
            <v>Metropolitan Benefit Societies' Almshouses</v>
          </cell>
          <cell r="C486" t="str">
            <v/>
          </cell>
        </row>
        <row r="487">
          <cell r="A487" t="str">
            <v>A3647</v>
          </cell>
          <cell r="B487" t="str">
            <v>Cooke's Almshouse Charity</v>
          </cell>
          <cell r="C487" t="str">
            <v/>
          </cell>
        </row>
        <row r="488">
          <cell r="A488" t="str">
            <v>A3648</v>
          </cell>
          <cell r="B488" t="str">
            <v>Peace Cottages Charity</v>
          </cell>
          <cell r="C488" t="str">
            <v>Almshouse</v>
          </cell>
        </row>
        <row r="489">
          <cell r="A489" t="str">
            <v>A3666</v>
          </cell>
          <cell r="B489" t="str">
            <v>The Shen Place Almshouses</v>
          </cell>
          <cell r="C489" t="str">
            <v>Almshouse</v>
          </cell>
        </row>
        <row r="490">
          <cell r="A490" t="str">
            <v>A3667</v>
          </cell>
          <cell r="B490" t="str">
            <v>The Teetotal Homes</v>
          </cell>
          <cell r="C490" t="str">
            <v>Almshouse</v>
          </cell>
        </row>
        <row r="491">
          <cell r="A491" t="str">
            <v>A3681</v>
          </cell>
          <cell r="B491" t="str">
            <v>Charity Of Elizabeth Wadsworth</v>
          </cell>
          <cell r="C491" t="str">
            <v>Almshouse</v>
          </cell>
        </row>
        <row r="492">
          <cell r="A492" t="str">
            <v>A3697</v>
          </cell>
          <cell r="B492" t="str">
            <v>Margaret Colquhoun Chavasse Almshouses</v>
          </cell>
          <cell r="C492" t="str">
            <v>Almshouse</v>
          </cell>
        </row>
        <row r="493">
          <cell r="A493" t="str">
            <v>A3706</v>
          </cell>
          <cell r="B493" t="str">
            <v>The Cinque Cottages</v>
          </cell>
          <cell r="C493" t="str">
            <v>Almshouse</v>
          </cell>
        </row>
        <row r="494">
          <cell r="A494" t="str">
            <v>A3714</v>
          </cell>
          <cell r="B494" t="str">
            <v>Almshouse Charity of Elizabeth Smith</v>
          </cell>
          <cell r="C494" t="str">
            <v>Almshouse</v>
          </cell>
        </row>
        <row r="495">
          <cell r="A495" t="str">
            <v>A3721</v>
          </cell>
          <cell r="B495" t="str">
            <v>Tyne Mariners' Benevolent Institution</v>
          </cell>
          <cell r="C495" t="str">
            <v>Almshouse</v>
          </cell>
        </row>
        <row r="496">
          <cell r="A496" t="str">
            <v>A3722</v>
          </cell>
          <cell r="B496" t="str">
            <v>Stewart's and Budgen's Almshouses</v>
          </cell>
          <cell r="C496" t="str">
            <v>Almshouse</v>
          </cell>
        </row>
        <row r="497">
          <cell r="A497" t="str">
            <v>A3748</v>
          </cell>
          <cell r="B497" t="str">
            <v>The Poynton-with-Worth Almshouse Charity</v>
          </cell>
          <cell r="C497" t="str">
            <v>Almshouse</v>
          </cell>
        </row>
        <row r="498">
          <cell r="A498" t="str">
            <v>A3751</v>
          </cell>
          <cell r="B498" t="str">
            <v>Charity of Emma Rice &amp; W.E.J. Knight</v>
          </cell>
          <cell r="C498" t="str">
            <v>Almshouse</v>
          </cell>
        </row>
        <row r="499">
          <cell r="A499" t="str">
            <v>A3759</v>
          </cell>
          <cell r="B499" t="str">
            <v>Sutton Turner Houses</v>
          </cell>
          <cell r="C499" t="str">
            <v>Almshouse</v>
          </cell>
        </row>
        <row r="500">
          <cell r="A500" t="str">
            <v>A3761</v>
          </cell>
          <cell r="B500" t="str">
            <v>Farmer and Lemmoin-Cannon Charity</v>
          </cell>
          <cell r="C500" t="str">
            <v>Almshouse</v>
          </cell>
        </row>
        <row r="501">
          <cell r="A501" t="str">
            <v>A3768</v>
          </cell>
          <cell r="B501" t="str">
            <v>Brandon Aged Persons Homes</v>
          </cell>
          <cell r="C501" t="str">
            <v>Almshouse</v>
          </cell>
        </row>
        <row r="502">
          <cell r="A502" t="str">
            <v>A3783</v>
          </cell>
          <cell r="B502" t="str">
            <v>Cooper and Adkinson Almshouse Charity</v>
          </cell>
          <cell r="C502" t="str">
            <v>Almshouse</v>
          </cell>
        </row>
        <row r="503">
          <cell r="A503" t="str">
            <v>A3822</v>
          </cell>
          <cell r="B503" t="str">
            <v>Marsden Memorial Homes</v>
          </cell>
          <cell r="C503" t="str">
            <v>Almshouse</v>
          </cell>
        </row>
        <row r="504">
          <cell r="A504" t="str">
            <v>A3825</v>
          </cell>
          <cell r="B504" t="str">
            <v>Butterfield Homes (Cottingley)</v>
          </cell>
          <cell r="C504" t="str">
            <v>Almshouse</v>
          </cell>
        </row>
        <row r="505">
          <cell r="A505" t="str">
            <v>A3838</v>
          </cell>
          <cell r="B505" t="str">
            <v>Emily Bentley Homes</v>
          </cell>
          <cell r="C505" t="str">
            <v>Almshouse</v>
          </cell>
        </row>
        <row r="506">
          <cell r="A506" t="str">
            <v>A3909</v>
          </cell>
          <cell r="B506" t="str">
            <v>Mary Hatch Almshouses with Diamond Jubilee Cottages</v>
          </cell>
          <cell r="C506" t="str">
            <v>Almshouse</v>
          </cell>
        </row>
        <row r="507">
          <cell r="A507" t="str">
            <v>A3910</v>
          </cell>
          <cell r="B507" t="str">
            <v>Aston Almshouse Charity</v>
          </cell>
          <cell r="C507" t="str">
            <v>Almshouse</v>
          </cell>
        </row>
        <row r="508">
          <cell r="A508" t="str">
            <v>A3911</v>
          </cell>
          <cell r="B508" t="str">
            <v>Stanley &amp; Brocklehurst Almshouses</v>
          </cell>
          <cell r="C508" t="str">
            <v>Almshouse</v>
          </cell>
        </row>
        <row r="509">
          <cell r="A509" t="str">
            <v>A3937</v>
          </cell>
          <cell r="B509" t="str">
            <v>The John Henry Keene Memorial Homes</v>
          </cell>
          <cell r="C509" t="str">
            <v>Almshouse</v>
          </cell>
        </row>
        <row r="510">
          <cell r="A510" t="str">
            <v>A3946</v>
          </cell>
          <cell r="B510" t="str">
            <v>Henry Gilder Drake Almshouse Charity</v>
          </cell>
          <cell r="C510" t="str">
            <v>Almshouse</v>
          </cell>
        </row>
        <row r="511">
          <cell r="A511" t="str">
            <v>A3969</v>
          </cell>
          <cell r="B511" t="str">
            <v>Henry Pinnock &amp; Victoria &amp; Albert Memorial Charity</v>
          </cell>
          <cell r="C511" t="str">
            <v>Almshouse</v>
          </cell>
        </row>
        <row r="512">
          <cell r="A512" t="str">
            <v>A3970</v>
          </cell>
          <cell r="B512" t="str">
            <v>John Pease Cottages</v>
          </cell>
          <cell r="C512" t="str">
            <v>Almshouse</v>
          </cell>
        </row>
        <row r="513">
          <cell r="A513" t="str">
            <v>A3989</v>
          </cell>
          <cell r="B513" t="str">
            <v>Fence Trust</v>
          </cell>
          <cell r="C513" t="str">
            <v>Almshouse</v>
          </cell>
        </row>
        <row r="514">
          <cell r="A514" t="str">
            <v>A3990</v>
          </cell>
          <cell r="B514" t="str">
            <v>Charles Edward Sugden Almshouses</v>
          </cell>
          <cell r="C514" t="str">
            <v>Almshouse</v>
          </cell>
        </row>
        <row r="515">
          <cell r="A515" t="str">
            <v>A3996</v>
          </cell>
          <cell r="B515" t="str">
            <v>The Harcourt Almshouse Charities</v>
          </cell>
          <cell r="C515" t="str">
            <v>Almshouse</v>
          </cell>
        </row>
        <row r="516">
          <cell r="A516" t="str">
            <v>A3997</v>
          </cell>
          <cell r="B516" t="str">
            <v>The Margaret Jane Ashley Almshouse Charity</v>
          </cell>
          <cell r="C516" t="str">
            <v>Almshouse</v>
          </cell>
        </row>
        <row r="517">
          <cell r="A517" t="str">
            <v>A4001</v>
          </cell>
          <cell r="B517" t="str">
            <v>The Honywood and Douglas Charity</v>
          </cell>
          <cell r="C517" t="str">
            <v>Almshouse</v>
          </cell>
        </row>
        <row r="518">
          <cell r="A518" t="str">
            <v>A4006</v>
          </cell>
          <cell r="B518" t="str">
            <v>Browne &amp; Wingrave Almshouse Charities</v>
          </cell>
          <cell r="C518" t="str">
            <v>Almshouse</v>
          </cell>
        </row>
        <row r="519">
          <cell r="A519" t="str">
            <v>A4012</v>
          </cell>
          <cell r="B519" t="str">
            <v>The Charity of Hannah Clarke for Almshouses</v>
          </cell>
          <cell r="C519" t="str">
            <v/>
          </cell>
        </row>
        <row r="520">
          <cell r="A520" t="str">
            <v>A4020</v>
          </cell>
          <cell r="B520" t="str">
            <v>Pickering and Ferens Homes</v>
          </cell>
          <cell r="C520" t="str">
            <v>Almshouse</v>
          </cell>
        </row>
        <row r="521">
          <cell r="A521" t="str">
            <v>A4021</v>
          </cell>
          <cell r="B521" t="str">
            <v>Peter Birtwistle Trust</v>
          </cell>
          <cell r="C521" t="str">
            <v>Almshouse</v>
          </cell>
        </row>
        <row r="522">
          <cell r="A522" t="str">
            <v>A4022</v>
          </cell>
          <cell r="B522" t="str">
            <v>Trinity Hospital at Clun</v>
          </cell>
          <cell r="C522" t="str">
            <v>Almshouse</v>
          </cell>
        </row>
        <row r="523">
          <cell r="A523" t="str">
            <v>A4023</v>
          </cell>
          <cell r="B523" t="str">
            <v>Fotherby Almshouse Charities</v>
          </cell>
          <cell r="C523" t="str">
            <v/>
          </cell>
        </row>
        <row r="524">
          <cell r="A524" t="str">
            <v>A4024</v>
          </cell>
          <cell r="B524" t="str">
            <v>Stephen Hutchen's Charity Trust</v>
          </cell>
          <cell r="C524" t="str">
            <v>Almshouse</v>
          </cell>
        </row>
        <row r="525">
          <cell r="A525" t="str">
            <v>A4028</v>
          </cell>
          <cell r="B525" t="str">
            <v>The Birch, Samson and Littleton United Charities</v>
          </cell>
          <cell r="C525" t="str">
            <v>Almshouse</v>
          </cell>
        </row>
        <row r="526">
          <cell r="A526" t="str">
            <v>A4029</v>
          </cell>
          <cell r="B526" t="str">
            <v>Whitby Merchant Seamen's Hospital Houses</v>
          </cell>
          <cell r="C526" t="str">
            <v>Almshouse</v>
          </cell>
        </row>
        <row r="527">
          <cell r="A527" t="str">
            <v>A4037</v>
          </cell>
          <cell r="B527" t="str">
            <v>The Flood Charity</v>
          </cell>
          <cell r="C527" t="str">
            <v>Almshouse</v>
          </cell>
        </row>
        <row r="528">
          <cell r="A528" t="str">
            <v>A4038</v>
          </cell>
          <cell r="B528" t="str">
            <v>Bocking United Charities</v>
          </cell>
          <cell r="C528" t="str">
            <v>Almshouse</v>
          </cell>
        </row>
        <row r="529">
          <cell r="A529" t="str">
            <v>A4039</v>
          </cell>
          <cell r="B529" t="str">
            <v>Mary Hannah Almshouses</v>
          </cell>
          <cell r="C529" t="str">
            <v>Almshouse</v>
          </cell>
        </row>
        <row r="530">
          <cell r="A530" t="str">
            <v>A4055</v>
          </cell>
          <cell r="B530" t="str">
            <v>City of Wells Almshouses</v>
          </cell>
          <cell r="C530" t="str">
            <v>Almshouse</v>
          </cell>
        </row>
        <row r="531">
          <cell r="A531" t="str">
            <v>A4057</v>
          </cell>
          <cell r="B531" t="str">
            <v>Charity of Marjorie Hurst</v>
          </cell>
          <cell r="C531" t="str">
            <v>Almshouse</v>
          </cell>
        </row>
        <row r="532">
          <cell r="A532" t="str">
            <v>A4063</v>
          </cell>
          <cell r="B532" t="str">
            <v>Henry Boys Almshouses</v>
          </cell>
          <cell r="C532" t="str">
            <v>Almshouse</v>
          </cell>
        </row>
        <row r="533">
          <cell r="A533" t="str">
            <v>A4071</v>
          </cell>
          <cell r="B533" t="str">
            <v>The Frances Darlington Charity</v>
          </cell>
          <cell r="C533" t="str">
            <v>Almshouse</v>
          </cell>
        </row>
        <row r="534">
          <cell r="A534" t="str">
            <v>A4080</v>
          </cell>
          <cell r="B534" t="str">
            <v>George Newton Housing Trust</v>
          </cell>
          <cell r="C534" t="str">
            <v>Almshouse</v>
          </cell>
        </row>
        <row r="535">
          <cell r="A535" t="str">
            <v>A4089</v>
          </cell>
          <cell r="B535" t="str">
            <v>The Saint Mary Magdalen's Hospital</v>
          </cell>
          <cell r="C535" t="str">
            <v>Almshouse</v>
          </cell>
        </row>
        <row r="536">
          <cell r="A536" t="str">
            <v>A4136</v>
          </cell>
          <cell r="B536" t="str">
            <v>Resthaven Almshouses</v>
          </cell>
          <cell r="C536" t="str">
            <v>Almshouse</v>
          </cell>
        </row>
        <row r="537">
          <cell r="A537" t="str">
            <v>A4153</v>
          </cell>
          <cell r="B537" t="str">
            <v>Cooke Almshouse Charity</v>
          </cell>
          <cell r="C537" t="str">
            <v>Almshouse</v>
          </cell>
        </row>
        <row r="538">
          <cell r="A538" t="str">
            <v>A4157</v>
          </cell>
          <cell r="B538" t="str">
            <v>Dunk's Almshouse Charity</v>
          </cell>
          <cell r="C538" t="str">
            <v>Almshouse</v>
          </cell>
        </row>
        <row r="539">
          <cell r="A539" t="str">
            <v>A4183</v>
          </cell>
          <cell r="B539" t="str">
            <v>The Molyneux Almshouses</v>
          </cell>
          <cell r="C539" t="str">
            <v>Almshouse</v>
          </cell>
        </row>
        <row r="540">
          <cell r="A540" t="str">
            <v>A4196</v>
          </cell>
          <cell r="B540" t="str">
            <v>Blyth Cottages</v>
          </cell>
          <cell r="C540" t="str">
            <v>Almshouse</v>
          </cell>
        </row>
        <row r="541">
          <cell r="A541" t="str">
            <v>A4256</v>
          </cell>
          <cell r="B541" t="str">
            <v>Bristol and Anchor Almshouse Charity</v>
          </cell>
          <cell r="C541" t="str">
            <v>Almshouse</v>
          </cell>
        </row>
        <row r="542">
          <cell r="A542" t="str">
            <v>A4257</v>
          </cell>
          <cell r="B542" t="str">
            <v>Boorman's Almshouses</v>
          </cell>
          <cell r="C542" t="str">
            <v>Almshouse</v>
          </cell>
        </row>
        <row r="543">
          <cell r="A543" t="str">
            <v>A4271</v>
          </cell>
          <cell r="B543" t="str">
            <v>Day's &amp; Atkinson's Almshouse Charity</v>
          </cell>
          <cell r="C543" t="str">
            <v>Almshouse</v>
          </cell>
        </row>
        <row r="544">
          <cell r="A544" t="str">
            <v>A4272</v>
          </cell>
          <cell r="B544" t="str">
            <v>Sunset Home Almshouses</v>
          </cell>
          <cell r="C544" t="str">
            <v>Almshouse</v>
          </cell>
        </row>
        <row r="545">
          <cell r="A545" t="str">
            <v>A4273</v>
          </cell>
          <cell r="B545" t="str">
            <v>Plymouth Charity Trust</v>
          </cell>
          <cell r="C545" t="str">
            <v>Almshouse</v>
          </cell>
        </row>
        <row r="546">
          <cell r="A546" t="str">
            <v>A4298</v>
          </cell>
          <cell r="B546" t="str">
            <v>Sir William Turner's Hospital</v>
          </cell>
          <cell r="C546" t="str">
            <v>Almshouse</v>
          </cell>
        </row>
        <row r="547">
          <cell r="A547" t="str">
            <v>A4330</v>
          </cell>
          <cell r="B547" t="str">
            <v xml:space="preserve">Woborns Almshouse </v>
          </cell>
          <cell r="C547" t="str">
            <v>Almshouse</v>
          </cell>
        </row>
        <row r="548">
          <cell r="A548" t="str">
            <v>A4354</v>
          </cell>
          <cell r="B548" t="str">
            <v>Harefield Parochial Charities</v>
          </cell>
          <cell r="C548" t="str">
            <v>Almshouse</v>
          </cell>
        </row>
        <row r="549">
          <cell r="A549" t="str">
            <v>A4407</v>
          </cell>
          <cell r="B549" t="str">
            <v>The Jane Maddock Homes</v>
          </cell>
          <cell r="C549" t="str">
            <v>Almshouse</v>
          </cell>
        </row>
        <row r="550">
          <cell r="A550" t="str">
            <v>A4408</v>
          </cell>
          <cell r="B550" t="str">
            <v>Dame Bertha Lopes Almshouses</v>
          </cell>
          <cell r="C550" t="str">
            <v/>
          </cell>
        </row>
        <row r="551">
          <cell r="A551" t="str">
            <v>A4410</v>
          </cell>
          <cell r="B551" t="str">
            <v>Harrison Housing</v>
          </cell>
          <cell r="C551" t="str">
            <v>Almshouse</v>
          </cell>
        </row>
        <row r="552">
          <cell r="A552" t="str">
            <v>A4417</v>
          </cell>
          <cell r="B552" t="str">
            <v>Thornton Cottage Homes</v>
          </cell>
          <cell r="C552" t="str">
            <v>Almshouse</v>
          </cell>
        </row>
        <row r="553">
          <cell r="A553" t="str">
            <v>A4430</v>
          </cell>
          <cell r="B553" t="str">
            <v>Charity of Mrs Catherine Walker</v>
          </cell>
          <cell r="C553" t="str">
            <v>Almshouse</v>
          </cell>
        </row>
        <row r="554">
          <cell r="A554" t="str">
            <v>C0447</v>
          </cell>
          <cell r="B554" t="str">
            <v>Fairhazel Co-operative Limited</v>
          </cell>
          <cell r="C554" t="str">
            <v>Co-operative</v>
          </cell>
        </row>
        <row r="555">
          <cell r="A555" t="str">
            <v>C0508</v>
          </cell>
          <cell r="B555" t="str">
            <v>Lodge Lane East Co-operative Housing Limited</v>
          </cell>
          <cell r="C555" t="str">
            <v>Fully Mutual</v>
          </cell>
        </row>
        <row r="556">
          <cell r="A556" t="str">
            <v>C0580</v>
          </cell>
          <cell r="B556" t="str">
            <v>Cornfield Housing Society Limited</v>
          </cell>
          <cell r="C556" t="str">
            <v>No</v>
          </cell>
        </row>
        <row r="557">
          <cell r="A557" t="str">
            <v>C1686</v>
          </cell>
          <cell r="B557" t="str">
            <v>Ladybur Housing Co-operative Limited</v>
          </cell>
          <cell r="C557" t="str">
            <v>Fully Mutual</v>
          </cell>
        </row>
        <row r="558">
          <cell r="A558" t="str">
            <v>C1810</v>
          </cell>
          <cell r="B558" t="str">
            <v>Belgrave Neighbourhood Co-op Housing Association Limited</v>
          </cell>
          <cell r="C558" t="str">
            <v/>
          </cell>
        </row>
        <row r="559">
          <cell r="A559" t="str">
            <v>C1853</v>
          </cell>
          <cell r="B559" t="str">
            <v>Bournville Works Housing Society Limited</v>
          </cell>
          <cell r="C559" t="str">
            <v>No</v>
          </cell>
        </row>
        <row r="560">
          <cell r="A560" t="str">
            <v>C1981</v>
          </cell>
          <cell r="B560" t="str">
            <v>Canning Housing Co-operative Limited</v>
          </cell>
          <cell r="C560" t="str">
            <v>Fully Mutual</v>
          </cell>
        </row>
        <row r="561">
          <cell r="A561" t="str">
            <v>C2046</v>
          </cell>
          <cell r="B561" t="str">
            <v>Orts Road Housing Co-operative Limited</v>
          </cell>
          <cell r="C561" t="str">
            <v>Co-operative</v>
          </cell>
        </row>
        <row r="562">
          <cell r="A562" t="str">
            <v>C2157</v>
          </cell>
          <cell r="B562" t="str">
            <v>Quadrant-Brownswood Tenant Co-operative Limited</v>
          </cell>
          <cell r="C562" t="str">
            <v>Co-operative</v>
          </cell>
        </row>
        <row r="563">
          <cell r="A563" t="str">
            <v>C2181</v>
          </cell>
          <cell r="B563" t="str">
            <v>Tally-Ho Housing Co-operative Limited</v>
          </cell>
          <cell r="C563" t="str">
            <v>No</v>
          </cell>
        </row>
        <row r="564">
          <cell r="A564" t="str">
            <v>C2198</v>
          </cell>
          <cell r="B564" t="str">
            <v>Battersea Tenants Co-operative Limited</v>
          </cell>
          <cell r="C564" t="str">
            <v>Fully Mutual</v>
          </cell>
        </row>
        <row r="565">
          <cell r="A565" t="str">
            <v>C2206</v>
          </cell>
          <cell r="B565" t="str">
            <v>Holmwood Tenants Co-operative Limited</v>
          </cell>
          <cell r="C565" t="str">
            <v>Co-operative</v>
          </cell>
        </row>
        <row r="566">
          <cell r="A566" t="str">
            <v>C2300</v>
          </cell>
          <cell r="B566" t="str">
            <v>Deptford Housing Co-operative Limited</v>
          </cell>
          <cell r="C566" t="str">
            <v>Co-operative</v>
          </cell>
        </row>
        <row r="567">
          <cell r="A567" t="str">
            <v>C2303</v>
          </cell>
          <cell r="B567" t="str">
            <v>Argyle Street Housing Co-operative Limited</v>
          </cell>
          <cell r="C567" t="str">
            <v>Co-operative</v>
          </cell>
        </row>
        <row r="568">
          <cell r="A568" t="str">
            <v>C2304</v>
          </cell>
          <cell r="B568" t="str">
            <v>The Hatch Row Housing Co-operative Limited</v>
          </cell>
          <cell r="C568" t="str">
            <v>Fully Mutual</v>
          </cell>
        </row>
        <row r="569">
          <cell r="A569" t="str">
            <v>C2313</v>
          </cell>
          <cell r="B569" t="str">
            <v>Lewisham Family Co-operative Association Limited</v>
          </cell>
          <cell r="C569" t="str">
            <v>Co-operative</v>
          </cell>
        </row>
        <row r="570">
          <cell r="A570" t="str">
            <v>C2318</v>
          </cell>
          <cell r="B570" t="str">
            <v>Seymour Housing Co-operative Limited</v>
          </cell>
          <cell r="C570" t="str">
            <v/>
          </cell>
        </row>
        <row r="571">
          <cell r="A571" t="str">
            <v>C2390</v>
          </cell>
          <cell r="B571" t="str">
            <v>Heathview Tenants' Co-operative Limited</v>
          </cell>
          <cell r="C571" t="str">
            <v>Co-operative</v>
          </cell>
        </row>
        <row r="572">
          <cell r="A572" t="str">
            <v>C2412</v>
          </cell>
          <cell r="B572" t="str">
            <v>Pearman Street Co-operative Limited</v>
          </cell>
          <cell r="C572" t="str">
            <v>Co-operative</v>
          </cell>
        </row>
        <row r="573">
          <cell r="A573" t="str">
            <v>C2416</v>
          </cell>
          <cell r="B573" t="str">
            <v>Lark Lane Housing Co-operative Limited</v>
          </cell>
          <cell r="C573" t="str">
            <v>Co-operative</v>
          </cell>
        </row>
        <row r="574">
          <cell r="A574" t="str">
            <v>C2417</v>
          </cell>
          <cell r="B574" t="str">
            <v>Corn and Yates Streets Housing Co-operative Ltd</v>
          </cell>
          <cell r="C574" t="str">
            <v>Fully Mutual</v>
          </cell>
        </row>
        <row r="575">
          <cell r="A575" t="str">
            <v>C2418</v>
          </cell>
          <cell r="B575" t="str">
            <v>West Hampstead Housing Co-operative Limited</v>
          </cell>
          <cell r="C575" t="str">
            <v>Co-operative</v>
          </cell>
        </row>
        <row r="576">
          <cell r="A576" t="str">
            <v>C2421</v>
          </cell>
          <cell r="B576" t="str">
            <v>The Princes Park Housing Co-operative Limited</v>
          </cell>
          <cell r="C576" t="str">
            <v>Co-operative</v>
          </cell>
        </row>
        <row r="577">
          <cell r="A577" t="str">
            <v>C2422</v>
          </cell>
          <cell r="B577" t="str">
            <v>Holyland Housing Co-Operative Limited</v>
          </cell>
          <cell r="C577" t="str">
            <v>Fully Mutual</v>
          </cell>
        </row>
        <row r="578">
          <cell r="A578" t="str">
            <v>C2430</v>
          </cell>
          <cell r="B578" t="str">
            <v>Brockley Tenants Co-operative Limited</v>
          </cell>
          <cell r="C578" t="str">
            <v>Co-operative</v>
          </cell>
        </row>
        <row r="579">
          <cell r="A579" t="str">
            <v>C2436</v>
          </cell>
          <cell r="B579" t="str">
            <v>Stroud Green Housing Co-operative Limited</v>
          </cell>
          <cell r="C579" t="str">
            <v>Co-operative</v>
          </cell>
        </row>
        <row r="580">
          <cell r="A580" t="str">
            <v>C2437</v>
          </cell>
          <cell r="B580" t="str">
            <v>Balsall Heath Housing Co-operative Limited</v>
          </cell>
          <cell r="C580" t="str">
            <v>Co-operative</v>
          </cell>
        </row>
        <row r="581">
          <cell r="A581" t="str">
            <v>C2438</v>
          </cell>
          <cell r="B581" t="str">
            <v>Alt Housing Co-operative Limited</v>
          </cell>
          <cell r="C581" t="str">
            <v>Fully Mutual</v>
          </cell>
        </row>
        <row r="582">
          <cell r="A582" t="str">
            <v>C2457</v>
          </cell>
          <cell r="B582" t="str">
            <v>Commonplace Housing Co-operative Limited</v>
          </cell>
          <cell r="C582" t="str">
            <v>Fully Mutual</v>
          </cell>
        </row>
        <row r="583">
          <cell r="A583" t="str">
            <v>C2462</v>
          </cell>
          <cell r="B583" t="str">
            <v>Maynard Co-operative Housing Association Limited</v>
          </cell>
          <cell r="C583" t="str">
            <v>Co-operative</v>
          </cell>
        </row>
        <row r="584">
          <cell r="A584" t="str">
            <v>C2513</v>
          </cell>
          <cell r="B584" t="str">
            <v>The Mile End Housing Co-operative Limited</v>
          </cell>
          <cell r="C584" t="str">
            <v>Co-operative</v>
          </cell>
        </row>
        <row r="585">
          <cell r="A585" t="str">
            <v>C2531</v>
          </cell>
          <cell r="B585" t="str">
            <v>St Andrew Housing Co-operative Limited</v>
          </cell>
          <cell r="C585" t="str">
            <v>Fully Mutual</v>
          </cell>
        </row>
        <row r="586">
          <cell r="A586" t="str">
            <v>C2532</v>
          </cell>
          <cell r="B586" t="str">
            <v>Victoria Tenants Co-operative Limited</v>
          </cell>
          <cell r="C586" t="str">
            <v>Fully Mutual</v>
          </cell>
        </row>
        <row r="587">
          <cell r="A587" t="str">
            <v>C2533</v>
          </cell>
          <cell r="B587" t="str">
            <v>Small Heath Park Housing Co-operative Limited</v>
          </cell>
          <cell r="C587" t="str">
            <v>Co-operative</v>
          </cell>
        </row>
        <row r="588">
          <cell r="A588" t="str">
            <v>C2548</v>
          </cell>
          <cell r="B588" t="str">
            <v>New Swift Housing Co-operative Limited</v>
          </cell>
          <cell r="C588" t="str">
            <v>Fully Mutual</v>
          </cell>
        </row>
        <row r="589">
          <cell r="A589" t="str">
            <v>C2576</v>
          </cell>
          <cell r="B589" t="str">
            <v>Brixton Housing Co-operative Limited</v>
          </cell>
          <cell r="C589" t="str">
            <v>Fully Mutual</v>
          </cell>
        </row>
        <row r="590">
          <cell r="A590" t="str">
            <v>C2577</v>
          </cell>
          <cell r="B590" t="str">
            <v>The Anerley Housing Co-operative Limited</v>
          </cell>
          <cell r="C590" t="str">
            <v>Co-operative</v>
          </cell>
        </row>
        <row r="591">
          <cell r="A591" t="str">
            <v>C2579</v>
          </cell>
          <cell r="B591" t="str">
            <v>Islington Community Housing Co-operative Limited</v>
          </cell>
          <cell r="C591" t="str">
            <v>Co-operative</v>
          </cell>
        </row>
        <row r="592">
          <cell r="A592" t="str">
            <v>C2580</v>
          </cell>
          <cell r="B592" t="str">
            <v>Seven Dials Housing Co-operative Limited</v>
          </cell>
          <cell r="C592" t="str">
            <v>Co-operative</v>
          </cell>
        </row>
        <row r="593">
          <cell r="A593" t="str">
            <v>C2581</v>
          </cell>
          <cell r="B593" t="str">
            <v>Southward Housing Co-operative Limited</v>
          </cell>
          <cell r="C593" t="str">
            <v>Co-operative</v>
          </cell>
        </row>
        <row r="594">
          <cell r="A594" t="str">
            <v>C2585</v>
          </cell>
          <cell r="B594" t="str">
            <v>Triangle Housing Co-operative Limited</v>
          </cell>
          <cell r="C594" t="str">
            <v>Co-operative</v>
          </cell>
        </row>
        <row r="595">
          <cell r="A595" t="str">
            <v>C2586</v>
          </cell>
          <cell r="B595" t="str">
            <v>Hunslet Housing Co-operative Limited</v>
          </cell>
          <cell r="C595" t="str">
            <v>Co-operative</v>
          </cell>
        </row>
        <row r="596">
          <cell r="A596" t="str">
            <v>C2593</v>
          </cell>
          <cell r="B596" t="str">
            <v>Waverley (Eighth) Co-operative Housing Association Limited</v>
          </cell>
          <cell r="C596" t="str">
            <v>Co-operative</v>
          </cell>
        </row>
        <row r="597">
          <cell r="A597" t="str">
            <v>C2612</v>
          </cell>
          <cell r="B597" t="str">
            <v>South Mildmay Tenants Co-operative Limited</v>
          </cell>
          <cell r="C597" t="str">
            <v>Co-operative</v>
          </cell>
        </row>
        <row r="598">
          <cell r="A598" t="str">
            <v>C2613</v>
          </cell>
          <cell r="B598" t="str">
            <v>Tooting Bec Housing Co-operative Limited</v>
          </cell>
          <cell r="C598" t="str">
            <v>Co-operative</v>
          </cell>
        </row>
        <row r="599">
          <cell r="A599" t="str">
            <v>C2614</v>
          </cell>
          <cell r="B599" t="str">
            <v>Two Piers Housing Co-operative Limited</v>
          </cell>
          <cell r="C599" t="str">
            <v/>
          </cell>
        </row>
        <row r="600">
          <cell r="A600" t="str">
            <v>C2682</v>
          </cell>
          <cell r="B600" t="str">
            <v>Green Dragon Lane Housing Co-operative Limited</v>
          </cell>
          <cell r="C600" t="str">
            <v>Co-operative</v>
          </cell>
        </row>
        <row r="601">
          <cell r="A601" t="str">
            <v>C2683</v>
          </cell>
          <cell r="B601" t="str">
            <v>Grand Union Housing Co-operative Limited</v>
          </cell>
          <cell r="C601" t="str">
            <v>Co-operative</v>
          </cell>
        </row>
        <row r="602">
          <cell r="A602" t="str">
            <v>C2692</v>
          </cell>
          <cell r="B602" t="str">
            <v>Weller Streets Housing Co-operative Limited</v>
          </cell>
          <cell r="C602" t="str">
            <v>Fully Mutual</v>
          </cell>
        </row>
        <row r="603">
          <cell r="A603" t="str">
            <v>C2693</v>
          </cell>
          <cell r="B603" t="str">
            <v>Richmond Co-operative Housing Association Limited</v>
          </cell>
          <cell r="C603" t="str">
            <v>Co-operative</v>
          </cell>
        </row>
        <row r="604">
          <cell r="A604" t="str">
            <v>C2694</v>
          </cell>
          <cell r="B604" t="str">
            <v>Kilburn Housing Co-operative Limited</v>
          </cell>
          <cell r="C604" t="str">
            <v>Co-operative</v>
          </cell>
        </row>
        <row r="605">
          <cell r="A605" t="str">
            <v>C2695</v>
          </cell>
          <cell r="B605" t="str">
            <v>Cyron Housing Co-operative Limited</v>
          </cell>
          <cell r="C605" t="str">
            <v>Co-operative</v>
          </cell>
        </row>
        <row r="606">
          <cell r="A606" t="str">
            <v>C2696</v>
          </cell>
          <cell r="B606" t="str">
            <v>W14 Housing Co-operative Limited</v>
          </cell>
          <cell r="C606" t="str">
            <v>Co-operative</v>
          </cell>
        </row>
        <row r="607">
          <cell r="A607" t="str">
            <v>C2730</v>
          </cell>
          <cell r="B607" t="str">
            <v>Glenkerry Co-operative Housing Association Limited</v>
          </cell>
          <cell r="C607" t="str">
            <v>Co-operative</v>
          </cell>
        </row>
        <row r="608">
          <cell r="A608" t="str">
            <v>C2731</v>
          </cell>
          <cell r="B608" t="str">
            <v>Starley Housing Co-operative Limited</v>
          </cell>
          <cell r="C608" t="str">
            <v>Co-operative</v>
          </cell>
        </row>
        <row r="609">
          <cell r="A609" t="str">
            <v>C2744</v>
          </cell>
          <cell r="B609" t="str">
            <v>Hackney Housing Co-operative Limited</v>
          </cell>
          <cell r="C609" t="str">
            <v>Co-operative</v>
          </cell>
        </row>
        <row r="610">
          <cell r="A610" t="str">
            <v>C2745</v>
          </cell>
          <cell r="B610" t="str">
            <v>Edward Henry House Co-operative Limited</v>
          </cell>
          <cell r="C610" t="str">
            <v>Co-operative</v>
          </cell>
        </row>
        <row r="611">
          <cell r="A611" t="str">
            <v>C2747</v>
          </cell>
          <cell r="B611" t="str">
            <v>Falconar Street Housing Co-operative Limited</v>
          </cell>
          <cell r="C611" t="str">
            <v>Fully Mutual</v>
          </cell>
        </row>
        <row r="612">
          <cell r="A612" t="str">
            <v>C2749</v>
          </cell>
          <cell r="B612" t="str">
            <v>Water Tower Housing Co-operative Limited</v>
          </cell>
          <cell r="C612" t="str">
            <v>Co-operative</v>
          </cell>
        </row>
        <row r="613">
          <cell r="A613" t="str">
            <v>C2772</v>
          </cell>
          <cell r="B613" t="str">
            <v>Wisden Housing Co-operative Limited</v>
          </cell>
          <cell r="C613" t="str">
            <v>Fully Mutual</v>
          </cell>
        </row>
        <row r="614">
          <cell r="A614" t="str">
            <v>C2787</v>
          </cell>
          <cell r="B614" t="str">
            <v>Cossington Housing Co-operative Limited</v>
          </cell>
          <cell r="C614" t="str">
            <v/>
          </cell>
        </row>
        <row r="615">
          <cell r="A615" t="str">
            <v>C2788</v>
          </cell>
          <cell r="B615" t="str">
            <v>Bonham and Strathleven Tenants Co-operative Ltd</v>
          </cell>
          <cell r="C615" t="str">
            <v>Co-operative</v>
          </cell>
        </row>
        <row r="616">
          <cell r="A616" t="str">
            <v>C2824</v>
          </cell>
          <cell r="B616" t="str">
            <v>Shahjalal Housing Co-operative Limited</v>
          </cell>
          <cell r="C616" t="str">
            <v>Co-operative</v>
          </cell>
        </row>
        <row r="617">
          <cell r="A617" t="str">
            <v>C2849</v>
          </cell>
          <cell r="B617" t="str">
            <v>Liverpool Gingerbread Housing Co-operative Limited</v>
          </cell>
          <cell r="C617" t="str">
            <v>Fully Mutual</v>
          </cell>
        </row>
        <row r="618">
          <cell r="A618" t="str">
            <v>C2850</v>
          </cell>
          <cell r="B618" t="str">
            <v>Northborough Housing Co-operative Limited</v>
          </cell>
          <cell r="C618" t="str">
            <v/>
          </cell>
        </row>
        <row r="619">
          <cell r="A619" t="str">
            <v>C2873</v>
          </cell>
          <cell r="B619" t="str">
            <v>Belgrave Street Housing Co-operative Limited</v>
          </cell>
          <cell r="C619" t="str">
            <v>Co-operative</v>
          </cell>
        </row>
        <row r="620">
          <cell r="A620" t="str">
            <v>C2903</v>
          </cell>
          <cell r="B620" t="str">
            <v>Monmouth Road Housing Co-operative Limited</v>
          </cell>
          <cell r="C620" t="str">
            <v>Co-operative</v>
          </cell>
        </row>
        <row r="621">
          <cell r="A621" t="str">
            <v>C2938</v>
          </cell>
          <cell r="B621" t="str">
            <v>Peel Street Housing Co-operative Limited</v>
          </cell>
          <cell r="C621" t="str">
            <v>Co-operative</v>
          </cell>
        </row>
        <row r="622">
          <cell r="A622" t="str">
            <v>C2949</v>
          </cell>
          <cell r="B622" t="str">
            <v>Finsbury Park Housing Co-operative Limited</v>
          </cell>
          <cell r="C622" t="str">
            <v>Co-operative</v>
          </cell>
        </row>
        <row r="623">
          <cell r="A623" t="str">
            <v>C2968</v>
          </cell>
          <cell r="B623" t="str">
            <v>West End Housing Co-operative Limited</v>
          </cell>
          <cell r="C623" t="str">
            <v>Fully Mutual</v>
          </cell>
        </row>
        <row r="624">
          <cell r="A624" t="str">
            <v>C2976</v>
          </cell>
          <cell r="B624" t="str">
            <v>Hesketh Street Housing Co-operative Limited</v>
          </cell>
          <cell r="C624" t="str">
            <v>Fully Mutual</v>
          </cell>
        </row>
        <row r="625">
          <cell r="A625" t="str">
            <v>C2977</v>
          </cell>
          <cell r="B625" t="str">
            <v>Ross Walk Housing Co-operative Limited</v>
          </cell>
          <cell r="C625" t="str">
            <v>Co-operative</v>
          </cell>
        </row>
        <row r="626">
          <cell r="A626" t="str">
            <v>C3001</v>
          </cell>
          <cell r="B626" t="str">
            <v>Tangram Housing Co-operative Limited</v>
          </cell>
          <cell r="C626" t="str">
            <v>Fully Mutual</v>
          </cell>
        </row>
        <row r="627">
          <cell r="A627" t="str">
            <v>C3022</v>
          </cell>
          <cell r="B627" t="str">
            <v>Spitalfields Housing Association Limited</v>
          </cell>
          <cell r="C627" t="str">
            <v>No</v>
          </cell>
        </row>
        <row r="628">
          <cell r="A628" t="str">
            <v>C3023</v>
          </cell>
          <cell r="B628" t="str">
            <v>Everbrook Housing Co-operative Limited</v>
          </cell>
          <cell r="C628" t="str">
            <v>Co-operative</v>
          </cell>
        </row>
        <row r="629">
          <cell r="A629" t="str">
            <v>C3024</v>
          </cell>
          <cell r="B629" t="str">
            <v>North Camden Housing Co-operative Limited</v>
          </cell>
          <cell r="C629" t="str">
            <v>Co-operative</v>
          </cell>
        </row>
        <row r="630">
          <cell r="A630" t="str">
            <v>C3026</v>
          </cell>
          <cell r="B630" t="str">
            <v>Newleaf Housing Co-operative Limited</v>
          </cell>
          <cell r="C630" t="str">
            <v>Co-operative</v>
          </cell>
        </row>
        <row r="631">
          <cell r="A631" t="str">
            <v>C3027</v>
          </cell>
          <cell r="B631" t="str">
            <v>Somewhere Co-operative Housing Association Limited</v>
          </cell>
          <cell r="C631" t="str">
            <v>Co-operative</v>
          </cell>
        </row>
        <row r="632">
          <cell r="A632" t="str">
            <v>C3041</v>
          </cell>
          <cell r="B632" t="str">
            <v>Clissold Housing Co-operative Limited</v>
          </cell>
          <cell r="C632" t="str">
            <v>Co-operative</v>
          </cell>
        </row>
        <row r="633">
          <cell r="A633" t="str">
            <v>C3043</v>
          </cell>
          <cell r="B633" t="str">
            <v>Richmond Avenue Housing Co-operative Limited</v>
          </cell>
          <cell r="C633" t="str">
            <v>Co-operative</v>
          </cell>
        </row>
        <row r="634">
          <cell r="A634" t="str">
            <v>C3044</v>
          </cell>
          <cell r="B634" t="str">
            <v>Hour Glass Housing Co-operative Limited</v>
          </cell>
          <cell r="C634" t="str">
            <v>Co-operative</v>
          </cell>
        </row>
        <row r="635">
          <cell r="A635" t="str">
            <v>C3069</v>
          </cell>
          <cell r="B635" t="str">
            <v>Wearmouth Housing Co-operative Limited</v>
          </cell>
          <cell r="C635" t="str">
            <v>Co-operative</v>
          </cell>
        </row>
        <row r="636">
          <cell r="A636" t="str">
            <v>C3097</v>
          </cell>
          <cell r="B636" t="str">
            <v>Seagull Housing Co-operative Limited</v>
          </cell>
          <cell r="C636" t="str">
            <v>Co-operative</v>
          </cell>
        </row>
        <row r="637">
          <cell r="A637" t="str">
            <v>C3098</v>
          </cell>
          <cell r="B637" t="str">
            <v>Ekarro Housing Co-operative Limited</v>
          </cell>
          <cell r="C637" t="str">
            <v/>
          </cell>
        </row>
        <row r="638">
          <cell r="A638" t="str">
            <v>C3115</v>
          </cell>
          <cell r="B638" t="str">
            <v>Arneway Housing Co-operative Limited</v>
          </cell>
          <cell r="C638" t="str">
            <v>Co-operative</v>
          </cell>
        </row>
        <row r="639">
          <cell r="A639" t="str">
            <v>C3125</v>
          </cell>
          <cell r="B639" t="str">
            <v>Craymill Housing Co-operative Limited</v>
          </cell>
          <cell r="C639" t="str">
            <v>Co-operative</v>
          </cell>
        </row>
        <row r="640">
          <cell r="A640" t="str">
            <v>C3126</v>
          </cell>
          <cell r="B640" t="str">
            <v>Whitworth Housing Co-operative Limited</v>
          </cell>
          <cell r="C640" t="str">
            <v>Co-operative</v>
          </cell>
        </row>
        <row r="641">
          <cell r="A641" t="str">
            <v>C3127</v>
          </cell>
          <cell r="B641" t="str">
            <v>Birchfield House Co-operative Limited</v>
          </cell>
          <cell r="C641" t="str">
            <v>Co-operative</v>
          </cell>
        </row>
        <row r="642">
          <cell r="A642" t="str">
            <v>C3128</v>
          </cell>
          <cell r="B642" t="str">
            <v>Paradise Housing Co-operative Limited</v>
          </cell>
          <cell r="C642" t="str">
            <v>Co-operative</v>
          </cell>
        </row>
        <row r="643">
          <cell r="A643" t="str">
            <v>C3129</v>
          </cell>
          <cell r="B643" t="str">
            <v>Elles Housing Co-operative Limited</v>
          </cell>
          <cell r="C643" t="str">
            <v>Co-operative</v>
          </cell>
        </row>
        <row r="644">
          <cell r="A644" t="str">
            <v>C3157</v>
          </cell>
          <cell r="B644" t="str">
            <v>Summerhill Housing Co-operative (Newcastle) Ltd</v>
          </cell>
          <cell r="C644" t="str">
            <v>Co-operative</v>
          </cell>
        </row>
        <row r="645">
          <cell r="A645" t="str">
            <v>C3172</v>
          </cell>
          <cell r="B645" t="str">
            <v>Prince Albert Gardens Housing Co-operative Limited</v>
          </cell>
          <cell r="C645" t="str">
            <v>Fully Mutual</v>
          </cell>
        </row>
        <row r="646">
          <cell r="A646" t="str">
            <v>C3174</v>
          </cell>
          <cell r="B646" t="str">
            <v>Sydenham Housing Co-operative Limited</v>
          </cell>
          <cell r="C646" t="str">
            <v>Fully Mutual</v>
          </cell>
        </row>
        <row r="647">
          <cell r="A647" t="str">
            <v>C3178</v>
          </cell>
          <cell r="B647" t="str">
            <v>South Road Housing Co-operative Limited</v>
          </cell>
          <cell r="C647" t="str">
            <v>Fully Mutual</v>
          </cell>
        </row>
        <row r="648">
          <cell r="A648" t="str">
            <v>C3185</v>
          </cell>
          <cell r="B648" t="str">
            <v>Brandrams Housing Co-operative Limited</v>
          </cell>
          <cell r="C648" t="str">
            <v>Co-operative</v>
          </cell>
        </row>
        <row r="649">
          <cell r="A649" t="str">
            <v>C3186</v>
          </cell>
          <cell r="B649" t="str">
            <v>Alpha Housing Co-operative Limited</v>
          </cell>
          <cell r="C649" t="str">
            <v>Fully Mutual</v>
          </cell>
        </row>
        <row r="650">
          <cell r="A650" t="str">
            <v>C3190</v>
          </cell>
          <cell r="B650" t="str">
            <v>Thirlmere Housing Co-operative Limited</v>
          </cell>
          <cell r="C650" t="str">
            <v>Fully Mutual</v>
          </cell>
        </row>
        <row r="651">
          <cell r="A651" t="str">
            <v>C3207</v>
          </cell>
          <cell r="B651" t="str">
            <v>Leta-Claudia Streets Housing Co-operative Limited</v>
          </cell>
          <cell r="C651" t="str">
            <v>Co-operative</v>
          </cell>
        </row>
        <row r="652">
          <cell r="A652" t="str">
            <v>C3226</v>
          </cell>
          <cell r="B652" t="str">
            <v>Dingle Residents Co-operative Limited</v>
          </cell>
          <cell r="C652" t="str">
            <v>Fully Mutual</v>
          </cell>
        </row>
        <row r="653">
          <cell r="A653" t="str">
            <v>C3227</v>
          </cell>
          <cell r="B653" t="str">
            <v>Grafton Crescent Housing Co-operative Limited</v>
          </cell>
          <cell r="C653" t="str">
            <v>Fully Mutual</v>
          </cell>
        </row>
        <row r="654">
          <cell r="A654" t="str">
            <v>C3236</v>
          </cell>
          <cell r="B654" t="str">
            <v>Shearwood Housing Co-operative Limited</v>
          </cell>
          <cell r="C654" t="str">
            <v>Co-operative</v>
          </cell>
        </row>
        <row r="655">
          <cell r="A655" t="str">
            <v>C3272</v>
          </cell>
          <cell r="B655" t="str">
            <v>Longlife Housing Co-operative Limited</v>
          </cell>
          <cell r="C655" t="str">
            <v>Co-operative</v>
          </cell>
        </row>
        <row r="656">
          <cell r="A656" t="str">
            <v>C3275</v>
          </cell>
          <cell r="B656" t="str">
            <v>South Camden Housing Co-operative Limited</v>
          </cell>
          <cell r="C656" t="str">
            <v>Co-operative</v>
          </cell>
        </row>
        <row r="657">
          <cell r="A657" t="str">
            <v>C3277</v>
          </cell>
          <cell r="B657" t="str">
            <v>Oxfield Housing Co-operative Association Limited</v>
          </cell>
          <cell r="C657" t="str">
            <v>Fully Mutual</v>
          </cell>
        </row>
        <row r="658">
          <cell r="A658" t="str">
            <v>C3278</v>
          </cell>
          <cell r="B658" t="str">
            <v>Wellington Mills Housing Co-operative Limited</v>
          </cell>
          <cell r="C658" t="str">
            <v>Fully Mutual</v>
          </cell>
        </row>
        <row r="659">
          <cell r="A659" t="str">
            <v>C3284</v>
          </cell>
          <cell r="B659" t="str">
            <v>Ewart Road Housing Co-operative Limited</v>
          </cell>
          <cell r="C659" t="str">
            <v>Co-operative</v>
          </cell>
        </row>
        <row r="660">
          <cell r="A660" t="str">
            <v>C3285</v>
          </cell>
          <cell r="B660" t="str">
            <v>Milldale Housing Co-operative Limited</v>
          </cell>
          <cell r="C660" t="str">
            <v>Co-operative</v>
          </cell>
        </row>
        <row r="661">
          <cell r="A661" t="str">
            <v>C3298</v>
          </cell>
          <cell r="B661" t="str">
            <v>Holt Road Area Housing Co-operative Limited</v>
          </cell>
          <cell r="C661" t="str">
            <v>Co-operative</v>
          </cell>
        </row>
        <row r="662">
          <cell r="A662" t="str">
            <v>C3299</v>
          </cell>
          <cell r="B662" t="str">
            <v>Ath-Gray Housing Co-operative Limited</v>
          </cell>
          <cell r="C662" t="str">
            <v>Co-operative</v>
          </cell>
        </row>
        <row r="663">
          <cell r="A663" t="str">
            <v>C3300</v>
          </cell>
          <cell r="B663" t="str">
            <v>Darent Housing Co-operative Limited</v>
          </cell>
          <cell r="C663" t="str">
            <v>Co-operative</v>
          </cell>
        </row>
        <row r="664">
          <cell r="A664" t="str">
            <v>C3302</v>
          </cell>
          <cell r="B664" t="str">
            <v>Southern Crescent Co-operative Limited</v>
          </cell>
          <cell r="C664" t="str">
            <v>Fully Mutual</v>
          </cell>
        </row>
        <row r="665">
          <cell r="A665" t="str">
            <v>C3335</v>
          </cell>
          <cell r="B665" t="str">
            <v>Cross Lances Housing Co-operative Limited</v>
          </cell>
          <cell r="C665" t="str">
            <v>Co-operative</v>
          </cell>
        </row>
        <row r="666">
          <cell r="A666" t="str">
            <v>C3337</v>
          </cell>
          <cell r="B666" t="str">
            <v>Weybank Housing Co-operative Limited</v>
          </cell>
          <cell r="C666" t="str">
            <v>Co-operative</v>
          </cell>
        </row>
        <row r="667">
          <cell r="A667" t="str">
            <v>C3338</v>
          </cell>
          <cell r="B667" t="str">
            <v>Portobello Housing Co-operative Limited</v>
          </cell>
          <cell r="C667" t="str">
            <v>Co-operative</v>
          </cell>
        </row>
        <row r="668">
          <cell r="A668" t="str">
            <v>C3339</v>
          </cell>
          <cell r="B668" t="str">
            <v>Barnwood Housing Co-operative Limited</v>
          </cell>
          <cell r="C668" t="str">
            <v>Co-operative</v>
          </cell>
        </row>
        <row r="669">
          <cell r="A669" t="str">
            <v>C3347</v>
          </cell>
          <cell r="B669" t="str">
            <v>Kirkdale Housing Co-operative Limited</v>
          </cell>
          <cell r="C669" t="str">
            <v>Co-operative</v>
          </cell>
        </row>
        <row r="670">
          <cell r="A670" t="str">
            <v>C3348</v>
          </cell>
          <cell r="B670" t="str">
            <v>Sunderland Riverside Housing Co-operative Limited</v>
          </cell>
          <cell r="C670" t="str">
            <v>Fully Mutual</v>
          </cell>
        </row>
        <row r="671">
          <cell r="A671" t="str">
            <v>C3376</v>
          </cell>
          <cell r="B671" t="str">
            <v>Zah Housing Co-operative Limited</v>
          </cell>
          <cell r="C671" t="str">
            <v>Fully Mutual</v>
          </cell>
        </row>
        <row r="672">
          <cell r="A672" t="str">
            <v>C3378</v>
          </cell>
          <cell r="B672" t="str">
            <v>Giffard Park Housing Co-operative Limited</v>
          </cell>
          <cell r="C672" t="str">
            <v>Co-operative</v>
          </cell>
        </row>
        <row r="673">
          <cell r="A673" t="str">
            <v>C3379</v>
          </cell>
          <cell r="B673" t="str">
            <v>Arundel Buildings Housing Co-operative Limited</v>
          </cell>
          <cell r="C673" t="str">
            <v>Fully Mutual</v>
          </cell>
        </row>
        <row r="674">
          <cell r="A674" t="str">
            <v>C3394</v>
          </cell>
          <cell r="B674" t="str">
            <v>Willesden Green Housing Co-operative Limited</v>
          </cell>
          <cell r="C674" t="str">
            <v>Co-operative</v>
          </cell>
        </row>
        <row r="675">
          <cell r="A675" t="str">
            <v>C3396</v>
          </cell>
          <cell r="B675" t="str">
            <v>Mill Street Co-op Ltd</v>
          </cell>
          <cell r="C675" t="str">
            <v>Fully Mutual</v>
          </cell>
        </row>
        <row r="676">
          <cell r="A676" t="str">
            <v>C3409</v>
          </cell>
          <cell r="B676" t="str">
            <v>New Venture Housing Co-operative Limited</v>
          </cell>
          <cell r="C676" t="str">
            <v>Co-operative</v>
          </cell>
        </row>
        <row r="677">
          <cell r="A677" t="str">
            <v>C3411</v>
          </cell>
          <cell r="B677" t="str">
            <v>Shorefields Co-operative Limited</v>
          </cell>
          <cell r="C677" t="str">
            <v>Fully Mutual</v>
          </cell>
        </row>
        <row r="678">
          <cell r="A678" t="str">
            <v>C3441</v>
          </cell>
          <cell r="B678" t="str">
            <v>Lindsey Housing Co-operative Limited</v>
          </cell>
          <cell r="C678" t="str">
            <v>Fully Mutual</v>
          </cell>
        </row>
        <row r="679">
          <cell r="A679" t="str">
            <v>C3446</v>
          </cell>
          <cell r="B679" t="str">
            <v>Bordesley Green Housing Co-operative Limited</v>
          </cell>
          <cell r="C679" t="str">
            <v>Fully Mutual</v>
          </cell>
        </row>
        <row r="680">
          <cell r="A680" t="str">
            <v>C3454</v>
          </cell>
          <cell r="B680" t="str">
            <v>Hirst Housing Co-operative Limited</v>
          </cell>
          <cell r="C680" t="str">
            <v>Co-operative</v>
          </cell>
        </row>
        <row r="681">
          <cell r="A681" t="str">
            <v>C3455</v>
          </cell>
          <cell r="B681" t="str">
            <v>Abeona Housing Co-operative Limited</v>
          </cell>
          <cell r="C681" t="str">
            <v>Co-operative</v>
          </cell>
        </row>
        <row r="682">
          <cell r="A682" t="str">
            <v>C3472</v>
          </cell>
          <cell r="B682" t="str">
            <v>Sensible Housing Co-operative Limited</v>
          </cell>
          <cell r="C682" t="str">
            <v>Co-operative</v>
          </cell>
        </row>
        <row r="683">
          <cell r="A683" t="str">
            <v>C3489</v>
          </cell>
          <cell r="B683" t="str">
            <v>20-20 Housing Co-operative Limited</v>
          </cell>
          <cell r="C683" t="str">
            <v>Fully Mutual</v>
          </cell>
        </row>
        <row r="684">
          <cell r="A684" t="str">
            <v>C3497</v>
          </cell>
          <cell r="B684" t="str">
            <v>Chippenham Housing Co-operative Limited</v>
          </cell>
          <cell r="C684" t="str">
            <v>Co-operative</v>
          </cell>
        </row>
        <row r="685">
          <cell r="A685" t="str">
            <v>C3499</v>
          </cell>
          <cell r="B685" t="str">
            <v>Vine Housing Co-operative Limited</v>
          </cell>
          <cell r="C685" t="str">
            <v>Fully Mutual</v>
          </cell>
        </row>
        <row r="686">
          <cell r="A686" t="str">
            <v>C3509</v>
          </cell>
          <cell r="B686" t="str">
            <v>Woodside Housing Co-operative Limited</v>
          </cell>
          <cell r="C686" t="str">
            <v>Co-operative</v>
          </cell>
        </row>
        <row r="687">
          <cell r="A687" t="str">
            <v>C3516</v>
          </cell>
          <cell r="B687" t="str">
            <v>Thornholme Housing Co-operative Limited</v>
          </cell>
          <cell r="C687" t="str">
            <v>Co-operative</v>
          </cell>
        </row>
        <row r="688">
          <cell r="A688" t="str">
            <v>C3517</v>
          </cell>
          <cell r="B688" t="str">
            <v>Notting Dale Housing Co-operative Limited</v>
          </cell>
          <cell r="C688" t="str">
            <v>Co-operative</v>
          </cell>
        </row>
        <row r="689">
          <cell r="A689" t="str">
            <v>C3518</v>
          </cell>
          <cell r="B689" t="str">
            <v>Senacre Housing Co-operative Limited</v>
          </cell>
          <cell r="C689" t="str">
            <v>Co-operative</v>
          </cell>
        </row>
        <row r="690">
          <cell r="A690" t="str">
            <v>C3530</v>
          </cell>
          <cell r="B690" t="str">
            <v>Purlin Housing Co-operative Limited</v>
          </cell>
          <cell r="C690" t="str">
            <v>Co-operative</v>
          </cell>
        </row>
        <row r="691">
          <cell r="A691" t="str">
            <v>C3531</v>
          </cell>
          <cell r="B691" t="str">
            <v>The Huyton Community Co-op for the Elderly Ltd</v>
          </cell>
          <cell r="C691" t="str">
            <v>Co-operative</v>
          </cell>
        </row>
        <row r="692">
          <cell r="A692" t="str">
            <v>C3554</v>
          </cell>
          <cell r="B692" t="str">
            <v>Convent Co-operative Limited</v>
          </cell>
          <cell r="C692" t="str">
            <v>Co-operative</v>
          </cell>
        </row>
        <row r="693">
          <cell r="A693" t="str">
            <v>C3555</v>
          </cell>
          <cell r="B693" t="str">
            <v>Southsea Self Help Housing Limited</v>
          </cell>
          <cell r="C693" t="str">
            <v>Co-operative</v>
          </cell>
        </row>
        <row r="694">
          <cell r="A694" t="str">
            <v>C3556</v>
          </cell>
          <cell r="B694" t="str">
            <v>Phoenix Community Housing Co-operative Limited</v>
          </cell>
          <cell r="C694" t="str">
            <v>Co-operative</v>
          </cell>
        </row>
        <row r="695">
          <cell r="A695" t="str">
            <v>C3557</v>
          </cell>
          <cell r="B695" t="str">
            <v>May Day Permanent Housing Co-operative Limited</v>
          </cell>
          <cell r="C695" t="str">
            <v>Co-operative</v>
          </cell>
        </row>
        <row r="696">
          <cell r="A696" t="str">
            <v>C3572</v>
          </cell>
          <cell r="B696" t="str">
            <v>Southdene Housing Co-operative Limited</v>
          </cell>
          <cell r="C696" t="str">
            <v>Fully Mutual</v>
          </cell>
        </row>
        <row r="697">
          <cell r="A697" t="str">
            <v>C3573</v>
          </cell>
          <cell r="B697" t="str">
            <v>Knowsley Residents Housing Co-operative Limited</v>
          </cell>
          <cell r="C697" t="str">
            <v>Fully Mutual</v>
          </cell>
        </row>
        <row r="698">
          <cell r="A698" t="str">
            <v>C3574</v>
          </cell>
          <cell r="B698" t="str">
            <v>New Longsight Housing Co-operative Limited</v>
          </cell>
          <cell r="C698" t="str">
            <v>Fully Mutual</v>
          </cell>
        </row>
        <row r="699">
          <cell r="A699" t="str">
            <v>C3607</v>
          </cell>
          <cell r="B699" t="str">
            <v>Paddock Housing Co-operative Limited</v>
          </cell>
          <cell r="C699" t="str">
            <v>Fully Mutual</v>
          </cell>
        </row>
        <row r="700">
          <cell r="A700" t="str">
            <v>C3608</v>
          </cell>
          <cell r="B700" t="str">
            <v>Cherryfield Housing Co-operative Limited</v>
          </cell>
          <cell r="C700" t="str">
            <v>Fully Mutual</v>
          </cell>
        </row>
        <row r="701">
          <cell r="A701" t="str">
            <v>C3609</v>
          </cell>
          <cell r="B701" t="str">
            <v>Eldonian Community Based Housing Association Ltd</v>
          </cell>
          <cell r="C701" t="str">
            <v>No</v>
          </cell>
        </row>
        <row r="702">
          <cell r="A702" t="str">
            <v>C3627</v>
          </cell>
          <cell r="B702" t="str">
            <v>Moat Farm Housing Co-operative Limited</v>
          </cell>
          <cell r="C702" t="str">
            <v>Co-operative</v>
          </cell>
        </row>
        <row r="703">
          <cell r="A703" t="str">
            <v>C3628</v>
          </cell>
          <cell r="B703" t="str">
            <v>New Moves Housing Co-operative Limited</v>
          </cell>
          <cell r="C703" t="str">
            <v>Co-operative</v>
          </cell>
        </row>
        <row r="704">
          <cell r="A704" t="str">
            <v>C3635</v>
          </cell>
          <cell r="B704" t="str">
            <v>Mulberry Housing Co-operative Limited</v>
          </cell>
          <cell r="C704" t="str">
            <v>Co-operative</v>
          </cell>
        </row>
        <row r="705">
          <cell r="A705" t="str">
            <v>C3636</v>
          </cell>
          <cell r="B705" t="str">
            <v>Park Hill Housing Co-operative Limited</v>
          </cell>
          <cell r="C705" t="str">
            <v>Co-operative</v>
          </cell>
        </row>
        <row r="706">
          <cell r="A706" t="str">
            <v>C3637</v>
          </cell>
          <cell r="B706" t="str">
            <v>Miller Walk Housing Co-operative Limited</v>
          </cell>
          <cell r="C706" t="str">
            <v>Co-operative</v>
          </cell>
        </row>
        <row r="707">
          <cell r="A707" t="str">
            <v>C3638</v>
          </cell>
          <cell r="B707" t="str">
            <v>Brighton Buildings Housing Co-operative Limited</v>
          </cell>
          <cell r="C707" t="str">
            <v>Co-operative</v>
          </cell>
        </row>
        <row r="708">
          <cell r="A708" t="str">
            <v>C3641</v>
          </cell>
          <cell r="B708" t="str">
            <v>The New Cut Housing Co-operative Limited</v>
          </cell>
          <cell r="C708" t="str">
            <v>Co-operative</v>
          </cell>
        </row>
        <row r="709">
          <cell r="A709" t="str">
            <v>C3650</v>
          </cell>
          <cell r="B709" t="str">
            <v>Pan African Refugee Housing Co-operative Limited</v>
          </cell>
          <cell r="C709" t="str">
            <v>Fully Mutual</v>
          </cell>
        </row>
        <row r="710">
          <cell r="A710" t="str">
            <v>C3674</v>
          </cell>
          <cell r="B710" t="str">
            <v>Leytonstone Housing Co-operative Limited</v>
          </cell>
          <cell r="C710" t="str">
            <v>Fully Mutual</v>
          </cell>
        </row>
        <row r="711">
          <cell r="A711" t="str">
            <v>C3675</v>
          </cell>
          <cell r="B711" t="str">
            <v>Co-op Homes (South) Limited</v>
          </cell>
          <cell r="C711" t="str">
            <v>No</v>
          </cell>
        </row>
        <row r="712">
          <cell r="A712" t="str">
            <v>C3686</v>
          </cell>
          <cell r="B712" t="str">
            <v>Redwood Housing Co-operative Limited</v>
          </cell>
          <cell r="C712" t="str">
            <v>Co-operative</v>
          </cell>
        </row>
        <row r="713">
          <cell r="A713" t="str">
            <v>C3690</v>
          </cell>
          <cell r="B713" t="str">
            <v>Lammerton Housing Co-operative Limited</v>
          </cell>
          <cell r="C713" t="str">
            <v>Co-operative</v>
          </cell>
        </row>
        <row r="714">
          <cell r="A714" t="str">
            <v>C3691</v>
          </cell>
          <cell r="B714" t="str">
            <v>Dennetts Housing Co-operative Limited</v>
          </cell>
          <cell r="C714" t="str">
            <v>Co-operative</v>
          </cell>
        </row>
        <row r="715">
          <cell r="A715" t="str">
            <v>C3693</v>
          </cell>
          <cell r="B715" t="str">
            <v>Rusland Road Housing Co-operative Limited</v>
          </cell>
          <cell r="C715" t="str">
            <v>Fully Mutual</v>
          </cell>
        </row>
        <row r="716">
          <cell r="A716" t="str">
            <v>C3695</v>
          </cell>
          <cell r="B716" t="str">
            <v>Springwood Housing Co-operative Limited</v>
          </cell>
          <cell r="C716" t="str">
            <v>Fully Mutual</v>
          </cell>
        </row>
        <row r="717">
          <cell r="A717" t="str">
            <v>C3701</v>
          </cell>
          <cell r="B717" t="str">
            <v>Winsor Housing Co-operative Limited</v>
          </cell>
          <cell r="C717" t="str">
            <v>Co-operative</v>
          </cell>
        </row>
        <row r="718">
          <cell r="A718" t="str">
            <v>C3718</v>
          </cell>
          <cell r="B718" t="str">
            <v>Brownlow Hill Housing Co-operative Limited</v>
          </cell>
          <cell r="C718" t="str">
            <v>Fully Mutual</v>
          </cell>
        </row>
        <row r="719">
          <cell r="A719" t="str">
            <v>C3719</v>
          </cell>
          <cell r="B719" t="str">
            <v>Albion Housing Co-operative Limited</v>
          </cell>
          <cell r="C719" t="str">
            <v>Co-operative</v>
          </cell>
        </row>
        <row r="720">
          <cell r="A720" t="str">
            <v>C3723</v>
          </cell>
          <cell r="B720" t="str">
            <v>Westvale Housing Co-operative Limited</v>
          </cell>
          <cell r="C720" t="str">
            <v>Fully Mutual</v>
          </cell>
        </row>
        <row r="721">
          <cell r="A721" t="str">
            <v>C3724</v>
          </cell>
          <cell r="B721" t="str">
            <v>Hamlet Village Housing Co-operative Limited</v>
          </cell>
          <cell r="C721" t="str">
            <v>Fully Mutual</v>
          </cell>
        </row>
        <row r="722">
          <cell r="A722" t="str">
            <v>C3725</v>
          </cell>
          <cell r="B722" t="str">
            <v>Watermans Housing Co-operative Limited</v>
          </cell>
          <cell r="C722" t="str">
            <v>Co-operative</v>
          </cell>
        </row>
        <row r="723">
          <cell r="A723" t="str">
            <v>C3726</v>
          </cell>
          <cell r="B723" t="str">
            <v>Old Isleworth Housing Co-operative Limited</v>
          </cell>
          <cell r="C723" t="str">
            <v>Co-operative</v>
          </cell>
        </row>
        <row r="724">
          <cell r="A724" t="str">
            <v>C3729</v>
          </cell>
          <cell r="B724" t="str">
            <v>Coin Street Secondary Housing Co-operative Limited</v>
          </cell>
          <cell r="C724" t="str">
            <v>Co-operative</v>
          </cell>
        </row>
        <row r="725">
          <cell r="A725" t="str">
            <v>C3738</v>
          </cell>
          <cell r="B725" t="str">
            <v>Swan Lane Housing Co-operative Limited</v>
          </cell>
          <cell r="C725" t="str">
            <v>Co-operative</v>
          </cell>
        </row>
        <row r="726">
          <cell r="A726" t="str">
            <v>C3739</v>
          </cell>
          <cell r="B726" t="str">
            <v>Perryviews Housing Co-operative Limited</v>
          </cell>
          <cell r="C726" t="str">
            <v>Co-operative</v>
          </cell>
        </row>
        <row r="727">
          <cell r="A727" t="str">
            <v>C3745</v>
          </cell>
          <cell r="B727" t="str">
            <v>Bomarsund Housing Co-operative Limited</v>
          </cell>
          <cell r="C727" t="str">
            <v>Co-operative</v>
          </cell>
        </row>
        <row r="728">
          <cell r="A728" t="str">
            <v>C3755</v>
          </cell>
          <cell r="B728" t="str">
            <v>Imani Housing Co-operative Limited</v>
          </cell>
          <cell r="C728" t="str">
            <v>Fully Mutual</v>
          </cell>
        </row>
        <row r="729">
          <cell r="A729" t="str">
            <v>C3756</v>
          </cell>
          <cell r="B729" t="str">
            <v>Co-op Schemes For The Elderly Ltd</v>
          </cell>
          <cell r="C729" t="str">
            <v>Co-operative</v>
          </cell>
        </row>
        <row r="730">
          <cell r="A730" t="str">
            <v>C3769</v>
          </cell>
          <cell r="B730" t="str">
            <v>Home from Home Housing Association Limited</v>
          </cell>
          <cell r="C730" t="str">
            <v>No</v>
          </cell>
        </row>
        <row r="731">
          <cell r="A731" t="str">
            <v>C3770</v>
          </cell>
          <cell r="B731" t="str">
            <v>Isis Housing Co-operative Limited</v>
          </cell>
          <cell r="C731" t="str">
            <v/>
          </cell>
        </row>
        <row r="732">
          <cell r="A732" t="str">
            <v>C3771</v>
          </cell>
          <cell r="B732" t="str">
            <v>Red House Farm Housing Co-operative Limited</v>
          </cell>
          <cell r="C732" t="str">
            <v>Co-operative</v>
          </cell>
        </row>
        <row r="733">
          <cell r="A733" t="str">
            <v>C3772</v>
          </cell>
          <cell r="B733" t="str">
            <v>Hamwic Housing Co-operative Limited</v>
          </cell>
          <cell r="C733" t="str">
            <v>Fully Mutual</v>
          </cell>
        </row>
        <row r="734">
          <cell r="A734" t="str">
            <v>C3777</v>
          </cell>
          <cell r="B734" t="str">
            <v>Langrove Community Housing Co-operative Limited</v>
          </cell>
          <cell r="C734" t="str">
            <v>Co-operative</v>
          </cell>
        </row>
        <row r="735">
          <cell r="A735" t="str">
            <v>C3789</v>
          </cell>
          <cell r="B735" t="str">
            <v>Wellington Housing Co-operative Limited</v>
          </cell>
          <cell r="C735" t="str">
            <v>Co-operative</v>
          </cell>
        </row>
        <row r="736">
          <cell r="A736" t="str">
            <v>C3826</v>
          </cell>
          <cell r="B736" t="str">
            <v>Ravenscroft Re-Build Co-operative Limited</v>
          </cell>
          <cell r="C736" t="str">
            <v/>
          </cell>
        </row>
        <row r="737">
          <cell r="A737" t="str">
            <v>C3843</v>
          </cell>
          <cell r="B737" t="str">
            <v>Ash-Shahada Housing Association Limited</v>
          </cell>
          <cell r="C737" t="str">
            <v>No</v>
          </cell>
        </row>
        <row r="738">
          <cell r="A738" t="str">
            <v>C3856</v>
          </cell>
          <cell r="B738" t="str">
            <v>Cathedral Mansions Housing Co-operative Limited</v>
          </cell>
          <cell r="C738" t="str">
            <v>Fully Mutual</v>
          </cell>
        </row>
        <row r="739">
          <cell r="A739" t="str">
            <v>C3890</v>
          </cell>
          <cell r="B739" t="str">
            <v>Dawley Housing Co-operative Limited</v>
          </cell>
          <cell r="C739" t="str">
            <v>Co-operative</v>
          </cell>
        </row>
        <row r="740">
          <cell r="A740" t="str">
            <v>C3891</v>
          </cell>
          <cell r="B740" t="str">
            <v>Homes for Change Limited</v>
          </cell>
          <cell r="C740" t="str">
            <v>Co-operative</v>
          </cell>
        </row>
        <row r="741">
          <cell r="A741" t="str">
            <v>C3906</v>
          </cell>
          <cell r="B741" t="str">
            <v>Gemini Housing Co-operative Limited</v>
          </cell>
          <cell r="C741" t="str">
            <v>Co-operative</v>
          </cell>
        </row>
        <row r="742">
          <cell r="A742" t="str">
            <v>C3963</v>
          </cell>
          <cell r="B742" t="str">
            <v>Hazel Housing Co-operative Limited</v>
          </cell>
          <cell r="C742" t="str">
            <v>Co-operative</v>
          </cell>
        </row>
        <row r="743">
          <cell r="A743" t="str">
            <v>C3964</v>
          </cell>
          <cell r="B743" t="str">
            <v>Townshend Close Housing Co-operative Limited</v>
          </cell>
          <cell r="C743" t="str">
            <v>Co-operative</v>
          </cell>
        </row>
        <row r="744">
          <cell r="A744" t="str">
            <v>C3991</v>
          </cell>
          <cell r="B744" t="str">
            <v>Franklyn Housing Co-operative Limited</v>
          </cell>
          <cell r="C744" t="str">
            <v>Co-operative</v>
          </cell>
        </row>
        <row r="745">
          <cell r="A745" t="str">
            <v>C3992</v>
          </cell>
          <cell r="B745" t="str">
            <v>Old Farm Park Housing Co-operative Limited</v>
          </cell>
          <cell r="C745" t="str">
            <v>Co-operative</v>
          </cell>
        </row>
        <row r="746">
          <cell r="A746" t="str">
            <v>C3993</v>
          </cell>
          <cell r="B746" t="str">
            <v>Bedfont Stoney Wall Housing Co-operative Limited</v>
          </cell>
          <cell r="C746" t="str">
            <v>Co-operative</v>
          </cell>
        </row>
        <row r="747">
          <cell r="A747" t="str">
            <v>C4013</v>
          </cell>
          <cell r="B747" t="str">
            <v>Shenley Church End Housing Co-operative Limited</v>
          </cell>
          <cell r="C747" t="str">
            <v>Fully Mutual</v>
          </cell>
        </row>
        <row r="748">
          <cell r="A748" t="str">
            <v>C4015</v>
          </cell>
          <cell r="B748" t="str">
            <v>Warwick Housing Co-operative Limited</v>
          </cell>
          <cell r="C748" t="str">
            <v>Co-operative</v>
          </cell>
        </row>
        <row r="749">
          <cell r="A749" t="str">
            <v>C4042</v>
          </cell>
          <cell r="B749" t="str">
            <v>Oast Wood Housing Co-operative Limited</v>
          </cell>
          <cell r="C749" t="str">
            <v>Co-operative</v>
          </cell>
        </row>
        <row r="750">
          <cell r="A750" t="str">
            <v>C4044</v>
          </cell>
          <cell r="B750" t="str">
            <v>Palm Housing Co-operative Limited</v>
          </cell>
          <cell r="C750" t="str">
            <v>Co-operative</v>
          </cell>
        </row>
        <row r="751">
          <cell r="A751" t="str">
            <v>C4054</v>
          </cell>
          <cell r="B751" t="str">
            <v>St George's Church Housing Co-operative Limited</v>
          </cell>
          <cell r="C751" t="str">
            <v>Co-operative</v>
          </cell>
        </row>
        <row r="752">
          <cell r="A752" t="str">
            <v>C4100</v>
          </cell>
          <cell r="B752" t="str">
            <v>Delce Manor Housing Co-operative Limited</v>
          </cell>
          <cell r="C752" t="str">
            <v>Fully Mutual</v>
          </cell>
        </row>
        <row r="753">
          <cell r="A753" t="str">
            <v>C4101</v>
          </cell>
          <cell r="B753" t="str">
            <v>Oakapple Housing Co-operative Limited</v>
          </cell>
          <cell r="C753" t="str">
            <v>Co-operative</v>
          </cell>
        </row>
        <row r="754">
          <cell r="A754" t="str">
            <v>C4102</v>
          </cell>
          <cell r="B754" t="str">
            <v>Pine Tree Housing Co-operative Limited</v>
          </cell>
          <cell r="C754" t="str">
            <v>Co-operative</v>
          </cell>
        </row>
        <row r="755">
          <cell r="A755" t="str">
            <v>C4103</v>
          </cell>
          <cell r="B755" t="str">
            <v>Shorncliffe Housing Co-operative Limited</v>
          </cell>
          <cell r="C755" t="str">
            <v>Co-operative</v>
          </cell>
        </row>
        <row r="756">
          <cell r="A756" t="str">
            <v>C4108</v>
          </cell>
          <cell r="B756" t="str">
            <v>Allnutt Mill Housing Co-operative Limited</v>
          </cell>
          <cell r="C756" t="str">
            <v>Fully Mutual</v>
          </cell>
        </row>
        <row r="757">
          <cell r="A757" t="str">
            <v>C4110</v>
          </cell>
          <cell r="B757" t="str">
            <v>Blenheim Housing Co-operative Limited</v>
          </cell>
          <cell r="C757" t="str">
            <v>Fully Mutual</v>
          </cell>
        </row>
        <row r="758">
          <cell r="A758" t="str">
            <v>C4111</v>
          </cell>
          <cell r="B758" t="str">
            <v>Cheriton Housing Co-operative Limited</v>
          </cell>
          <cell r="C758" t="str">
            <v>Fully Mutual</v>
          </cell>
        </row>
        <row r="759">
          <cell r="A759" t="str">
            <v>C4112</v>
          </cell>
          <cell r="B759" t="str">
            <v>Lynsted Housing Co-operative Limited</v>
          </cell>
          <cell r="C759" t="str">
            <v>Co-operative</v>
          </cell>
        </row>
        <row r="760">
          <cell r="A760" t="str">
            <v>C4113</v>
          </cell>
          <cell r="B760" t="str">
            <v>Minster Housing Co-operative Limited</v>
          </cell>
          <cell r="C760" t="str">
            <v>Co-operative</v>
          </cell>
        </row>
        <row r="761">
          <cell r="A761" t="str">
            <v>C4133</v>
          </cell>
          <cell r="B761" t="str">
            <v>Ashford Pavilion Housing Co-operative Limited</v>
          </cell>
          <cell r="C761" t="str">
            <v>Fully Mutual</v>
          </cell>
        </row>
        <row r="762">
          <cell r="A762" t="str">
            <v>C4135</v>
          </cell>
          <cell r="B762" t="str">
            <v>Golden Hill Housing Co-operative Limited</v>
          </cell>
          <cell r="C762" t="str">
            <v>Fully Mutual</v>
          </cell>
        </row>
        <row r="763">
          <cell r="A763" t="str">
            <v>C4180</v>
          </cell>
          <cell r="B763" t="str">
            <v>Westree Road Housing Co-operative Limited</v>
          </cell>
          <cell r="C763" t="str">
            <v>Co-operative</v>
          </cell>
        </row>
        <row r="764">
          <cell r="A764" t="str">
            <v>C4225</v>
          </cell>
          <cell r="B764" t="str">
            <v>Wilfrid East London Housing Co-operative Limited</v>
          </cell>
          <cell r="C764" t="str">
            <v>Co-operative</v>
          </cell>
        </row>
        <row r="765">
          <cell r="A765" t="str">
            <v>C4321</v>
          </cell>
          <cell r="B765" t="str">
            <v>Iroko Housing Co-operative Limited</v>
          </cell>
          <cell r="C765" t="str">
            <v>Co-operative</v>
          </cell>
        </row>
        <row r="766">
          <cell r="A766" t="str">
            <v>C4378</v>
          </cell>
          <cell r="B766" t="str">
            <v>Redditch Co-operative 2000 Limited</v>
          </cell>
          <cell r="C766" t="str">
            <v>Co-operative</v>
          </cell>
        </row>
        <row r="767">
          <cell r="A767" t="str">
            <v>C4379</v>
          </cell>
          <cell r="B767" t="str">
            <v>Breedon Housing Co-operative Limited</v>
          </cell>
          <cell r="C767" t="str">
            <v>Co-operative</v>
          </cell>
        </row>
        <row r="768">
          <cell r="A768" t="str">
            <v>C4380</v>
          </cell>
          <cell r="B768" t="str">
            <v>Pioneer Co-operative Housing (Redditch) Limited</v>
          </cell>
          <cell r="C768" t="str">
            <v>Co-operative</v>
          </cell>
        </row>
        <row r="769">
          <cell r="A769" t="str">
            <v>C4381</v>
          </cell>
          <cell r="B769" t="str">
            <v>Riverside Housing Co-operative (Redditch) Limited</v>
          </cell>
          <cell r="C769" t="str">
            <v>Co-operative</v>
          </cell>
        </row>
        <row r="770">
          <cell r="A770" t="str">
            <v>C4382</v>
          </cell>
          <cell r="B770" t="str">
            <v>The Winyates Co-operative Limited</v>
          </cell>
          <cell r="C770" t="str">
            <v>Co-operative</v>
          </cell>
        </row>
        <row r="771">
          <cell r="A771" t="str">
            <v>H0001</v>
          </cell>
          <cell r="B771" t="str">
            <v>The Abbeyfield Burnham and Highbridge Society Ltd</v>
          </cell>
          <cell r="C771" t="str">
            <v>No</v>
          </cell>
        </row>
        <row r="772">
          <cell r="A772" t="str">
            <v>H0007</v>
          </cell>
          <cell r="B772" t="str">
            <v>Polish Citizens Committee Housing Association Ltd</v>
          </cell>
          <cell r="C772" t="str">
            <v>No</v>
          </cell>
        </row>
        <row r="773">
          <cell r="A773" t="str">
            <v>H0008</v>
          </cell>
          <cell r="B773" t="str">
            <v>Abbeyfield Chester Society Limited</v>
          </cell>
          <cell r="C773" t="str">
            <v>No</v>
          </cell>
        </row>
        <row r="774">
          <cell r="A774" t="str">
            <v>H0062</v>
          </cell>
          <cell r="B774" t="str">
            <v>The Abbeyfield (Maidenhead) Society Limited</v>
          </cell>
          <cell r="C774" t="str">
            <v>No</v>
          </cell>
        </row>
        <row r="775">
          <cell r="A775" t="str">
            <v>H0068</v>
          </cell>
          <cell r="B775" t="str">
            <v>The Abbeyfield (Weymouth) Society Limited</v>
          </cell>
          <cell r="C775" t="str">
            <v>No</v>
          </cell>
        </row>
        <row r="776">
          <cell r="A776" t="str">
            <v>H0129</v>
          </cell>
          <cell r="B776" t="str">
            <v>The Abbeyfield Dulwich Society Limited</v>
          </cell>
          <cell r="C776" t="str">
            <v>No</v>
          </cell>
        </row>
        <row r="777">
          <cell r="A777" t="str">
            <v>H0134</v>
          </cell>
          <cell r="B777" t="str">
            <v>Shropshire Association for Supported Housing Limited</v>
          </cell>
          <cell r="C777" t="str">
            <v>Fully Mutual</v>
          </cell>
        </row>
        <row r="778">
          <cell r="A778" t="str">
            <v>H0213</v>
          </cell>
          <cell r="B778" t="str">
            <v>The Abbeyfield West Herts Society Limited</v>
          </cell>
          <cell r="C778" t="str">
            <v>No</v>
          </cell>
        </row>
        <row r="779">
          <cell r="A779" t="str">
            <v>H0227</v>
          </cell>
          <cell r="B779" t="str">
            <v>The Abbeyfield Bradford Society Limited</v>
          </cell>
          <cell r="C779" t="str">
            <v>No</v>
          </cell>
        </row>
        <row r="780">
          <cell r="A780" t="str">
            <v>H0228</v>
          </cell>
          <cell r="B780" t="str">
            <v>The Abbeyfield (Darlington) Society Limited</v>
          </cell>
          <cell r="C780" t="str">
            <v>No</v>
          </cell>
        </row>
        <row r="781">
          <cell r="A781" t="str">
            <v>H0229</v>
          </cell>
          <cell r="B781" t="str">
            <v>The Abbeyfield (Ripon and District) Society Ltd</v>
          </cell>
          <cell r="C781" t="str">
            <v>No</v>
          </cell>
        </row>
        <row r="782">
          <cell r="A782" t="str">
            <v>H0299</v>
          </cell>
          <cell r="B782" t="str">
            <v>Sidcot Friends Housing Society Limited</v>
          </cell>
          <cell r="C782" t="str">
            <v>Co-operative</v>
          </cell>
        </row>
        <row r="783">
          <cell r="A783" t="str">
            <v>H0301</v>
          </cell>
          <cell r="B783" t="str">
            <v>The Abbeyfield Fareham Society Limited</v>
          </cell>
          <cell r="C783" t="str">
            <v>No</v>
          </cell>
        </row>
        <row r="784">
          <cell r="A784" t="str">
            <v>H0312</v>
          </cell>
          <cell r="B784" t="str">
            <v>Hyelm</v>
          </cell>
          <cell r="C784" t="str">
            <v>No</v>
          </cell>
        </row>
        <row r="785">
          <cell r="A785" t="str">
            <v>H0315</v>
          </cell>
          <cell r="B785" t="str">
            <v>Abbeyfield Bristol and Keynsham Society</v>
          </cell>
          <cell r="C785" t="str">
            <v>No</v>
          </cell>
        </row>
        <row r="786">
          <cell r="A786" t="str">
            <v>H0335</v>
          </cell>
          <cell r="B786" t="str">
            <v>The Abbeyfield Sidmouth Society Limited</v>
          </cell>
          <cell r="C786" t="str">
            <v>No</v>
          </cell>
        </row>
        <row r="787">
          <cell r="A787" t="str">
            <v>H0340</v>
          </cell>
          <cell r="B787" t="str">
            <v>Abbeyfield Braintree, Bocking and Felsted Society Limited</v>
          </cell>
          <cell r="C787" t="str">
            <v>No</v>
          </cell>
        </row>
        <row r="788">
          <cell r="A788" t="str">
            <v>H0347</v>
          </cell>
          <cell r="B788" t="str">
            <v>The Abbeyfield Whitehaven Society Limited</v>
          </cell>
          <cell r="C788" t="str">
            <v>No</v>
          </cell>
        </row>
        <row r="789">
          <cell r="A789" t="str">
            <v>H0357</v>
          </cell>
          <cell r="B789" t="str">
            <v>Allandale Care Group Limited</v>
          </cell>
          <cell r="C789" t="str">
            <v>No</v>
          </cell>
        </row>
        <row r="790">
          <cell r="A790" t="str">
            <v>H0374</v>
          </cell>
          <cell r="B790" t="str">
            <v>Elm Trees Retirement Living Limited</v>
          </cell>
          <cell r="C790" t="str">
            <v>No</v>
          </cell>
        </row>
        <row r="791">
          <cell r="A791" t="str">
            <v>H0375</v>
          </cell>
          <cell r="B791" t="str">
            <v>Abbeyfield South Downs Limited</v>
          </cell>
          <cell r="C791" t="str">
            <v>No</v>
          </cell>
        </row>
        <row r="792">
          <cell r="A792" t="str">
            <v>H0480</v>
          </cell>
          <cell r="B792" t="str">
            <v>The Abbeyfield Camborne Society Ltd</v>
          </cell>
          <cell r="C792" t="str">
            <v>No</v>
          </cell>
        </row>
        <row r="793">
          <cell r="A793" t="str">
            <v>H0481</v>
          </cell>
          <cell r="B793" t="str">
            <v>The Abbeyfield Barrow-in- Furness Society Limited</v>
          </cell>
          <cell r="C793" t="str">
            <v>No</v>
          </cell>
        </row>
        <row r="794">
          <cell r="A794" t="str">
            <v>H0548</v>
          </cell>
          <cell r="B794" t="str">
            <v>The Abbeyfield Uxbridge Society Limited</v>
          </cell>
          <cell r="C794" t="str">
            <v>No</v>
          </cell>
        </row>
        <row r="795">
          <cell r="A795" t="str">
            <v>H0552</v>
          </cell>
          <cell r="B795" t="str">
            <v>The Abbeyfield Basildon Society Limited</v>
          </cell>
          <cell r="C795" t="str">
            <v>No</v>
          </cell>
        </row>
        <row r="796">
          <cell r="A796" t="str">
            <v>H0553</v>
          </cell>
          <cell r="B796" t="str">
            <v>The Abbeyfield Great Missenden &amp; District Society</v>
          </cell>
          <cell r="C796" t="str">
            <v>No</v>
          </cell>
        </row>
        <row r="797">
          <cell r="A797" t="str">
            <v>H0559</v>
          </cell>
          <cell r="B797" t="str">
            <v>The Abbeyfield Tiverton Society Limited</v>
          </cell>
          <cell r="C797" t="str">
            <v>No</v>
          </cell>
        </row>
        <row r="798">
          <cell r="A798" t="str">
            <v>H0560</v>
          </cell>
          <cell r="B798" t="str">
            <v>The Abbeyfield Newcastle-upon-Tyne Society Ltd</v>
          </cell>
          <cell r="C798" t="str">
            <v>No</v>
          </cell>
        </row>
        <row r="799">
          <cell r="A799" t="str">
            <v>H0595</v>
          </cell>
          <cell r="B799" t="str">
            <v>The Abbeyfield Loughborough Society Limited</v>
          </cell>
          <cell r="C799" t="str">
            <v>No</v>
          </cell>
        </row>
        <row r="800">
          <cell r="A800" t="str">
            <v>H0619</v>
          </cell>
          <cell r="B800" t="str">
            <v>The Abbeyfield Sanderstead Society Limited</v>
          </cell>
          <cell r="C800" t="str">
            <v>No</v>
          </cell>
        </row>
        <row r="801">
          <cell r="A801" t="str">
            <v>H0670</v>
          </cell>
          <cell r="B801" t="str">
            <v>Red Devon Housing Limited</v>
          </cell>
          <cell r="C801" t="str">
            <v>No</v>
          </cell>
        </row>
        <row r="802">
          <cell r="A802" t="str">
            <v>H0705</v>
          </cell>
          <cell r="B802" t="str">
            <v>Harrogate Neighbours Housing Association Limited</v>
          </cell>
          <cell r="C802" t="str">
            <v>No</v>
          </cell>
        </row>
        <row r="803">
          <cell r="A803" t="str">
            <v>H0833</v>
          </cell>
          <cell r="B803" t="str">
            <v>The Abbeyfield Southend Society Limited</v>
          </cell>
          <cell r="C803" t="str">
            <v>No</v>
          </cell>
        </row>
        <row r="804">
          <cell r="A804" t="str">
            <v>H0895</v>
          </cell>
          <cell r="B804" t="str">
            <v>Larcombe Housing Association Limited</v>
          </cell>
          <cell r="C804" t="str">
            <v>Co-operative</v>
          </cell>
        </row>
        <row r="805">
          <cell r="A805" t="str">
            <v>H0924</v>
          </cell>
          <cell r="B805" t="str">
            <v>New Outlook Housing Association Limited</v>
          </cell>
          <cell r="C805" t="str">
            <v>No</v>
          </cell>
        </row>
        <row r="806">
          <cell r="A806" t="str">
            <v>H0995</v>
          </cell>
          <cell r="B806" t="str">
            <v>Hornsey (North London) YMCA Housing Society Ltd</v>
          </cell>
          <cell r="C806" t="str">
            <v>No</v>
          </cell>
        </row>
        <row r="807">
          <cell r="A807" t="str">
            <v>H1046</v>
          </cell>
          <cell r="B807" t="str">
            <v>The Abbeyfield Society</v>
          </cell>
          <cell r="C807" t="str">
            <v>No</v>
          </cell>
        </row>
        <row r="808">
          <cell r="A808" t="str">
            <v>H1167</v>
          </cell>
          <cell r="B808" t="str">
            <v>The Abbeyfield (Berkhamsted &amp; Hemel Hempstead) Society Limited</v>
          </cell>
          <cell r="C808" t="str">
            <v>No</v>
          </cell>
        </row>
        <row r="809">
          <cell r="A809" t="str">
            <v>H1185</v>
          </cell>
          <cell r="B809" t="str">
            <v>Abbeyfield Southern Oaks</v>
          </cell>
          <cell r="C809" t="str">
            <v>No</v>
          </cell>
        </row>
        <row r="810">
          <cell r="A810" t="str">
            <v>H1287</v>
          </cell>
          <cell r="B810" t="str">
            <v>The Abbeyfield Scarborough Society Limited</v>
          </cell>
          <cell r="C810" t="str">
            <v/>
          </cell>
        </row>
        <row r="811">
          <cell r="A811" t="str">
            <v>H1313</v>
          </cell>
          <cell r="B811" t="str">
            <v>Sapphire Independent Housing Limited</v>
          </cell>
          <cell r="C811" t="str">
            <v>No</v>
          </cell>
        </row>
        <row r="812">
          <cell r="A812" t="str">
            <v>H1335</v>
          </cell>
          <cell r="B812" t="str">
            <v>The Abbeyfield Buckland Monachorum Society Limited</v>
          </cell>
          <cell r="C812" t="str">
            <v>No</v>
          </cell>
        </row>
        <row r="813">
          <cell r="A813" t="str">
            <v>H1362</v>
          </cell>
          <cell r="B813" t="str">
            <v>The Abbeyfield Canvey Island Society Limited</v>
          </cell>
          <cell r="C813" t="str">
            <v>No</v>
          </cell>
        </row>
        <row r="814">
          <cell r="A814" t="str">
            <v>H1395</v>
          </cell>
          <cell r="B814" t="str">
            <v>Woodlands Quaker Home for Elderly People</v>
          </cell>
          <cell r="C814" t="str">
            <v>No</v>
          </cell>
        </row>
        <row r="815">
          <cell r="A815" t="str">
            <v>H1416</v>
          </cell>
          <cell r="B815" t="str">
            <v>The St Michael's Housing Trust</v>
          </cell>
          <cell r="C815" t="str">
            <v>No</v>
          </cell>
        </row>
        <row r="816">
          <cell r="A816" t="str">
            <v>H1470</v>
          </cell>
          <cell r="B816" t="str">
            <v>The Abbeyfield Chalfonts Society Limited</v>
          </cell>
          <cell r="C816" t="str">
            <v>No</v>
          </cell>
        </row>
        <row r="817">
          <cell r="A817" t="str">
            <v>H1471</v>
          </cell>
          <cell r="B817" t="str">
            <v>The Abbeyfield (Norwich) Society Limited</v>
          </cell>
          <cell r="C817" t="str">
            <v>Fully Mutual</v>
          </cell>
        </row>
        <row r="818">
          <cell r="A818" t="str">
            <v>H1528</v>
          </cell>
          <cell r="B818" t="str">
            <v>Central and Cecil Housing Trust</v>
          </cell>
          <cell r="C818" t="str">
            <v>No</v>
          </cell>
        </row>
        <row r="819">
          <cell r="A819" t="str">
            <v>H1598</v>
          </cell>
          <cell r="B819" t="str">
            <v>The Abbeyfield Gerrards Cross Society Limited</v>
          </cell>
          <cell r="C819" t="str">
            <v>No</v>
          </cell>
        </row>
        <row r="820">
          <cell r="A820" t="str">
            <v>H1607</v>
          </cell>
          <cell r="B820" t="str">
            <v>The Abbeyfield Billericay Society Limited</v>
          </cell>
          <cell r="C820" t="str">
            <v>No</v>
          </cell>
        </row>
        <row r="821">
          <cell r="A821" t="str">
            <v>H1653</v>
          </cell>
          <cell r="B821" t="str">
            <v>Portman House</v>
          </cell>
          <cell r="C821" t="str">
            <v>No</v>
          </cell>
        </row>
        <row r="822">
          <cell r="A822" t="str">
            <v>H1696</v>
          </cell>
          <cell r="B822" t="str">
            <v>Brighton Housing Trust</v>
          </cell>
          <cell r="C822" t="str">
            <v>No</v>
          </cell>
        </row>
        <row r="823">
          <cell r="A823" t="str">
            <v>H1720</v>
          </cell>
          <cell r="B823" t="str">
            <v>City Of Liverpool YMCA (Incorporated)</v>
          </cell>
          <cell r="C823" t="str">
            <v>No</v>
          </cell>
        </row>
        <row r="824">
          <cell r="A824" t="str">
            <v>H1869</v>
          </cell>
          <cell r="B824" t="str">
            <v>Centrepoint</v>
          </cell>
          <cell r="C824" t="str">
            <v>No</v>
          </cell>
        </row>
        <row r="825">
          <cell r="A825" t="str">
            <v>H1972</v>
          </cell>
          <cell r="B825" t="str">
            <v>Locking Deanery Housing Society Limited</v>
          </cell>
          <cell r="C825" t="str">
            <v>No</v>
          </cell>
        </row>
        <row r="826">
          <cell r="A826" t="str">
            <v>H2025</v>
          </cell>
          <cell r="B826" t="str">
            <v>The Richmond Fellowship</v>
          </cell>
          <cell r="C826" t="str">
            <v>No</v>
          </cell>
        </row>
        <row r="827">
          <cell r="A827" t="str">
            <v>H2055</v>
          </cell>
          <cell r="B827" t="str">
            <v>The Abbeyfield York Society Limited</v>
          </cell>
          <cell r="C827" t="str">
            <v>No</v>
          </cell>
        </row>
        <row r="828">
          <cell r="A828" t="str">
            <v>H2085</v>
          </cell>
          <cell r="B828" t="str">
            <v>The Abbeyfield Shanklin Society Limited</v>
          </cell>
          <cell r="C828" t="str">
            <v>No</v>
          </cell>
        </row>
        <row r="829">
          <cell r="A829" t="str">
            <v>H2109</v>
          </cell>
          <cell r="B829" t="str">
            <v>The Abbeyfield Gloucestershire Society Limited</v>
          </cell>
          <cell r="C829" t="str">
            <v>No</v>
          </cell>
        </row>
        <row r="830">
          <cell r="A830" t="str">
            <v>H2136</v>
          </cell>
          <cell r="B830" t="str">
            <v>Abbeyfield Wessex Society Limited</v>
          </cell>
          <cell r="C830" t="str">
            <v>No</v>
          </cell>
        </row>
        <row r="831">
          <cell r="A831" t="str">
            <v>H2145</v>
          </cell>
          <cell r="B831" t="str">
            <v>The Abbeyfield Bognor Regis Society Limited</v>
          </cell>
          <cell r="C831" t="str">
            <v/>
          </cell>
        </row>
        <row r="832">
          <cell r="A832" t="str">
            <v>H2168</v>
          </cell>
          <cell r="B832" t="str">
            <v>North Eastern YWCA Trustees Limited</v>
          </cell>
          <cell r="C832" t="str">
            <v>No</v>
          </cell>
        </row>
        <row r="833">
          <cell r="A833" t="str">
            <v>H2228</v>
          </cell>
          <cell r="B833" t="str">
            <v>The Abbeyfield (Chelsea &amp; Fulham) Society Limited</v>
          </cell>
          <cell r="C833" t="str">
            <v>No</v>
          </cell>
        </row>
        <row r="834">
          <cell r="A834" t="str">
            <v>H2257</v>
          </cell>
          <cell r="B834" t="str">
            <v>The Abbeyfield Crowborough Society Limited</v>
          </cell>
          <cell r="C834" t="str">
            <v>No</v>
          </cell>
        </row>
        <row r="835">
          <cell r="A835" t="str">
            <v>H2295</v>
          </cell>
          <cell r="B835" t="str">
            <v>The Abbeyfield Saltash Society Limited</v>
          </cell>
          <cell r="C835" t="str">
            <v>No</v>
          </cell>
        </row>
        <row r="836">
          <cell r="A836" t="str">
            <v>H2321</v>
          </cell>
          <cell r="B836" t="str">
            <v>The Abbeyfield Blackmore Vale Society Limited</v>
          </cell>
          <cell r="C836" t="str">
            <v>No</v>
          </cell>
        </row>
        <row r="837">
          <cell r="A837" t="str">
            <v>H2362</v>
          </cell>
          <cell r="B837" t="str">
            <v>Rapport Housing and Care</v>
          </cell>
          <cell r="C837" t="str">
            <v>No</v>
          </cell>
        </row>
        <row r="838">
          <cell r="A838" t="str">
            <v>H2374</v>
          </cell>
          <cell r="B838" t="str">
            <v>The Abbeyfield Berwick Society Limited</v>
          </cell>
          <cell r="C838" t="str">
            <v>No</v>
          </cell>
        </row>
        <row r="839">
          <cell r="A839" t="str">
            <v>H2381</v>
          </cell>
          <cell r="B839" t="str">
            <v>Leicester YMCA</v>
          </cell>
          <cell r="C839" t="str">
            <v>No</v>
          </cell>
        </row>
        <row r="840">
          <cell r="A840" t="str">
            <v>H2452</v>
          </cell>
          <cell r="B840" t="str">
            <v>Transform Housing &amp; Support</v>
          </cell>
          <cell r="C840" t="str">
            <v>No</v>
          </cell>
        </row>
        <row r="841">
          <cell r="A841" t="str">
            <v>H2463</v>
          </cell>
          <cell r="B841" t="str">
            <v>The Abbeyfield Ilkley Society Limited</v>
          </cell>
          <cell r="C841" t="str">
            <v>No</v>
          </cell>
        </row>
        <row r="842">
          <cell r="A842" t="str">
            <v>H2471</v>
          </cell>
          <cell r="B842" t="str">
            <v>The Abbeyfield (Christ Church) Society Limited</v>
          </cell>
          <cell r="C842" t="str">
            <v>No</v>
          </cell>
        </row>
        <row r="843">
          <cell r="A843" t="str">
            <v>H2473</v>
          </cell>
          <cell r="B843" t="str">
            <v>The Abbeyfield (Wells) Society Limited</v>
          </cell>
          <cell r="C843" t="str">
            <v>No</v>
          </cell>
        </row>
        <row r="844">
          <cell r="A844" t="str">
            <v>H2475</v>
          </cell>
          <cell r="B844" t="str">
            <v>The Abbeyfield Bury Society Limited</v>
          </cell>
          <cell r="C844" t="str">
            <v>No</v>
          </cell>
        </row>
        <row r="845">
          <cell r="A845" t="str">
            <v>H2509</v>
          </cell>
          <cell r="B845" t="str">
            <v>Turning Point</v>
          </cell>
          <cell r="C845" t="str">
            <v>No</v>
          </cell>
        </row>
        <row r="846">
          <cell r="A846" t="str">
            <v>H2563</v>
          </cell>
          <cell r="B846" t="str">
            <v>The Abbeyfield Liskeard Society Limited</v>
          </cell>
          <cell r="C846" t="str">
            <v/>
          </cell>
        </row>
        <row r="847">
          <cell r="A847" t="str">
            <v>H2564</v>
          </cell>
          <cell r="B847" t="str">
            <v>The Abbeyfield Wallasey Society</v>
          </cell>
          <cell r="C847" t="str">
            <v>No</v>
          </cell>
        </row>
        <row r="848">
          <cell r="A848" t="str">
            <v>H2676</v>
          </cell>
          <cell r="B848" t="str">
            <v>Lincolnshire Y.M.C.A. Ltd</v>
          </cell>
          <cell r="C848" t="str">
            <v>No</v>
          </cell>
        </row>
        <row r="849">
          <cell r="A849" t="str">
            <v>H2698</v>
          </cell>
          <cell r="B849" t="str">
            <v>The Abbeyfield (Lyme Regis &amp; District) Society Ltd</v>
          </cell>
          <cell r="C849" t="str">
            <v>No</v>
          </cell>
        </row>
        <row r="850">
          <cell r="A850" t="str">
            <v>H2715</v>
          </cell>
          <cell r="B850" t="str">
            <v>The Abbeyfield Burnley Society Limited</v>
          </cell>
          <cell r="C850" t="str">
            <v>No</v>
          </cell>
        </row>
        <row r="851">
          <cell r="A851" t="str">
            <v>H2739</v>
          </cell>
          <cell r="B851" t="str">
            <v>Portsmouth Churches Housing Association Limited</v>
          </cell>
          <cell r="C851" t="str">
            <v>No</v>
          </cell>
        </row>
        <row r="852">
          <cell r="A852" t="str">
            <v>H2755</v>
          </cell>
          <cell r="B852" t="str">
            <v>The Abbeyfield Tavistock Society Limited</v>
          </cell>
          <cell r="C852" t="str">
            <v>No</v>
          </cell>
        </row>
        <row r="853">
          <cell r="A853" t="str">
            <v>H2776</v>
          </cell>
          <cell r="B853" t="str">
            <v>The Abbeyfield (Colyton) Society Limited</v>
          </cell>
          <cell r="C853" t="str">
            <v>No</v>
          </cell>
        </row>
        <row r="854">
          <cell r="A854" t="str">
            <v>H2791</v>
          </cell>
          <cell r="B854" t="str">
            <v>The Abbeyfield Sodbury Vale Society Limited</v>
          </cell>
          <cell r="C854" t="str">
            <v>No</v>
          </cell>
        </row>
        <row r="855">
          <cell r="A855" t="str">
            <v>H2851</v>
          </cell>
          <cell r="B855" t="str">
            <v>The Abbeyfield (Oxford) Society Limited</v>
          </cell>
          <cell r="C855" t="str">
            <v>No</v>
          </cell>
        </row>
        <row r="856">
          <cell r="A856" t="str">
            <v>H2854</v>
          </cell>
          <cell r="B856" t="str">
            <v>The Abbeyfield Hoylake and West Kirby Society Ltd</v>
          </cell>
          <cell r="C856" t="str">
            <v>No</v>
          </cell>
        </row>
        <row r="857">
          <cell r="A857" t="str">
            <v>H2905</v>
          </cell>
          <cell r="B857" t="str">
            <v>The Abbeyfield Deptford Society Limited</v>
          </cell>
          <cell r="C857" t="str">
            <v>No</v>
          </cell>
        </row>
        <row r="858">
          <cell r="A858" t="str">
            <v>H2907</v>
          </cell>
          <cell r="B858" t="str">
            <v>The Abbeyfield Worcester and Hereford Society Limited</v>
          </cell>
          <cell r="C858" t="str">
            <v>No</v>
          </cell>
        </row>
        <row r="859">
          <cell r="A859" t="str">
            <v>H2934</v>
          </cell>
          <cell r="B859" t="str">
            <v>The Abbeyfield Pirbright and District Society Ltd</v>
          </cell>
          <cell r="C859" t="str">
            <v/>
          </cell>
        </row>
        <row r="860">
          <cell r="A860" t="str">
            <v>H2960</v>
          </cell>
          <cell r="B860" t="str">
            <v>The Abbeyfield Bradford-on-Avon Society Limited</v>
          </cell>
          <cell r="C860" t="str">
            <v>No</v>
          </cell>
        </row>
        <row r="861">
          <cell r="A861" t="str">
            <v>H2961</v>
          </cell>
          <cell r="B861" t="str">
            <v>The Abbeyfield Holsworthy Society Limited</v>
          </cell>
          <cell r="C861" t="str">
            <v>No</v>
          </cell>
        </row>
        <row r="862">
          <cell r="A862" t="str">
            <v>H2980</v>
          </cell>
          <cell r="B862" t="str">
            <v>The Abbeyfield Reading Society Limited</v>
          </cell>
          <cell r="C862" t="str">
            <v/>
          </cell>
        </row>
        <row r="863">
          <cell r="A863" t="str">
            <v>H3021</v>
          </cell>
          <cell r="B863" t="str">
            <v>St Martin of Tours Housing Association Limited</v>
          </cell>
          <cell r="C863" t="str">
            <v>No</v>
          </cell>
        </row>
        <row r="864">
          <cell r="A864" t="str">
            <v>H3148</v>
          </cell>
          <cell r="B864" t="str">
            <v>The Abbeyfield Deben Extra Care Society Limited</v>
          </cell>
          <cell r="C864" t="str">
            <v>No</v>
          </cell>
        </row>
        <row r="865">
          <cell r="A865" t="str">
            <v>H3158</v>
          </cell>
          <cell r="B865" t="str">
            <v>St Annes Community Services</v>
          </cell>
          <cell r="C865" t="str">
            <v>No</v>
          </cell>
        </row>
        <row r="866">
          <cell r="A866" t="str">
            <v>H3162</v>
          </cell>
          <cell r="B866" t="str">
            <v>The Abbeyfield Ferring Society Limited</v>
          </cell>
          <cell r="C866" t="str">
            <v>No</v>
          </cell>
        </row>
        <row r="867">
          <cell r="A867" t="str">
            <v>H3182</v>
          </cell>
          <cell r="B867" t="str">
            <v>Rayner House and Yew Trees Limited</v>
          </cell>
          <cell r="C867" t="str">
            <v>No</v>
          </cell>
        </row>
        <row r="868">
          <cell r="A868" t="str">
            <v>H3230</v>
          </cell>
          <cell r="B868" t="str">
            <v>The Abbeyfield Porlock Society Limited</v>
          </cell>
          <cell r="C868" t="str">
            <v>Fully Mutual</v>
          </cell>
        </row>
        <row r="869">
          <cell r="A869" t="str">
            <v>H3283</v>
          </cell>
          <cell r="B869" t="str">
            <v>The Abbeyfield South Molton Society Limited</v>
          </cell>
          <cell r="C869" t="str">
            <v>No</v>
          </cell>
        </row>
        <row r="870">
          <cell r="A870" t="str">
            <v>H3286</v>
          </cell>
          <cell r="B870" t="str">
            <v>Nottinghamshire YMCA</v>
          </cell>
          <cell r="C870" t="str">
            <v>No</v>
          </cell>
        </row>
        <row r="871">
          <cell r="A871" t="str">
            <v>H3294</v>
          </cell>
          <cell r="B871" t="str">
            <v>Abbeyfield Wey Valley Society Limited</v>
          </cell>
          <cell r="C871" t="str">
            <v>No</v>
          </cell>
        </row>
        <row r="872">
          <cell r="A872" t="str">
            <v>H3295</v>
          </cell>
          <cell r="B872" t="str">
            <v>The Abbeyfield Lancaster Society Limited</v>
          </cell>
          <cell r="C872" t="str">
            <v>No</v>
          </cell>
        </row>
        <row r="873">
          <cell r="A873" t="str">
            <v>H3370</v>
          </cell>
          <cell r="B873" t="str">
            <v>The Abbeyfield North Downs Society Limited</v>
          </cell>
          <cell r="C873" t="str">
            <v>No</v>
          </cell>
        </row>
        <row r="874">
          <cell r="A874" t="str">
            <v>H3383</v>
          </cell>
          <cell r="B874" t="str">
            <v>The Abbeyfield South West Society Limited</v>
          </cell>
          <cell r="C874" t="str">
            <v>No</v>
          </cell>
        </row>
        <row r="875">
          <cell r="A875" t="str">
            <v>H3403</v>
          </cell>
          <cell r="B875" t="str">
            <v>Abbeyfield North Northumberland Extra Care Society Limited</v>
          </cell>
          <cell r="C875" t="str">
            <v>No</v>
          </cell>
        </row>
        <row r="876">
          <cell r="A876" t="str">
            <v>H3405</v>
          </cell>
          <cell r="B876" t="str">
            <v>The Abbeyfield Winchester Society Limited</v>
          </cell>
          <cell r="C876" t="str">
            <v>No</v>
          </cell>
        </row>
        <row r="877">
          <cell r="A877" t="str">
            <v>H3470</v>
          </cell>
          <cell r="B877" t="str">
            <v>The Abbeyfield Thirsk &amp; Sowerby Society Limited</v>
          </cell>
          <cell r="C877" t="str">
            <v>No</v>
          </cell>
        </row>
        <row r="878">
          <cell r="A878" t="str">
            <v>H3480</v>
          </cell>
          <cell r="B878" t="str">
            <v>The Abbeyfield (Streatham) Society Limited</v>
          </cell>
          <cell r="C878" t="str">
            <v>No</v>
          </cell>
        </row>
        <row r="879">
          <cell r="A879" t="str">
            <v>H3505</v>
          </cell>
          <cell r="B879" t="str">
            <v>The Abbeyfield Kings Langley Society Limited</v>
          </cell>
          <cell r="C879" t="str">
            <v>No</v>
          </cell>
        </row>
        <row r="880">
          <cell r="A880" t="str">
            <v>H3569</v>
          </cell>
          <cell r="B880" t="str">
            <v>The Abbeyfield Alresford and District Society Ltd</v>
          </cell>
          <cell r="C880" t="str">
            <v>No</v>
          </cell>
        </row>
        <row r="881">
          <cell r="A881" t="str">
            <v>H3577</v>
          </cell>
          <cell r="B881" t="str">
            <v>Abbeyfield Grimsby, Cleethorpes and District Society Limited</v>
          </cell>
          <cell r="C881" t="str">
            <v>No</v>
          </cell>
        </row>
        <row r="882">
          <cell r="A882" t="str">
            <v>H3600</v>
          </cell>
          <cell r="B882" t="str">
            <v>The Abbeyfield London Polish Society Limited</v>
          </cell>
          <cell r="C882" t="str">
            <v>No</v>
          </cell>
        </row>
        <row r="883">
          <cell r="A883" t="str">
            <v>H3610</v>
          </cell>
          <cell r="B883" t="str">
            <v>Abbeyfield Hertfordshire Residential Care Society</v>
          </cell>
          <cell r="C883" t="str">
            <v>No</v>
          </cell>
        </row>
        <row r="884">
          <cell r="A884" t="str">
            <v>H3639</v>
          </cell>
          <cell r="B884" t="str">
            <v>Doncaster Young Men's Christian Association</v>
          </cell>
          <cell r="C884" t="str">
            <v>No</v>
          </cell>
        </row>
        <row r="885">
          <cell r="A885" t="str">
            <v>H3680</v>
          </cell>
          <cell r="B885" t="str">
            <v>The Abbeyfield Oxenford Society Limited</v>
          </cell>
          <cell r="C885" t="str">
            <v>No</v>
          </cell>
        </row>
        <row r="886">
          <cell r="A886" t="str">
            <v>H3727</v>
          </cell>
          <cell r="B886" t="str">
            <v>The Grange Centre for People with Disabilities</v>
          </cell>
          <cell r="C886" t="str">
            <v>No</v>
          </cell>
        </row>
        <row r="887">
          <cell r="A887" t="str">
            <v>H3731</v>
          </cell>
          <cell r="B887" t="str">
            <v>Rotherhithe Waterside Limited</v>
          </cell>
          <cell r="C887" t="str">
            <v>No</v>
          </cell>
        </row>
        <row r="888">
          <cell r="A888" t="str">
            <v>H3762</v>
          </cell>
          <cell r="B888" t="str">
            <v>Great Wall Society Limited</v>
          </cell>
          <cell r="C888" t="str">
            <v>Fully Mutual</v>
          </cell>
        </row>
        <row r="889">
          <cell r="A889" t="str">
            <v>H3763</v>
          </cell>
          <cell r="B889" t="str">
            <v>The Abbeyfield Ellesmere Port Society Limited</v>
          </cell>
          <cell r="C889" t="str">
            <v>No</v>
          </cell>
        </row>
        <row r="890">
          <cell r="A890" t="str">
            <v>H3795</v>
          </cell>
          <cell r="B890" t="str">
            <v>Phoenix House</v>
          </cell>
          <cell r="C890" t="str">
            <v>No</v>
          </cell>
        </row>
        <row r="891">
          <cell r="A891" t="str">
            <v>H3824</v>
          </cell>
          <cell r="B891" t="str">
            <v>The Abbeyfield Dorcas Society Limited</v>
          </cell>
          <cell r="C891" t="str">
            <v/>
          </cell>
        </row>
        <row r="892">
          <cell r="A892" t="str">
            <v>H3835</v>
          </cell>
          <cell r="B892" t="str">
            <v>Brighton YMCA</v>
          </cell>
          <cell r="C892" t="str">
            <v>No</v>
          </cell>
        </row>
        <row r="893">
          <cell r="A893" t="str">
            <v>H3853</v>
          </cell>
          <cell r="B893" t="str">
            <v>Hibiscus Housing Association Limited</v>
          </cell>
          <cell r="C893" t="str">
            <v>Co-operative</v>
          </cell>
        </row>
        <row r="894">
          <cell r="A894" t="str">
            <v>H3858</v>
          </cell>
          <cell r="B894" t="str">
            <v>YMCA Bedfordshire</v>
          </cell>
          <cell r="C894" t="str">
            <v>No</v>
          </cell>
        </row>
        <row r="895">
          <cell r="A895" t="str">
            <v>H3860</v>
          </cell>
          <cell r="B895" t="str">
            <v>The Abbeyfield East London Extra Care Society Ltd</v>
          </cell>
          <cell r="C895" t="str">
            <v>No</v>
          </cell>
        </row>
        <row r="896">
          <cell r="A896" t="str">
            <v>H3862</v>
          </cell>
          <cell r="B896" t="str">
            <v>Granby House (Youlgrave and District) Society Ltd</v>
          </cell>
          <cell r="C896" t="str">
            <v/>
          </cell>
        </row>
        <row r="897">
          <cell r="A897" t="str">
            <v>H3868</v>
          </cell>
          <cell r="B897" t="str">
            <v>YMCA Norfolk</v>
          </cell>
          <cell r="C897" t="str">
            <v>No</v>
          </cell>
        </row>
        <row r="898">
          <cell r="A898" t="str">
            <v>H3873</v>
          </cell>
          <cell r="B898" t="str">
            <v>The Abbeyfield Lancashire Extra Care Society Ltd</v>
          </cell>
          <cell r="C898" t="str">
            <v>No</v>
          </cell>
        </row>
        <row r="899">
          <cell r="A899" t="str">
            <v>H3905</v>
          </cell>
          <cell r="B899" t="str">
            <v>City of Exeter YMCA</v>
          </cell>
          <cell r="C899" t="str">
            <v>No</v>
          </cell>
        </row>
        <row r="900">
          <cell r="A900" t="str">
            <v>H3938</v>
          </cell>
          <cell r="B900" t="str">
            <v>The Abbeyfield Ribble Valley Society Limited</v>
          </cell>
          <cell r="C900" t="str">
            <v>No</v>
          </cell>
        </row>
        <row r="901">
          <cell r="A901" t="str">
            <v>H3955</v>
          </cell>
          <cell r="B901" t="str">
            <v>The Abbeyfield Furness Extra Care Society Limited</v>
          </cell>
          <cell r="C901" t="str">
            <v>No</v>
          </cell>
        </row>
        <row r="902">
          <cell r="A902" t="str">
            <v>H3994</v>
          </cell>
          <cell r="B902" t="str">
            <v>St Basil's</v>
          </cell>
          <cell r="C902" t="str">
            <v>No</v>
          </cell>
        </row>
        <row r="903">
          <cell r="A903" t="str">
            <v>H4010</v>
          </cell>
          <cell r="B903" t="str">
            <v>The Abbeyfield Widnes Society Limited</v>
          </cell>
          <cell r="C903" t="str">
            <v>No</v>
          </cell>
        </row>
        <row r="904">
          <cell r="A904" t="str">
            <v>H4058</v>
          </cell>
          <cell r="B904" t="str">
            <v>Crewe YMCA</v>
          </cell>
          <cell r="C904" t="str">
            <v>No</v>
          </cell>
        </row>
        <row r="905">
          <cell r="A905" t="str">
            <v>H4085</v>
          </cell>
          <cell r="B905" t="str">
            <v>YMCA Derbyshire</v>
          </cell>
          <cell r="C905" t="str">
            <v>No</v>
          </cell>
        </row>
        <row r="906">
          <cell r="A906" t="str">
            <v>H4099</v>
          </cell>
          <cell r="B906" t="str">
            <v>City YMCA, London</v>
          </cell>
          <cell r="C906" t="str">
            <v>No</v>
          </cell>
        </row>
        <row r="907">
          <cell r="A907" t="str">
            <v>H4115</v>
          </cell>
          <cell r="B907" t="str">
            <v>The Abbeyfield Orwell Extra Care Society Limited</v>
          </cell>
          <cell r="C907" t="str">
            <v>No</v>
          </cell>
        </row>
        <row r="908">
          <cell r="A908" t="str">
            <v>H4128</v>
          </cell>
          <cell r="B908" t="str">
            <v>West London YMCA</v>
          </cell>
          <cell r="C908" t="str">
            <v>No</v>
          </cell>
        </row>
        <row r="909">
          <cell r="A909" t="str">
            <v>H4156</v>
          </cell>
          <cell r="B909" t="str">
            <v>The Abbeyfield Bishop's Castle &amp; District Society Limited</v>
          </cell>
          <cell r="C909" t="str">
            <v>No</v>
          </cell>
        </row>
        <row r="910">
          <cell r="A910" t="str">
            <v>H4179</v>
          </cell>
          <cell r="B910" t="str">
            <v>YMCA Trinity Group</v>
          </cell>
          <cell r="C910" t="str">
            <v>No</v>
          </cell>
        </row>
        <row r="911">
          <cell r="A911" t="str">
            <v>H4244</v>
          </cell>
          <cell r="B911" t="str">
            <v>YMCA Suffolk</v>
          </cell>
          <cell r="C911" t="str">
            <v>No</v>
          </cell>
        </row>
        <row r="912">
          <cell r="A912" t="str">
            <v>H4245</v>
          </cell>
          <cell r="B912" t="str">
            <v>Bridgwater YMCA</v>
          </cell>
          <cell r="C912" t="str">
            <v>No</v>
          </cell>
        </row>
        <row r="913">
          <cell r="A913" t="str">
            <v>H4246</v>
          </cell>
          <cell r="B913" t="str">
            <v>Bournemouth Young Men's Christian Association</v>
          </cell>
          <cell r="C913" t="str">
            <v>No</v>
          </cell>
        </row>
        <row r="914">
          <cell r="A914" t="str">
            <v>H4270</v>
          </cell>
          <cell r="B914" t="str">
            <v>Cheltenham Young Men's Christian Association</v>
          </cell>
          <cell r="C914" t="str">
            <v>No</v>
          </cell>
        </row>
        <row r="915">
          <cell r="A915" t="str">
            <v>H4276</v>
          </cell>
          <cell r="B915" t="str">
            <v>St Anne's Hostel</v>
          </cell>
          <cell r="C915" t="str">
            <v>No</v>
          </cell>
        </row>
        <row r="916">
          <cell r="A916" t="str">
            <v>H4310</v>
          </cell>
          <cell r="B916" t="str">
            <v>Hull Resettlement Project Limited</v>
          </cell>
          <cell r="C916" t="str">
            <v>No</v>
          </cell>
        </row>
        <row r="917">
          <cell r="A917" t="str">
            <v>H4315</v>
          </cell>
          <cell r="B917" t="str">
            <v>Brighter Futures Housing Association Limited</v>
          </cell>
          <cell r="C917" t="str">
            <v>No</v>
          </cell>
        </row>
        <row r="918">
          <cell r="A918" t="str">
            <v>H4400</v>
          </cell>
          <cell r="B918" t="str">
            <v>Evolve Housing + Support</v>
          </cell>
          <cell r="C918" t="str">
            <v>No</v>
          </cell>
        </row>
        <row r="919">
          <cell r="A919" t="str">
            <v>H4418</v>
          </cell>
          <cell r="B919" t="str">
            <v>One YMCA</v>
          </cell>
          <cell r="C919" t="str">
            <v>No</v>
          </cell>
        </row>
        <row r="920">
          <cell r="A920" t="str">
            <v>H4426</v>
          </cell>
          <cell r="B920" t="str">
            <v>Stoke on Trent &amp; North Staffordshire YMCA Foyer</v>
          </cell>
          <cell r="C920" t="str">
            <v>No</v>
          </cell>
        </row>
        <row r="921">
          <cell r="A921" t="str">
            <v>H4433</v>
          </cell>
          <cell r="B921" t="str">
            <v>Coventry &amp; Warwickshire YMCA</v>
          </cell>
          <cell r="C921" t="str">
            <v>No</v>
          </cell>
        </row>
        <row r="922">
          <cell r="A922" t="str">
            <v>L0006</v>
          </cell>
          <cell r="B922" t="str">
            <v>Newlon Housing Trust</v>
          </cell>
          <cell r="C922" t="str">
            <v>No</v>
          </cell>
        </row>
        <row r="923">
          <cell r="A923" t="str">
            <v>L0011</v>
          </cell>
          <cell r="B923" t="str">
            <v>Porthove Housing Association Limited</v>
          </cell>
          <cell r="C923" t="str">
            <v>No</v>
          </cell>
        </row>
        <row r="924">
          <cell r="A924" t="str">
            <v>L0018</v>
          </cell>
          <cell r="B924" t="str">
            <v>Hastoe Housing Association Limited</v>
          </cell>
          <cell r="C924" t="str">
            <v>No</v>
          </cell>
        </row>
        <row r="925">
          <cell r="A925" t="str">
            <v>L0021</v>
          </cell>
          <cell r="B925" t="str">
            <v>Stoke-on-Trent Housing Society Limited</v>
          </cell>
          <cell r="C925" t="str">
            <v>No</v>
          </cell>
        </row>
        <row r="926">
          <cell r="A926" t="str">
            <v>L0026</v>
          </cell>
          <cell r="B926" t="str">
            <v>Broadland Housing Association Limited</v>
          </cell>
          <cell r="C926" t="str">
            <v>No</v>
          </cell>
        </row>
        <row r="927">
          <cell r="A927" t="str">
            <v>L0028</v>
          </cell>
          <cell r="B927" t="str">
            <v>Orwell Housing Association Limited</v>
          </cell>
          <cell r="C927" t="str">
            <v>No</v>
          </cell>
        </row>
        <row r="928">
          <cell r="A928" t="str">
            <v>L0038</v>
          </cell>
          <cell r="B928" t="str">
            <v>Epsom and Ewell Housing Association Limited</v>
          </cell>
          <cell r="C928" t="str">
            <v>No</v>
          </cell>
        </row>
        <row r="929">
          <cell r="A929" t="str">
            <v>L0042</v>
          </cell>
          <cell r="B929" t="str">
            <v>Mount Green Housing Association Limited</v>
          </cell>
          <cell r="C929" t="str">
            <v>No</v>
          </cell>
        </row>
        <row r="930">
          <cell r="A930" t="str">
            <v>L0047</v>
          </cell>
          <cell r="B930" t="str">
            <v>Cedarmore Housing Association Limited</v>
          </cell>
          <cell r="C930" t="str">
            <v>No</v>
          </cell>
        </row>
        <row r="931">
          <cell r="A931" t="str">
            <v>L0053</v>
          </cell>
          <cell r="B931" t="str">
            <v>Wargrave-on-Thames Housing Association Limited</v>
          </cell>
          <cell r="C931" t="str">
            <v>No</v>
          </cell>
        </row>
        <row r="932">
          <cell r="A932" t="str">
            <v>L0055</v>
          </cell>
          <cell r="B932" t="str">
            <v>Housing 21</v>
          </cell>
          <cell r="C932" t="str">
            <v>No</v>
          </cell>
        </row>
        <row r="933">
          <cell r="A933" t="str">
            <v>L0057</v>
          </cell>
          <cell r="B933" t="str">
            <v>The Joseph Rowntree Housing Trust</v>
          </cell>
          <cell r="C933" t="str">
            <v>No</v>
          </cell>
        </row>
        <row r="934">
          <cell r="A934" t="str">
            <v>L0061</v>
          </cell>
          <cell r="B934" t="str">
            <v>Irwell Valley Housing Association Limited</v>
          </cell>
          <cell r="C934" t="str">
            <v>No</v>
          </cell>
        </row>
        <row r="935">
          <cell r="A935" t="str">
            <v>L0063</v>
          </cell>
          <cell r="B935" t="str">
            <v>Liverpool Jewish Housing Association Limited</v>
          </cell>
          <cell r="C935" t="str">
            <v>No</v>
          </cell>
        </row>
        <row r="936">
          <cell r="A936" t="str">
            <v>L0067</v>
          </cell>
          <cell r="B936" t="str">
            <v>Ockley Housing Association Limited</v>
          </cell>
          <cell r="C936" t="str">
            <v>Fully Mutual</v>
          </cell>
        </row>
        <row r="937">
          <cell r="A937" t="str">
            <v>L0071</v>
          </cell>
          <cell r="B937" t="str">
            <v>Hanover Housing Association</v>
          </cell>
          <cell r="C937" t="str">
            <v>No</v>
          </cell>
        </row>
        <row r="938">
          <cell r="A938" t="str">
            <v>L0078</v>
          </cell>
          <cell r="B938" t="str">
            <v>South Yorkshire Housing Association Limited</v>
          </cell>
          <cell r="C938" t="str">
            <v>No</v>
          </cell>
        </row>
        <row r="939">
          <cell r="A939" t="str">
            <v>L0087</v>
          </cell>
          <cell r="B939" t="str">
            <v>Forest Housing Association Limited</v>
          </cell>
          <cell r="C939" t="str">
            <v>No</v>
          </cell>
        </row>
        <row r="940">
          <cell r="A940" t="str">
            <v>L0093</v>
          </cell>
          <cell r="B940" t="str">
            <v>Bournemouth Ace Housing Association Ltd</v>
          </cell>
          <cell r="C940" t="str">
            <v>No</v>
          </cell>
        </row>
        <row r="941">
          <cell r="A941" t="str">
            <v>L0104</v>
          </cell>
          <cell r="B941" t="str">
            <v>C of E Soldiers, Sailors &amp; Airmens H.A Ltd</v>
          </cell>
          <cell r="C941" t="str">
            <v>No</v>
          </cell>
        </row>
        <row r="942">
          <cell r="A942" t="str">
            <v>L0119</v>
          </cell>
          <cell r="B942" t="str">
            <v>Polish Retired Persons Housing Association Limited</v>
          </cell>
          <cell r="C942" t="str">
            <v>Fully Mutual</v>
          </cell>
        </row>
        <row r="943">
          <cell r="A943" t="str">
            <v>L0124</v>
          </cell>
          <cell r="B943" t="str">
            <v>Rogate and Terwick Housing Association Limited</v>
          </cell>
          <cell r="C943" t="str">
            <v>No</v>
          </cell>
        </row>
        <row r="944">
          <cell r="A944" t="str">
            <v>L0125</v>
          </cell>
          <cell r="B944" t="str">
            <v>Solon South West Housing Association Limited</v>
          </cell>
          <cell r="C944" t="str">
            <v>No</v>
          </cell>
        </row>
        <row r="945">
          <cell r="A945" t="str">
            <v>L0147</v>
          </cell>
          <cell r="B945" t="str">
            <v>Cornerstone Housing Limited</v>
          </cell>
          <cell r="C945" t="str">
            <v>No</v>
          </cell>
        </row>
        <row r="946">
          <cell r="A946" t="str">
            <v>L0156</v>
          </cell>
          <cell r="B946" t="str">
            <v>Claverdon Benefice Housing Association Limited</v>
          </cell>
          <cell r="C946" t="str">
            <v>No</v>
          </cell>
        </row>
        <row r="947">
          <cell r="A947" t="str">
            <v>L0159</v>
          </cell>
          <cell r="B947" t="str">
            <v>Thames Ditton Homes Limited</v>
          </cell>
          <cell r="C947" t="str">
            <v>No</v>
          </cell>
        </row>
        <row r="948">
          <cell r="A948" t="str">
            <v>L0173</v>
          </cell>
          <cell r="B948" t="str">
            <v>Stonewater (2) Limited</v>
          </cell>
          <cell r="C948" t="str">
            <v>No</v>
          </cell>
        </row>
        <row r="949">
          <cell r="A949" t="str">
            <v>L0244</v>
          </cell>
          <cell r="B949" t="str">
            <v>PHA Homes</v>
          </cell>
          <cell r="C949" t="str">
            <v>No</v>
          </cell>
        </row>
        <row r="950">
          <cell r="A950" t="str">
            <v>L0247</v>
          </cell>
          <cell r="B950" t="str">
            <v>Sanctuary Housing Association</v>
          </cell>
          <cell r="C950" t="str">
            <v>No</v>
          </cell>
        </row>
        <row r="951">
          <cell r="A951" t="str">
            <v>L0249</v>
          </cell>
          <cell r="B951" t="str">
            <v>Arcon Housing Association Limited</v>
          </cell>
          <cell r="C951" t="str">
            <v>No</v>
          </cell>
        </row>
        <row r="952">
          <cell r="A952" t="str">
            <v>L0259</v>
          </cell>
          <cell r="B952" t="str">
            <v>Westfield Housing Association Limited</v>
          </cell>
          <cell r="C952" t="str">
            <v>No</v>
          </cell>
        </row>
        <row r="953">
          <cell r="A953" t="str">
            <v>L0266</v>
          </cell>
          <cell r="B953" t="str">
            <v>The Industrial Dwellings Society (1885) Limited</v>
          </cell>
          <cell r="C953" t="str">
            <v>No</v>
          </cell>
        </row>
        <row r="954">
          <cell r="A954" t="str">
            <v>L0277</v>
          </cell>
          <cell r="B954" t="str">
            <v>Wandle Housing Association Limited</v>
          </cell>
          <cell r="C954" t="str">
            <v>No</v>
          </cell>
        </row>
        <row r="955">
          <cell r="A955" t="str">
            <v>L0284</v>
          </cell>
          <cell r="B955" t="str">
            <v>Cotman Housing Association Limited</v>
          </cell>
          <cell r="C955" t="str">
            <v>No</v>
          </cell>
        </row>
        <row r="956">
          <cell r="A956" t="str">
            <v>L0288</v>
          </cell>
          <cell r="B956" t="str">
            <v>Stonewater (3) Limited</v>
          </cell>
          <cell r="C956" t="str">
            <v>No</v>
          </cell>
        </row>
        <row r="957">
          <cell r="A957" t="str">
            <v>L0302</v>
          </cell>
          <cell r="B957" t="str">
            <v>Bow Housing Society Limited</v>
          </cell>
          <cell r="C957" t="str">
            <v>No</v>
          </cell>
        </row>
        <row r="958">
          <cell r="A958" t="str">
            <v>L0307</v>
          </cell>
          <cell r="B958" t="str">
            <v>Ducane Housing Association Limited</v>
          </cell>
          <cell r="C958" t="str">
            <v>No</v>
          </cell>
        </row>
        <row r="959">
          <cell r="A959" t="str">
            <v>L0308</v>
          </cell>
          <cell r="B959" t="str">
            <v>Greenwich Housing Society Limited</v>
          </cell>
          <cell r="C959" t="str">
            <v>No</v>
          </cell>
        </row>
        <row r="960">
          <cell r="A960" t="str">
            <v>L0386</v>
          </cell>
          <cell r="B960" t="str">
            <v>Moat Homes Limited</v>
          </cell>
          <cell r="C960" t="str">
            <v>No</v>
          </cell>
        </row>
        <row r="961">
          <cell r="A961" t="str">
            <v>L0387</v>
          </cell>
          <cell r="B961" t="str">
            <v>Reigate Quaker Housing Association Limited</v>
          </cell>
          <cell r="C961" t="str">
            <v>No</v>
          </cell>
        </row>
        <row r="962">
          <cell r="A962" t="str">
            <v>L0388</v>
          </cell>
          <cell r="B962" t="str">
            <v>Uckfield &amp; District Housing Association Limited</v>
          </cell>
          <cell r="C962" t="str">
            <v/>
          </cell>
        </row>
        <row r="963">
          <cell r="A963" t="str">
            <v>L0394</v>
          </cell>
          <cell r="B963" t="str">
            <v>Barnet Overseas Students Housing Association Ltd</v>
          </cell>
          <cell r="C963" t="str">
            <v>No</v>
          </cell>
        </row>
        <row r="964">
          <cell r="A964" t="str">
            <v>L0395</v>
          </cell>
          <cell r="B964" t="str">
            <v>Axiom Housing Association Limited</v>
          </cell>
          <cell r="C964" t="str">
            <v>No</v>
          </cell>
        </row>
        <row r="965">
          <cell r="A965" t="str">
            <v>L0406</v>
          </cell>
          <cell r="B965" t="str">
            <v>Manchester Unity Housing Association Limited</v>
          </cell>
          <cell r="C965" t="str">
            <v>No</v>
          </cell>
        </row>
        <row r="966">
          <cell r="A966" t="str">
            <v>L0438</v>
          </cell>
          <cell r="B966" t="str">
            <v>Lace Housing Limited</v>
          </cell>
          <cell r="C966" t="str">
            <v>No</v>
          </cell>
        </row>
        <row r="967">
          <cell r="A967" t="str">
            <v>L0440</v>
          </cell>
          <cell r="B967" t="str">
            <v>Leeds Jewish Housing Association Limited</v>
          </cell>
          <cell r="C967" t="str">
            <v>No</v>
          </cell>
        </row>
        <row r="968">
          <cell r="A968" t="str">
            <v>L0449</v>
          </cell>
          <cell r="B968" t="str">
            <v>Brighton and Hove Jewish Housing Association Limited</v>
          </cell>
          <cell r="C968" t="str">
            <v>No</v>
          </cell>
        </row>
        <row r="969">
          <cell r="A969" t="str">
            <v>L0451</v>
          </cell>
          <cell r="B969" t="str">
            <v>Ecco Housing Association Limited</v>
          </cell>
          <cell r="C969" t="str">
            <v/>
          </cell>
        </row>
        <row r="970">
          <cell r="A970" t="str">
            <v>L0453</v>
          </cell>
          <cell r="B970" t="str">
            <v>Leo Baeck Housing Association Limited</v>
          </cell>
          <cell r="C970" t="str">
            <v>No</v>
          </cell>
        </row>
        <row r="971">
          <cell r="A971" t="str">
            <v>L0457</v>
          </cell>
          <cell r="B971" t="str">
            <v>Islington and Shoreditch Housing Association Limited</v>
          </cell>
          <cell r="C971" t="str">
            <v>Co-operative</v>
          </cell>
        </row>
        <row r="972">
          <cell r="A972" t="str">
            <v>L0461</v>
          </cell>
          <cell r="B972" t="str">
            <v>Waltham Forest Housing Association Limited</v>
          </cell>
          <cell r="C972" t="str">
            <v>No</v>
          </cell>
        </row>
        <row r="973">
          <cell r="A973" t="str">
            <v>L0469</v>
          </cell>
          <cell r="B973" t="str">
            <v>Sutton Bonington &amp; Normanton Social Services Association Limited</v>
          </cell>
          <cell r="C973" t="str">
            <v>No</v>
          </cell>
        </row>
        <row r="974">
          <cell r="A974" t="str">
            <v>L0514</v>
          </cell>
          <cell r="B974" t="str">
            <v>Thames Valley Housing Association Limited</v>
          </cell>
          <cell r="C974" t="str">
            <v>No</v>
          </cell>
        </row>
        <row r="975">
          <cell r="A975" t="str">
            <v>L0517</v>
          </cell>
          <cell r="B975" t="str">
            <v>Gateway Housing Association Limited</v>
          </cell>
          <cell r="C975" t="str">
            <v>No</v>
          </cell>
        </row>
        <row r="976">
          <cell r="A976" t="str">
            <v>L0518</v>
          </cell>
          <cell r="B976" t="str">
            <v>Warrington Housing Association Limited</v>
          </cell>
          <cell r="C976" t="str">
            <v>No</v>
          </cell>
        </row>
        <row r="977">
          <cell r="A977" t="str">
            <v>L0519</v>
          </cell>
          <cell r="B977" t="str">
            <v>East Boro Housing Trust Limited</v>
          </cell>
          <cell r="C977" t="str">
            <v>No</v>
          </cell>
        </row>
        <row r="978">
          <cell r="A978" t="str">
            <v>L0528</v>
          </cell>
          <cell r="B978" t="str">
            <v>Boughey Roddam Housing Association</v>
          </cell>
          <cell r="C978" t="str">
            <v>Co-operative</v>
          </cell>
        </row>
        <row r="979">
          <cell r="A979" t="str">
            <v>L0659</v>
          </cell>
          <cell r="B979" t="str">
            <v>Places for People Homes Limited</v>
          </cell>
          <cell r="C979" t="str">
            <v>No</v>
          </cell>
        </row>
        <row r="980">
          <cell r="A980" t="str">
            <v>L0664</v>
          </cell>
          <cell r="B980" t="str">
            <v>Glebe Housing Association Limited</v>
          </cell>
          <cell r="C980" t="str">
            <v>No</v>
          </cell>
        </row>
        <row r="981">
          <cell r="A981" t="str">
            <v>L0668</v>
          </cell>
          <cell r="B981" t="str">
            <v>Welwyn Garden City Housing Association Limited</v>
          </cell>
          <cell r="C981" t="str">
            <v>No</v>
          </cell>
        </row>
        <row r="982">
          <cell r="A982" t="str">
            <v>L0673</v>
          </cell>
          <cell r="B982" t="str">
            <v>Masonic Housing Association</v>
          </cell>
          <cell r="C982" t="str">
            <v>No</v>
          </cell>
        </row>
        <row r="983">
          <cell r="A983" t="str">
            <v>L0686</v>
          </cell>
          <cell r="B983" t="str">
            <v>Portsmouth Rotary Housing Association Limited</v>
          </cell>
          <cell r="C983" t="str">
            <v>No</v>
          </cell>
        </row>
        <row r="984">
          <cell r="A984" t="str">
            <v>L0689</v>
          </cell>
          <cell r="B984" t="str">
            <v>The Swaythling Housing Society Limited</v>
          </cell>
          <cell r="C984" t="str">
            <v>No</v>
          </cell>
        </row>
        <row r="985">
          <cell r="A985" t="str">
            <v>L0690</v>
          </cell>
          <cell r="B985" t="str">
            <v>Brighton Lions Housing Society Limited</v>
          </cell>
          <cell r="C985" t="str">
            <v>No</v>
          </cell>
        </row>
        <row r="986">
          <cell r="A986" t="str">
            <v>L0691</v>
          </cell>
          <cell r="B986" t="str">
            <v>Oxted, Limpsfield &amp; District Housing Association Limited</v>
          </cell>
          <cell r="C986" t="str">
            <v>No</v>
          </cell>
        </row>
        <row r="987">
          <cell r="A987" t="str">
            <v>L0695</v>
          </cell>
          <cell r="B987" t="str">
            <v>Providence Row Housing Association</v>
          </cell>
          <cell r="C987" t="str">
            <v>No</v>
          </cell>
        </row>
        <row r="988">
          <cell r="A988" t="str">
            <v>L0699</v>
          </cell>
          <cell r="B988" t="str">
            <v>Catalyst Housing Limited</v>
          </cell>
          <cell r="C988" t="str">
            <v>No</v>
          </cell>
        </row>
        <row r="989">
          <cell r="A989" t="str">
            <v>L0702</v>
          </cell>
          <cell r="B989" t="str">
            <v>Bournville Village Trust</v>
          </cell>
          <cell r="C989" t="str">
            <v>No</v>
          </cell>
        </row>
        <row r="990">
          <cell r="A990" t="str">
            <v>L0715</v>
          </cell>
          <cell r="B990" t="str">
            <v>Derwent Housing Association Limited</v>
          </cell>
          <cell r="C990" t="str">
            <v>No</v>
          </cell>
        </row>
        <row r="991">
          <cell r="A991" t="str">
            <v>L0717</v>
          </cell>
          <cell r="B991" t="str">
            <v>Octavia Housing</v>
          </cell>
          <cell r="C991" t="str">
            <v>No</v>
          </cell>
        </row>
        <row r="992">
          <cell r="A992" t="str">
            <v>L0718</v>
          </cell>
          <cell r="B992" t="str">
            <v>Hundred Houses Society Limited</v>
          </cell>
          <cell r="C992" t="str">
            <v>No</v>
          </cell>
        </row>
        <row r="993">
          <cell r="A993" t="str">
            <v>L0719</v>
          </cell>
          <cell r="B993" t="str">
            <v>Hornsey Housing Trust Limited</v>
          </cell>
          <cell r="C993" t="str">
            <v>No</v>
          </cell>
        </row>
        <row r="994">
          <cell r="A994" t="str">
            <v>L0721</v>
          </cell>
          <cell r="B994" t="str">
            <v>Sutton Housing Society Limited</v>
          </cell>
          <cell r="C994" t="str">
            <v>No</v>
          </cell>
        </row>
        <row r="995">
          <cell r="A995" t="str">
            <v>L0726</v>
          </cell>
          <cell r="B995" t="str">
            <v>Metropolitan Housing Trust Limited</v>
          </cell>
          <cell r="C995" t="str">
            <v>No</v>
          </cell>
        </row>
        <row r="996">
          <cell r="A996" t="str">
            <v>L0848</v>
          </cell>
          <cell r="B996" t="str">
            <v>Wirral Methodist Housing Association Limited</v>
          </cell>
          <cell r="C996" t="str">
            <v>No</v>
          </cell>
        </row>
        <row r="997">
          <cell r="A997" t="str">
            <v>L0849</v>
          </cell>
          <cell r="B997" t="str">
            <v>Sherborne Close Housing Society Limited</v>
          </cell>
          <cell r="C997" t="str">
            <v>No</v>
          </cell>
        </row>
        <row r="998">
          <cell r="A998" t="str">
            <v>L0851</v>
          </cell>
          <cell r="B998" t="str">
            <v>Dyers Company Housing Association Limited</v>
          </cell>
          <cell r="C998" t="str">
            <v/>
          </cell>
        </row>
        <row r="999">
          <cell r="A999" t="str">
            <v>L0871</v>
          </cell>
          <cell r="B999" t="str">
            <v>Origin Housing Limited</v>
          </cell>
          <cell r="C999" t="str">
            <v>No</v>
          </cell>
        </row>
        <row r="1000">
          <cell r="A1000" t="str">
            <v>L0875</v>
          </cell>
          <cell r="B1000" t="str">
            <v>St Vincent's Housing Association Limited</v>
          </cell>
          <cell r="C1000" t="str">
            <v>No</v>
          </cell>
        </row>
        <row r="1001">
          <cell r="A1001" t="str">
            <v>L0877</v>
          </cell>
          <cell r="B1001" t="str">
            <v>Redwing Living Limited</v>
          </cell>
          <cell r="C1001" t="str">
            <v>Co-operative</v>
          </cell>
        </row>
        <row r="1002">
          <cell r="A1002" t="str">
            <v>L0883</v>
          </cell>
          <cell r="B1002" t="str">
            <v>Caldmore Area Housing Association Limited</v>
          </cell>
          <cell r="C1002" t="str">
            <v>No</v>
          </cell>
        </row>
        <row r="1003">
          <cell r="A1003" t="str">
            <v>L0889</v>
          </cell>
          <cell r="B1003" t="str">
            <v>The Cambridgeshire Cottage Housing Society Limited</v>
          </cell>
          <cell r="C1003" t="str">
            <v>No</v>
          </cell>
        </row>
        <row r="1004">
          <cell r="A1004" t="str">
            <v>L0891</v>
          </cell>
          <cell r="B1004" t="str">
            <v>Kingston upon Thames Churches Housing Association Limited</v>
          </cell>
          <cell r="C1004" t="str">
            <v>Fully Mutual</v>
          </cell>
        </row>
        <row r="1005">
          <cell r="A1005" t="str">
            <v>L0892</v>
          </cell>
          <cell r="B1005" t="str">
            <v>Rickmansworth Churches Housing Association Limited</v>
          </cell>
          <cell r="C1005" t="str">
            <v>No</v>
          </cell>
        </row>
        <row r="1006">
          <cell r="A1006" t="str">
            <v>L0908</v>
          </cell>
          <cell r="B1006" t="str">
            <v>Puttenham &amp; Wanborough Housing Society Limited</v>
          </cell>
          <cell r="C1006" t="str">
            <v>No</v>
          </cell>
        </row>
        <row r="1007">
          <cell r="A1007" t="str">
            <v>L0913</v>
          </cell>
          <cell r="B1007" t="str">
            <v>Becket Trust Housing Association Limited</v>
          </cell>
          <cell r="C1007" t="str">
            <v>No</v>
          </cell>
        </row>
        <row r="1008">
          <cell r="A1008" t="str">
            <v>L0916</v>
          </cell>
          <cell r="B1008" t="str">
            <v>Agamemnon Housing Association Limited</v>
          </cell>
          <cell r="C1008" t="str">
            <v>No</v>
          </cell>
        </row>
        <row r="1009">
          <cell r="A1009" t="str">
            <v>L0917</v>
          </cell>
          <cell r="B1009" t="str">
            <v>Impact Housing Association Limited</v>
          </cell>
          <cell r="C1009" t="str">
            <v>No</v>
          </cell>
        </row>
        <row r="1010">
          <cell r="A1010" t="str">
            <v>L0923</v>
          </cell>
          <cell r="B1010" t="str">
            <v>Harrow Churches Housing Association</v>
          </cell>
          <cell r="C1010" t="str">
            <v>No</v>
          </cell>
        </row>
        <row r="1011">
          <cell r="A1011" t="str">
            <v>L0927</v>
          </cell>
          <cell r="B1011" t="str">
            <v>Lambeth &amp; Southwark Housing Association Limited</v>
          </cell>
          <cell r="C1011" t="str">
            <v>No</v>
          </cell>
        </row>
        <row r="1012">
          <cell r="A1012" t="str">
            <v>L0938</v>
          </cell>
          <cell r="B1012" t="str">
            <v>Hatton Housing Trust Limited</v>
          </cell>
          <cell r="C1012" t="str">
            <v>No</v>
          </cell>
        </row>
        <row r="1013">
          <cell r="A1013" t="str">
            <v>L0961</v>
          </cell>
          <cell r="B1013" t="str">
            <v>Newark Housing Association Limited</v>
          </cell>
          <cell r="C1013" t="str">
            <v>Fully Mutual</v>
          </cell>
        </row>
        <row r="1014">
          <cell r="A1014" t="str">
            <v>L0970</v>
          </cell>
          <cell r="B1014" t="str">
            <v>Housing For Women</v>
          </cell>
          <cell r="C1014" t="str">
            <v>No</v>
          </cell>
        </row>
        <row r="1015">
          <cell r="A1015" t="str">
            <v>L0975</v>
          </cell>
          <cell r="B1015" t="str">
            <v>Mosscare Housing Limited</v>
          </cell>
          <cell r="C1015" t="str">
            <v>No</v>
          </cell>
        </row>
        <row r="1016">
          <cell r="A1016" t="str">
            <v>L0976</v>
          </cell>
          <cell r="B1016" t="str">
            <v>Bexley Community Housing Association Limited</v>
          </cell>
          <cell r="C1016" t="str">
            <v>No</v>
          </cell>
        </row>
        <row r="1017">
          <cell r="A1017" t="str">
            <v>L0979</v>
          </cell>
          <cell r="B1017" t="str">
            <v>Trident Housing Association Limited</v>
          </cell>
          <cell r="C1017" t="str">
            <v>No</v>
          </cell>
        </row>
        <row r="1018">
          <cell r="A1018" t="str">
            <v>L0992</v>
          </cell>
          <cell r="B1018" t="str">
            <v>The Cambridge Housing Society Limited</v>
          </cell>
          <cell r="C1018" t="str">
            <v>No</v>
          </cell>
        </row>
        <row r="1019">
          <cell r="A1019" t="str">
            <v>L1000</v>
          </cell>
          <cell r="B1019" t="str">
            <v>Witham Housing Association Limited</v>
          </cell>
          <cell r="C1019" t="str">
            <v>No</v>
          </cell>
        </row>
        <row r="1020">
          <cell r="A1020" t="str">
            <v>L1001</v>
          </cell>
          <cell r="B1020" t="str">
            <v>Pierhead Housing Association Limited</v>
          </cell>
          <cell r="C1020" t="str">
            <v>No</v>
          </cell>
        </row>
        <row r="1021">
          <cell r="A1021" t="str">
            <v>L1002</v>
          </cell>
          <cell r="B1021" t="str">
            <v>Boscombe Rotary and Inner Wheel Housing Association Limited</v>
          </cell>
          <cell r="C1021" t="str">
            <v>No</v>
          </cell>
        </row>
        <row r="1022">
          <cell r="A1022" t="str">
            <v>L1005</v>
          </cell>
          <cell r="B1022" t="str">
            <v>Vectis Housing Association Limited</v>
          </cell>
          <cell r="C1022" t="str">
            <v>No</v>
          </cell>
        </row>
        <row r="1023">
          <cell r="A1023" t="str">
            <v>L1007</v>
          </cell>
          <cell r="B1023" t="str">
            <v>Braughing Housing Association Limited</v>
          </cell>
          <cell r="C1023" t="str">
            <v>No</v>
          </cell>
        </row>
        <row r="1024">
          <cell r="A1024" t="str">
            <v>L1015</v>
          </cell>
          <cell r="B1024" t="str">
            <v>Harrogate Flower Fund Homes Limited</v>
          </cell>
          <cell r="C1024" t="str">
            <v>No</v>
          </cell>
        </row>
        <row r="1025">
          <cell r="A1025" t="str">
            <v>L1019</v>
          </cell>
          <cell r="B1025" t="str">
            <v>York Housing Association Limited</v>
          </cell>
          <cell r="C1025" t="str">
            <v>No</v>
          </cell>
        </row>
        <row r="1026">
          <cell r="A1026" t="str">
            <v>L1031</v>
          </cell>
          <cell r="B1026" t="str">
            <v>Marlborough &amp; District Housing Association Limited</v>
          </cell>
          <cell r="C1026" t="str">
            <v>No</v>
          </cell>
        </row>
        <row r="1027">
          <cell r="A1027" t="str">
            <v>L1033</v>
          </cell>
          <cell r="B1027" t="str">
            <v>Alpha (R.S.L.) Limited</v>
          </cell>
          <cell r="C1027" t="str">
            <v>No</v>
          </cell>
        </row>
        <row r="1028">
          <cell r="A1028" t="str">
            <v>L1216</v>
          </cell>
          <cell r="B1028" t="str">
            <v>Bethel Housing Association Limited</v>
          </cell>
          <cell r="C1028" t="str">
            <v>Fully Mutual</v>
          </cell>
        </row>
        <row r="1029">
          <cell r="A1029" t="str">
            <v>L1218</v>
          </cell>
          <cell r="B1029" t="str">
            <v>Square Building Trust Limited</v>
          </cell>
          <cell r="C1029" t="str">
            <v>No</v>
          </cell>
        </row>
        <row r="1030">
          <cell r="A1030" t="str">
            <v>L1229</v>
          </cell>
          <cell r="B1030" t="str">
            <v>Equity Housing Group Limited</v>
          </cell>
          <cell r="C1030" t="str">
            <v>No</v>
          </cell>
        </row>
        <row r="1031">
          <cell r="A1031" t="str">
            <v>L1230</v>
          </cell>
          <cell r="B1031" t="str">
            <v>Great Places Housing Association</v>
          </cell>
          <cell r="C1031" t="str">
            <v>No</v>
          </cell>
        </row>
        <row r="1032">
          <cell r="A1032" t="str">
            <v>L1231</v>
          </cell>
          <cell r="B1032" t="str">
            <v>'Johnnie' Johnson Housing Trust Limited</v>
          </cell>
          <cell r="C1032" t="str">
            <v>No</v>
          </cell>
        </row>
        <row r="1033">
          <cell r="A1033" t="str">
            <v>L1236</v>
          </cell>
          <cell r="B1033" t="str">
            <v>Family Housing Association (Birkenhead and Wirral) Limited</v>
          </cell>
          <cell r="C1033" t="str">
            <v>No</v>
          </cell>
        </row>
        <row r="1034">
          <cell r="A1034" t="str">
            <v>L1243</v>
          </cell>
          <cell r="B1034" t="str">
            <v>Penge Churches Housing Association Limited</v>
          </cell>
          <cell r="C1034" t="str">
            <v>No</v>
          </cell>
        </row>
        <row r="1035">
          <cell r="A1035" t="str">
            <v>L1253</v>
          </cell>
          <cell r="B1035" t="str">
            <v>MuirCroft Housing Association Limited</v>
          </cell>
          <cell r="C1035" t="str">
            <v>No</v>
          </cell>
        </row>
        <row r="1036">
          <cell r="A1036" t="str">
            <v>L1255</v>
          </cell>
          <cell r="B1036" t="str">
            <v>Littlehampton &amp; Rustington Housing Society Limited</v>
          </cell>
          <cell r="C1036" t="str">
            <v>No</v>
          </cell>
        </row>
        <row r="1037">
          <cell r="A1037" t="str">
            <v>L1257</v>
          </cell>
          <cell r="B1037" t="str">
            <v>Brentwood Housing Trust Limited</v>
          </cell>
          <cell r="C1037" t="str">
            <v>No</v>
          </cell>
        </row>
        <row r="1038">
          <cell r="A1038" t="str">
            <v>L1259</v>
          </cell>
          <cell r="B1038" t="str">
            <v>Mersea Island Trust</v>
          </cell>
          <cell r="C1038" t="str">
            <v>No</v>
          </cell>
        </row>
        <row r="1039">
          <cell r="A1039" t="str">
            <v>L1299</v>
          </cell>
          <cell r="B1039" t="str">
            <v>Birkenhead Forum Housing Association Limited</v>
          </cell>
          <cell r="C1039" t="str">
            <v>No</v>
          </cell>
        </row>
        <row r="1040">
          <cell r="A1040" t="str">
            <v>L1306</v>
          </cell>
          <cell r="B1040" t="str">
            <v>Chichester Greyfriars Housing Association Limited</v>
          </cell>
          <cell r="C1040" t="str">
            <v>No</v>
          </cell>
        </row>
        <row r="1041">
          <cell r="A1041" t="str">
            <v>L1312</v>
          </cell>
          <cell r="B1041" t="str">
            <v>Howard Cottage Housing Association</v>
          </cell>
          <cell r="C1041" t="str">
            <v>No</v>
          </cell>
        </row>
        <row r="1042">
          <cell r="A1042" t="str">
            <v>L1322</v>
          </cell>
          <cell r="B1042" t="str">
            <v>Orchard Housing Society Limited</v>
          </cell>
          <cell r="C1042" t="str">
            <v>No</v>
          </cell>
        </row>
        <row r="1043">
          <cell r="A1043" t="str">
            <v>L1389</v>
          </cell>
          <cell r="B1043" t="str">
            <v>Birmingham Civic Housing Association Limited</v>
          </cell>
          <cell r="C1043" t="str">
            <v>No</v>
          </cell>
        </row>
        <row r="1044">
          <cell r="A1044" t="str">
            <v>L1393</v>
          </cell>
          <cell r="B1044" t="str">
            <v>Greenoak Housing Association Limited</v>
          </cell>
          <cell r="C1044" t="str">
            <v>No</v>
          </cell>
        </row>
        <row r="1045">
          <cell r="A1045" t="str">
            <v>L1397</v>
          </cell>
          <cell r="B1045" t="str">
            <v>Billericay Community Housing Association Limited</v>
          </cell>
          <cell r="C1045" t="str">
            <v>No</v>
          </cell>
        </row>
        <row r="1046">
          <cell r="A1046" t="str">
            <v>L1405</v>
          </cell>
          <cell r="B1046" t="str">
            <v>Norwich Housing Society Limited</v>
          </cell>
          <cell r="C1046" t="str">
            <v>No</v>
          </cell>
        </row>
        <row r="1047">
          <cell r="A1047" t="str">
            <v>L1444</v>
          </cell>
          <cell r="B1047" t="str">
            <v>Cirencester Housing Limited</v>
          </cell>
          <cell r="C1047" t="str">
            <v>No</v>
          </cell>
        </row>
        <row r="1048">
          <cell r="A1048" t="str">
            <v>L1505</v>
          </cell>
          <cell r="B1048" t="str">
            <v>Shropshire Rural Housing Association Limited</v>
          </cell>
          <cell r="C1048" t="str">
            <v>No</v>
          </cell>
        </row>
        <row r="1049">
          <cell r="A1049" t="str">
            <v>L1508</v>
          </cell>
          <cell r="B1049" t="str">
            <v>Royal Air Forces Association Housing Limited</v>
          </cell>
          <cell r="C1049" t="str">
            <v>No</v>
          </cell>
        </row>
        <row r="1050">
          <cell r="A1050" t="str">
            <v>L1511</v>
          </cell>
          <cell r="B1050" t="str">
            <v>Birnbeck Housing Association Limited</v>
          </cell>
          <cell r="C1050" t="str">
            <v>No</v>
          </cell>
        </row>
        <row r="1051">
          <cell r="A1051" t="str">
            <v>L1512</v>
          </cell>
          <cell r="B1051" t="str">
            <v>Peacehaven and Telscombe Housing Association Ltd</v>
          </cell>
          <cell r="C1051" t="str">
            <v>No</v>
          </cell>
        </row>
        <row r="1052">
          <cell r="A1052" t="str">
            <v>L1515</v>
          </cell>
          <cell r="B1052" t="str">
            <v>Hendon Christian Housing Association Limited</v>
          </cell>
          <cell r="C1052" t="str">
            <v>No</v>
          </cell>
        </row>
        <row r="1053">
          <cell r="A1053" t="str">
            <v>L1517</v>
          </cell>
          <cell r="B1053" t="str">
            <v>Ashwell Housing Association Limited</v>
          </cell>
          <cell r="C1053" t="str">
            <v>No</v>
          </cell>
        </row>
        <row r="1054">
          <cell r="A1054" t="str">
            <v>L1518</v>
          </cell>
          <cell r="B1054" t="str">
            <v>Luton Community Housing Ltd</v>
          </cell>
          <cell r="C1054" t="str">
            <v>No</v>
          </cell>
        </row>
        <row r="1055">
          <cell r="A1055" t="str">
            <v>L1530</v>
          </cell>
          <cell r="B1055" t="str">
            <v>CWL Housing</v>
          </cell>
          <cell r="C1055" t="str">
            <v>Co-operative</v>
          </cell>
        </row>
        <row r="1056">
          <cell r="A1056" t="str">
            <v>L1533</v>
          </cell>
          <cell r="B1056" t="str">
            <v>Pinner House Society Limited</v>
          </cell>
          <cell r="C1056" t="str">
            <v/>
          </cell>
        </row>
        <row r="1057">
          <cell r="A1057" t="str">
            <v>L1537</v>
          </cell>
          <cell r="B1057" t="str">
            <v>Thame and District Housing Association Limited</v>
          </cell>
          <cell r="C1057" t="str">
            <v>No</v>
          </cell>
        </row>
        <row r="1058">
          <cell r="A1058" t="str">
            <v>L1538</v>
          </cell>
          <cell r="B1058" t="str">
            <v>Hexagon Housing Association Limited</v>
          </cell>
          <cell r="C1058" t="str">
            <v>No</v>
          </cell>
        </row>
        <row r="1059">
          <cell r="A1059" t="str">
            <v>L1548</v>
          </cell>
          <cell r="B1059" t="str">
            <v>Women's Pioneer Housing Limited</v>
          </cell>
          <cell r="C1059" t="str">
            <v>No</v>
          </cell>
        </row>
        <row r="1060">
          <cell r="A1060" t="str">
            <v>L1551</v>
          </cell>
          <cell r="B1060" t="str">
            <v>Maldon Housing Association Limited</v>
          </cell>
          <cell r="C1060" t="str">
            <v>Almshouse</v>
          </cell>
        </row>
        <row r="1061">
          <cell r="A1061" t="str">
            <v>L1556</v>
          </cell>
          <cell r="B1061" t="str">
            <v>Stonewater Limited</v>
          </cell>
          <cell r="C1061" t="str">
            <v>No</v>
          </cell>
        </row>
        <row r="1062">
          <cell r="A1062" t="str">
            <v>L1656</v>
          </cell>
          <cell r="B1062" t="str">
            <v>Windsor Walk Housing Association Limited</v>
          </cell>
          <cell r="C1062" t="str">
            <v>Co-operative</v>
          </cell>
        </row>
        <row r="1063">
          <cell r="A1063" t="str">
            <v>L1659</v>
          </cell>
          <cell r="B1063" t="str">
            <v>Suffolk Housing Society Limited</v>
          </cell>
          <cell r="C1063" t="str">
            <v>No</v>
          </cell>
        </row>
        <row r="1064">
          <cell r="A1064" t="str">
            <v>L1668</v>
          </cell>
          <cell r="B1064" t="str">
            <v>Black Country Housing Group Limited</v>
          </cell>
          <cell r="C1064" t="str">
            <v>No</v>
          </cell>
        </row>
        <row r="1065">
          <cell r="A1065" t="str">
            <v>L1669</v>
          </cell>
          <cell r="B1065" t="str">
            <v>Heantun Housing Association Limited</v>
          </cell>
          <cell r="C1065" t="str">
            <v>No</v>
          </cell>
        </row>
        <row r="1066">
          <cell r="A1066" t="str">
            <v>L1680</v>
          </cell>
          <cell r="B1066" t="str">
            <v>Franklands Village Housing Association Limited</v>
          </cell>
          <cell r="C1066" t="str">
            <v>No</v>
          </cell>
        </row>
        <row r="1067">
          <cell r="A1067" t="str">
            <v>L1681</v>
          </cell>
          <cell r="B1067" t="str">
            <v>Wey Valley Housing Association Limited</v>
          </cell>
          <cell r="C1067" t="str">
            <v>No</v>
          </cell>
        </row>
        <row r="1068">
          <cell r="A1068" t="str">
            <v>L1693</v>
          </cell>
          <cell r="B1068" t="str">
            <v>Chislehurst and Sidcup Housing Association</v>
          </cell>
          <cell r="C1068" t="str">
            <v>No</v>
          </cell>
        </row>
        <row r="1069">
          <cell r="A1069" t="str">
            <v>L1700</v>
          </cell>
          <cell r="B1069" t="str">
            <v>Your Housing Limited</v>
          </cell>
          <cell r="C1069" t="str">
            <v>No</v>
          </cell>
        </row>
        <row r="1070">
          <cell r="A1070" t="str">
            <v>L1710</v>
          </cell>
          <cell r="B1070" t="str">
            <v>Longdendale Housing Society Limited</v>
          </cell>
          <cell r="C1070" t="str">
            <v>Co-operative</v>
          </cell>
        </row>
        <row r="1071">
          <cell r="A1071" t="str">
            <v>L1714</v>
          </cell>
          <cell r="B1071" t="str">
            <v>Manchester Jewish Housing Association</v>
          </cell>
          <cell r="C1071" t="str">
            <v>No</v>
          </cell>
        </row>
        <row r="1072">
          <cell r="A1072" t="str">
            <v>L1716</v>
          </cell>
          <cell r="B1072" t="str">
            <v>King's Barton Housing Association Limited</v>
          </cell>
          <cell r="C1072" t="str">
            <v>No</v>
          </cell>
        </row>
        <row r="1073">
          <cell r="A1073" t="str">
            <v>L1719</v>
          </cell>
          <cell r="B1073" t="str">
            <v>Crosby Housing Association Limited</v>
          </cell>
          <cell r="C1073" t="str">
            <v>No</v>
          </cell>
        </row>
        <row r="1074">
          <cell r="A1074" t="str">
            <v>L1812</v>
          </cell>
          <cell r="B1074" t="str">
            <v>Redditch Friends Housing Association Limited</v>
          </cell>
          <cell r="C1074" t="str">
            <v>No</v>
          </cell>
        </row>
        <row r="1075">
          <cell r="A1075" t="str">
            <v>L1815</v>
          </cell>
          <cell r="B1075" t="str">
            <v>Island Cottages Limited</v>
          </cell>
          <cell r="C1075" t="str">
            <v>No</v>
          </cell>
        </row>
        <row r="1076">
          <cell r="A1076" t="str">
            <v>L1821</v>
          </cell>
          <cell r="B1076" t="str">
            <v>The Fellowship Houses Trust</v>
          </cell>
          <cell r="C1076" t="str">
            <v>No</v>
          </cell>
        </row>
        <row r="1077">
          <cell r="A1077" t="str">
            <v>L1824</v>
          </cell>
          <cell r="B1077" t="str">
            <v>St Luke's Housing Society Limited</v>
          </cell>
          <cell r="C1077" t="str">
            <v>No</v>
          </cell>
        </row>
        <row r="1078">
          <cell r="A1078" t="str">
            <v>L1829</v>
          </cell>
          <cell r="B1078" t="str">
            <v>Southdown Housing Association Limited</v>
          </cell>
          <cell r="C1078" t="str">
            <v>No</v>
          </cell>
        </row>
        <row r="1079">
          <cell r="A1079" t="str">
            <v>L1856</v>
          </cell>
          <cell r="B1079" t="str">
            <v>Hewitt Homes</v>
          </cell>
          <cell r="C1079" t="str">
            <v>No</v>
          </cell>
        </row>
        <row r="1080">
          <cell r="A1080" t="str">
            <v>L1867</v>
          </cell>
          <cell r="B1080" t="str">
            <v>Wyedean Housing Association Limited</v>
          </cell>
          <cell r="C1080" t="str">
            <v>No</v>
          </cell>
        </row>
        <row r="1081">
          <cell r="A1081" t="str">
            <v>L1953</v>
          </cell>
          <cell r="B1081" t="str">
            <v>West Herts Homes Limited</v>
          </cell>
          <cell r="C1081" t="str">
            <v>No</v>
          </cell>
        </row>
        <row r="1082">
          <cell r="A1082" t="str">
            <v>L1958</v>
          </cell>
          <cell r="B1082" t="str">
            <v>Pine Ridge Housing Association Limited</v>
          </cell>
          <cell r="C1082" t="str">
            <v>No</v>
          </cell>
        </row>
        <row r="1083">
          <cell r="A1083" t="str">
            <v>L1965</v>
          </cell>
          <cell r="B1083" t="str">
            <v>Keniston Housing Association Limited</v>
          </cell>
          <cell r="C1083" t="str">
            <v>No</v>
          </cell>
        </row>
        <row r="1084">
          <cell r="A1084" t="str">
            <v>L1967</v>
          </cell>
          <cell r="B1084" t="str">
            <v>Retirement Lease Housing Association</v>
          </cell>
          <cell r="C1084" t="str">
            <v>No</v>
          </cell>
        </row>
        <row r="1085">
          <cell r="A1085" t="str">
            <v>L1976</v>
          </cell>
          <cell r="B1085" t="str">
            <v>Camberwell Housing Society</v>
          </cell>
          <cell r="C1085" t="str">
            <v/>
          </cell>
        </row>
        <row r="1086">
          <cell r="A1086" t="str">
            <v>L1990</v>
          </cell>
          <cell r="B1086" t="str">
            <v>Bristowe (Fair Rent) Housing Association Limited</v>
          </cell>
          <cell r="C1086" t="str">
            <v>No</v>
          </cell>
        </row>
        <row r="1087">
          <cell r="A1087" t="str">
            <v>L1994</v>
          </cell>
          <cell r="B1087" t="str">
            <v>Holy Trinity (Guildford) Housing Association Ltd</v>
          </cell>
          <cell r="C1087" t="str">
            <v>No</v>
          </cell>
        </row>
        <row r="1088">
          <cell r="A1088" t="str">
            <v>L1998</v>
          </cell>
          <cell r="B1088" t="str">
            <v>Henley and District Housing Trust Limited</v>
          </cell>
          <cell r="C1088" t="str">
            <v>No</v>
          </cell>
        </row>
        <row r="1089">
          <cell r="A1089" t="str">
            <v>L2000</v>
          </cell>
          <cell r="B1089" t="str">
            <v>The Old Etonian Housing Association Limited</v>
          </cell>
          <cell r="C1089" t="str">
            <v>No</v>
          </cell>
        </row>
        <row r="1090">
          <cell r="A1090" t="str">
            <v>L2007</v>
          </cell>
          <cell r="B1090" t="str">
            <v>Buckinghamshire Housing Association Limited</v>
          </cell>
          <cell r="C1090" t="str">
            <v>No</v>
          </cell>
        </row>
        <row r="1091">
          <cell r="A1091" t="str">
            <v>L2022</v>
          </cell>
          <cell r="B1091" t="str">
            <v>Hunton Bridge Cottage Trust</v>
          </cell>
          <cell r="C1091" t="str">
            <v/>
          </cell>
        </row>
        <row r="1092">
          <cell r="A1092" t="str">
            <v>L2023</v>
          </cell>
          <cell r="B1092" t="str">
            <v>The David Henry Waring Home Trust</v>
          </cell>
          <cell r="C1092" t="str">
            <v>No</v>
          </cell>
        </row>
        <row r="1093">
          <cell r="A1093" t="str">
            <v>L2027</v>
          </cell>
          <cell r="B1093" t="str">
            <v>Housing Partnership (London) Limited</v>
          </cell>
          <cell r="C1093" t="str">
            <v>Fully Mutual</v>
          </cell>
        </row>
        <row r="1094">
          <cell r="A1094" t="str">
            <v>L2034</v>
          </cell>
          <cell r="B1094" t="str">
            <v>South Cheshire Housing Society Limited</v>
          </cell>
          <cell r="C1094" t="str">
            <v>No</v>
          </cell>
        </row>
        <row r="1095">
          <cell r="A1095" t="str">
            <v>L2036</v>
          </cell>
          <cell r="B1095" t="str">
            <v>Prestwich &amp; North Western Housing Association Ltd</v>
          </cell>
          <cell r="C1095" t="str">
            <v>No</v>
          </cell>
        </row>
        <row r="1096">
          <cell r="A1096" t="str">
            <v>L2159</v>
          </cell>
          <cell r="B1096" t="str">
            <v>Radcliffe Housing Society Limited</v>
          </cell>
          <cell r="C1096" t="str">
            <v>No</v>
          </cell>
        </row>
        <row r="1097">
          <cell r="A1097" t="str">
            <v>L2173</v>
          </cell>
          <cell r="B1097" t="str">
            <v>Hassocks Housing Society Limited</v>
          </cell>
          <cell r="C1097" t="str">
            <v>No</v>
          </cell>
        </row>
        <row r="1098">
          <cell r="A1098" t="str">
            <v>L2179</v>
          </cell>
          <cell r="B1098" t="str">
            <v>Hightown Housing Association Limited</v>
          </cell>
          <cell r="C1098" t="str">
            <v>No</v>
          </cell>
        </row>
        <row r="1099">
          <cell r="A1099" t="str">
            <v>L2188</v>
          </cell>
          <cell r="B1099" t="str">
            <v>Harrogate Housing Association Limited</v>
          </cell>
          <cell r="C1099" t="str">
            <v>No</v>
          </cell>
        </row>
        <row r="1100">
          <cell r="A1100" t="str">
            <v>L2194</v>
          </cell>
          <cell r="B1100" t="str">
            <v>Muir Group Housing Association Limited</v>
          </cell>
          <cell r="C1100" t="str">
            <v>No</v>
          </cell>
        </row>
        <row r="1101">
          <cell r="A1101" t="str">
            <v>L2195</v>
          </cell>
          <cell r="B1101" t="str">
            <v>Five Villages Home Association Limited</v>
          </cell>
          <cell r="C1101" t="str">
            <v>Co-operative</v>
          </cell>
        </row>
        <row r="1102">
          <cell r="A1102" t="str">
            <v>L2205</v>
          </cell>
          <cell r="B1102" t="str">
            <v>Poole Old Peoples Welfare and Housing Society Limited</v>
          </cell>
          <cell r="C1102" t="str">
            <v>No</v>
          </cell>
        </row>
        <row r="1103">
          <cell r="A1103" t="str">
            <v>L2208</v>
          </cell>
          <cell r="B1103" t="str">
            <v>Manor Housing Association Limited</v>
          </cell>
          <cell r="C1103" t="str">
            <v>No</v>
          </cell>
        </row>
        <row r="1104">
          <cell r="A1104" t="str">
            <v>L2209</v>
          </cell>
          <cell r="B1104" t="str">
            <v>Tamar Housing Society Limited</v>
          </cell>
          <cell r="C1104" t="str">
            <v>No</v>
          </cell>
        </row>
        <row r="1105">
          <cell r="A1105" t="str">
            <v>L2285</v>
          </cell>
          <cell r="B1105" t="str">
            <v>Connect Housing Association Limited</v>
          </cell>
          <cell r="C1105" t="str">
            <v>No</v>
          </cell>
        </row>
        <row r="1106">
          <cell r="A1106" t="str">
            <v>L2424</v>
          </cell>
          <cell r="B1106" t="str">
            <v>South Western Housing Society Limited</v>
          </cell>
          <cell r="C1106" t="str">
            <v>No</v>
          </cell>
        </row>
        <row r="1107">
          <cell r="A1107" t="str">
            <v>L2434</v>
          </cell>
          <cell r="B1107" t="str">
            <v>Hull House Improvement Society Limited</v>
          </cell>
          <cell r="C1107" t="str">
            <v/>
          </cell>
        </row>
        <row r="1108">
          <cell r="A1108" t="str">
            <v>L2441</v>
          </cell>
          <cell r="B1108" t="str">
            <v>Guinness Housing Association Limited</v>
          </cell>
          <cell r="C1108" t="str">
            <v>No</v>
          </cell>
        </row>
        <row r="1109">
          <cell r="A1109" t="str">
            <v>L2498</v>
          </cell>
          <cell r="B1109" t="str">
            <v>Padley Housing Association Limited</v>
          </cell>
          <cell r="C1109" t="str">
            <v>No</v>
          </cell>
        </row>
        <row r="1110">
          <cell r="A1110" t="str">
            <v>L2518</v>
          </cell>
          <cell r="B1110" t="str">
            <v>Barnsbury Housing Association Limited</v>
          </cell>
          <cell r="C1110" t="str">
            <v>No</v>
          </cell>
        </row>
        <row r="1111">
          <cell r="A1111" t="str">
            <v>L2618</v>
          </cell>
          <cell r="B1111" t="str">
            <v>The Armstrong Home of Rest</v>
          </cell>
          <cell r="C1111" t="str">
            <v>No</v>
          </cell>
        </row>
        <row r="1112">
          <cell r="A1112" t="str">
            <v>L2650</v>
          </cell>
          <cell r="B1112" t="str">
            <v>Eventide &amp; Watts Charity</v>
          </cell>
          <cell r="C1112" t="str">
            <v>Almshouse</v>
          </cell>
        </row>
        <row r="1113">
          <cell r="A1113" t="str">
            <v>L2732</v>
          </cell>
          <cell r="B1113" t="str">
            <v>Winchester Working Men's Housing Society Limited</v>
          </cell>
          <cell r="C1113" t="str">
            <v>No</v>
          </cell>
        </row>
        <row r="1114">
          <cell r="A1114" t="str">
            <v>L2793</v>
          </cell>
          <cell r="B1114" t="str">
            <v>North Memorial Homes City of Leicester</v>
          </cell>
          <cell r="C1114" t="str">
            <v>Almshouse</v>
          </cell>
        </row>
        <row r="1115">
          <cell r="A1115" t="str">
            <v>L2889</v>
          </cell>
          <cell r="B1115" t="str">
            <v>Birmingham Jewish Housing Association Limited</v>
          </cell>
          <cell r="C1115" t="str">
            <v>No</v>
          </cell>
        </row>
        <row r="1116">
          <cell r="A1116" t="str">
            <v>L3030</v>
          </cell>
          <cell r="B1116" t="str">
            <v>Birmingham Co-operative Housing Services Limited</v>
          </cell>
          <cell r="C1116" t="str">
            <v>No</v>
          </cell>
        </row>
        <row r="1117">
          <cell r="A1117" t="str">
            <v>L3076</v>
          </cell>
          <cell r="B1117" t="str">
            <v>Home Group Limited</v>
          </cell>
          <cell r="C1117" t="str">
            <v>No</v>
          </cell>
        </row>
        <row r="1118">
          <cell r="A1118" t="str">
            <v>L3261</v>
          </cell>
          <cell r="B1118" t="str">
            <v>Contour Homes Limited</v>
          </cell>
          <cell r="C1118" t="str">
            <v>No</v>
          </cell>
        </row>
        <row r="1119">
          <cell r="A1119" t="str">
            <v>L3262</v>
          </cell>
          <cell r="B1119" t="str">
            <v>Eldon Housing Association Limited</v>
          </cell>
          <cell r="C1119" t="str">
            <v>No</v>
          </cell>
        </row>
        <row r="1120">
          <cell r="A1120" t="str">
            <v>L3305</v>
          </cell>
          <cell r="B1120" t="str">
            <v>Hull Churches Housing Association Limited</v>
          </cell>
          <cell r="C1120" t="str">
            <v>No</v>
          </cell>
        </row>
        <row r="1121">
          <cell r="A1121" t="str">
            <v>L3417</v>
          </cell>
          <cell r="B1121" t="str">
            <v>The Villages Housing Association Limited</v>
          </cell>
          <cell r="C1121" t="str">
            <v>No</v>
          </cell>
        </row>
        <row r="1122">
          <cell r="A1122" t="str">
            <v>L3500</v>
          </cell>
          <cell r="B1122" t="str">
            <v>The Cyril Wood Memorial Trust</v>
          </cell>
          <cell r="C1122" t="str">
            <v>No</v>
          </cell>
        </row>
        <row r="1123">
          <cell r="A1123" t="str">
            <v>L3519</v>
          </cell>
          <cell r="B1123" t="str">
            <v>St Peter's Saltley Housing Association Limited</v>
          </cell>
          <cell r="C1123" t="str">
            <v>No</v>
          </cell>
        </row>
        <row r="1124">
          <cell r="A1124" t="str">
            <v>L3535</v>
          </cell>
          <cell r="B1124" t="str">
            <v>Estuary Housing Association Limited</v>
          </cell>
          <cell r="C1124" t="str">
            <v>No</v>
          </cell>
        </row>
        <row r="1125">
          <cell r="A1125" t="str">
            <v>L3559</v>
          </cell>
          <cell r="B1125" t="str">
            <v>White Horse Housing Association Limited</v>
          </cell>
          <cell r="C1125" t="str">
            <v>No</v>
          </cell>
        </row>
        <row r="1126">
          <cell r="A1126" t="str">
            <v>L3598</v>
          </cell>
          <cell r="B1126" t="str">
            <v>German Lutheran Housing Association Limited</v>
          </cell>
          <cell r="C1126" t="str">
            <v>No</v>
          </cell>
        </row>
        <row r="1127">
          <cell r="A1127" t="str">
            <v>L3613</v>
          </cell>
          <cell r="B1127" t="str">
            <v>Cornwall Rural Housing Association Limited</v>
          </cell>
          <cell r="C1127" t="str">
            <v>No</v>
          </cell>
        </row>
        <row r="1128">
          <cell r="A1128" t="str">
            <v>L3626</v>
          </cell>
          <cell r="B1128" t="str">
            <v>Gloucestershire Rural Housing Association Limited</v>
          </cell>
          <cell r="C1128" t="str">
            <v>No</v>
          </cell>
        </row>
        <row r="1129">
          <cell r="A1129" t="str">
            <v>L3629</v>
          </cell>
          <cell r="B1129" t="str">
            <v>Falcon Rural Housing Limited</v>
          </cell>
          <cell r="C1129" t="str">
            <v>No</v>
          </cell>
        </row>
        <row r="1130">
          <cell r="A1130" t="str">
            <v>L3642</v>
          </cell>
          <cell r="B1130" t="str">
            <v>Chisel Limited</v>
          </cell>
          <cell r="C1130" t="str">
            <v>No</v>
          </cell>
        </row>
        <row r="1131">
          <cell r="A1131" t="str">
            <v>L3692</v>
          </cell>
          <cell r="B1131" t="str">
            <v>Pine Court Housing Association Limited</v>
          </cell>
          <cell r="C1131" t="str">
            <v>No</v>
          </cell>
        </row>
        <row r="1132">
          <cell r="A1132" t="str">
            <v>L3698</v>
          </cell>
          <cell r="B1132" t="str">
            <v>Lincolnshire Rural Housing Association Limited</v>
          </cell>
          <cell r="C1132" t="str">
            <v>No</v>
          </cell>
        </row>
        <row r="1133">
          <cell r="A1133" t="str">
            <v>L3704</v>
          </cell>
          <cell r="B1133" t="str">
            <v>New Forest Villages Housing Association Limited</v>
          </cell>
          <cell r="C1133" t="str">
            <v>No</v>
          </cell>
        </row>
        <row r="1134">
          <cell r="A1134" t="str">
            <v>L3711</v>
          </cell>
          <cell r="B1134" t="str">
            <v>Steve Biko Housing Association Limited</v>
          </cell>
          <cell r="C1134" t="str">
            <v>No</v>
          </cell>
        </row>
        <row r="1135">
          <cell r="A1135" t="str">
            <v>L3713</v>
          </cell>
          <cell r="B1135" t="str">
            <v>Arawak Walton Housing Association Limited</v>
          </cell>
          <cell r="C1135" t="str">
            <v>No</v>
          </cell>
        </row>
        <row r="1136">
          <cell r="A1136" t="str">
            <v>L3736</v>
          </cell>
          <cell r="B1136" t="str">
            <v>Manningham Housing Association Limited</v>
          </cell>
          <cell r="C1136" t="str">
            <v>No</v>
          </cell>
        </row>
        <row r="1137">
          <cell r="A1137" t="str">
            <v>L3757</v>
          </cell>
          <cell r="B1137" t="str">
            <v>Odu-Dua Housing Association Limited</v>
          </cell>
          <cell r="C1137" t="str">
            <v>No</v>
          </cell>
        </row>
        <row r="1138">
          <cell r="A1138" t="str">
            <v>L3758</v>
          </cell>
          <cell r="B1138" t="str">
            <v>United Communities Limited</v>
          </cell>
          <cell r="C1138" t="str">
            <v>No</v>
          </cell>
        </row>
        <row r="1139">
          <cell r="A1139" t="str">
            <v>L3790</v>
          </cell>
          <cell r="B1139" t="str">
            <v>Fairfield Moravian Housing Association Limited</v>
          </cell>
          <cell r="C1139" t="str">
            <v>No</v>
          </cell>
        </row>
        <row r="1140">
          <cell r="A1140" t="str">
            <v>L3807</v>
          </cell>
          <cell r="B1140" t="str">
            <v>Sadeh Lok Limited</v>
          </cell>
          <cell r="C1140" t="str">
            <v>No</v>
          </cell>
        </row>
        <row r="1141">
          <cell r="A1141" t="str">
            <v>L3808</v>
          </cell>
          <cell r="B1141" t="str">
            <v>Tuntum Housing Association Limited</v>
          </cell>
          <cell r="C1141" t="str">
            <v>No</v>
          </cell>
        </row>
        <row r="1142">
          <cell r="A1142" t="str">
            <v>L3833</v>
          </cell>
          <cell r="B1142" t="str">
            <v>Nehemiah United Churches Housing Association Limited</v>
          </cell>
          <cell r="C1142" t="str">
            <v>No</v>
          </cell>
        </row>
        <row r="1143">
          <cell r="A1143" t="str">
            <v>L3880</v>
          </cell>
          <cell r="B1143" t="str">
            <v>Lune Valley Rural Housing Association Limited</v>
          </cell>
          <cell r="C1143" t="str">
            <v>No</v>
          </cell>
        </row>
        <row r="1144">
          <cell r="A1144" t="str">
            <v>L3881</v>
          </cell>
          <cell r="B1144" t="str">
            <v>Warwickshire Rural Housing Association Limited</v>
          </cell>
          <cell r="C1144" t="str">
            <v>No</v>
          </cell>
        </row>
        <row r="1145">
          <cell r="A1145" t="str">
            <v>L3885</v>
          </cell>
          <cell r="B1145" t="str">
            <v>Peabody Developments Limited</v>
          </cell>
          <cell r="C1145" t="str">
            <v>No</v>
          </cell>
        </row>
        <row r="1146">
          <cell r="A1146" t="str">
            <v>L3899</v>
          </cell>
          <cell r="B1146" t="str">
            <v>Peak District Rural Housing Association Limited</v>
          </cell>
          <cell r="C1146" t="str">
            <v>No</v>
          </cell>
        </row>
        <row r="1147">
          <cell r="A1147" t="str">
            <v>L3921</v>
          </cell>
          <cell r="B1147" t="str">
            <v>Bridge Care Limited</v>
          </cell>
          <cell r="C1147" t="str">
            <v>No</v>
          </cell>
        </row>
        <row r="1148">
          <cell r="A1148" t="str">
            <v>L3933</v>
          </cell>
          <cell r="B1148" t="str">
            <v>Sovereign Living Limited</v>
          </cell>
          <cell r="C1148" t="str">
            <v>No</v>
          </cell>
        </row>
        <row r="1149">
          <cell r="A1149" t="str">
            <v>L3939</v>
          </cell>
          <cell r="B1149" t="str">
            <v>Walterton and Elgin Community Homes Limited</v>
          </cell>
          <cell r="C1149" t="str">
            <v>Community Land Trust</v>
          </cell>
        </row>
        <row r="1150">
          <cell r="A1150" t="str">
            <v>L3974</v>
          </cell>
          <cell r="B1150" t="str">
            <v>Millat Asian Housing Association Limited</v>
          </cell>
          <cell r="C1150" t="str">
            <v>No</v>
          </cell>
        </row>
        <row r="1151">
          <cell r="A1151" t="str">
            <v>L3981</v>
          </cell>
          <cell r="B1151" t="str">
            <v>Northamptonshire Rural Housing Association Limited</v>
          </cell>
          <cell r="C1151" t="str">
            <v>No</v>
          </cell>
        </row>
        <row r="1152">
          <cell r="A1152" t="str">
            <v>L4003</v>
          </cell>
          <cell r="B1152" t="str">
            <v>Holtspur Housing Association Limited</v>
          </cell>
          <cell r="C1152" t="str">
            <v>Fully Mutual</v>
          </cell>
        </row>
        <row r="1153">
          <cell r="A1153" t="str">
            <v>L4004</v>
          </cell>
          <cell r="B1153" t="str">
            <v>English Rural Housing Association Limited</v>
          </cell>
          <cell r="C1153" t="str">
            <v>No</v>
          </cell>
        </row>
        <row r="1154">
          <cell r="A1154" t="str">
            <v>L4005</v>
          </cell>
          <cell r="B1154" t="str">
            <v>The Blackpool Fylde and Wyre Society for the Blind</v>
          </cell>
          <cell r="C1154" t="str">
            <v>No</v>
          </cell>
        </row>
        <row r="1155">
          <cell r="A1155" t="str">
            <v>L4009</v>
          </cell>
          <cell r="B1155" t="str">
            <v>Rockingham Forest Housing Association Limited</v>
          </cell>
          <cell r="C1155" t="str">
            <v>No</v>
          </cell>
        </row>
        <row r="1156">
          <cell r="A1156" t="str">
            <v>L4047</v>
          </cell>
          <cell r="B1156" t="str">
            <v>Moat Housing Group Limited</v>
          </cell>
          <cell r="C1156" t="str">
            <v>No</v>
          </cell>
        </row>
        <row r="1157">
          <cell r="A1157" t="str">
            <v>L4048</v>
          </cell>
          <cell r="B1157" t="str">
            <v>Aragon Housing Association Limited</v>
          </cell>
          <cell r="C1157" t="str">
            <v>No</v>
          </cell>
        </row>
        <row r="1158">
          <cell r="A1158" t="str">
            <v>L4060</v>
          </cell>
          <cell r="B1158" t="str">
            <v>Orbit South Housing Association Limited</v>
          </cell>
          <cell r="C1158" t="str">
            <v>Co-operative</v>
          </cell>
        </row>
        <row r="1159">
          <cell r="A1159" t="str">
            <v>L4072</v>
          </cell>
          <cell r="B1159" t="str">
            <v>Windsor and District Housing Association Limited</v>
          </cell>
          <cell r="C1159" t="str">
            <v>No</v>
          </cell>
        </row>
        <row r="1160">
          <cell r="A1160" t="str">
            <v>L4073</v>
          </cell>
          <cell r="B1160" t="str">
            <v xml:space="preserve">Housing Solutions </v>
          </cell>
          <cell r="C1160" t="str">
            <v>No</v>
          </cell>
        </row>
        <row r="1161">
          <cell r="A1161" t="str">
            <v>L4088</v>
          </cell>
          <cell r="B1161" t="str">
            <v>People First Housing Association Limited</v>
          </cell>
          <cell r="C1161" t="str">
            <v>No</v>
          </cell>
        </row>
        <row r="1162">
          <cell r="A1162" t="str">
            <v>L4118</v>
          </cell>
          <cell r="B1162" t="str">
            <v>The Pioneer Housing and Community Group Limited</v>
          </cell>
          <cell r="C1162" t="str">
            <v>No</v>
          </cell>
        </row>
        <row r="1163">
          <cell r="A1163" t="str">
            <v>L4123</v>
          </cell>
          <cell r="B1163" t="str">
            <v>Orbit Group Limited</v>
          </cell>
          <cell r="C1163" t="str">
            <v>Co-operative</v>
          </cell>
        </row>
        <row r="1164">
          <cell r="A1164" t="str">
            <v>L4130</v>
          </cell>
          <cell r="B1164" t="str">
            <v>Soha Housing Limited</v>
          </cell>
          <cell r="C1164" t="str">
            <v>No</v>
          </cell>
        </row>
        <row r="1165">
          <cell r="A1165" t="str">
            <v>L4140</v>
          </cell>
          <cell r="B1165" t="str">
            <v>Eden Housing Association Limited</v>
          </cell>
          <cell r="C1165" t="str">
            <v>No</v>
          </cell>
        </row>
        <row r="1166">
          <cell r="A1166" t="str">
            <v>L4145</v>
          </cell>
          <cell r="B1166" t="str">
            <v>Swan Housing Association Limited</v>
          </cell>
          <cell r="C1166" t="str">
            <v>No</v>
          </cell>
        </row>
        <row r="1167">
          <cell r="A1167" t="str">
            <v>L4160</v>
          </cell>
          <cell r="B1167" t="str">
            <v>Together Housing Association Limited</v>
          </cell>
          <cell r="C1167" t="str">
            <v>No</v>
          </cell>
        </row>
        <row r="1168">
          <cell r="A1168" t="str">
            <v>L4167</v>
          </cell>
          <cell r="B1168" t="str">
            <v>Empowering People Inspiring Communities Limited</v>
          </cell>
          <cell r="C1168" t="str">
            <v>No</v>
          </cell>
        </row>
        <row r="1169">
          <cell r="A1169" t="str">
            <v>L4170</v>
          </cell>
          <cell r="B1169" t="str">
            <v>Poplar Housing And Regeneration Community Association Limited</v>
          </cell>
          <cell r="C1169" t="str">
            <v>No</v>
          </cell>
        </row>
        <row r="1170">
          <cell r="A1170" t="str">
            <v>L4171</v>
          </cell>
          <cell r="B1170" t="str">
            <v>Severn Vale Housing Society Limited</v>
          </cell>
          <cell r="C1170" t="str">
            <v>No</v>
          </cell>
        </row>
        <row r="1171">
          <cell r="A1171" t="str">
            <v>L4172</v>
          </cell>
          <cell r="B1171" t="str">
            <v>Radian Group Limited</v>
          </cell>
          <cell r="C1171" t="str">
            <v>No</v>
          </cell>
        </row>
        <row r="1172">
          <cell r="A1172" t="str">
            <v>L4178</v>
          </cell>
          <cell r="B1172" t="str">
            <v>Choices Housing Association Limited</v>
          </cell>
          <cell r="C1172" t="str">
            <v>Co-operative</v>
          </cell>
        </row>
        <row r="1173">
          <cell r="A1173" t="str">
            <v>L4185</v>
          </cell>
          <cell r="B1173" t="str">
            <v>WM Housing Group Limited</v>
          </cell>
          <cell r="C1173" t="str">
            <v>No</v>
          </cell>
        </row>
        <row r="1174">
          <cell r="A1174" t="str">
            <v>L4191</v>
          </cell>
          <cell r="B1174" t="str">
            <v>Solihull Care Housing Association Limited</v>
          </cell>
          <cell r="C1174" t="str">
            <v>No</v>
          </cell>
        </row>
        <row r="1175">
          <cell r="A1175" t="str">
            <v>L4195</v>
          </cell>
          <cell r="B1175" t="str">
            <v>Leasowe Community Homes</v>
          </cell>
          <cell r="C1175" t="str">
            <v>No</v>
          </cell>
        </row>
        <row r="1176">
          <cell r="A1176" t="str">
            <v>L4199</v>
          </cell>
          <cell r="B1176" t="str">
            <v>Ashton Pioneer Homes Limited</v>
          </cell>
          <cell r="C1176" t="str">
            <v>No</v>
          </cell>
        </row>
        <row r="1177">
          <cell r="A1177" t="str">
            <v>L4203</v>
          </cell>
          <cell r="B1177" t="str">
            <v>Your Housing Group Limited</v>
          </cell>
          <cell r="C1177" t="str">
            <v>No</v>
          </cell>
        </row>
        <row r="1178">
          <cell r="A1178" t="str">
            <v>L4204</v>
          </cell>
          <cell r="B1178" t="str">
            <v>Frontis Homes Limited</v>
          </cell>
          <cell r="C1178" t="str">
            <v>No</v>
          </cell>
        </row>
        <row r="1179">
          <cell r="A1179" t="str">
            <v>L4207</v>
          </cell>
          <cell r="B1179" t="str">
            <v>Lord Mayor of Portsmouth's Coronation Homes Ltd.</v>
          </cell>
          <cell r="C1179" t="str">
            <v>No</v>
          </cell>
        </row>
        <row r="1180">
          <cell r="A1180" t="str">
            <v>L4212</v>
          </cell>
          <cell r="B1180" t="str">
            <v>Charlton Triangle Homes Limited</v>
          </cell>
          <cell r="C1180" t="str">
            <v>No</v>
          </cell>
        </row>
        <row r="1181">
          <cell r="A1181" t="str">
            <v>L4215</v>
          </cell>
          <cell r="B1181" t="str">
            <v>Paradigm Housing Group Limited</v>
          </cell>
          <cell r="C1181" t="str">
            <v>No</v>
          </cell>
        </row>
        <row r="1182">
          <cell r="A1182" t="str">
            <v>L4216</v>
          </cell>
          <cell r="B1182" t="str">
            <v>Amicus Group Limited</v>
          </cell>
          <cell r="C1182" t="str">
            <v>No</v>
          </cell>
        </row>
        <row r="1183">
          <cell r="A1183" t="str">
            <v>L4218</v>
          </cell>
          <cell r="B1183" t="str">
            <v>Broadening Choices for Older People</v>
          </cell>
          <cell r="C1183" t="str">
            <v>No</v>
          </cell>
        </row>
        <row r="1184">
          <cell r="A1184" t="str">
            <v>L4219</v>
          </cell>
          <cell r="B1184" t="str">
            <v>Willow Park Housing Trust Limited</v>
          </cell>
          <cell r="C1184" t="str">
            <v>No</v>
          </cell>
        </row>
        <row r="1185">
          <cell r="A1185" t="str">
            <v>L4223</v>
          </cell>
          <cell r="B1185" t="str">
            <v>Hyde Southbank Homes Limited</v>
          </cell>
          <cell r="C1185" t="str">
            <v>No</v>
          </cell>
        </row>
        <row r="1186">
          <cell r="A1186" t="str">
            <v>L4228</v>
          </cell>
          <cell r="B1186" t="str">
            <v>Optima Community Association</v>
          </cell>
          <cell r="C1186" t="str">
            <v>No</v>
          </cell>
        </row>
        <row r="1187">
          <cell r="A1187" t="str">
            <v>L4229</v>
          </cell>
          <cell r="B1187" t="str">
            <v>Acis Group Limited</v>
          </cell>
          <cell r="C1187" t="str">
            <v>No</v>
          </cell>
        </row>
        <row r="1188">
          <cell r="A1188" t="str">
            <v>L4230</v>
          </cell>
          <cell r="B1188" t="str">
            <v>South Liverpool Homes Limited</v>
          </cell>
          <cell r="C1188" t="str">
            <v>No</v>
          </cell>
        </row>
        <row r="1189">
          <cell r="A1189" t="str">
            <v>L4236</v>
          </cell>
          <cell r="B1189" t="str">
            <v>Places for People Group Limited</v>
          </cell>
          <cell r="C1189" t="str">
            <v>No</v>
          </cell>
        </row>
        <row r="1190">
          <cell r="A1190" t="str">
            <v>L4238</v>
          </cell>
          <cell r="B1190" t="str">
            <v>Aspire Housing Limited</v>
          </cell>
          <cell r="C1190" t="str">
            <v>No</v>
          </cell>
        </row>
        <row r="1191">
          <cell r="A1191" t="str">
            <v>L4240</v>
          </cell>
          <cell r="B1191" t="str">
            <v>A2Dominion Housing Group Limited</v>
          </cell>
          <cell r="C1191" t="str">
            <v>No</v>
          </cell>
        </row>
        <row r="1192">
          <cell r="A1192" t="str">
            <v>L4251</v>
          </cell>
          <cell r="B1192" t="str">
            <v>Town and Country Housing</v>
          </cell>
          <cell r="C1192" t="str">
            <v>No</v>
          </cell>
        </row>
        <row r="1193">
          <cell r="A1193" t="str">
            <v>L4254</v>
          </cell>
          <cell r="B1193" t="str">
            <v>Calico Homes Limited</v>
          </cell>
          <cell r="C1193" t="str">
            <v>No</v>
          </cell>
        </row>
        <row r="1194">
          <cell r="A1194" t="str">
            <v>L4260</v>
          </cell>
          <cell r="B1194" t="str">
            <v xml:space="preserve">Tower Hamlets Community Housing </v>
          </cell>
          <cell r="C1194" t="str">
            <v>No</v>
          </cell>
        </row>
        <row r="1195">
          <cell r="A1195" t="str">
            <v>L4274</v>
          </cell>
          <cell r="B1195" t="str">
            <v>Gallions Housing Association Limited</v>
          </cell>
          <cell r="C1195" t="str">
            <v>No</v>
          </cell>
        </row>
        <row r="1196">
          <cell r="A1196" t="str">
            <v>L4277</v>
          </cell>
          <cell r="B1196" t="str">
            <v>Longhurst Group Limited</v>
          </cell>
          <cell r="C1196" t="str">
            <v>No</v>
          </cell>
        </row>
        <row r="1197">
          <cell r="A1197" t="str">
            <v>L4279</v>
          </cell>
          <cell r="B1197" t="str">
            <v>Richmond Housing Partnership Limited</v>
          </cell>
          <cell r="C1197" t="str">
            <v>No</v>
          </cell>
        </row>
        <row r="1198">
          <cell r="A1198" t="str">
            <v>L4299</v>
          </cell>
          <cell r="B1198" t="str">
            <v xml:space="preserve">Saxon Weald </v>
          </cell>
          <cell r="C1198" t="str">
            <v>No</v>
          </cell>
        </row>
        <row r="1199">
          <cell r="A1199" t="str">
            <v>L4301</v>
          </cell>
          <cell r="B1199" t="str">
            <v>Old Oak Housing Association Limited</v>
          </cell>
          <cell r="C1199" t="str">
            <v>No</v>
          </cell>
        </row>
        <row r="1200">
          <cell r="A1200" t="str">
            <v>L4303</v>
          </cell>
          <cell r="B1200" t="str">
            <v>Martlet Homes Limited</v>
          </cell>
          <cell r="C1200" t="str">
            <v>No</v>
          </cell>
        </row>
        <row r="1201">
          <cell r="A1201" t="str">
            <v>L4311</v>
          </cell>
          <cell r="B1201" t="str">
            <v>Trent &amp; Dove Housing Limited</v>
          </cell>
          <cell r="C1201" t="str">
            <v>Co-operative</v>
          </cell>
        </row>
        <row r="1202">
          <cell r="A1202" t="str">
            <v>L4312</v>
          </cell>
          <cell r="B1202" t="str">
            <v>Cottsway Housing Association Limited</v>
          </cell>
          <cell r="C1202" t="str">
            <v>No</v>
          </cell>
        </row>
        <row r="1203">
          <cell r="A1203" t="str">
            <v>L4313</v>
          </cell>
          <cell r="B1203" t="str">
            <v>Gentoo Group Limited</v>
          </cell>
          <cell r="C1203" t="str">
            <v>No</v>
          </cell>
        </row>
        <row r="1204">
          <cell r="A1204" t="str">
            <v>L4331</v>
          </cell>
          <cell r="B1204" t="str">
            <v>Chelmer Housing Partnership Limited</v>
          </cell>
          <cell r="C1204" t="str">
            <v>No</v>
          </cell>
        </row>
        <row r="1205">
          <cell r="A1205" t="str">
            <v>L4334</v>
          </cell>
          <cell r="B1205" t="str">
            <v>Raven Housing Trust Limited</v>
          </cell>
          <cell r="C1205" t="str">
            <v>No</v>
          </cell>
        </row>
        <row r="1206">
          <cell r="A1206" t="str">
            <v>L4335</v>
          </cell>
          <cell r="B1206" t="str">
            <v>Redditch Community Homes</v>
          </cell>
          <cell r="C1206" t="str">
            <v>No</v>
          </cell>
        </row>
        <row r="1207">
          <cell r="A1207" t="str">
            <v>L4340</v>
          </cell>
          <cell r="B1207" t="str">
            <v>Helena Partnerships  Limited</v>
          </cell>
          <cell r="C1207" t="str">
            <v>No</v>
          </cell>
        </row>
        <row r="1208">
          <cell r="A1208" t="str">
            <v>L4341</v>
          </cell>
          <cell r="B1208" t="str">
            <v>Weaver Vale Housing Trust Limited</v>
          </cell>
          <cell r="C1208" t="str">
            <v>No</v>
          </cell>
        </row>
        <row r="1209">
          <cell r="A1209" t="str">
            <v>L4342</v>
          </cell>
          <cell r="B1209" t="str">
            <v>Coast &amp; Country Housing Limited</v>
          </cell>
          <cell r="C1209" t="str">
            <v>No</v>
          </cell>
        </row>
        <row r="1210">
          <cell r="A1210" t="str">
            <v>L4346</v>
          </cell>
          <cell r="B1210" t="str">
            <v>Lambeth Self Help Housing Association Limited</v>
          </cell>
          <cell r="C1210" t="str">
            <v>Fully Mutual</v>
          </cell>
        </row>
        <row r="1211">
          <cell r="A1211" t="str">
            <v>L4361</v>
          </cell>
          <cell r="B1211" t="str">
            <v>Cobalt Housing Limited</v>
          </cell>
          <cell r="C1211" t="str">
            <v>No</v>
          </cell>
        </row>
        <row r="1212">
          <cell r="A1212" t="str">
            <v>L4362</v>
          </cell>
          <cell r="B1212" t="str">
            <v>Retail Trust</v>
          </cell>
          <cell r="C1212" t="str">
            <v>No</v>
          </cell>
        </row>
        <row r="1213">
          <cell r="A1213" t="str">
            <v>L4363</v>
          </cell>
          <cell r="B1213" t="str">
            <v>Incommunities Group Limited</v>
          </cell>
          <cell r="C1213" t="str">
            <v>No</v>
          </cell>
        </row>
        <row r="1214">
          <cell r="A1214" t="str">
            <v>L4370</v>
          </cell>
          <cell r="B1214" t="str">
            <v>Settle Group</v>
          </cell>
          <cell r="C1214" t="str">
            <v>No</v>
          </cell>
        </row>
        <row r="1215">
          <cell r="A1215" t="str">
            <v>L4372</v>
          </cell>
          <cell r="B1215" t="str">
            <v>Futures Homescape Limited</v>
          </cell>
          <cell r="C1215" t="str">
            <v>No</v>
          </cell>
        </row>
        <row r="1216">
          <cell r="A1216" t="str">
            <v>L4376</v>
          </cell>
          <cell r="B1216" t="str">
            <v>Tamil Community Housing Association Limited</v>
          </cell>
          <cell r="C1216" t="str">
            <v>No</v>
          </cell>
        </row>
        <row r="1217">
          <cell r="A1217" t="str">
            <v>L4383</v>
          </cell>
          <cell r="B1217" t="str">
            <v>WATMOS Community Homes</v>
          </cell>
          <cell r="C1217" t="str">
            <v>No</v>
          </cell>
        </row>
        <row r="1218">
          <cell r="A1218" t="str">
            <v>L4385</v>
          </cell>
          <cell r="B1218" t="str">
            <v>Two Rivers Housing</v>
          </cell>
          <cell r="C1218" t="str">
            <v>No</v>
          </cell>
        </row>
        <row r="1219">
          <cell r="A1219" t="str">
            <v>L4389</v>
          </cell>
          <cell r="B1219" t="str">
            <v>Walsall Housing Group Limited</v>
          </cell>
          <cell r="C1219" t="str">
            <v>No</v>
          </cell>
        </row>
        <row r="1220">
          <cell r="A1220" t="str">
            <v>L4393</v>
          </cell>
          <cell r="B1220" t="str">
            <v>Aster Group Limited</v>
          </cell>
          <cell r="C1220" t="str">
            <v>No</v>
          </cell>
        </row>
        <row r="1221">
          <cell r="A1221" t="str">
            <v>L4396</v>
          </cell>
          <cell r="B1221" t="str">
            <v>Eastlands Homes Partnership Limited</v>
          </cell>
          <cell r="C1221" t="str">
            <v>No</v>
          </cell>
        </row>
        <row r="1222">
          <cell r="A1222" t="str">
            <v>L4398</v>
          </cell>
          <cell r="B1222" t="str">
            <v>Chorus Homes Group Limited</v>
          </cell>
          <cell r="C1222" t="str">
            <v>No</v>
          </cell>
        </row>
        <row r="1223">
          <cell r="A1223" t="str">
            <v>L4399</v>
          </cell>
          <cell r="B1223" t="str">
            <v>Oak Foundation</v>
          </cell>
          <cell r="C1223" t="str">
            <v>No</v>
          </cell>
        </row>
        <row r="1224">
          <cell r="A1224" t="str">
            <v>L4404</v>
          </cell>
          <cell r="B1224" t="str">
            <v>Rooftop Housing Group Limited</v>
          </cell>
          <cell r="C1224" t="str">
            <v>No</v>
          </cell>
        </row>
        <row r="1225">
          <cell r="A1225" t="str">
            <v>L4420</v>
          </cell>
          <cell r="B1225" t="str">
            <v>Lyng Community Association</v>
          </cell>
          <cell r="C1225" t="str">
            <v>No</v>
          </cell>
        </row>
        <row r="1226">
          <cell r="A1226" t="str">
            <v>L4422</v>
          </cell>
          <cell r="B1226" t="str">
            <v>Ocean Housing Group Limited</v>
          </cell>
          <cell r="C1226" t="str">
            <v>No</v>
          </cell>
        </row>
        <row r="1227">
          <cell r="A1227" t="str">
            <v>L4424</v>
          </cell>
          <cell r="B1227" t="str">
            <v>The Wrekin Housing Group Limited</v>
          </cell>
          <cell r="C1227" t="str">
            <v>No</v>
          </cell>
        </row>
        <row r="1228">
          <cell r="A1228" t="str">
            <v>L4434</v>
          </cell>
          <cell r="B1228" t="str">
            <v>East End Homes Limited</v>
          </cell>
          <cell r="C1228" t="str">
            <v>No</v>
          </cell>
        </row>
        <row r="1229">
          <cell r="A1229" t="str">
            <v>L4435</v>
          </cell>
          <cell r="B1229" t="str">
            <v>Wirral Partnership Homes Limited</v>
          </cell>
          <cell r="C1229" t="str">
            <v>No</v>
          </cell>
        </row>
        <row r="1230">
          <cell r="A1230" t="str">
            <v>L4440</v>
          </cell>
          <cell r="B1230" t="str">
            <v>Trafford Housing Trust Limited</v>
          </cell>
          <cell r="C1230" t="str">
            <v>No</v>
          </cell>
        </row>
        <row r="1231">
          <cell r="A1231" t="str">
            <v>L4441</v>
          </cell>
          <cell r="B1231" t="str">
            <v>Wakefield And District Housing Limited</v>
          </cell>
          <cell r="C1231" t="str">
            <v>No</v>
          </cell>
        </row>
        <row r="1232">
          <cell r="A1232" t="str">
            <v>L4443</v>
          </cell>
          <cell r="B1232" t="str">
            <v>Apna Ghar Housing Association Limited</v>
          </cell>
          <cell r="C1232" t="str">
            <v>No</v>
          </cell>
        </row>
        <row r="1233">
          <cell r="A1233" t="str">
            <v>L4447</v>
          </cell>
          <cell r="B1233" t="str">
            <v>Hillside Housing Trust Limited</v>
          </cell>
          <cell r="C1233" t="str">
            <v>No</v>
          </cell>
        </row>
        <row r="1234">
          <cell r="A1234" t="str">
            <v>L4449</v>
          </cell>
          <cell r="B1234" t="str">
            <v>Bromford Housing Group Limited</v>
          </cell>
          <cell r="C1234" t="str">
            <v>No</v>
          </cell>
        </row>
        <row r="1235">
          <cell r="A1235" t="str">
            <v>L4450</v>
          </cell>
          <cell r="B1235" t="str">
            <v>Bromford Home Ownership Limited</v>
          </cell>
          <cell r="C1235" t="str">
            <v>No</v>
          </cell>
        </row>
        <row r="1236">
          <cell r="A1236" t="str">
            <v>L4455</v>
          </cell>
          <cell r="B1236" t="str">
            <v>B3 Living Limited</v>
          </cell>
          <cell r="C1236" t="str">
            <v>No</v>
          </cell>
        </row>
        <row r="1237">
          <cell r="A1237" t="str">
            <v>L4456</v>
          </cell>
          <cell r="B1237" t="str">
            <v>Halton Housing</v>
          </cell>
          <cell r="C1237" t="str">
            <v>No</v>
          </cell>
        </row>
        <row r="1238">
          <cell r="A1238" t="str">
            <v>L4457</v>
          </cell>
          <cell r="B1238" t="str">
            <v>Community Gateway Association Limited</v>
          </cell>
          <cell r="C1238" t="str">
            <v>No</v>
          </cell>
        </row>
        <row r="1239">
          <cell r="A1239" t="str">
            <v>L4458</v>
          </cell>
          <cell r="B1239" t="str">
            <v>Stafford &amp; Rural Homes</v>
          </cell>
          <cell r="C1239" t="str">
            <v>No</v>
          </cell>
        </row>
        <row r="1240">
          <cell r="A1240" t="str">
            <v>L4459</v>
          </cell>
          <cell r="B1240" t="str">
            <v>NSAH (Alliance Homes) Limited</v>
          </cell>
          <cell r="C1240" t="str">
            <v>No</v>
          </cell>
        </row>
        <row r="1241">
          <cell r="A1241" t="str">
            <v>L4460</v>
          </cell>
          <cell r="B1241" t="str">
            <v>Victory Housing Trust</v>
          </cell>
          <cell r="C1241" t="str">
            <v>No</v>
          </cell>
        </row>
        <row r="1242">
          <cell r="A1242" t="str">
            <v>L4461</v>
          </cell>
          <cell r="B1242" t="str">
            <v>Hyndburn Homes Limited</v>
          </cell>
          <cell r="C1242" t="str">
            <v>No</v>
          </cell>
        </row>
        <row r="1243">
          <cell r="A1243" t="str">
            <v>L4463</v>
          </cell>
          <cell r="B1243" t="str">
            <v>Freebridge Community Housing Limited</v>
          </cell>
          <cell r="C1243" t="str">
            <v>No</v>
          </cell>
        </row>
        <row r="1244">
          <cell r="A1244" t="str">
            <v>L4464</v>
          </cell>
          <cell r="B1244" t="str">
            <v>Together Housing Group Limited</v>
          </cell>
          <cell r="C1244" t="str">
            <v>No</v>
          </cell>
        </row>
        <row r="1245">
          <cell r="A1245" t="str">
            <v>L4465</v>
          </cell>
          <cell r="B1245" t="str">
            <v>Great Places Housing Group Limited</v>
          </cell>
          <cell r="C1245" t="str">
            <v>No</v>
          </cell>
        </row>
        <row r="1246">
          <cell r="A1246" t="str">
            <v>L4466</v>
          </cell>
          <cell r="B1246" t="str">
            <v>Midland Heart Limited</v>
          </cell>
          <cell r="C1246" t="str">
            <v>No</v>
          </cell>
        </row>
        <row r="1247">
          <cell r="A1247" t="str">
            <v>L4468</v>
          </cell>
          <cell r="B1247" t="str">
            <v>North Star Housing Group Limited</v>
          </cell>
          <cell r="C1247" t="str">
            <v>No</v>
          </cell>
        </row>
        <row r="1248">
          <cell r="A1248" t="str">
            <v>L4469</v>
          </cell>
          <cell r="B1248" t="str">
            <v>Teesdale Housing Association Limited</v>
          </cell>
          <cell r="C1248" t="str">
            <v>No</v>
          </cell>
        </row>
        <row r="1249">
          <cell r="A1249" t="str">
            <v>L4470</v>
          </cell>
          <cell r="B1249" t="str">
            <v>Family Mosaic Housing</v>
          </cell>
          <cell r="C1249" t="str">
            <v>No</v>
          </cell>
        </row>
        <row r="1250">
          <cell r="A1250" t="str">
            <v>L4472</v>
          </cell>
          <cell r="B1250" t="str">
            <v>Cheshire Peaks &amp; Plains Housing Trust</v>
          </cell>
          <cell r="C1250" t="str">
            <v>No</v>
          </cell>
        </row>
        <row r="1251">
          <cell r="A1251" t="str">
            <v>L4473</v>
          </cell>
          <cell r="B1251" t="str">
            <v>Vale of Aylesbury Housing Trust Limited</v>
          </cell>
          <cell r="C1251" t="str">
            <v>No</v>
          </cell>
        </row>
        <row r="1252">
          <cell r="A1252" t="str">
            <v>L4474</v>
          </cell>
          <cell r="B1252" t="str">
            <v>Pathfinder Housing Association Limited</v>
          </cell>
          <cell r="C1252" t="str">
            <v>No</v>
          </cell>
        </row>
        <row r="1253">
          <cell r="A1253" t="str">
            <v>L4475</v>
          </cell>
          <cell r="B1253" t="str">
            <v>Peak Valley Housing Association Limited</v>
          </cell>
          <cell r="C1253" t="str">
            <v>No</v>
          </cell>
        </row>
        <row r="1254">
          <cell r="A1254" t="str">
            <v>L4476</v>
          </cell>
          <cell r="B1254" t="str">
            <v>Incommunities Limited</v>
          </cell>
          <cell r="C1254" t="str">
            <v>No</v>
          </cell>
        </row>
        <row r="1255">
          <cell r="A1255" t="str">
            <v>L4478</v>
          </cell>
          <cell r="B1255" t="str">
            <v>Parkway Green Housing Trust</v>
          </cell>
          <cell r="C1255" t="str">
            <v>No</v>
          </cell>
        </row>
        <row r="1256">
          <cell r="A1256" t="str">
            <v>L4485</v>
          </cell>
          <cell r="B1256" t="str">
            <v>Merlin Housing Society Limited</v>
          </cell>
          <cell r="C1256" t="str">
            <v>No</v>
          </cell>
        </row>
        <row r="1257">
          <cell r="A1257" t="str">
            <v>L4486</v>
          </cell>
          <cell r="B1257" t="str">
            <v>Ongo Homes Limited</v>
          </cell>
          <cell r="C1257" t="str">
            <v>No</v>
          </cell>
        </row>
        <row r="1258">
          <cell r="A1258" t="str">
            <v>L4487</v>
          </cell>
          <cell r="B1258" t="str">
            <v>Chorley Community Housing Limited</v>
          </cell>
          <cell r="C1258" t="str">
            <v>No</v>
          </cell>
        </row>
        <row r="1259">
          <cell r="A1259" t="str">
            <v>L4491</v>
          </cell>
          <cell r="B1259" t="str">
            <v>The Housing Plus Group Limited</v>
          </cell>
          <cell r="C1259" t="str">
            <v>No</v>
          </cell>
        </row>
        <row r="1260">
          <cell r="A1260" t="str">
            <v>L4493</v>
          </cell>
          <cell r="B1260" t="str">
            <v>Meres and Mosses Housing Association</v>
          </cell>
          <cell r="C1260" t="str">
            <v>No</v>
          </cell>
        </row>
        <row r="1261">
          <cell r="A1261" t="str">
            <v>L4494</v>
          </cell>
          <cell r="B1261" t="str">
            <v>Connexus Housing Limited</v>
          </cell>
          <cell r="C1261" t="str">
            <v>No</v>
          </cell>
        </row>
        <row r="1262">
          <cell r="A1262" t="str">
            <v>L4495</v>
          </cell>
          <cell r="B1262" t="str">
            <v>Watford Community Housing Trust</v>
          </cell>
          <cell r="C1262" t="str">
            <v>No</v>
          </cell>
        </row>
        <row r="1263">
          <cell r="A1263" t="str">
            <v>L4496</v>
          </cell>
          <cell r="B1263" t="str">
            <v>Fry Housing Trust</v>
          </cell>
          <cell r="C1263" t="str">
            <v>No</v>
          </cell>
        </row>
        <row r="1264">
          <cell r="A1264" t="str">
            <v>L4497</v>
          </cell>
          <cell r="B1264" t="str">
            <v>Guinness Care and Support Limited</v>
          </cell>
          <cell r="C1264" t="str">
            <v>No</v>
          </cell>
        </row>
        <row r="1265">
          <cell r="A1265" t="str">
            <v>L4498</v>
          </cell>
          <cell r="B1265" t="str">
            <v>Futures Homeway Limited</v>
          </cell>
          <cell r="C1265" t="str">
            <v>No</v>
          </cell>
        </row>
        <row r="1266">
          <cell r="A1266" t="str">
            <v>L4499</v>
          </cell>
          <cell r="B1266" t="str">
            <v>Greenfields Community Housing  Limited</v>
          </cell>
          <cell r="C1266" t="str">
            <v>Co-operative</v>
          </cell>
        </row>
        <row r="1267">
          <cell r="A1267" t="str">
            <v>L4502</v>
          </cell>
          <cell r="B1267" t="str">
            <v>Futures Housing Group Limited</v>
          </cell>
          <cell r="C1267" t="str">
            <v>No</v>
          </cell>
        </row>
        <row r="1268">
          <cell r="A1268" t="str">
            <v>L4505</v>
          </cell>
          <cell r="B1268" t="str">
            <v>Phoenix Community Housing Association (Bellingham and Downham) Limited</v>
          </cell>
          <cell r="C1268" t="str">
            <v>No</v>
          </cell>
        </row>
        <row r="1269">
          <cell r="A1269" t="str">
            <v>L4507</v>
          </cell>
          <cell r="B1269" t="str">
            <v>Southway Housing Trust (Manchester) Limited</v>
          </cell>
          <cell r="C1269" t="str">
            <v>No</v>
          </cell>
        </row>
        <row r="1270">
          <cell r="A1270" t="str">
            <v>L4509</v>
          </cell>
          <cell r="B1270" t="str">
            <v>Greatwell Homes Limited</v>
          </cell>
          <cell r="C1270" t="str">
            <v>No</v>
          </cell>
        </row>
        <row r="1271">
          <cell r="A1271" t="str">
            <v>L4511</v>
          </cell>
          <cell r="B1271" t="str">
            <v>Accent Group Limited</v>
          </cell>
          <cell r="C1271" t="str">
            <v>No</v>
          </cell>
        </row>
        <row r="1272">
          <cell r="A1272" t="str">
            <v>L4513</v>
          </cell>
          <cell r="B1272" t="str">
            <v>Silva Homes Limited</v>
          </cell>
          <cell r="C1272" t="str">
            <v>No</v>
          </cell>
        </row>
        <row r="1273">
          <cell r="A1273" t="str">
            <v>L4517</v>
          </cell>
          <cell r="B1273" t="str">
            <v>London &amp; Quadrant Housing Trust</v>
          </cell>
          <cell r="C1273" t="str">
            <v>No</v>
          </cell>
        </row>
        <row r="1274">
          <cell r="A1274" t="str">
            <v>L4518</v>
          </cell>
          <cell r="B1274" t="str">
            <v>GUHG 2018 Limited</v>
          </cell>
          <cell r="C1274" t="str">
            <v>No</v>
          </cell>
        </row>
        <row r="1275">
          <cell r="A1275" t="str">
            <v>L4519</v>
          </cell>
          <cell r="B1275" t="str">
            <v>South Northants Homes Limited</v>
          </cell>
          <cell r="C1275" t="str">
            <v>No</v>
          </cell>
        </row>
        <row r="1276">
          <cell r="A1276" t="str">
            <v>L4520</v>
          </cell>
          <cell r="B1276" t="str">
            <v>Thrive Homes Limited</v>
          </cell>
          <cell r="C1276" t="str">
            <v>No</v>
          </cell>
        </row>
        <row r="1277">
          <cell r="A1277" t="str">
            <v>L4521</v>
          </cell>
          <cell r="B1277" t="str">
            <v>Yorkshire Housing Limited</v>
          </cell>
          <cell r="C1277" t="str">
            <v>No</v>
          </cell>
        </row>
        <row r="1278">
          <cell r="A1278" t="str">
            <v>L4522</v>
          </cell>
          <cell r="B1278" t="str">
            <v>Thirteen Housing Group Limited</v>
          </cell>
          <cell r="C1278" t="str">
            <v>No</v>
          </cell>
        </row>
        <row r="1279">
          <cell r="A1279" t="str">
            <v>L4524</v>
          </cell>
          <cell r="B1279" t="str">
            <v>Liverpool Mutual Homes Limited</v>
          </cell>
          <cell r="C1279" t="str">
            <v>No</v>
          </cell>
        </row>
        <row r="1280">
          <cell r="A1280" t="str">
            <v>L4525</v>
          </cell>
          <cell r="B1280" t="str">
            <v>Ribble Valley Homes Limited</v>
          </cell>
          <cell r="C1280" t="str">
            <v>No</v>
          </cell>
        </row>
        <row r="1281">
          <cell r="A1281" t="str">
            <v>L4526</v>
          </cell>
          <cell r="B1281" t="str">
            <v>Heart Of England Housing Association Limited</v>
          </cell>
          <cell r="C1281" t="str">
            <v>Co-operative</v>
          </cell>
        </row>
        <row r="1282">
          <cell r="A1282" t="str">
            <v>L4527</v>
          </cell>
          <cell r="B1282" t="str">
            <v>City South Manchester Housing Trust Limited</v>
          </cell>
          <cell r="C1282" t="str">
            <v>No</v>
          </cell>
        </row>
        <row r="1283">
          <cell r="A1283" t="str">
            <v>L4528</v>
          </cell>
          <cell r="B1283" t="str">
            <v>ForHousing Limited</v>
          </cell>
          <cell r="C1283" t="str">
            <v>No</v>
          </cell>
        </row>
        <row r="1284">
          <cell r="A1284" t="str">
            <v>L4530</v>
          </cell>
          <cell r="B1284" t="str">
            <v>East Midlands Housing Group Limited</v>
          </cell>
          <cell r="C1284" t="str">
            <v>No</v>
          </cell>
        </row>
        <row r="1285">
          <cell r="A1285" t="str">
            <v>L4532</v>
          </cell>
          <cell r="B1285" t="str">
            <v>Gedling Homes</v>
          </cell>
          <cell r="C1285" t="str">
            <v>No</v>
          </cell>
        </row>
        <row r="1286">
          <cell r="A1286" t="str">
            <v>L4534</v>
          </cell>
          <cell r="B1286" t="str">
            <v>Bangla Housing Association</v>
          </cell>
          <cell r="C1286" t="str">
            <v>No</v>
          </cell>
        </row>
        <row r="1287">
          <cell r="A1287" t="str">
            <v>L4535</v>
          </cell>
          <cell r="B1287" t="str">
            <v>Fairoak Housing Association</v>
          </cell>
          <cell r="C1287" t="str">
            <v>No</v>
          </cell>
        </row>
        <row r="1288">
          <cell r="A1288" t="str">
            <v>L4536</v>
          </cell>
          <cell r="B1288" t="str">
            <v>AmicusHorizon Limited</v>
          </cell>
          <cell r="C1288" t="str">
            <v>No</v>
          </cell>
        </row>
        <row r="1289">
          <cell r="A1289" t="str">
            <v>L4538</v>
          </cell>
          <cell r="B1289" t="str">
            <v>Livin Housing Limited</v>
          </cell>
          <cell r="C1289" t="str">
            <v>No</v>
          </cell>
        </row>
        <row r="1290">
          <cell r="A1290" t="str">
            <v>L4542</v>
          </cell>
          <cell r="B1290" t="str">
            <v>Longhurst &amp; Havelok Homes</v>
          </cell>
          <cell r="C1290" t="str">
            <v>No</v>
          </cell>
        </row>
        <row r="1291">
          <cell r="A1291" t="str">
            <v>L4543</v>
          </cell>
          <cell r="B1291" t="str">
            <v>Plymouth Community Homes Limited</v>
          </cell>
          <cell r="C1291" t="str">
            <v>No</v>
          </cell>
        </row>
        <row r="1292">
          <cell r="A1292" t="str">
            <v>L4544</v>
          </cell>
          <cell r="B1292" t="str">
            <v>Kurdish Housing Association</v>
          </cell>
          <cell r="C1292" t="str">
            <v>No</v>
          </cell>
        </row>
        <row r="1293">
          <cell r="A1293" t="str">
            <v>L4546</v>
          </cell>
          <cell r="B1293" t="str">
            <v>St Andrews Community Housing Association</v>
          </cell>
          <cell r="C1293" t="str">
            <v>No</v>
          </cell>
        </row>
        <row r="1294">
          <cell r="A1294" t="str">
            <v>L4547</v>
          </cell>
          <cell r="B1294" t="str">
            <v>YMCA Thames Gateway</v>
          </cell>
          <cell r="C1294" t="str">
            <v>No</v>
          </cell>
        </row>
        <row r="1295">
          <cell r="A1295" t="str">
            <v>L4549</v>
          </cell>
          <cell r="B1295" t="str">
            <v>Julian House</v>
          </cell>
          <cell r="C1295" t="str">
            <v>No</v>
          </cell>
        </row>
        <row r="1296">
          <cell r="A1296" t="str">
            <v>L4550</v>
          </cell>
          <cell r="B1296" t="str">
            <v>YMCA Black Country Group</v>
          </cell>
          <cell r="C1296" t="str">
            <v>No</v>
          </cell>
        </row>
        <row r="1297">
          <cell r="A1297" t="str">
            <v>L4551</v>
          </cell>
          <cell r="B1297" t="str">
            <v>Reading YMCA</v>
          </cell>
          <cell r="C1297" t="str">
            <v>No</v>
          </cell>
        </row>
        <row r="1298">
          <cell r="A1298" t="str">
            <v>L4552</v>
          </cell>
          <cell r="B1298" t="str">
            <v>The Riverside Group Limited</v>
          </cell>
          <cell r="C1298" t="str">
            <v>No</v>
          </cell>
        </row>
        <row r="1299">
          <cell r="A1299" t="str">
            <v>L4556</v>
          </cell>
          <cell r="B1299" t="str">
            <v>Plus Dane Housing Limited</v>
          </cell>
          <cell r="C1299" t="str">
            <v>No</v>
          </cell>
        </row>
        <row r="1300">
          <cell r="A1300" t="str">
            <v>L4628</v>
          </cell>
          <cell r="B1300" t="str">
            <v>Southern Housing Group Limited</v>
          </cell>
          <cell r="C1300" t="str">
            <v>No</v>
          </cell>
        </row>
        <row r="1301">
          <cell r="A1301" t="str">
            <v>LH0013</v>
          </cell>
          <cell r="B1301" t="str">
            <v>Look Ahead Care and Support Limited</v>
          </cell>
          <cell r="C1301" t="str">
            <v>No</v>
          </cell>
        </row>
        <row r="1302">
          <cell r="A1302" t="str">
            <v>LH0032</v>
          </cell>
          <cell r="B1302" t="str">
            <v>Hyde Housing Association Limited</v>
          </cell>
          <cell r="C1302" t="str">
            <v>No</v>
          </cell>
        </row>
        <row r="1303">
          <cell r="A1303" t="str">
            <v>LH0050</v>
          </cell>
          <cell r="B1303" t="str">
            <v>Shepherds Bush Housing Association Limited</v>
          </cell>
          <cell r="C1303" t="str">
            <v>No</v>
          </cell>
        </row>
        <row r="1304">
          <cell r="A1304" t="str">
            <v>LH0079</v>
          </cell>
          <cell r="B1304" t="str">
            <v>Sussex Housing &amp; Care</v>
          </cell>
          <cell r="C1304" t="str">
            <v>No</v>
          </cell>
        </row>
        <row r="1305">
          <cell r="A1305" t="str">
            <v>LH0084</v>
          </cell>
          <cell r="B1305" t="str">
            <v>Endeavour Housing Association Limited</v>
          </cell>
          <cell r="C1305" t="str">
            <v>No</v>
          </cell>
        </row>
        <row r="1306">
          <cell r="A1306" t="str">
            <v>LH0113</v>
          </cell>
          <cell r="B1306" t="str">
            <v>Samuel Lewis Foundation</v>
          </cell>
          <cell r="C1306" t="str">
            <v>No</v>
          </cell>
        </row>
        <row r="1307">
          <cell r="A1307" t="str">
            <v>LH0117</v>
          </cell>
          <cell r="B1307" t="str">
            <v>Kaleidoscope (Kingston) Housing Association Limited</v>
          </cell>
          <cell r="C1307" t="str">
            <v>No</v>
          </cell>
        </row>
        <row r="1308">
          <cell r="A1308" t="str">
            <v>LH0131</v>
          </cell>
          <cell r="B1308" t="str">
            <v>Adactus Housing Association Limited</v>
          </cell>
          <cell r="C1308" t="str">
            <v>No</v>
          </cell>
        </row>
        <row r="1309">
          <cell r="A1309" t="str">
            <v>LH0155</v>
          </cell>
          <cell r="B1309" t="str">
            <v>Bournemouth Churches Housing Association Limited</v>
          </cell>
          <cell r="C1309" t="str">
            <v>No</v>
          </cell>
        </row>
        <row r="1310">
          <cell r="A1310" t="str">
            <v>LH0170</v>
          </cell>
          <cell r="B1310" t="str">
            <v>Co-operative Development Society Limited</v>
          </cell>
          <cell r="C1310" t="str">
            <v>No</v>
          </cell>
        </row>
        <row r="1311">
          <cell r="A1311" t="str">
            <v>LH0171</v>
          </cell>
          <cell r="B1311" t="str">
            <v>One Housing Group Limited</v>
          </cell>
          <cell r="C1311" t="str">
            <v>No</v>
          </cell>
        </row>
        <row r="1312">
          <cell r="A1312" t="str">
            <v>LH0172</v>
          </cell>
          <cell r="B1312" t="str">
            <v>Viridian Housing</v>
          </cell>
          <cell r="C1312" t="str">
            <v>No</v>
          </cell>
        </row>
        <row r="1313">
          <cell r="A1313" t="str">
            <v>LH0250</v>
          </cell>
          <cell r="B1313" t="str">
            <v>Onward Homes Limited</v>
          </cell>
          <cell r="C1313" t="str">
            <v>No</v>
          </cell>
        </row>
        <row r="1314">
          <cell r="A1314" t="str">
            <v>LH0269</v>
          </cell>
          <cell r="B1314" t="str">
            <v>Brunelcare</v>
          </cell>
          <cell r="C1314" t="str">
            <v>No</v>
          </cell>
        </row>
        <row r="1315">
          <cell r="A1315" t="str">
            <v>LH0279</v>
          </cell>
          <cell r="B1315" t="str">
            <v xml:space="preserve">St Mungo Community Housing Association </v>
          </cell>
          <cell r="C1315" t="str">
            <v>No</v>
          </cell>
        </row>
        <row r="1316">
          <cell r="A1316" t="str">
            <v>LH0280</v>
          </cell>
          <cell r="B1316" t="str">
            <v>Advance Housing and Support Limited</v>
          </cell>
          <cell r="C1316" t="str">
            <v>No</v>
          </cell>
        </row>
        <row r="1317">
          <cell r="A1317" t="str">
            <v>LH0391</v>
          </cell>
          <cell r="B1317" t="str">
            <v>A2Dominion Homes Limited</v>
          </cell>
          <cell r="C1317" t="str">
            <v>No</v>
          </cell>
        </row>
        <row r="1318">
          <cell r="A1318" t="str">
            <v>LH0418</v>
          </cell>
          <cell r="B1318" t="str">
            <v>Sandbourne Housing Association</v>
          </cell>
          <cell r="C1318" t="str">
            <v>No</v>
          </cell>
        </row>
        <row r="1319">
          <cell r="A1319" t="str">
            <v>LH0424</v>
          </cell>
          <cell r="B1319" t="str">
            <v>Westlon Housing Association Limited</v>
          </cell>
          <cell r="C1319" t="str">
            <v>No</v>
          </cell>
        </row>
        <row r="1320">
          <cell r="A1320" t="str">
            <v>LH0426</v>
          </cell>
          <cell r="B1320" t="str">
            <v>Teachers' Housing Association Limited</v>
          </cell>
          <cell r="C1320" t="str">
            <v>No</v>
          </cell>
        </row>
        <row r="1321">
          <cell r="A1321" t="str">
            <v>LH0459</v>
          </cell>
          <cell r="B1321" t="str">
            <v>Habinteg Housing Association Limited</v>
          </cell>
          <cell r="C1321" t="str">
            <v>No</v>
          </cell>
        </row>
        <row r="1322">
          <cell r="A1322" t="str">
            <v>LH0495</v>
          </cell>
          <cell r="B1322" t="str">
            <v>Croydon Churches Housing Association Limited</v>
          </cell>
          <cell r="C1322" t="str">
            <v>No</v>
          </cell>
        </row>
        <row r="1323">
          <cell r="A1323" t="str">
            <v>LH0526</v>
          </cell>
          <cell r="B1323" t="str">
            <v>Enham Trust</v>
          </cell>
          <cell r="C1323" t="str">
            <v>No</v>
          </cell>
        </row>
        <row r="1324">
          <cell r="A1324" t="str">
            <v>LH0674</v>
          </cell>
          <cell r="B1324" t="str">
            <v>Veterans Aid</v>
          </cell>
          <cell r="C1324" t="str">
            <v>No</v>
          </cell>
        </row>
        <row r="1325">
          <cell r="A1325" t="str">
            <v>LH0676</v>
          </cell>
          <cell r="B1325" t="str">
            <v>Christian Action (Enfield) Housing Association Limited</v>
          </cell>
          <cell r="C1325" t="str">
            <v>No</v>
          </cell>
        </row>
        <row r="1326">
          <cell r="A1326" t="str">
            <v>LH0704</v>
          </cell>
          <cell r="B1326" t="str">
            <v>Leeds and Yorkshire Housing Association Limited</v>
          </cell>
          <cell r="C1326" t="str">
            <v>No</v>
          </cell>
        </row>
        <row r="1327">
          <cell r="A1327" t="str">
            <v>LH0713</v>
          </cell>
          <cell r="B1327" t="str">
            <v>Family Housing Association (Birmingham) Limited</v>
          </cell>
          <cell r="C1327" t="str">
            <v>No</v>
          </cell>
        </row>
        <row r="1328">
          <cell r="A1328" t="str">
            <v>LH0869</v>
          </cell>
          <cell r="B1328" t="str">
            <v>Rockdale Housing Association Limited</v>
          </cell>
          <cell r="C1328" t="str">
            <v>No</v>
          </cell>
        </row>
        <row r="1329">
          <cell r="A1329" t="str">
            <v>LH0870</v>
          </cell>
          <cell r="B1329" t="str">
            <v>Gravesend Churches Housing Association Limited</v>
          </cell>
          <cell r="C1329" t="str">
            <v>No</v>
          </cell>
        </row>
        <row r="1330">
          <cell r="A1330" t="str">
            <v>LH0884</v>
          </cell>
          <cell r="B1330" t="str">
            <v>Arches Housing Limited</v>
          </cell>
          <cell r="C1330" t="str">
            <v>No</v>
          </cell>
        </row>
        <row r="1331">
          <cell r="A1331" t="str">
            <v>LH0888</v>
          </cell>
          <cell r="B1331" t="str">
            <v>Peter Bedford Housing Association Limited</v>
          </cell>
          <cell r="C1331" t="str">
            <v>No</v>
          </cell>
        </row>
        <row r="1332">
          <cell r="A1332" t="str">
            <v>LH0902</v>
          </cell>
          <cell r="B1332" t="str">
            <v>Jewish Community Housing Association Limited</v>
          </cell>
          <cell r="C1332" t="str">
            <v>No</v>
          </cell>
        </row>
        <row r="1333">
          <cell r="A1333" t="str">
            <v>LH0910</v>
          </cell>
          <cell r="B1333" t="str">
            <v>Fountain Housing Association Limited</v>
          </cell>
          <cell r="C1333" t="str">
            <v>No</v>
          </cell>
        </row>
        <row r="1334">
          <cell r="A1334" t="str">
            <v>LH0912</v>
          </cell>
          <cell r="B1334" t="str">
            <v>Accent Nene Limited</v>
          </cell>
          <cell r="C1334" t="str">
            <v>No</v>
          </cell>
        </row>
        <row r="1335">
          <cell r="A1335" t="str">
            <v>LH0920</v>
          </cell>
          <cell r="B1335" t="str">
            <v>South Devon Rural Housing Association Limited</v>
          </cell>
          <cell r="C1335" t="str">
            <v>Co-operative</v>
          </cell>
        </row>
        <row r="1336">
          <cell r="A1336" t="str">
            <v>LH0959</v>
          </cell>
          <cell r="B1336" t="str">
            <v>Mansfield Road (Nottingham) Baptist Housing Association Limited</v>
          </cell>
          <cell r="C1336" t="str">
            <v>No</v>
          </cell>
        </row>
        <row r="1337">
          <cell r="A1337" t="str">
            <v>LH0971</v>
          </cell>
          <cell r="B1337" t="str">
            <v>Guildford Sunset Homes</v>
          </cell>
          <cell r="C1337" t="str">
            <v>No</v>
          </cell>
        </row>
        <row r="1338">
          <cell r="A1338" t="str">
            <v>LH0977</v>
          </cell>
          <cell r="B1338" t="str">
            <v>Elim Housing Association Limited</v>
          </cell>
          <cell r="C1338" t="str">
            <v>No</v>
          </cell>
        </row>
        <row r="1339">
          <cell r="A1339" t="str">
            <v>LH0989</v>
          </cell>
          <cell r="B1339" t="str">
            <v>Leeds Federated Housing Association Limited</v>
          </cell>
          <cell r="C1339" t="str">
            <v>No</v>
          </cell>
        </row>
        <row r="1340">
          <cell r="A1340" t="str">
            <v>LH1020</v>
          </cell>
          <cell r="B1340" t="str">
            <v>Yorkshire Ladies Council (Hostels) Limited</v>
          </cell>
          <cell r="C1340" t="str">
            <v>No</v>
          </cell>
        </row>
        <row r="1341">
          <cell r="A1341" t="str">
            <v>LH1026</v>
          </cell>
          <cell r="B1341" t="str">
            <v>Rosemary Simmons Memorial Housing Association Limited</v>
          </cell>
          <cell r="C1341" t="str">
            <v>No</v>
          </cell>
        </row>
        <row r="1342">
          <cell r="A1342" t="str">
            <v>LH1028</v>
          </cell>
          <cell r="B1342" t="str">
            <v>Bath Centre for Voluntary Service Homes</v>
          </cell>
          <cell r="C1342" t="str">
            <v>No</v>
          </cell>
        </row>
        <row r="1343">
          <cell r="A1343" t="str">
            <v>LH1315</v>
          </cell>
          <cell r="B1343" t="str">
            <v>Hill Homes</v>
          </cell>
          <cell r="C1343" t="str">
            <v>No</v>
          </cell>
        </row>
        <row r="1344">
          <cell r="A1344" t="str">
            <v>LH1321</v>
          </cell>
          <cell r="B1344" t="str">
            <v>Soho Housing Association Limited</v>
          </cell>
          <cell r="C1344" t="str">
            <v>No</v>
          </cell>
        </row>
        <row r="1345">
          <cell r="A1345" t="str">
            <v>LH1388</v>
          </cell>
          <cell r="B1345" t="str">
            <v>Adullam Homes Housing Association Limited</v>
          </cell>
          <cell r="C1345" t="str">
            <v>No</v>
          </cell>
        </row>
        <row r="1346">
          <cell r="A1346" t="str">
            <v>LH1396</v>
          </cell>
          <cell r="B1346" t="str">
            <v>Aston-Mansfield Charitable Trust</v>
          </cell>
          <cell r="C1346" t="str">
            <v>No</v>
          </cell>
        </row>
        <row r="1347">
          <cell r="A1347" t="str">
            <v>LH1647</v>
          </cell>
          <cell r="B1347" t="str">
            <v>Balkerne Gardens Trust Limited</v>
          </cell>
          <cell r="C1347" t="str">
            <v>No</v>
          </cell>
        </row>
        <row r="1348">
          <cell r="A1348" t="str">
            <v>LH1648</v>
          </cell>
          <cell r="B1348" t="str">
            <v>The Papworth Trust</v>
          </cell>
          <cell r="C1348" t="str">
            <v>No</v>
          </cell>
        </row>
        <row r="1349">
          <cell r="A1349" t="str">
            <v>LH1649</v>
          </cell>
          <cell r="B1349" t="str">
            <v>Bedford Citizens Housing Association Limited</v>
          </cell>
          <cell r="C1349" t="str">
            <v>No</v>
          </cell>
        </row>
        <row r="1350">
          <cell r="A1350" t="str">
            <v>LH1651</v>
          </cell>
          <cell r="B1350" t="str">
            <v>Colne Housing Society Limited</v>
          </cell>
          <cell r="C1350" t="str">
            <v>No</v>
          </cell>
        </row>
        <row r="1351">
          <cell r="A1351" t="str">
            <v>LH1658</v>
          </cell>
          <cell r="B1351" t="str">
            <v>Rotary House For The Deaf Limited</v>
          </cell>
          <cell r="C1351" t="str">
            <v>Co-operative</v>
          </cell>
        </row>
        <row r="1352">
          <cell r="A1352" t="str">
            <v>LH1662</v>
          </cell>
          <cell r="B1352" t="str">
            <v>Southern Home Ownership Limited</v>
          </cell>
          <cell r="C1352" t="str">
            <v>No</v>
          </cell>
        </row>
        <row r="1353">
          <cell r="A1353" t="str">
            <v>LH1682</v>
          </cell>
          <cell r="B1353" t="str">
            <v>Aldwyck Housing Group Limited</v>
          </cell>
          <cell r="C1353" t="str">
            <v>No</v>
          </cell>
        </row>
        <row r="1354">
          <cell r="A1354" t="str">
            <v>LH1704</v>
          </cell>
          <cell r="B1354" t="str">
            <v>Mitre Housing Association Limited</v>
          </cell>
          <cell r="C1354" t="str">
            <v>No</v>
          </cell>
        </row>
        <row r="1355">
          <cell r="A1355" t="str">
            <v>LH1722</v>
          </cell>
          <cell r="B1355" t="str">
            <v>Accent Housing Limited</v>
          </cell>
          <cell r="C1355" t="str">
            <v>No</v>
          </cell>
        </row>
        <row r="1356">
          <cell r="A1356" t="str">
            <v>LH1832</v>
          </cell>
          <cell r="B1356" t="str">
            <v>St Christopher's Fellowship</v>
          </cell>
          <cell r="C1356" t="str">
            <v>No</v>
          </cell>
        </row>
        <row r="1357">
          <cell r="A1357" t="str">
            <v>LH1833</v>
          </cell>
          <cell r="B1357" t="str">
            <v>Sussex Overseas Housing Society Limited</v>
          </cell>
          <cell r="C1357" t="str">
            <v/>
          </cell>
        </row>
        <row r="1358">
          <cell r="A1358" t="str">
            <v>LH1836</v>
          </cell>
          <cell r="B1358" t="str">
            <v>Otto Schiff Housing Association</v>
          </cell>
          <cell r="C1358" t="str">
            <v>No</v>
          </cell>
        </row>
        <row r="1359">
          <cell r="A1359" t="str">
            <v>LH1960</v>
          </cell>
          <cell r="B1359" t="str">
            <v>Corton House Limited</v>
          </cell>
          <cell r="C1359" t="str">
            <v>No</v>
          </cell>
        </row>
        <row r="1360">
          <cell r="A1360" t="str">
            <v>LH2018</v>
          </cell>
          <cell r="B1360" t="str">
            <v>Zebra Housing Association Limited</v>
          </cell>
          <cell r="C1360" t="str">
            <v>No</v>
          </cell>
        </row>
        <row r="1361">
          <cell r="A1361" t="str">
            <v>LH2021</v>
          </cell>
          <cell r="B1361" t="str">
            <v>Homesdale (Woodford Baptist Homes) Limited</v>
          </cell>
          <cell r="C1361" t="str">
            <v>No</v>
          </cell>
        </row>
        <row r="1362">
          <cell r="A1362" t="str">
            <v>LH2032</v>
          </cell>
          <cell r="B1362" t="str">
            <v>God's Port Housing Society Limited</v>
          </cell>
          <cell r="C1362" t="str">
            <v>No</v>
          </cell>
        </row>
        <row r="1363">
          <cell r="A1363" t="str">
            <v>LH2162</v>
          </cell>
          <cell r="B1363" t="str">
            <v>Staffordshire Housing Association Limited</v>
          </cell>
          <cell r="C1363" t="str">
            <v>No</v>
          </cell>
        </row>
        <row r="1364">
          <cell r="A1364" t="str">
            <v>LH2174</v>
          </cell>
          <cell r="B1364" t="str">
            <v>Ability Housing Association</v>
          </cell>
          <cell r="C1364" t="str">
            <v>No</v>
          </cell>
        </row>
        <row r="1365">
          <cell r="A1365" t="str">
            <v>LH2186</v>
          </cell>
          <cell r="B1365" t="str">
            <v>West of England Friends Housing Society Limited</v>
          </cell>
          <cell r="C1365" t="str">
            <v>No</v>
          </cell>
        </row>
        <row r="1366">
          <cell r="A1366" t="str">
            <v>LH2204</v>
          </cell>
          <cell r="B1366" t="str">
            <v>National Council of Young Men's Christian Associations (Incorporated)</v>
          </cell>
          <cell r="C1366" t="str">
            <v>No</v>
          </cell>
        </row>
        <row r="1367">
          <cell r="A1367" t="str">
            <v>LH2343</v>
          </cell>
          <cell r="B1367" t="str">
            <v>Methodist Homes Housing Association Limited</v>
          </cell>
          <cell r="C1367" t="str">
            <v>No</v>
          </cell>
        </row>
        <row r="1368">
          <cell r="A1368" t="str">
            <v>LH2346</v>
          </cell>
          <cell r="B1368" t="str">
            <v>Darlington Housing Association Limited</v>
          </cell>
          <cell r="C1368" t="str">
            <v>No</v>
          </cell>
        </row>
        <row r="1369">
          <cell r="A1369" t="str">
            <v>LH2429</v>
          </cell>
          <cell r="B1369" t="str">
            <v>Salvation Army Housing Association</v>
          </cell>
          <cell r="C1369" t="str">
            <v>No</v>
          </cell>
        </row>
        <row r="1370">
          <cell r="A1370" t="str">
            <v>LH2916</v>
          </cell>
          <cell r="B1370" t="str">
            <v>Churches Housing Association of Dudley &amp; District Limited</v>
          </cell>
          <cell r="C1370" t="str">
            <v>No</v>
          </cell>
        </row>
        <row r="1371">
          <cell r="A1371" t="str">
            <v>LH3047</v>
          </cell>
          <cell r="B1371" t="str">
            <v>The Field Lane Foundation</v>
          </cell>
          <cell r="C1371" t="str">
            <v>No</v>
          </cell>
        </row>
        <row r="1372">
          <cell r="A1372" t="str">
            <v>LH3197</v>
          </cell>
          <cell r="B1372" t="str">
            <v>Addiscombe Catholic Housing Association Limited</v>
          </cell>
          <cell r="C1372" t="str">
            <v>No</v>
          </cell>
        </row>
        <row r="1373">
          <cell r="A1373" t="str">
            <v>LH3373</v>
          </cell>
          <cell r="B1373" t="str">
            <v>West London Mission Housing Association Limited</v>
          </cell>
          <cell r="C1373" t="str">
            <v>No</v>
          </cell>
        </row>
        <row r="1374">
          <cell r="A1374" t="str">
            <v>LH3594</v>
          </cell>
          <cell r="B1374" t="str">
            <v>HARC Housing Association Limited</v>
          </cell>
          <cell r="C1374" t="str">
            <v>No</v>
          </cell>
        </row>
        <row r="1375">
          <cell r="A1375" t="str">
            <v>LH3651</v>
          </cell>
          <cell r="B1375" t="str">
            <v>Ripon YMCA</v>
          </cell>
          <cell r="C1375" t="str">
            <v>No</v>
          </cell>
        </row>
        <row r="1376">
          <cell r="A1376" t="str">
            <v>LH3673</v>
          </cell>
          <cell r="B1376" t="str">
            <v>Agudas Israel Housing Association Limited</v>
          </cell>
          <cell r="C1376" t="str">
            <v>Fully Mutual</v>
          </cell>
        </row>
        <row r="1377">
          <cell r="A1377" t="str">
            <v>LH3685</v>
          </cell>
          <cell r="B1377" t="str">
            <v>YMCA St Helens</v>
          </cell>
          <cell r="C1377" t="str">
            <v>No</v>
          </cell>
        </row>
        <row r="1378">
          <cell r="A1378" t="str">
            <v>LH3687</v>
          </cell>
          <cell r="B1378" t="str">
            <v>Worcestershire YMCA Limited</v>
          </cell>
          <cell r="C1378" t="str">
            <v>No</v>
          </cell>
        </row>
        <row r="1379">
          <cell r="A1379" t="str">
            <v>LH3702</v>
          </cell>
          <cell r="B1379" t="str">
            <v>Thames Valley Charitable Housing Association Limited</v>
          </cell>
          <cell r="C1379" t="str">
            <v>No</v>
          </cell>
        </row>
        <row r="1380">
          <cell r="A1380" t="str">
            <v>LH3728</v>
          </cell>
          <cell r="B1380" t="str">
            <v>Inquilab Housing Association Limited</v>
          </cell>
          <cell r="C1380" t="str">
            <v>No</v>
          </cell>
        </row>
        <row r="1381">
          <cell r="A1381" t="str">
            <v>LH3737</v>
          </cell>
          <cell r="B1381" t="str">
            <v>Unity Housing Association Limited</v>
          </cell>
          <cell r="C1381" t="str">
            <v>No</v>
          </cell>
        </row>
        <row r="1382">
          <cell r="A1382" t="str">
            <v>LH3766</v>
          </cell>
          <cell r="B1382" t="str">
            <v>Ben-Motor &amp; Allied Trades Benevolent Fund</v>
          </cell>
          <cell r="C1382" t="str">
            <v>No</v>
          </cell>
        </row>
        <row r="1383">
          <cell r="A1383" t="str">
            <v>LH3796</v>
          </cell>
          <cell r="B1383" t="str">
            <v>Westway Housing Association Limited</v>
          </cell>
          <cell r="C1383" t="str">
            <v>Fully Mutual</v>
          </cell>
        </row>
        <row r="1384">
          <cell r="A1384" t="str">
            <v>LH3811</v>
          </cell>
          <cell r="B1384" t="str">
            <v>Arhag Housing Association Limited</v>
          </cell>
          <cell r="C1384" t="str">
            <v>No</v>
          </cell>
        </row>
        <row r="1385">
          <cell r="A1385" t="str">
            <v>LH3827</v>
          </cell>
          <cell r="B1385" t="str">
            <v>West Kent Housing Association</v>
          </cell>
          <cell r="C1385" t="str">
            <v>No</v>
          </cell>
        </row>
        <row r="1386">
          <cell r="A1386" t="str">
            <v>LH3829</v>
          </cell>
          <cell r="B1386" t="str">
            <v>Innisfree Housing Association Limited</v>
          </cell>
          <cell r="C1386" t="str">
            <v>Fully Mutual</v>
          </cell>
        </row>
        <row r="1387">
          <cell r="A1387" t="str">
            <v>LH3859</v>
          </cell>
          <cell r="B1387" t="str">
            <v>North London Muslim Housing Association Limited</v>
          </cell>
          <cell r="C1387" t="str">
            <v>No</v>
          </cell>
        </row>
        <row r="1388">
          <cell r="A1388" t="str">
            <v>LH3867</v>
          </cell>
          <cell r="B1388" t="str">
            <v>Lien Viet Housing Association Limited</v>
          </cell>
          <cell r="C1388" t="str">
            <v>Co-operative</v>
          </cell>
        </row>
        <row r="1389">
          <cell r="A1389" t="str">
            <v>LH3882</v>
          </cell>
          <cell r="B1389" t="str">
            <v>Ebony Sistren Housing Association Limited</v>
          </cell>
          <cell r="C1389" t="str">
            <v>Fully Mutual</v>
          </cell>
        </row>
        <row r="1390">
          <cell r="A1390" t="str">
            <v>LH3883</v>
          </cell>
          <cell r="B1390" t="str">
            <v>Shian Housing Association Limited</v>
          </cell>
          <cell r="C1390" t="str">
            <v>No</v>
          </cell>
        </row>
        <row r="1391">
          <cell r="A1391" t="str">
            <v>LH3887</v>
          </cell>
          <cell r="B1391" t="str">
            <v>bpha Limited</v>
          </cell>
          <cell r="C1391" t="str">
            <v>No</v>
          </cell>
        </row>
        <row r="1392">
          <cell r="A1392" t="str">
            <v>LH3889</v>
          </cell>
          <cell r="B1392" t="str">
            <v>Havant Housing Association Limited</v>
          </cell>
          <cell r="C1392" t="str">
            <v>No</v>
          </cell>
        </row>
        <row r="1393">
          <cell r="A1393" t="str">
            <v>LH3902</v>
          </cell>
          <cell r="B1393" t="str">
            <v>Accord Housing Association Limited</v>
          </cell>
          <cell r="C1393" t="str">
            <v>No</v>
          </cell>
        </row>
        <row r="1394">
          <cell r="A1394" t="str">
            <v>LH3903</v>
          </cell>
          <cell r="B1394" t="str">
            <v>Horniman Housing Association Limited</v>
          </cell>
          <cell r="C1394" t="str">
            <v>No</v>
          </cell>
        </row>
        <row r="1395">
          <cell r="A1395" t="str">
            <v>LH3904</v>
          </cell>
          <cell r="B1395" t="str">
            <v>Two Saints Limited</v>
          </cell>
          <cell r="C1395" t="str">
            <v>No</v>
          </cell>
        </row>
        <row r="1396">
          <cell r="A1396" t="str">
            <v>LH3917</v>
          </cell>
          <cell r="B1396" t="str">
            <v>AKSA Housing Association Limited</v>
          </cell>
          <cell r="C1396" t="str">
            <v>No</v>
          </cell>
        </row>
        <row r="1397">
          <cell r="A1397" t="str">
            <v>LH3926</v>
          </cell>
          <cell r="B1397" t="str">
            <v>Places for People Living+ Limited</v>
          </cell>
          <cell r="C1397" t="str">
            <v>No</v>
          </cell>
        </row>
        <row r="1398">
          <cell r="A1398" t="str">
            <v>LH3940</v>
          </cell>
          <cell r="B1398" t="str">
            <v>Ekaya Housing Association Limited</v>
          </cell>
          <cell r="C1398" t="str">
            <v>No</v>
          </cell>
        </row>
        <row r="1399">
          <cell r="A1399" t="str">
            <v>LH3942</v>
          </cell>
          <cell r="B1399" t="str">
            <v>Chesterfield Churches Housing Association Limited</v>
          </cell>
          <cell r="C1399" t="str">
            <v>No</v>
          </cell>
        </row>
        <row r="1400">
          <cell r="A1400" t="str">
            <v>LH3943</v>
          </cell>
          <cell r="B1400" t="str">
            <v>South Shropshire Housing Association</v>
          </cell>
          <cell r="C1400" t="str">
            <v>No</v>
          </cell>
        </row>
        <row r="1401">
          <cell r="A1401" t="str">
            <v>LH3980</v>
          </cell>
          <cell r="B1401" t="str">
            <v>New World Housing Association Limited</v>
          </cell>
          <cell r="C1401" t="str">
            <v>No</v>
          </cell>
        </row>
        <row r="1402">
          <cell r="A1402" t="str">
            <v>LH4002</v>
          </cell>
          <cell r="B1402" t="str">
            <v>Accent Peerless Limited</v>
          </cell>
          <cell r="C1402" t="str">
            <v>No</v>
          </cell>
        </row>
        <row r="1403">
          <cell r="A1403" t="str">
            <v>LH4014</v>
          </cell>
          <cell r="B1403" t="str">
            <v>Broadacres Housing Association Limited</v>
          </cell>
          <cell r="C1403" t="str">
            <v>No</v>
          </cell>
        </row>
        <row r="1404">
          <cell r="A1404" t="str">
            <v>LH4026</v>
          </cell>
          <cell r="B1404" t="str">
            <v>Rosebery Housing Association Limited</v>
          </cell>
          <cell r="C1404" t="str">
            <v>No</v>
          </cell>
        </row>
        <row r="1405">
          <cell r="A1405" t="str">
            <v>LH4027</v>
          </cell>
          <cell r="B1405" t="str">
            <v>Stonewater (4) Limited</v>
          </cell>
          <cell r="C1405" t="str">
            <v>No</v>
          </cell>
        </row>
        <row r="1406">
          <cell r="A1406" t="str">
            <v>LH4032</v>
          </cell>
          <cell r="B1406" t="str">
            <v>Progress Housing Association Limited</v>
          </cell>
          <cell r="C1406" t="str">
            <v>No</v>
          </cell>
        </row>
        <row r="1407">
          <cell r="A1407" t="str">
            <v>LH4034</v>
          </cell>
          <cell r="B1407" t="str">
            <v>Ashram Housing Association Limited</v>
          </cell>
          <cell r="C1407" t="str">
            <v>No</v>
          </cell>
        </row>
        <row r="1408">
          <cell r="A1408" t="str">
            <v>LH4035</v>
          </cell>
          <cell r="B1408" t="str">
            <v>SHAL Housing Limited</v>
          </cell>
          <cell r="C1408" t="str">
            <v>No</v>
          </cell>
        </row>
        <row r="1409">
          <cell r="A1409" t="str">
            <v>LH4050</v>
          </cell>
          <cell r="B1409" t="str">
            <v>Rooftop Housing Association Limited</v>
          </cell>
          <cell r="C1409" t="str">
            <v>No</v>
          </cell>
        </row>
        <row r="1410">
          <cell r="A1410" t="str">
            <v>LH4078</v>
          </cell>
          <cell r="B1410" t="str">
            <v>YMCA St Pauls Group</v>
          </cell>
          <cell r="C1410" t="str">
            <v>No</v>
          </cell>
        </row>
        <row r="1411">
          <cell r="A1411" t="str">
            <v>LH4083</v>
          </cell>
          <cell r="B1411" t="str">
            <v>Westlea Housing Association Limited</v>
          </cell>
          <cell r="C1411" t="str">
            <v>No</v>
          </cell>
        </row>
        <row r="1412">
          <cell r="A1412" t="str">
            <v>LH4087</v>
          </cell>
          <cell r="B1412" t="str">
            <v>Clarion Housing Group Limited</v>
          </cell>
          <cell r="C1412" t="str">
            <v>No</v>
          </cell>
        </row>
        <row r="1413">
          <cell r="A1413" t="str">
            <v>LH4090</v>
          </cell>
          <cell r="B1413" t="str">
            <v>Drum Housing Association Limited</v>
          </cell>
          <cell r="C1413" t="str">
            <v>No</v>
          </cell>
        </row>
        <row r="1414">
          <cell r="A1414" t="str">
            <v>LH4095</v>
          </cell>
          <cell r="B1414" t="str">
            <v>Anchor Hanover Group</v>
          </cell>
          <cell r="C1414" t="str">
            <v>No</v>
          </cell>
        </row>
        <row r="1415">
          <cell r="A1415" t="str">
            <v>LH4097</v>
          </cell>
          <cell r="B1415" t="str">
            <v>Selwood Housing Society Limited</v>
          </cell>
          <cell r="C1415" t="str">
            <v>No</v>
          </cell>
        </row>
        <row r="1416">
          <cell r="A1416" t="str">
            <v>LH4106</v>
          </cell>
          <cell r="B1416" t="str">
            <v>Guild Care</v>
          </cell>
          <cell r="C1416" t="str">
            <v>No</v>
          </cell>
        </row>
        <row r="1417">
          <cell r="A1417" t="str">
            <v>LH4121</v>
          </cell>
          <cell r="B1417" t="str">
            <v>South Staffordshire Housing Association Limited</v>
          </cell>
          <cell r="C1417" t="str">
            <v>No</v>
          </cell>
        </row>
        <row r="1418">
          <cell r="A1418" t="str">
            <v>LH4138</v>
          </cell>
          <cell r="B1418" t="str">
            <v>Paradigm Homes Charitable Housing Association Limited</v>
          </cell>
          <cell r="C1418" t="str">
            <v>No</v>
          </cell>
        </row>
        <row r="1419">
          <cell r="A1419" t="str">
            <v>LH4149</v>
          </cell>
          <cell r="B1419" t="str">
            <v>A2Dominion South Limited</v>
          </cell>
          <cell r="C1419" t="str">
            <v>No</v>
          </cell>
        </row>
        <row r="1420">
          <cell r="A1420" t="str">
            <v>LH4152</v>
          </cell>
          <cell r="B1420" t="str">
            <v>Grimsby,Cleethorpes and Humber Region Y.M.C.A.</v>
          </cell>
          <cell r="C1420" t="str">
            <v>No</v>
          </cell>
        </row>
        <row r="1421">
          <cell r="A1421" t="str">
            <v>LH4162</v>
          </cell>
          <cell r="B1421" t="str">
            <v>Oriel Housing Limited</v>
          </cell>
          <cell r="C1421" t="str">
            <v>No</v>
          </cell>
        </row>
        <row r="1422">
          <cell r="A1422" t="str">
            <v>LH4163</v>
          </cell>
          <cell r="B1422" t="str">
            <v>Portal Housing Association Limited</v>
          </cell>
          <cell r="C1422" t="str">
            <v>No</v>
          </cell>
        </row>
        <row r="1423">
          <cell r="A1423" t="str">
            <v>LH4165</v>
          </cell>
          <cell r="B1423" t="str">
            <v>Coastline Housing Limited</v>
          </cell>
          <cell r="C1423" t="str">
            <v>No</v>
          </cell>
        </row>
        <row r="1424">
          <cell r="A1424" t="str">
            <v>LH4184</v>
          </cell>
          <cell r="B1424" t="str">
            <v>Framework Housing Association</v>
          </cell>
          <cell r="C1424" t="str">
            <v>No</v>
          </cell>
        </row>
        <row r="1425">
          <cell r="A1425" t="str">
            <v>LH4188</v>
          </cell>
          <cell r="B1425" t="str">
            <v>Progress Care Housing Association Limited</v>
          </cell>
          <cell r="C1425" t="str">
            <v>No</v>
          </cell>
        </row>
        <row r="1426">
          <cell r="A1426" t="str">
            <v>LH4189</v>
          </cell>
          <cell r="B1426" t="str">
            <v>Progress Housing Group Limited</v>
          </cell>
          <cell r="C1426" t="str">
            <v>No</v>
          </cell>
        </row>
        <row r="1427">
          <cell r="A1427" t="str">
            <v>LH4200</v>
          </cell>
          <cell r="B1427" t="str">
            <v>Yarlington Housing Group</v>
          </cell>
          <cell r="C1427" t="str">
            <v>No</v>
          </cell>
        </row>
        <row r="1428">
          <cell r="A1428" t="str">
            <v>LH4208</v>
          </cell>
          <cell r="B1428" t="str">
            <v>Worthing Homes Limited</v>
          </cell>
          <cell r="C1428" t="str">
            <v>No</v>
          </cell>
        </row>
        <row r="1429">
          <cell r="A1429" t="str">
            <v>LH4209</v>
          </cell>
          <cell r="B1429" t="str">
            <v>Curo Places Limited</v>
          </cell>
          <cell r="C1429" t="str">
            <v>No</v>
          </cell>
        </row>
        <row r="1430">
          <cell r="A1430" t="str">
            <v>LH4220</v>
          </cell>
          <cell r="B1430" t="str">
            <v>The Wrekin Housing Group Limited</v>
          </cell>
          <cell r="C1430" t="str">
            <v>No</v>
          </cell>
        </row>
        <row r="1431">
          <cell r="A1431" t="str">
            <v>LH4231</v>
          </cell>
          <cell r="B1431" t="str">
            <v>Villages Community Housing Association Limited</v>
          </cell>
          <cell r="C1431" t="str">
            <v>No</v>
          </cell>
        </row>
        <row r="1432">
          <cell r="A1432" t="str">
            <v>LH4248</v>
          </cell>
          <cell r="B1432" t="str">
            <v>Ocean Housing Limited</v>
          </cell>
          <cell r="C1432" t="str">
            <v>No</v>
          </cell>
        </row>
        <row r="1433">
          <cell r="A1433" t="str">
            <v>LH4249</v>
          </cell>
          <cell r="B1433" t="str">
            <v xml:space="preserve">North Devon Homes </v>
          </cell>
          <cell r="C1433" t="str">
            <v>No</v>
          </cell>
        </row>
        <row r="1434">
          <cell r="A1434" t="str">
            <v>LH4253</v>
          </cell>
          <cell r="B1434" t="str">
            <v>Chorus Homes Limited</v>
          </cell>
          <cell r="C1434" t="str">
            <v>No</v>
          </cell>
        </row>
        <row r="1435">
          <cell r="A1435" t="str">
            <v>LH4261</v>
          </cell>
          <cell r="B1435" t="str">
            <v>Herring House Trust</v>
          </cell>
          <cell r="C1435" t="str">
            <v>No</v>
          </cell>
        </row>
        <row r="1436">
          <cell r="A1436" t="str">
            <v>LH4264</v>
          </cell>
          <cell r="B1436" t="str">
            <v>The Community Housing Group Limited</v>
          </cell>
          <cell r="C1436" t="str">
            <v>No</v>
          </cell>
        </row>
        <row r="1437">
          <cell r="A1437" t="str">
            <v>LH4266</v>
          </cell>
          <cell r="B1437" t="str">
            <v>New Charter Homes Limited</v>
          </cell>
          <cell r="C1437" t="str">
            <v>No</v>
          </cell>
        </row>
        <row r="1438">
          <cell r="A1438" t="str">
            <v>LH4275</v>
          </cell>
          <cell r="B1438" t="str">
            <v>Prime Focus Regeneration Group Limited</v>
          </cell>
          <cell r="C1438" t="str">
            <v>No</v>
          </cell>
        </row>
        <row r="1439">
          <cell r="A1439" t="str">
            <v>LH4284</v>
          </cell>
          <cell r="B1439" t="str">
            <v>New Fylde Housing Limited</v>
          </cell>
          <cell r="C1439" t="str">
            <v>No</v>
          </cell>
        </row>
        <row r="1440">
          <cell r="A1440" t="str">
            <v>LH4297</v>
          </cell>
          <cell r="B1440" t="str">
            <v>Tyne Housing Association Limited</v>
          </cell>
          <cell r="C1440" t="str">
            <v>No</v>
          </cell>
        </row>
        <row r="1441">
          <cell r="A1441" t="str">
            <v>LH4302</v>
          </cell>
          <cell r="B1441" t="str">
            <v>Spire Homes (LG) Limited</v>
          </cell>
          <cell r="C1441" t="str">
            <v>No</v>
          </cell>
        </row>
        <row r="1442">
          <cell r="A1442" t="str">
            <v>LH4322</v>
          </cell>
          <cell r="B1442" t="str">
            <v>Accent Corporate Services Limited</v>
          </cell>
          <cell r="C1442" t="str">
            <v>No</v>
          </cell>
        </row>
        <row r="1443">
          <cell r="A1443" t="str">
            <v>LH4325</v>
          </cell>
          <cell r="B1443" t="str">
            <v>Severnside Housing</v>
          </cell>
          <cell r="C1443" t="str">
            <v>No</v>
          </cell>
        </row>
        <row r="1444">
          <cell r="A1444" t="str">
            <v>LH4336</v>
          </cell>
          <cell r="B1444" t="str">
            <v>Curo Group (Albion) Limited</v>
          </cell>
          <cell r="C1444" t="str">
            <v>No</v>
          </cell>
        </row>
        <row r="1445">
          <cell r="A1445" t="str">
            <v>LH4337</v>
          </cell>
          <cell r="B1445" t="str">
            <v>The Society of St James</v>
          </cell>
          <cell r="C1445" t="str">
            <v>No</v>
          </cell>
        </row>
        <row r="1446">
          <cell r="A1446" t="str">
            <v>LH4338</v>
          </cell>
          <cell r="B1446" t="str">
            <v>The Sons of Divine Providence</v>
          </cell>
          <cell r="C1446" t="str">
            <v>No</v>
          </cell>
        </row>
        <row r="1447">
          <cell r="A1447" t="str">
            <v>LH4339</v>
          </cell>
          <cell r="B1447" t="str">
            <v>The Havebury Housing Partnership</v>
          </cell>
          <cell r="C1447" t="str">
            <v>No</v>
          </cell>
        </row>
        <row r="1448">
          <cell r="A1448" t="str">
            <v>LH4343</v>
          </cell>
          <cell r="B1448" t="str">
            <v>Knowsley Housing Trust</v>
          </cell>
          <cell r="C1448" t="str">
            <v>No</v>
          </cell>
        </row>
        <row r="1449">
          <cell r="A1449" t="str">
            <v>LH4345</v>
          </cell>
          <cell r="B1449" t="str">
            <v>Jigsaw Homes Group Limited</v>
          </cell>
          <cell r="C1449" t="str">
            <v>No</v>
          </cell>
        </row>
        <row r="1450">
          <cell r="A1450" t="str">
            <v>LH4353</v>
          </cell>
          <cell r="B1450" t="str">
            <v>Herefordshire Housing Limited</v>
          </cell>
          <cell r="C1450" t="str">
            <v>No</v>
          </cell>
        </row>
        <row r="1451">
          <cell r="A1451" t="str">
            <v>LH4377</v>
          </cell>
          <cell r="B1451" t="str">
            <v>London Cyrenians Housing Limited</v>
          </cell>
          <cell r="C1451" t="str">
            <v>No</v>
          </cell>
        </row>
        <row r="1452">
          <cell r="A1452" t="str">
            <v>LH4401</v>
          </cell>
          <cell r="B1452" t="str">
            <v>Beyond Housing Limited</v>
          </cell>
          <cell r="C1452" t="str">
            <v>No</v>
          </cell>
        </row>
        <row r="1453">
          <cell r="A1453" t="str">
            <v>LH4402</v>
          </cell>
          <cell r="B1453" t="str">
            <v>Golding Homes Limited</v>
          </cell>
          <cell r="C1453" t="str">
            <v>No</v>
          </cell>
        </row>
        <row r="1454">
          <cell r="A1454" t="str">
            <v>LH4403</v>
          </cell>
          <cell r="B1454" t="str">
            <v>Teign Housing</v>
          </cell>
          <cell r="C1454" t="str">
            <v>No</v>
          </cell>
        </row>
        <row r="1455">
          <cell r="A1455" t="str">
            <v>LH4405</v>
          </cell>
          <cell r="B1455" t="str">
            <v>Rooftop Homes Limited</v>
          </cell>
          <cell r="C1455" t="str">
            <v>No</v>
          </cell>
        </row>
        <row r="1456">
          <cell r="A1456" t="str">
            <v>LH4412</v>
          </cell>
          <cell r="B1456" t="str">
            <v>Saffron Housing Trust Limited</v>
          </cell>
          <cell r="C1456" t="str">
            <v>No</v>
          </cell>
        </row>
        <row r="1457">
          <cell r="A1457" t="str">
            <v>LH4415</v>
          </cell>
          <cell r="B1457" t="str">
            <v>Bromsgrove District Housing Trust Limited</v>
          </cell>
          <cell r="C1457" t="str">
            <v>No</v>
          </cell>
        </row>
        <row r="1458">
          <cell r="A1458" t="str">
            <v>LH4428</v>
          </cell>
          <cell r="B1458" t="str">
            <v>Cross Keys Homes Limited</v>
          </cell>
          <cell r="C1458" t="str">
            <v>No</v>
          </cell>
        </row>
        <row r="1459">
          <cell r="A1459" t="str">
            <v>LH4454</v>
          </cell>
          <cell r="B1459" t="str">
            <v>Local Space Limited</v>
          </cell>
          <cell r="C1459" t="str">
            <v>No</v>
          </cell>
        </row>
        <row r="1460">
          <cell r="A1460" t="str">
            <v>LH4471</v>
          </cell>
          <cell r="B1460" t="str">
            <v>Whitefriars Housing Group Limited</v>
          </cell>
          <cell r="C1460" t="str">
            <v>No</v>
          </cell>
        </row>
        <row r="1461">
          <cell r="A1461" t="str">
            <v>SL3118</v>
          </cell>
          <cell r="B1461" t="str">
            <v>Crystal Palace Housing Association Limited</v>
          </cell>
          <cell r="C1461" t="str">
            <v>Co-operative</v>
          </cell>
        </row>
        <row r="1462">
          <cell r="A1462" t="str">
            <v>SL3119</v>
          </cell>
          <cell r="B1462" t="str">
            <v>Notting Hill Home Ownership Limited</v>
          </cell>
          <cell r="C1462" t="str">
            <v>No</v>
          </cell>
        </row>
        <row r="1463">
          <cell r="A1463" t="str">
            <v>SL3169</v>
          </cell>
          <cell r="B1463" t="str">
            <v>Nottingham Community (Second) Housing Association Limited</v>
          </cell>
          <cell r="C1463" t="str">
            <v>No</v>
          </cell>
        </row>
        <row r="1464">
          <cell r="A1464" t="str">
            <v>SL3224</v>
          </cell>
          <cell r="B1464" t="str">
            <v>Plumlife Homes Limited</v>
          </cell>
          <cell r="C1464" t="str">
            <v>No</v>
          </cell>
        </row>
        <row r="1465">
          <cell r="A1465" t="str">
            <v>SL3270</v>
          </cell>
          <cell r="B1465" t="str">
            <v>Spotland and Falinge Housing Association Limited</v>
          </cell>
          <cell r="C1465" t="str">
            <v>No</v>
          </cell>
        </row>
        <row r="1466">
          <cell r="A1466" t="str">
            <v>SL3365</v>
          </cell>
          <cell r="B1466" t="str">
            <v>Springboard Two Housing Association Limited</v>
          </cell>
          <cell r="C1466" t="str">
            <v/>
          </cell>
        </row>
        <row r="1467">
          <cell r="A1467" t="str">
            <v>SL3442</v>
          </cell>
          <cell r="B1467" t="str">
            <v>TPHA Limited</v>
          </cell>
          <cell r="C1467" t="str">
            <v>No</v>
          </cell>
        </row>
        <row r="1468">
          <cell r="A1468" t="str">
            <v>SL3447</v>
          </cell>
          <cell r="B1468" t="str">
            <v>Mossbank Homes Limited</v>
          </cell>
          <cell r="C1468" t="str">
            <v>No</v>
          </cell>
        </row>
        <row r="1469">
          <cell r="A1469" t="str">
            <v>SL3463</v>
          </cell>
          <cell r="B1469" t="str">
            <v>Beech Housing Association Limited</v>
          </cell>
          <cell r="C1469" t="str">
            <v>No</v>
          </cell>
        </row>
        <row r="1470">
          <cell r="A1470" t="str">
            <v>SL3605</v>
          </cell>
          <cell r="B1470" t="str">
            <v>Access Homes Housing Association Limited</v>
          </cell>
          <cell r="C1470" t="str">
            <v>No</v>
          </cell>
        </row>
        <row r="1471">
          <cell r="A1471" t="str">
            <v>SL4293</v>
          </cell>
          <cell r="B1471" t="str">
            <v>A2Dominion Housing Options Limited</v>
          </cell>
          <cell r="C1471" t="str">
            <v>No</v>
          </cell>
        </row>
        <row r="1472">
          <cell r="A1472" t="str">
            <v>X1668</v>
          </cell>
          <cell r="B1472" t="str">
            <v>Craig B Test account</v>
          </cell>
          <cell r="C1472" t="str">
            <v/>
          </cell>
        </row>
        <row r="1473">
          <cell r="A1473" t="str">
            <v>x1971</v>
          </cell>
          <cell r="B1473" t="str">
            <v>Amanda Test 2</v>
          </cell>
          <cell r="C1473" t="str">
            <v>No</v>
          </cell>
        </row>
        <row r="1474">
          <cell r="A1474" t="str">
            <v>X1977</v>
          </cell>
          <cell r="B1474" t="str">
            <v>Amanda Test change</v>
          </cell>
          <cell r="C1474" t="str">
            <v/>
          </cell>
        </row>
        <row r="1475">
          <cell r="A1475" t="str">
            <v>xRB2018</v>
          </cell>
          <cell r="B1475" t="str">
            <v>xRB2018</v>
          </cell>
          <cell r="C1475" t="str">
            <v/>
          </cell>
        </row>
        <row r="1476">
          <cell r="A1476" t="str">
            <v>xRBLive</v>
          </cell>
          <cell r="B1476" t="str">
            <v>xRBLive</v>
          </cell>
          <cell r="C1476" t="str">
            <v>Co-operative</v>
          </cell>
        </row>
        <row r="1477">
          <cell r="A1477" t="str">
            <v>xRBLive21</v>
          </cell>
          <cell r="B1477" t="str">
            <v>xRBLive21</v>
          </cell>
          <cell r="C1477" t="str">
            <v/>
          </cell>
        </row>
        <row r="1478">
          <cell r="A1478" t="str">
            <v>XX011</v>
          </cell>
          <cell r="B1478" t="str">
            <v>UAT Test Acc XX011</v>
          </cell>
          <cell r="C1478" t="str">
            <v/>
          </cell>
        </row>
        <row r="1479">
          <cell r="A1479" t="str">
            <v>XX022</v>
          </cell>
          <cell r="B1479" t="str">
            <v>UAT Test Acc XX022</v>
          </cell>
          <cell r="C1479" t="str">
            <v/>
          </cell>
        </row>
        <row r="1480">
          <cell r="A1480" t="str">
            <v>XX033</v>
          </cell>
          <cell r="B1480" t="str">
            <v>UAT Test Acc XX033</v>
          </cell>
          <cell r="C1480" t="str">
            <v/>
          </cell>
        </row>
        <row r="1481">
          <cell r="A1481" t="str">
            <v>XX044</v>
          </cell>
          <cell r="B1481" t="str">
            <v>XX044-UAT Test Acc XX044</v>
          </cell>
          <cell r="C1481" t="str">
            <v/>
          </cell>
        </row>
        <row r="1482">
          <cell r="A1482" t="str">
            <v>XX055</v>
          </cell>
          <cell r="B1482" t="str">
            <v>UAT Test Acc XX055</v>
          </cell>
          <cell r="C1482" t="str">
            <v/>
          </cell>
        </row>
        <row r="1483">
          <cell r="A1483" t="str">
            <v>XX066</v>
          </cell>
          <cell r="B1483" t="str">
            <v>UAT Test Acc XX066</v>
          </cell>
          <cell r="C1483" t="str">
            <v/>
          </cell>
        </row>
        <row r="1484">
          <cell r="A1484" t="str">
            <v>XX077</v>
          </cell>
          <cell r="B1484" t="str">
            <v>UAT Test Acc XX077</v>
          </cell>
          <cell r="C1484" t="str">
            <v/>
          </cell>
        </row>
        <row r="1485">
          <cell r="A1485" t="str">
            <v>XX12345</v>
          </cell>
          <cell r="B1485" t="str">
            <v>PK Another test RP</v>
          </cell>
          <cell r="C1485" t="str">
            <v>Co-operative</v>
          </cell>
        </row>
        <row r="1486">
          <cell r="A1486" t="str">
            <v>xxNPTest</v>
          </cell>
          <cell r="B1486" t="str">
            <v>Nick Test</v>
          </cell>
          <cell r="C1486" t="str">
            <v>No</v>
          </cell>
        </row>
        <row r="1487">
          <cell r="A1487" t="str">
            <v>xxNPTest2</v>
          </cell>
          <cell r="B1487" t="str">
            <v>Nick Test 2</v>
          </cell>
          <cell r="C1487" t="str">
            <v/>
          </cell>
        </row>
        <row r="1488">
          <cell r="A1488" t="str">
            <v>XXRRE</v>
          </cell>
          <cell r="B1488" t="str">
            <v>RRE Test Account</v>
          </cell>
          <cell r="C1488" t="str">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82E49558-A718-42F1-8C56-1373874C12FD}" name="Table49" displayName="Table49" ref="A3:C4" totalsRowShown="0" headerRowDxfId="621" headerRowBorderDxfId="620" tableBorderDxfId="619" headerRowCellStyle="Normal 2">
  <tableColumns count="3">
    <tableColumn id="1" xr3:uid="{2EC98DDD-DA06-488D-8918-03F2B997CD77}" name="Version" dataDxfId="618" dataCellStyle="Normal 2"/>
    <tableColumn id="2" xr3:uid="{48DE45FD-F56A-40DC-8335-D1E8E003D739}" name="Publication Date" dataDxfId="617" dataCellStyle="Normal 2"/>
    <tableColumn id="3" xr3:uid="{DE19C33B-2A9F-43FF-8A99-4C52DA7CC29D}" name="Changes " dataDxfId="616"/>
  </tableColumns>
  <tableStyleInfo name="Access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5C3FB5A-A5D4-4B33-9D7D-1B42733A9053}" name="Table1_7a" displayName="Table1_7a" ref="A4:E16" totalsRowShown="0" headerRowDxfId="523" dataDxfId="521" headerRowBorderDxfId="522" tableBorderDxfId="520" headerRowCellStyle="Normal 2" dataCellStyle="Comma">
  <autoFilter ref="A4:E16" xr:uid="{C973E409-624B-4B6E-8813-FE4FE9BD8DF7}">
    <filterColumn colId="0" hiddenButton="1"/>
    <filterColumn colId="1" hiddenButton="1"/>
    <filterColumn colId="2" hiddenButton="1"/>
    <filterColumn colId="3" hiddenButton="1"/>
    <filterColumn colId="4" hiddenButton="1"/>
  </autoFilter>
  <tableColumns count="5">
    <tableColumn id="1" xr3:uid="{2736959B-D8AF-4C0A-8E90-E1CD0DD3A028}" name="Year" dataDxfId="519" dataCellStyle="Normal 2"/>
    <tableColumn id="2" xr3:uid="{B5E2F3A5-F6EB-41F9-BF19-E1B4C70E5B36}" name="General needs (social rent)" dataDxfId="518" dataCellStyle="Comma"/>
    <tableColumn id="3" xr3:uid="{8CDE9A4E-1AC4-4B78-A92F-3AC14260280F}" name="Affordable Rent - General needs" dataDxfId="517" dataCellStyle="Comma"/>
    <tableColumn id="4" xr3:uid="{6F0A9D0E-95D8-401D-B75F-1B30375A926A}" name="Supported housing (social rent)" dataDxfId="516" dataCellStyle="Comma"/>
    <tableColumn id="5" xr3:uid="{2A333C68-35CE-40AE-9B62-A9FEF31638EE}" name="Affordable Rent - Supported housing" dataDxfId="515" dataCellStyle="Comma"/>
  </tableColumns>
  <tableStyleInfo name="Access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CE4F34F-9DB9-4475-AF7A-A7EFFC1DCE8A}" name="Table1_8" displayName="Table1_8" ref="A4:I16" totalsRowShown="0" headerRowDxfId="514" dataDxfId="512" headerRowBorderDxfId="513" tableBorderDxfId="511" headerRowCellStyle="Normal 2" dataCellStyle="Normal 2">
  <tableColumns count="9">
    <tableColumn id="1" xr3:uid="{32FF55A4-D841-4117-866B-0D9513EB2902}" name="Year" dataDxfId="510" dataCellStyle="Normal 2"/>
    <tableColumn id="2" xr3:uid="{D67FD19D-FD35-431A-B51A-C5396F9E7EA2}" name="Number of PRPs" dataDxfId="509" dataCellStyle="Normal 2"/>
    <tableColumn id="3" xr3:uid="{67C20E49-078F-4B4B-B49E-C9CEE3EAF0B4}" name="Affordable Rent - general needs" dataDxfId="508" dataCellStyle="Normal 2"/>
    <tableColumn id="4" xr3:uid="{9D320557-EDEC-4FB6-B0AE-E0FA5775A5F9}" name="   Affordable Rent general needs - units added in year" dataDxfId="507" dataCellStyle="Normal 2"/>
    <tableColumn id="5" xr3:uid="{E41605EE-37E5-4F14-8E56-1532787B6328}" name="Affordable Rent -supported housing (including housing for older people)" dataDxfId="506" dataCellStyle="Normal 2"/>
    <tableColumn id="6" xr3:uid="{4A39ED14-083D-4962-8ACC-70AEFDFED2D7}" name="   Affordable Rent supported housing - units added in year" dataDxfId="505" dataCellStyle="Normal 2"/>
    <tableColumn id="7" xr3:uid="{6B65B423-3ECA-49D2-A985-80D4F3CD7C82}" name="   Affordable Rent general needs - from previous year" dataDxfId="504" dataCellStyle="Normal 2"/>
    <tableColumn id="8" xr3:uid="{300AF0A1-51FA-4590-A246-305673349B7A}" name="   Affordable Rent supported housing - from previous year" dataDxfId="503" dataCellStyle="Normal 2"/>
    <tableColumn id="9" xr3:uid="{EC5BE9BB-43FA-4412-8667-9AB21BADFE14}" name="   Total Affordable Rent" dataDxfId="502" dataCellStyle="Normal 2"/>
  </tableColumns>
  <tableStyleInfo name="Access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DB6D707-6FDE-4534-98F1-25829DE97F4A}" name="Table1_9" displayName="Table1_9" ref="A4:C15" totalsRowShown="0" headerRowDxfId="501" dataDxfId="499" headerRowBorderDxfId="500" tableBorderDxfId="498">
  <tableColumns count="3">
    <tableColumn id="1" xr3:uid="{FBC20DAC-EEDF-4C5D-9E65-9607838CD525}" name="Year" dataDxfId="497" dataCellStyle="Normal 2"/>
    <tableColumn id="2" xr3:uid="{5FCA4DBC-854C-4660-B76F-916C66078194}" name="Non-social rented" dataDxfId="496" dataCellStyle="Percent 2"/>
    <tableColumn id="3" xr3:uid="{130BFC71-650A-40F4-BB0A-897C67988525}" name="Non-social leasehold" dataDxfId="495" dataCellStyle="Percent 2"/>
  </tableColumns>
  <tableStyleInfo name="Access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4A8AF33-0127-40DD-9784-0186AB69D123}" name="Table1_10" displayName="Table1_10" ref="A4:H16" totalsRowShown="0" headerRowDxfId="494" dataDxfId="492" headerRowBorderDxfId="493" tableBorderDxfId="491" headerRowCellStyle="Normal 2" dataCellStyle="Comma 2">
  <tableColumns count="8">
    <tableColumn id="1" xr3:uid="{AC3EEE92-66EF-4721-B64D-FC1F29195178}" name="Year" dataDxfId="490" dataCellStyle="Normal 2"/>
    <tableColumn id="2" xr3:uid="{07E77140-4245-49A8-A8EA-9AE5A5A77FB6}" name="General needs low cost rental" dataDxfId="489" dataCellStyle="Comma 2"/>
    <tableColumn id="3" xr3:uid="{28134AD1-669D-4B9B-9CFD-C1B8FB4CA862}" name="Supported housing (including housing for older people) (low cost rental)" dataDxfId="488" dataCellStyle="Comma 2"/>
    <tableColumn id="4" xr3:uid="{30DBAABC-7940-4671-BB13-AB65E33FC32A}" name="Low cost home ownership" dataDxfId="487" dataCellStyle="Comma 2"/>
    <tableColumn id="5" xr3:uid="{D0FB04BC-6A15-4AB8-A5B1-293F2617CB96}" name="Social leasehold" dataDxfId="486" dataCellStyle="Comma 2"/>
    <tableColumn id="6" xr3:uid="{7503B02D-C56B-414D-ABE9-7BA8123B735E}" name="Non-social  rented" dataDxfId="485" dataCellStyle="Comma 2"/>
    <tableColumn id="7" xr3:uid="{CD49DCCC-BDDF-4379-B5D9-0607C874794B}" name="Non-social leasehold" dataDxfId="484" dataCellStyle="Comma 2"/>
    <tableColumn id="8" xr3:uid="{A78BE20F-8E98-4385-82B1-8BB37C62A05F}" name="Total" dataDxfId="483" dataCellStyle="Comma 2"/>
  </tableColumns>
  <tableStyleInfo name="Access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4EA0522-8C90-4776-94CB-B4CA26D55466}" name="Table1_11" displayName="Table1_11" ref="A4:F16" totalsRowShown="0" headerRowDxfId="482" dataDxfId="480" headerRowBorderDxfId="481" tableBorderDxfId="479" headerRowCellStyle="Normal 2">
  <tableColumns count="6">
    <tableColumn id="1" xr3:uid="{8BAE6274-7B98-431B-A139-24C33D804340}" name="Year" dataDxfId="478" dataCellStyle="Normal 2"/>
    <tableColumn id="2" xr3:uid="{40FB54B4-4A81-47C6-AA23-4A91EBA297EC}" name="Total owned social rental stock (PRP)" dataDxfId="477" dataCellStyle="Comma 2"/>
    <tableColumn id="3" xr3:uid="{1B54BB41-75B2-49E4-A668-2F72F1F78EA9}" name="Units not meeting DHS (PRP)" dataDxfId="476" dataCellStyle="Comma 2"/>
    <tableColumn id="4" xr3:uid="{4D41C618-7CFD-4975-8534-618F1717593B}" name="Percentage of total owned social rental stock not meeting DHS (PRP)" dataDxfId="475" dataCellStyle="Normal 2"/>
    <tableColumn id="5" xr3:uid="{4D7C04DF-6555-4B79-9293-5B7E41557ABD}" name="Total owned social rental stock (Local Authority)" dataDxfId="474"/>
    <tableColumn id="7" xr3:uid="{6629BD70-3E2E-4647-A3CF-1671F93B2511}" name="Percentage of total owned social rental stock not meeting DHS (Local Authority)" dataDxfId="473"/>
  </tableColumns>
  <tableStyleInfo name="Access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D33F8F6-9489-4DD7-8A60-6A016E344F23}" name="Table1_12" displayName="Table1_12" ref="A4:I8" totalsRowShown="0" headerRowDxfId="472" dataDxfId="470" headerRowBorderDxfId="471" tableBorderDxfId="469" headerRowCellStyle="Normal 2" dataCellStyle="Comma 2">
  <tableColumns count="9">
    <tableColumn id="1" xr3:uid="{AA6B2C1A-04EA-4D4B-8F1C-4002CD9A7633}" name="Type" dataDxfId="468" dataCellStyle="Normal 2"/>
    <tableColumn id="2" xr3:uid="{9ABE3C07-73B4-400F-9AA2-248DB08D778A}" name="General needs low cost rental" dataDxfId="467" dataCellStyle="Comma 2"/>
    <tableColumn id="3" xr3:uid="{CEF06C1A-0052-4E40-844B-A3A9B7124A4D}" name="Supported housing (including housing for older people) low cost rental" dataDxfId="466" dataCellStyle="Comma 2"/>
    <tableColumn id="4" xr3:uid="{6C63F6A1-3BD8-4DC5-BAE0-0CAA3F36F032}" name="Low cost home ownership" dataDxfId="465" dataCellStyle="Comma 2"/>
    <tableColumn id="5" xr3:uid="{3377E3F8-5690-42D2-BDC3-5A5DD8D2AFD6}" name="Social leasehold" dataDxfId="464" dataCellStyle="Comma 2"/>
    <tableColumn id="6" xr3:uid="{1EBB0232-35BC-4A0A-8103-C43DA047E5CD}" name="Non-social  rented" dataDxfId="463" dataCellStyle="Comma 2"/>
    <tableColumn id="7" xr3:uid="{F8C1A0E1-59D9-4357-B8F0-65B743155B6A}" name="Non-social leasehold" dataDxfId="462" dataCellStyle="Comma 2"/>
    <tableColumn id="8" xr3:uid="{84759CF6-B916-4EEC-BB30-EA6068F1DA46}" name="Total" dataDxfId="461" dataCellStyle="Comma 2"/>
    <tableColumn id="9" xr3:uid="{C444050C-40E9-408B-8FD6-80A5D4687530}" name="Units not meeting DHS" dataDxfId="460" dataCellStyle="Normal 2"/>
  </tableColumns>
  <tableStyleInfo name="Access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A6CAB4-FA7A-42BF-A5EA-50537CFA8AA3}" name="Table1_13" displayName="Table1_13" ref="A4:D14" totalsRowShown="0" headerRowDxfId="459" dataDxfId="457" headerRowBorderDxfId="458" tableBorderDxfId="456" headerRowCellStyle="Normal 2" dataCellStyle="Normal 2">
  <tableColumns count="4">
    <tableColumn id="1" xr3:uid="{69DD635B-C422-4A78-A25F-F040D2D6E813}" name="Built in years" dataDxfId="455" dataCellStyle="Normal 2"/>
    <tableColumn id="2" xr3:uid="{5A413C73-9172-4462-8C67-728DBA700936}" name="Number of social rent units (excluding Affordable Rent) built in period" dataDxfId="454" dataCellStyle="Comma 2"/>
    <tableColumn id="3" xr3:uid="{C6490415-1B6C-43F6-8E93-864A690AEE6D}" name="Number of Affordable Rent units built in period" dataDxfId="453" dataCellStyle="Comma 2"/>
    <tableColumn id="4" xr3:uid="{775A3395-6700-4410-A929-982C8845809D}" name="Total units built in period" dataDxfId="452" dataCellStyle="Comma 2"/>
  </tableColumns>
  <tableStyleInfo name="Access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87F1B4-0C15-481B-8568-35A426F47EE4}" name="Table1_14" displayName="Table1_14" ref="A4:D8" totalsRowShown="0" headerRowDxfId="451" dataDxfId="449" headerRowBorderDxfId="450" tableBorderDxfId="448" headerRowCellStyle="Normal 2" dataCellStyle="Normal 2">
  <tableColumns count="4">
    <tableColumn id="1" xr3:uid="{C38264D2-C18E-40FA-BD01-A01F60DD4A7F}" name="Property type" dataDxfId="447" dataCellStyle="Normal 2"/>
    <tableColumn id="2" xr3:uid="{1417BF38-978F-43CF-AC37-F029B8D5E463}" name="Social rent units (excluding Affordable Rent)" dataDxfId="446" dataCellStyle="Comma 2"/>
    <tableColumn id="3" xr3:uid="{65198273-474B-4200-9D8E-82BCE301591E}" name="Affordable Rent units" dataDxfId="445" dataCellStyle="Comma 2"/>
    <tableColumn id="4" xr3:uid="{5F946420-A954-4C79-B982-BED91392950F}" name="Total social rented units" dataDxfId="444" dataCellStyle="Comma 2"/>
  </tableColumns>
  <tableStyleInfo name="Access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060C0C1-5E05-44C2-B47E-43B1B37B4F98}" name="Table1_15" displayName="Table1_15" ref="A4:C9" totalsRowShown="0" headerRowDxfId="443" dataDxfId="441" headerRowBorderDxfId="442" tableBorderDxfId="440" headerRowCellStyle="Normal 2">
  <tableColumns count="3">
    <tableColumn id="1" xr3:uid="{F000E84A-8B5E-4604-A98D-2F0EBEB2F641}" name="Stock physically inspected for DHS compliance" dataDxfId="439" dataCellStyle="Normal 2"/>
    <tableColumn id="2" xr3:uid="{D037DEF5-FD4F-4127-8A11-D5D5F908901C}" name="Number of PRPs" dataDxfId="438" dataCellStyle="Comma 2"/>
    <tableColumn id="3" xr3:uid="{12424DF2-423C-4E5E-BE3F-4DA50AF6F8D7}" name="Percentage of PRPs" dataDxfId="437" dataCellStyle="Comma 2"/>
  </tableColumns>
  <tableStyleInfo name="Access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516473F-C8F7-4F81-AB99-26CE9CEEEFA0}" name="Table1_16" displayName="Table1_16" ref="A4:C9" totalsRowShown="0" headerRowDxfId="436" dataDxfId="434" headerRowBorderDxfId="435" tableBorderDxfId="433" headerRowCellStyle="Normal 2">
  <tableColumns count="3">
    <tableColumn id="1" xr3:uid="{249AFCB8-3A4F-4885-B34C-E22325D54662}" name="DHS Criterion" dataDxfId="432" dataCellStyle="Normal 2"/>
    <tableColumn id="2" xr3:uid="{7719114B-AEB6-452E-BF91-D356E64D44EC}" name="Total failures" dataDxfId="431" dataCellStyle="Comma 2"/>
    <tableColumn id="3" xr3:uid="{3A636333-D48E-49E2-921A-80FC8825E072}" name="Percentage of total failing units" dataDxfId="430" dataCellStyle="Comma 2"/>
  </tableColumns>
  <tableStyleInfo name="Access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D689A8-A730-4A6E-8093-82979A0883BE}" name="Table1_1" displayName="Table1_1" ref="A4:H16" totalsRowShown="0" headerRowDxfId="615" dataDxfId="613" headerRowBorderDxfId="614" tableBorderDxfId="612" headerRowCellStyle="Normal 2" dataCellStyle="Comma 2">
  <tableColumns count="8">
    <tableColumn id="1" xr3:uid="{73ABB1E2-430B-4E64-8A5C-AC3482FB9F53}" name="Year" dataDxfId="611" dataCellStyle="Normal 2"/>
    <tableColumn id="2" xr3:uid="{2F16A68E-8DF1-43C3-84BB-C45C74D1A9E3}" name="General needs low cost rental" dataDxfId="610" dataCellStyle="Comma 2"/>
    <tableColumn id="3" xr3:uid="{E5C8B3D0-F1B9-4455-876A-2628E9EC06FE}" name="Supported housing (including housing for older people) low cost rental" dataDxfId="609" dataCellStyle="Comma 2"/>
    <tableColumn id="4" xr3:uid="{2B7D2D77-83E2-40BE-AB0B-B5BE953C568A}" name="Low cost home ownership" dataDxfId="608" dataCellStyle="Comma 2"/>
    <tableColumn id="5" xr3:uid="{3BD11A47-EAF6-4728-8BD5-F002C5F15E12}" name="Social leasehold" dataDxfId="607" dataCellStyle="Comma 2"/>
    <tableColumn id="6" xr3:uid="{D36159BF-1CBC-489B-8D34-C02536CC7952}" name="Non-social  rented" dataDxfId="606" dataCellStyle="Comma 2"/>
    <tableColumn id="7" xr3:uid="{D1DE903B-BA78-47BF-9885-AB7C26559AA3}" name="Non-social leasehold" dataDxfId="605" dataCellStyle="Comma 2"/>
    <tableColumn id="8" xr3:uid="{DA6357C3-F60C-45FE-9477-EB352BB9DEBE}" name="Total" dataDxfId="604" dataCellStyle="Comma 2"/>
  </tableColumns>
  <tableStyleInfo name="Access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16A1EFDA-A4D3-49ED-A362-FD3312E824C1}" name="Table1_17" displayName="Table1_17" ref="A4:C10" totalsRowShown="0" headerRowDxfId="429" dataDxfId="427" headerRowBorderDxfId="428" tableBorderDxfId="426" headerRowCellStyle="Normal 2">
  <tableColumns count="3">
    <tableColumn id="1" xr3:uid="{9575414E-E2CC-40D1-99F5-5287819A3D36}" name="Reason for exclusion from DHS failures" dataDxfId="425" dataCellStyle="Normal 2"/>
    <tableColumn id="2" xr3:uid="{1C3B4924-61E5-4145-BE41-6788284E4EFB}" name="Number of units" dataDxfId="424" dataCellStyle="Comma"/>
    <tableColumn id="3" xr3:uid="{D6C69C7D-C36B-4EE3-B5B7-8C58056A0EA5}" name="Percentage of excluded units" dataDxfId="423" dataCellStyle="Comma"/>
  </tableColumns>
  <tableStyleInfo name="Access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FD6F422E-DBF2-4F59-BD3A-E9C1D7898D73}" name="Table1_18" displayName="Table1_18" ref="A4:C14" totalsRowShown="0" headerRowDxfId="422" dataDxfId="420" headerRowBorderDxfId="421" tableBorderDxfId="419" headerRowCellStyle="Normal 2">
  <tableColumns count="3">
    <tableColumn id="1" xr3:uid="{F425B090-4C99-4DA8-B364-6BD75A1D3E56}" name="EPC rating" dataDxfId="418" dataCellStyle="Normal 2"/>
    <tableColumn id="2" xr3:uid="{1D225A3E-065D-4DBD-B8BB-AC814D61B42C}" name="Number of units" dataDxfId="417" dataCellStyle="Comma"/>
    <tableColumn id="3" xr3:uid="{E583B27C-67A3-4BF9-A03C-70134BFDA1D8}" name="Percentage of units" dataDxfId="416" dataCellStyle="Comma"/>
  </tableColumns>
  <tableStyleInfo name="Access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4B77847-8B62-4B20-85A1-DA20C56B3337}" name="Table2_1" displayName="Table2_1" ref="A4:F6" totalsRowShown="0" headerRowDxfId="415" dataDxfId="413" headerRowBorderDxfId="414" tableBorderDxfId="412" headerRowCellStyle="Normal 2" dataCellStyle="Comma 2">
  <tableColumns count="6">
    <tableColumn id="1" xr3:uid="{2919801D-AAF9-4885-9CB9-5700DE0D2755}" name="Type" dataDxfId="411" dataCellStyle="Normal 2"/>
    <tableColumn id="2" xr3:uid="{940165CE-ECC2-48A9-819F-4D97AE00D5F3}" name="Non-excepted units" dataDxfId="410" dataCellStyle="Comma 2"/>
    <tableColumn id="3" xr3:uid="{6B9FD6F9-D907-4BB9-9799-F83DAECE62C5}" name="Excepted units" dataDxfId="409" dataCellStyle="Comma 2"/>
    <tableColumn id="4" xr3:uid="{73D5A22F-11D3-4D42-BA21-67883DCBB582}" name="Total units" dataDxfId="408" dataCellStyle="Comma 2"/>
    <tableColumn id="5" xr3:uid="{97BA934E-2623-4F7D-AF53-FF40845338CE}" name="Non-excepted units as % of total units" dataDxfId="407" dataCellStyle="Comma 2"/>
    <tableColumn id="6" xr3:uid="{FEB22B96-AFDA-4D68-BFA3-DD023C31A0A3}" name="Excepted units as % of total units" dataDxfId="406" dataCellStyle="Comma 2"/>
  </tableColumns>
  <tableStyleInfo name="Access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9272A4-C14A-414F-B42E-068BD2393CDF}" name="Table2_2" displayName="Table2_2" ref="A4:E14" totalsRowShown="0" headerRowDxfId="405" dataDxfId="403" headerRowBorderDxfId="404" tableBorderDxfId="402" headerRowCellStyle="Normal 2" dataCellStyle="Normal 2 2">
  <tableColumns count="5">
    <tableColumn id="1" xr3:uid="{FE1A3FBA-8092-4C0E-A9E9-8C83BCD7739C}" name="Region" dataDxfId="401" dataCellStyle="Normal 2 2"/>
    <tableColumn id="2" xr3:uid="{DC15AF6C-2220-4D0A-B663-25EBB621E050}" name="Net rent" dataDxfId="400" dataCellStyle="Comma 2"/>
    <tableColumn id="3" xr3:uid="{95FEABD8-1EC1-4A1F-B9AF-6AFD93199AEA}" name="Service charge" dataDxfId="399" dataCellStyle="Comma 2"/>
    <tableColumn id="4" xr3:uid="{05E8B5E5-9C56-47DB-847B-E61CDA54EAEA}" name="Gross rent" dataDxfId="398" dataCellStyle="Comma 2"/>
    <tableColumn id="5" xr3:uid="{75E70B7A-EEA8-4542-9BC2-F1B66A0240DA}" name="Formula rent" dataDxfId="397" dataCellStyle="Comma 2"/>
  </tableColumns>
  <tableStyleInfo name="Access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A6438C9-E23A-4068-BB6A-E28BA7849731}" name="Table2_3" displayName="Table2_3" ref="A4:E14" totalsRowShown="0" headerRowDxfId="396" dataDxfId="394" headerRowBorderDxfId="395" tableBorderDxfId="393" headerRowCellStyle="Normal 2" dataCellStyle="Normal 2 2">
  <tableColumns count="5">
    <tableColumn id="1" xr3:uid="{1275898B-BAD0-4971-9E86-059615C5AC8F}" name="Region" dataDxfId="392" dataCellStyle="Normal 2 2"/>
    <tableColumn id="2" xr3:uid="{00ED042C-43CE-47A6-874F-931B36DCEB41}" name="2022" dataDxfId="391" dataCellStyle="Comma 2"/>
    <tableColumn id="3" xr3:uid="{C88901CC-CE73-484D-B6AF-674751A5C417}" name="2023" dataDxfId="390" dataCellStyle="Comma 2"/>
    <tableColumn id="4" xr3:uid="{EE142281-BB38-420E-912A-E74BF5AC2DA5}" name="Change in pounds" dataDxfId="389" dataCellStyle="Comma 2"/>
    <tableColumn id="5" xr3:uid="{280C509D-0543-4B62-B993-399398F7C214}" name="Percentage change" dataDxfId="388" dataCellStyle="Comma 2"/>
  </tableColumns>
  <tableStyleInfo name="Access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63EA785-A870-4ECB-9EDD-2907335455F0}" name="Table2_4" displayName="Table2_4" ref="A4:E14" totalsRowShown="0" headerRowDxfId="387" dataDxfId="385" headerRowBorderDxfId="386" tableBorderDxfId="384" headerRowCellStyle="Normal 2" dataCellStyle="Normal 2 2">
  <tableColumns count="5">
    <tableColumn id="1" xr3:uid="{619A1AC7-8670-48A4-9707-057CF45EF989}" name="Region" dataDxfId="383" dataCellStyle="Normal 2 2"/>
    <tableColumn id="2" xr3:uid="{9B6C8577-04D7-4674-AC25-F243F1F819CB}" name="2022" dataDxfId="382" dataCellStyle="Comma 2"/>
    <tableColumn id="3" xr3:uid="{4126AF91-3505-4380-A0FB-829460F76B6B}" name="2023" dataDxfId="381" dataCellStyle="Comma 2"/>
    <tableColumn id="4" xr3:uid="{F470A1CA-FB32-4AD7-971C-99E02E59B0B8}" name="Change in pounds" dataDxfId="380" dataCellStyle="Comma 2"/>
    <tableColumn id="5" xr3:uid="{4506812C-AD41-4714-B2C5-A5DAB08B9006}" name="Percentage change" dataDxfId="379" dataCellStyle="Comma 2"/>
  </tableColumns>
  <tableStyleInfo name="Access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ADE8E0-58A2-48CC-A27B-1662ABE3378B}" name="Table2_5" displayName="Table2_5" ref="A4:M14" totalsRowShown="0" headerRowDxfId="378" dataDxfId="376" headerRowBorderDxfId="377" tableBorderDxfId="375" headerRowCellStyle="Normal 2" dataCellStyle="Normal 2">
  <tableColumns count="13">
    <tableColumn id="1" xr3:uid="{E1622276-FCD9-426C-9A09-87615CE58E40}" name="Size" dataDxfId="374" dataCellStyle="Normal 2"/>
    <tableColumn id="2" xr3:uid="{6402AACD-3057-4A47-9307-D75D33F3C0F7}" name="East Midlands" dataDxfId="373" dataCellStyle="Comma 2"/>
    <tableColumn id="3" xr3:uid="{15485431-94DB-48DF-9625-E2156E3F5794}" name="East of England" dataDxfId="372" dataCellStyle="Comma 2"/>
    <tableColumn id="4" xr3:uid="{3443C4A3-0B76-4F7D-B0D6-1A2CA234551E}" name="London" dataDxfId="371" dataCellStyle="Comma 2"/>
    <tableColumn id="5" xr3:uid="{CA435A1C-7A3C-4250-A116-AE48A39653E3}" name="North East" dataDxfId="370" dataCellStyle="Comma 2"/>
    <tableColumn id="6" xr3:uid="{A7BB3DD9-85E3-4387-AEEC-DE5F0520A945}" name="North West" dataDxfId="369" dataCellStyle="Comma 2"/>
    <tableColumn id="7" xr3:uid="{78A5C104-14D5-4D50-8910-C48B3FF3E0A9}" name="South East" dataDxfId="368" dataCellStyle="Comma 2"/>
    <tableColumn id="8" xr3:uid="{5E63E03A-72FB-4B18-8D1E-7EE3760E58F4}" name="South West" dataDxfId="367" dataCellStyle="Comma 2"/>
    <tableColumn id="9" xr3:uid="{21252156-A5BA-4F9E-8BA1-5C95CD4A3E19}" name="West Midlands" dataDxfId="366" dataCellStyle="Comma 2"/>
    <tableColumn id="10" xr3:uid="{5E8152AA-D50D-4DD0-9EB8-EB53AEE14F9F}" name="Yorkshire and the Humber" dataDxfId="365" dataCellStyle="Comma 2"/>
    <tableColumn id="11" xr3:uid="{D871AA26-C5E3-4227-8A30-655F33851CD1}" name="Lowest _x000a_regional average net rent" dataDxfId="364" dataCellStyle="Comma 2"/>
    <tableColumn id="12" xr3:uid="{F573724B-40B3-497C-B6F2-EEB837019435}" name="England average net rent" dataDxfId="363" dataCellStyle="Comma 2"/>
    <tableColumn id="13" xr3:uid="{BB53A4FB-4732-4F44-904E-D49141D08F5A}" name="Highest _x000a_regional average net rent" dataDxfId="362" dataCellStyle="Comma 2"/>
  </tableColumns>
  <tableStyleInfo name="Access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4CBF42-A0FB-4462-83F0-0440D4CCC1DC}" name="Table2_6" displayName="Table2_6" ref="A4:D313" totalsRowShown="0" headerRowDxfId="361" dataDxfId="359" headerRowBorderDxfId="360" tableBorderDxfId="358" headerRowCellStyle="Normal 2" dataCellStyle="Normal 2">
  <tableColumns count="4">
    <tableColumn id="1" xr3:uid="{EFA6C79E-555A-4CC8-81EA-BC01A69FBD7A}" name="Local Authority code" dataDxfId="357" dataCellStyle="Normal 2"/>
    <tableColumn id="2" xr3:uid="{E8EB366A-FEAF-4229-B1D1-A1EB8DE8CD40}" name="Local Authority name" dataDxfId="356" dataCellStyle="Normal 2"/>
    <tableColumn id="3" xr3:uid="{607BD599-7B6C-443C-87F6-CEFC2B0A9493}" name="Region" dataDxfId="355" dataCellStyle="Normal 2"/>
    <tableColumn id="4" xr3:uid="{1FD99C1B-64F3-41DB-BB94-FE59FC9BA1E5}" name="Pounds per week" dataDxfId="354" dataCellStyle="Comma 2"/>
  </tableColumns>
  <tableStyleInfo name="Access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988F9E5-C0DB-4B18-9FE5-0BC35C25E07E}" name="Table2_7" displayName="Table2_7" ref="A4:E14" totalsRowShown="0" headerRowDxfId="353" dataDxfId="351" headerRowBorderDxfId="352" tableBorderDxfId="350" headerRowCellStyle="Normal 2" dataCellStyle="Normal 2 2">
  <tableColumns count="5">
    <tableColumn id="1" xr3:uid="{6297912C-FDA8-40F8-BAC9-8EFC5E94F442}" name="Region" dataDxfId="349" dataCellStyle="Normal 2 2"/>
    <tableColumn id="2" xr3:uid="{41AB18CF-D4EB-4DEB-A493-09DA860EF749}" name="Net rent" dataDxfId="348" dataCellStyle="Comma 2"/>
    <tableColumn id="3" xr3:uid="{8B10FCC7-786C-4534-AD61-EFDED40DC7B3}" name="Service charge" dataDxfId="347" dataCellStyle="Comma 2"/>
    <tableColumn id="4" xr3:uid="{B62CF331-DF75-4DC6-8009-15CCE567364D}" name="Gross rent" dataDxfId="346" dataCellStyle="Comma 2"/>
    <tableColumn id="5" xr3:uid="{682B7C33-38F0-4918-83AF-F29FD4781B57}" name="Formula rent" dataDxfId="345" dataCellStyle="Comma 2"/>
  </tableColumns>
  <tableStyleInfo name="Access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C242402-ABCA-48CF-AC1A-A4B686BBB1A5}" name="Table2_8" displayName="Table2_8" ref="A4:E14" totalsRowShown="0" headerRowDxfId="344" dataDxfId="342" headerRowBorderDxfId="343" tableBorderDxfId="341" headerRowCellStyle="Normal 2" dataCellStyle="Normal 2 2">
  <tableColumns count="5">
    <tableColumn id="1" xr3:uid="{91BF5FF6-D80E-4C41-BF84-4903836233CC}" name="Region" dataDxfId="340" dataCellStyle="Normal 2 2"/>
    <tableColumn id="2" xr3:uid="{15C3E838-D38B-484F-AA48-0DDE4D69BD3D}" name="2022" dataDxfId="339" dataCellStyle="Comma 2"/>
    <tableColumn id="3" xr3:uid="{FEA4DC88-28FA-42CC-BAFE-1C50623AB002}" name="2023" dataDxfId="338" dataCellStyle="Comma 2"/>
    <tableColumn id="4" xr3:uid="{CC39D76A-CEFD-4E5A-8BE7-CA4D9D2219A7}" name="Change in pounds" dataDxfId="337" dataCellStyle="Comma 2"/>
    <tableColumn id="5" xr3:uid="{56E8F84E-8911-4B2F-BB10-2780031F33EC}" name="Percentage change" dataDxfId="336" dataCellStyle="Comma 2"/>
  </tableColumns>
  <tableStyleInfo name="Access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4C35CC-5D1D-4049-BDEC-FBD8EF5341AF}" name="Table1_2" displayName="Table1_2" ref="A4:H8" totalsRowShown="0" headerRowDxfId="602" dataDxfId="600" headerRowBorderDxfId="601" tableBorderDxfId="599" headerRowCellStyle="Normal 2">
  <tableColumns count="8">
    <tableColumn id="1" xr3:uid="{6B771F59-61BE-4B5E-AEB6-DD1B41DB26F1}" name="Year" dataDxfId="598"/>
    <tableColumn id="2" xr3:uid="{D85EF8BF-5965-41FA-888E-8B840F0B4F33}" name="General needs low cost rental" dataDxfId="597"/>
    <tableColumn id="3" xr3:uid="{F72DA42A-E7E9-4D6D-883A-514E1B3A1B23}" name="Supported housing (including housing for older people) low cost rental" dataDxfId="596"/>
    <tableColumn id="4" xr3:uid="{B5F3B0D2-8B6A-47FF-A21C-9AC5A9AEF21F}" name="Low cost home ownership" dataDxfId="595"/>
    <tableColumn id="5" xr3:uid="{50EF7BE2-40CF-48A9-B77E-C2C57C15FC72}" name="Social leasehold" dataDxfId="594"/>
    <tableColumn id="6" xr3:uid="{920C597D-5153-461E-A423-D33F99B92D4C}" name="Non-social  rented" dataDxfId="593"/>
    <tableColumn id="7" xr3:uid="{37FDC315-BE4A-41B4-A015-19796B386339}" name="Non-social leasehold" dataDxfId="592"/>
    <tableColumn id="8" xr3:uid="{E558A413-D42C-4D15-B566-A992A2A5D1DB}" name="Total" dataDxfId="591"/>
  </tableColumns>
  <tableStyleInfo name="Access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FC39852-DF4A-49D3-ADB4-B8608D56BF44}" name="Table2_9" displayName="Table2_9" ref="A4:E14" totalsRowShown="0" headerRowDxfId="335" dataDxfId="333" headerRowBorderDxfId="334" tableBorderDxfId="332" headerRowCellStyle="Normal 2" dataCellStyle="Normal 2 2">
  <tableColumns count="5">
    <tableColumn id="1" xr3:uid="{204C909A-9E48-4215-A770-6429939D9F32}" name="Region" dataDxfId="331" dataCellStyle="Normal 2 2"/>
    <tableColumn id="2" xr3:uid="{6B3CA184-E75D-494F-A96A-D087C23385A2}" name="2022" dataDxfId="330" dataCellStyle="Comma 2"/>
    <tableColumn id="3" xr3:uid="{C0372040-4744-479A-8929-17FDF05C5937}" name="2023" dataDxfId="329" dataCellStyle="Comma 2"/>
    <tableColumn id="4" xr3:uid="{24874F37-1B30-47DA-9535-5C7B439E4241}" name="Change in pounds" dataDxfId="328" dataCellStyle="Comma 2"/>
    <tableColumn id="5" xr3:uid="{884F5094-C511-437E-804E-3FA279BE7C99}" name="Percentage change" dataDxfId="327" dataCellStyle="Comma 2"/>
  </tableColumns>
  <tableStyleInfo name="Access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AF8A587-DCF1-4A30-A62A-A8BE33171260}" name="Table2_10" displayName="Table2_10" ref="A4:M13" totalsRowShown="0" headerRowDxfId="326" dataDxfId="324" headerRowBorderDxfId="325" tableBorderDxfId="323" headerRowCellStyle="Normal 2" dataCellStyle="Normal 2">
  <tableColumns count="13">
    <tableColumn id="1" xr3:uid="{F42518B4-4CCC-4558-BB28-32533F8F6FE2}" name="Size" dataDxfId="322" dataCellStyle="Normal 2"/>
    <tableColumn id="2" xr3:uid="{A4CDF478-BB41-4DCA-8FAF-7FA9B59B6C4E}" name="East Midlands" dataDxfId="321" dataCellStyle="Comma 2"/>
    <tableColumn id="3" xr3:uid="{2C3F1DEC-4089-4929-AC18-1FB966507669}" name="East of England" dataDxfId="320" dataCellStyle="Comma 2"/>
    <tableColumn id="4" xr3:uid="{98580CF0-AFE0-4033-8E9F-CB57877D5D45}" name="London" dataDxfId="319" dataCellStyle="Comma 2"/>
    <tableColumn id="5" xr3:uid="{933FAB42-48F1-4EFC-B112-A605A327AE05}" name="North East" dataDxfId="318" dataCellStyle="Comma 2"/>
    <tableColumn id="6" xr3:uid="{43BA3E4A-E37E-4650-8F5D-492F27A4A236}" name="North West" dataDxfId="317" dataCellStyle="Comma 2"/>
    <tableColumn id="7" xr3:uid="{0D09780B-065F-4A63-80E5-210EA3A0BD67}" name="South East" dataDxfId="316" dataCellStyle="Comma 2"/>
    <tableColumn id="8" xr3:uid="{32035508-E15D-4B55-AC11-595042EF0C5C}" name="South West" dataDxfId="315" dataCellStyle="Comma 2"/>
    <tableColumn id="9" xr3:uid="{7E91CFBD-F7E9-4393-8D19-835B05355229}" name="West Midlands" dataDxfId="314" dataCellStyle="Comma 2"/>
    <tableColumn id="10" xr3:uid="{B29786AD-EBA7-430F-87DC-37C1CCFEEFEC}" name="Yorkshire and the Humber" dataDxfId="313" dataCellStyle="Comma 2"/>
    <tableColumn id="11" xr3:uid="{FF8F5B36-2B91-4BA3-8864-53E0CA3DF6C3}" name="Lowest _x000a_regional average net rent" dataDxfId="312" dataCellStyle="Comma 2"/>
    <tableColumn id="12" xr3:uid="{C883E665-3D0D-48DD-A556-5703C7AA4708}" name="England average net rent" dataDxfId="311" dataCellStyle="Comma 2"/>
    <tableColumn id="13" xr3:uid="{6AB1A62F-7793-4A1E-8D96-A2FC441ED0D2}" name="Highest _x000a_regional average net rent" dataDxfId="310" dataCellStyle="Comma 2"/>
  </tableColumns>
  <tableStyleInfo name="Access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8778FA2-A8B6-4794-A6CF-D6020B3B72EA}" name="Table2_11" displayName="Table2_11" ref="A4:D313" totalsRowShown="0" headerRowDxfId="309" dataDxfId="307" headerRowBorderDxfId="308" tableBorderDxfId="306" headerRowCellStyle="Normal 2" dataCellStyle="Normal 2">
  <tableColumns count="4">
    <tableColumn id="1" xr3:uid="{78C7FEC3-18D6-4476-99A7-5CA6A857BE66}" name="Local Authority code" dataDxfId="305" dataCellStyle="Normal 2"/>
    <tableColumn id="2" xr3:uid="{ECC06452-4528-4470-BF89-098797A1A403}" name="Local Authority name" dataDxfId="304" dataCellStyle="Normal 2"/>
    <tableColumn id="3" xr3:uid="{12B217C7-7E83-47A9-9238-D85C1BEEF022}" name="Region" dataDxfId="303" dataCellStyle="Normal 2"/>
    <tableColumn id="4" xr3:uid="{B284EB0C-CCC5-456C-B1D0-1B475101F163}" name="Pounds per week" dataDxfId="302" dataCellStyle="Comma 2"/>
  </tableColumns>
  <tableStyleInfo name="Access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0C03F1B-700C-43F7-A2B5-6F2E6E9E87A2}" name="Table2_12" displayName="Table2_12" ref="A4:B14" totalsRowShown="0" headerRowDxfId="301" dataDxfId="299" headerRowBorderDxfId="300" tableBorderDxfId="298">
  <tableColumns count="2">
    <tableColumn id="1" xr3:uid="{CA936C6C-16F6-454C-9918-69ED71254BF5}" name="Region" dataDxfId="297" dataCellStyle="Normal 2 2"/>
    <tableColumn id="2" xr3:uid="{64DD53AC-D58D-45A3-8161-F9597ACAF772}" name="Gross rent" dataDxfId="296" dataCellStyle="Comma 2"/>
  </tableColumns>
  <tableStyleInfo name="Access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E8AD67-64F6-4786-B874-98D793193189}" name="Table2_13" displayName="Table2_13" ref="A4:E14" totalsRowShown="0" headerRowDxfId="295" dataDxfId="293" headerRowBorderDxfId="294" tableBorderDxfId="292" headerRowCellStyle="Normal 2" dataCellStyle="Normal 2 2">
  <tableColumns count="5">
    <tableColumn id="1" xr3:uid="{0EBB9561-6CAB-4B40-9AC0-9C164F218EF6}" name="Region" dataDxfId="291" dataCellStyle="Normal 2 2"/>
    <tableColumn id="2" xr3:uid="{804BAE3A-17ED-4489-B10F-CF4C9DB8A1BB}" name="2022" dataDxfId="290" dataCellStyle="Comma 2"/>
    <tableColumn id="3" xr3:uid="{7B945BBC-71CE-4E50-BDC6-C11A4ED06A73}" name="2023" dataDxfId="289" dataCellStyle="Comma 2"/>
    <tableColumn id="4" xr3:uid="{73B8BEAE-F260-434D-AA91-675189BE6EA2}" name="Change in pounds" dataDxfId="288" dataCellStyle="Comma 2"/>
    <tableColumn id="5" xr3:uid="{F6829005-0898-4876-9938-475D355C8D39}" name="Percentage change" dataDxfId="287" dataCellStyle="Comma 2"/>
  </tableColumns>
  <tableStyleInfo name="Access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BEFA5E-D966-4F10-9B68-D0A8935F0D15}" name="Table2_14" displayName="Table2_14" ref="A4:B14" totalsRowShown="0" headerRowDxfId="286" dataDxfId="284" headerRowBorderDxfId="285" tableBorderDxfId="283">
  <tableColumns count="2">
    <tableColumn id="1" xr3:uid="{29CA002F-99A0-45A8-B5C0-83931A569C64}" name="Region" dataDxfId="282" dataCellStyle="Normal 2 2"/>
    <tableColumn id="2" xr3:uid="{A76D8575-ADEB-4D41-A7EC-DB1CB32D0745}" name="Gross rent" dataDxfId="281" dataCellStyle="Comma 2"/>
  </tableColumns>
  <tableStyleInfo name="Access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8E7018F-AD5B-4A89-8A49-E6305F489C07}" name="Table2_15" displayName="Table2_15" ref="A4:D16" totalsRowShown="0" headerRowDxfId="280" dataDxfId="278" headerRowBorderDxfId="279" tableBorderDxfId="277" headerRowCellStyle="Normal 2">
  <tableColumns count="4">
    <tableColumn id="1" xr3:uid="{C4705095-D976-42D6-9660-D5C6969E6597}" name="Year" dataDxfId="276" dataCellStyle="Normal 2 2"/>
    <tableColumn id="2" xr3:uid="{5A726E72-6529-46BB-8A1F-DD08CB044F91}" name="General needs social rent average net rent (not including Affordable Rent)" dataDxfId="275" dataCellStyle="Normal 2 2"/>
    <tableColumn id="3" xr3:uid="{272D750F-0A17-41AE-A24A-CBAAB5AD1D8A}" name="Supported Housing (including Housing for Older People) social rent average net rent (not including Affordable Rent)" dataDxfId="274"/>
    <tableColumn id="4" xr3:uid="{0CDF1798-9B24-4FAD-9C59-B7E4D4B68BE9}" name="Local Authority average net rent (combines GN and SH. Includes AR and non-AR units)" dataDxfId="273"/>
  </tableColumns>
  <tableStyleInfo name="Access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AA27249-6DBF-43C6-8F34-0AC75A415304}" name="Table2_16" displayName="Table2_16" ref="A4:F15" totalsRowShown="0" headerRowDxfId="272" dataDxfId="270" headerRowBorderDxfId="271" tableBorderDxfId="269" headerRowCellStyle="Normal 2" dataCellStyle="Normal 2">
  <tableColumns count="6">
    <tableColumn id="1" xr3:uid="{8E04F1CD-1420-4562-BADF-2B009DE8308E}" name="Region" dataDxfId="268" dataCellStyle="Normal 2"/>
    <tableColumn id="2" xr3:uid="{0E8AE04F-4DFA-46C0-898A-5D4AFB41FC03}" name="General needs social rent regional average gross rent" dataDxfId="267" dataCellStyle="Comma 2"/>
    <tableColumn id="3" xr3:uid="{48A58391-FDE3-491D-90B8-68B10B61014A}" name="Affordable Rent general needs regional average gross rent" dataDxfId="266" dataCellStyle="Comma 2"/>
    <tableColumn id="4" xr3:uid="{33D81E9B-202B-4635-9714-003A65351AA1}" name="Private Rental Sector regional average rent" dataDxfId="265" dataCellStyle="Comma 2"/>
    <tableColumn id="5" xr3:uid="{7469EB24-C90C-43DD-9502-8428BA8C219A}" name="General needs regional average gross rent as % of Private Rental Sector regional average rent" dataDxfId="264" dataCellStyle="Comma 2"/>
    <tableColumn id="6" xr3:uid="{43D9B3BC-0373-414D-90A9-B81D7A4C093E}" name="Affordable Rent general needs regional average gross rent as % of Private Rental Sector regional average rent" dataDxfId="263" dataCellStyle="Comma 2"/>
  </tableColumns>
  <tableStyleInfo name="Access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4B0F04F-CE37-4E5E-96A3-90B6D4362748}" name="Table2_17" displayName="Table2_17" ref="A4:I8" totalsRowShown="0" headerRowDxfId="262" dataDxfId="260" headerRowBorderDxfId="261" tableBorderDxfId="259" headerRowCellStyle="Normal 2" dataCellStyle="Comma 2">
  <autoFilter ref="A4:I8" xr:uid="{1DA59ABC-E082-4B15-8B0E-795041FF0A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368E4C6-1CB0-4879-8265-C0DF4A3D80C0}" name="Social rent type" dataDxfId="258" dataCellStyle="Normal 2"/>
    <tableColumn id="2" xr3:uid="{11690129-9CE2-4DFE-B5B2-FD1695E9A610}" name="2016" dataDxfId="257" dataCellStyle="Comma 2"/>
    <tableColumn id="3" xr3:uid="{3410D5D8-9AE0-42EA-90F2-26EC61569270}" name="2017" dataDxfId="256" dataCellStyle="Comma 2"/>
    <tableColumn id="4" xr3:uid="{C4227DD3-D1C6-48E7-B93B-19B1A6BAF0AE}" name="2018" dataDxfId="255" dataCellStyle="Comma 2"/>
    <tableColumn id="5" xr3:uid="{B9466774-43E0-4A95-92EF-2B649E7AD52B}" name="2019" dataDxfId="254" dataCellStyle="Comma 2"/>
    <tableColumn id="6" xr3:uid="{6A8A0875-4D51-4D3F-A544-7ACE752536A4}" name="2020" dataDxfId="253" dataCellStyle="Comma 2"/>
    <tableColumn id="7" xr3:uid="{2F2AE201-0E0A-4B09-BD6D-7CE36F4B305C}" name="2021" dataDxfId="252" dataCellStyle="Normal 2"/>
    <tableColumn id="8" xr3:uid="{BCD4ACD0-432B-4D95-B568-E683DD70C052}" name="2022" dataDxfId="251" dataCellStyle="Comma 2"/>
    <tableColumn id="9" xr3:uid="{330F1D4D-A69F-411E-AECA-2875F3861604}" name="2023" dataDxfId="250" dataCellStyle="Comma 2"/>
  </tableColumns>
  <tableStyleInfo name="Access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5F01DEE-2A0B-4EED-AAA4-F25F9A04A9E2}" name="Table2_18" displayName="Table2_18" ref="A4:I7" totalsRowShown="0" headerRowDxfId="249" dataDxfId="247" headerRowBorderDxfId="248" tableBorderDxfId="246" headerRowCellStyle="Normal 2" dataCellStyle="Comma 2">
  <autoFilter ref="A4:I7" xr:uid="{1DA59ABC-E082-4B15-8B0E-795041FF0A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C0E7D92-3C74-4540-98F9-487AFCB2EB23}" name="Social rent type" dataDxfId="245" dataCellStyle="Normal 2"/>
    <tableColumn id="2" xr3:uid="{8FA26B33-4B42-4872-BDAE-0DFAF16A7D3D}" name="2016" dataDxfId="244" dataCellStyle="Comma 2"/>
    <tableColumn id="3" xr3:uid="{AA6F6A1A-C9E2-414C-8F4C-708F9805FEB1}" name="2017" dataDxfId="243" dataCellStyle="Comma 2"/>
    <tableColumn id="4" xr3:uid="{1055D34F-4C8F-4BE0-AE57-C6419C00312B}" name="2018" dataDxfId="242" dataCellStyle="Comma 2"/>
    <tableColumn id="5" xr3:uid="{105BE362-3FE5-45DB-BF56-C4B48EBB4F3F}" name="2019" dataDxfId="241" dataCellStyle="Comma 2"/>
    <tableColumn id="6" xr3:uid="{302B9030-AED0-442E-B3EC-8452EB5F6210}" name="2020" dataDxfId="240" dataCellStyle="Comma 2"/>
    <tableColumn id="7" xr3:uid="{08F1ECE7-0A5F-4257-977A-55583274A33C}" name="2021" dataDxfId="239" dataCellStyle="Normal 2"/>
    <tableColumn id="8" xr3:uid="{A419B4ED-84AD-46B7-BF2D-4FA4E6BDF32E}" name="2022" dataDxfId="238" dataCellStyle="Comma 2"/>
    <tableColumn id="9" xr3:uid="{50B53401-5A8C-4E5D-A87D-1FAD5AD97A7B}" name="2023" dataDxfId="237" dataCellStyle="Comma 2"/>
  </tableColumns>
  <tableStyleInfo name="Access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8697D9-3E53-43B8-A369-D34B01A7758C}" name="Table1_3" displayName="Table1_3" ref="A4:D15" totalsRowShown="0" headerRowDxfId="590" dataDxfId="588" headerRowBorderDxfId="589" tableBorderDxfId="587" headerRowCellStyle="Normal 2" dataCellStyle="Percent 2">
  <tableColumns count="4">
    <tableColumn id="1" xr3:uid="{D24C9B0E-A7DE-42D4-A044-CBCFF967A850}" name="Year" dataDxfId="586" dataCellStyle="Normal 2"/>
    <tableColumn id="2" xr3:uid="{DB6792E6-84A6-4297-AB1B-C77BC10981B6}" name="General needs low cost rental" dataDxfId="585" dataCellStyle="Percent 2"/>
    <tableColumn id="3" xr3:uid="{584003CC-F7AE-495C-8D34-E803A00091C9}" name="Supported housing (including housing for older people) low cost rental" dataDxfId="584" dataCellStyle="Percent 2"/>
    <tableColumn id="4" xr3:uid="{3B240024-22ED-412F-A152-1EDA5002ED44}" name="Low cost home ownership" dataDxfId="583" dataCellStyle="Percent 2"/>
  </tableColumns>
  <tableStyleInfo name="Access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352BAFD-833A-41AF-889D-E1BDE06C79FA}" name="Table3_1" displayName="Table3_1" ref="A4:E12" totalsRowShown="0" headerRowDxfId="236" dataDxfId="234" headerRowBorderDxfId="235" tableBorderDxfId="233" headerRowCellStyle="Normal 2">
  <tableColumns count="5">
    <tableColumn id="1" xr3:uid="{41BB252A-C881-47AC-9A65-08835CFFBC68}" name="Size of RP (units)" dataDxfId="232" dataCellStyle="Normal 2"/>
    <tableColumn id="2" xr3:uid="{C309927B-5FAB-40C7-9E09-8654533746B0}" name="Number of PRPs (weighted)" dataDxfId="231" dataCellStyle="Comma 2"/>
    <tableColumn id="3" xr3:uid="{8EE7F5E8-6441-4EF4-9E9D-B662BA87A304}" name="Percentage of total PRPs" dataDxfId="230" dataCellStyle="Comma 2"/>
    <tableColumn id="4" xr3:uid="{79419418-B1F7-4A8C-A19D-09FA88A79D40}" name="Stock (weighted)" dataDxfId="229" dataCellStyle="Comma 2"/>
    <tableColumn id="5" xr3:uid="{35FE9BC6-4CE8-4C32-B712-0B185C897F49}" name="Percentage of total stock" dataDxfId="228" dataCellStyle="Comma 2"/>
  </tableColumns>
  <tableStyleInfo name="Access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086A213-892C-4A86-9A49-2B98A86AD0BE}" name="Table3_1a" displayName="Table3_1a" ref="A4:I7" totalsRowShown="0" headerRowDxfId="227" dataDxfId="225" headerRowBorderDxfId="226" tableBorderDxfId="224" headerRowCellStyle="Normal 2">
  <tableColumns count="9">
    <tableColumn id="1" xr3:uid="{E6FA5449-839A-459D-BF9D-A31395E66C79}" name="PRP Size" dataDxfId="223"/>
    <tableColumn id="8" xr3:uid="{67CA92C8-A0D8-43D1-A027-1C5F8C933CA1}" name="2016"/>
    <tableColumn id="2" xr3:uid="{49D213AC-1D24-4834-AC50-F8169FADA1E6}" name="2017" dataDxfId="222"/>
    <tableColumn id="3" xr3:uid="{467433D2-7678-4CC0-BC8A-01EACE85A77B}" name="2018" dataDxfId="221"/>
    <tableColumn id="4" xr3:uid="{19A11E46-39E6-4C1D-9C88-36F72E7E04B0}" name="2019" dataDxfId="220"/>
    <tableColumn id="5" xr3:uid="{8DB3F760-289B-48FC-BCC5-59381E23C7A4}" name="2020" dataDxfId="219"/>
    <tableColumn id="6" xr3:uid="{3EF16791-F239-48CB-8FAC-030856A33C8C}" name="2021" dataDxfId="218"/>
    <tableColumn id="7" xr3:uid="{B3DC14FD-48A8-4F56-9CD8-3F67C8D19FB3}" name="2022" dataDxfId="217"/>
    <tableColumn id="9" xr3:uid="{FAF53DCF-E4AD-4EB1-9F89-BFA1946FAB5B}" name="2023" dataDxfId="216"/>
  </tableColumns>
  <tableStyleInfo name="Access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FEC3038-1EA2-47F0-A4EF-C8AA08CBC92F}" name="Table3_1b" displayName="Table3_1b" ref="A4:I8" totalsRowShown="0" headerRowDxfId="215" dataDxfId="213" headerRowBorderDxfId="214" tableBorderDxfId="212" headerRowCellStyle="Normal 2" dataCellStyle="Normal 2">
  <tableColumns count="9">
    <tableColumn id="1" xr3:uid="{63B2F250-8804-4950-A013-FBC9A5CC1FC5}" name="PRP Size" dataDxfId="211" dataCellStyle="Normal 2"/>
    <tableColumn id="8" xr3:uid="{3D5E9DFB-E011-4DDF-98BF-E68B85B60B2B}" name="2016" dataDxfId="210" dataCellStyle="Comma"/>
    <tableColumn id="2" xr3:uid="{2F2236B6-A54D-4AA0-9644-5EB6609E7BB6}" name="2017" dataDxfId="209" dataCellStyle="Comma"/>
    <tableColumn id="3" xr3:uid="{5671EF22-14E6-4D2D-9FA8-4850B743A4E5}" name="2018" dataDxfId="208" dataCellStyle="Comma"/>
    <tableColumn id="4" xr3:uid="{E255AC39-D30C-449C-BBA3-0B58A4B3BAAB}" name="2019" dataDxfId="207" dataCellStyle="Comma"/>
    <tableColumn id="5" xr3:uid="{87719B58-2596-4439-9ADB-0D90837F902E}" name="2020" dataDxfId="206" dataCellStyle="Comma"/>
    <tableColumn id="6" xr3:uid="{2EE6FE6C-703A-4739-9D8C-164102E1FCE6}" name="2021" dataDxfId="205" dataCellStyle="Comma"/>
    <tableColumn id="7" xr3:uid="{8FB7A8FD-1572-4320-BC22-E8887309F9F2}" name="2022" dataDxfId="204" dataCellStyle="Comma"/>
    <tableColumn id="9" xr3:uid="{D99C427F-C7C1-4D76-A1F8-C3585D30D64A}" name="2023" dataDxfId="203" dataCellStyle="Normal 2"/>
  </tableColumns>
  <tableStyleInfo name="Access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D9FF5350-0D5E-4C79-A67F-2EAC43CCFFCC}" name="Table3_1c" displayName="Table3_1c" ref="A4:G8" totalsRowShown="0" headerRowDxfId="202" dataDxfId="200" headerRowBorderDxfId="201" tableBorderDxfId="199" headerRowCellStyle="Normal 2" dataCellStyle="Normal 2">
  <autoFilter ref="A4:G8" xr:uid="{BE72A2DD-A33A-4AC6-816A-520983C49C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D98B8AF-68A8-4B22-AEA4-4AB659D6E244}" name="PRP size" dataDxfId="198" dataCellStyle="Normal 2"/>
    <tableColumn id="2" xr3:uid="{FD6D2A1B-7ADD-450F-AC4B-BCC0B61B5F00}" name="General needs (social rent)" dataDxfId="197" dataCellStyle="Normal 2"/>
    <tableColumn id="3" xr3:uid="{353B6F1F-9299-4D5B-96E4-348E14A2B678}" name="General needs (Affordable Rent)" dataDxfId="196" dataCellStyle="Normal 2"/>
    <tableColumn id="4" xr3:uid="{9DABAE74-C924-4BF9-98F1-DD7BFEE1FE3B}" name="Supported housing (social rent)" dataDxfId="195" dataCellStyle="Normal 2"/>
    <tableColumn id="5" xr3:uid="{D13C4FDA-7202-401B-BC8C-C96127CE8E90}" name="Supported housing (Affordable Rent)" dataDxfId="194" dataCellStyle="Normal 2"/>
    <tableColumn id="6" xr3:uid="{9576CBDE-EDD3-4FF7-8494-37CFAB7576EF}" name="Low cost home ownership" dataDxfId="193" dataCellStyle="Normal 2"/>
    <tableColumn id="7" xr3:uid="{8E73DD66-6B7D-4A8E-8977-70E9DCA30429}" name="Total" dataDxfId="192" dataCellStyle="Normal 2"/>
  </tableColumns>
  <tableStyleInfo name="Access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D767DBC-8187-44C2-9E1E-A782F9B9A292}" name="Table3_2" displayName="Table3_2" ref="A4:K7" totalsRowShown="0" headerRowDxfId="191" dataDxfId="189" headerRowBorderDxfId="190" tableBorderDxfId="188" headerRowCellStyle="Normal 2">
  <tableColumns count="11">
    <tableColumn id="1" xr3:uid="{3E481152-09B3-4E6F-8A05-F84A195E2EEA}" name="PRP Size" dataDxfId="187"/>
    <tableColumn id="2" xr3:uid="{148D8AD9-6A49-45E6-9176-F9C7CAA546BC}" name="Total number of PRPs" dataDxfId="186" dataCellStyle="Comma 2"/>
    <tableColumn id="3" xr3:uid="{739ED156-559B-4FDA-BDEB-CED37DE6ACF4}" name="Total social stock" dataDxfId="185" dataCellStyle="Comma 2"/>
    <tableColumn id="4" xr3:uid="{73A816ED-DC01-419D-9057-73E9B7022B88}" name="Number of PRPs in a group structure" dataDxfId="184" dataCellStyle="Comma 2"/>
    <tableColumn id="5" xr3:uid="{BD0A0096-A56A-47AD-97FA-BF21C07BDCE1}" name="% of total PRPs in a group  structure" dataDxfId="183" dataCellStyle="Comma 2"/>
    <tableColumn id="6" xr3:uid="{E57C1A37-9272-4CB1-96DA-443452A82DD6}" name="Social stock owned by PRPs in a group structure" dataDxfId="182" dataCellStyle="Comma 2"/>
    <tableColumn id="7" xr3:uid="{256E9507-B707-4F6B-9BC0-FCADB6CD2FF6}" name="% of total social stock owned by PRPs in a group  structure" dataDxfId="181" dataCellStyle="Comma 2"/>
    <tableColumn id="8" xr3:uid="{CD0076E6-FAD6-44B9-BD86-CCD14ACDDA0E}" name="Number of PRPs not in a group structure" dataDxfId="180" dataCellStyle="Comma 2"/>
    <tableColumn id="9" xr3:uid="{6B2BC6AD-06F9-49BD-AB08-B4F453D1E39F}" name="% of total PRPs not in a group  structure" dataDxfId="179" dataCellStyle="Comma 2"/>
    <tableColumn id="10" xr3:uid="{905A4634-C309-45F0-987F-6368AD0B8CE7}" name="Social stock owned by PRPs not in a group structure" dataDxfId="178" dataCellStyle="Comma 2"/>
    <tableColumn id="11" xr3:uid="{5380A2F8-629C-4A66-A436-838DFDC6667F}" name="% of total social stock owned by PRPs not in a group  structure" dataDxfId="177" dataCellStyle="Comma 2"/>
  </tableColumns>
  <tableStyleInfo name="Access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7521A1F-AFF9-416A-A56D-C363C29EE7BA}" name="Table3_3" displayName="Table3_3" ref="A4:G15" totalsRowShown="0" headerRowDxfId="176" dataDxfId="174" headerRowBorderDxfId="175" tableBorderDxfId="173" headerRowCellStyle="Normal 2" dataCellStyle="Comma 2">
  <tableColumns count="7">
    <tableColumn id="1" xr3:uid="{4080DD57-10FE-4CE9-AD61-D27A486C41B6}" name="Year" dataDxfId="172" dataCellStyle="Normal 2"/>
    <tableColumn id="2" xr3:uid="{3D0C6DD7-08C7-4F54-A84D-0BDD53871DBC}" name="Number of providers" dataDxfId="171" dataCellStyle="Normal 2"/>
    <tableColumn id="3" xr3:uid="{88239DEF-EA1D-45A8-8DA6-9A5D5B58F8D9}" name="Total number of units/bedspaces owned" dataDxfId="170" dataCellStyle="Comma 2"/>
    <tableColumn id="4" xr3:uid="{3F064D09-DDF1-4AF8-8388-4AAEA5DD147D}" name="General needs" dataDxfId="169" dataCellStyle="Comma 2"/>
    <tableColumn id="5" xr3:uid="{F9FB996F-3015-4A18-8360-BD513649330E}" name="Supported housing" dataDxfId="168" dataCellStyle="Comma 2"/>
    <tableColumn id="6" xr3:uid="{1D61B117-1A8B-49F9-98CD-4C47D662385E}" name="Housing for older people" dataDxfId="167" dataCellStyle="Comma 2"/>
    <tableColumn id="7" xr3:uid="{A99325BA-4043-49C5-B9DA-5E33F86FC522}" name="Low cost home ownership" dataDxfId="166" dataCellStyle="Comma 2"/>
  </tableColumns>
  <tableStyleInfo name="Access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73A0A5F-C253-43D1-845C-5A34389B3313}" name="Table3_4" displayName="Table3_4" ref="A4:D15" totalsRowShown="0" headerRowDxfId="165" dataDxfId="163" headerRowBorderDxfId="164" tableBorderDxfId="162" headerRowCellStyle="Normal 2">
  <tableColumns count="4">
    <tableColumn id="1" xr3:uid="{0E4C6053-37DE-4D24-B577-12E97EEA2A87}" name="Year" dataDxfId="161" dataCellStyle="Normal 2"/>
    <tableColumn id="2" xr3:uid="{126E591E-82E4-411B-ACAC-14C9AB2FF2C0}" name="Units gained" dataDxfId="160" dataCellStyle="Comma 2"/>
    <tableColumn id="3" xr3:uid="{E9A4F1EF-221A-4465-9E99-AB851DFE8923}" name="Units lost" dataDxfId="159" dataCellStyle="Comma 2"/>
    <tableColumn id="4" xr3:uid="{955123F3-21E0-42C8-8332-594FF6AC5272}" name="Net change in units" dataDxfId="158" dataCellStyle="Comma 2"/>
  </tableColumns>
  <tableStyleInfo name="Access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B01A2E-3CF8-4EFD-9085-463CC2E52BA0}" name="Table3_5" displayName="Table3_5" ref="A4:E15" totalsRowShown="0" headerRowDxfId="157" dataDxfId="155" headerRowBorderDxfId="156" tableBorderDxfId="154" headerRowCellStyle="Normal 2" dataCellStyle="Comma 2">
  <tableColumns count="5">
    <tableColumn id="1" xr3:uid="{D80FED09-4ED4-4DA8-B0F9-AAB1EB71D3C6}" name="Year" dataDxfId="153" dataCellStyle="Normal 2"/>
    <tableColumn id="11" xr3:uid="{00C9F811-CE0A-4602-A86C-846C60063F87}" name="Social Stock: Units newly built by or for PRPs" dataDxfId="152" dataCellStyle="Comma 2"/>
    <tableColumn id="6" xr3:uid="{FF004D30-B3B2-4E99-9F3A-28E54F6209DA}" name="Social Stock: Units purchased by PRPs" dataDxfId="151" dataCellStyle="Comma 2"/>
    <tableColumn id="7" xr3:uid="{A6005570-B451-4113-8FF2-630FE8805ECB}" name="Social Stock: Other gains" dataDxfId="150" dataCellStyle="Comma 2"/>
    <tableColumn id="3" xr3:uid="{19DED9FC-F15B-47E3-A1D9-ED6AD6471919}" name="Social Stock: Total" dataDxfId="149" dataCellStyle="Comma 2"/>
  </tableColumns>
  <tableStyleInfo name="Access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ED2A034-1207-4755-952C-D6A327F9D7FD}" name="Table3_5a" displayName="Table3_5a" ref="A4:I15" totalsRowShown="0" headerRowDxfId="148" dataDxfId="146" headerRowBorderDxfId="147" tableBorderDxfId="145" headerRowCellStyle="Normal 2" dataCellStyle="Comma 2">
  <tableColumns count="9">
    <tableColumn id="1" xr3:uid="{FE51E08A-3903-4EA1-8E93-6FE9FC336160}" name="Year" dataDxfId="144" dataCellStyle="Normal 2"/>
    <tableColumn id="2" xr3:uid="{705C666A-A751-4927-A142-573E54786536}" name="Low Cost Rental: Units newly built by or for PRPs" dataDxfId="143" dataCellStyle="Comma 2"/>
    <tableColumn id="12" xr3:uid="{91A0B6EC-AD8D-4F58-84CE-7D13C288F141}" name="Low Cost Rental: Units purchased by PRPs" dataDxfId="142" dataCellStyle="Comma 2"/>
    <tableColumn id="13" xr3:uid="{FAF7F63E-065E-4AEC-8966-591892A0F3C9}" name="Low Cost Rental: Other gains" dataDxfId="141" dataCellStyle="Comma 2"/>
    <tableColumn id="14" xr3:uid="{7CB775A5-9B1F-4C2C-B418-B7077D41C78D}" name="Low Cost Rental: Total" dataDxfId="140" dataCellStyle="Comma 2"/>
    <tableColumn id="15" xr3:uid="{AA561B31-F546-4C9E-B200-188667044F76}" name="LCHO: Units newly built by or for PRPs" dataDxfId="139" dataCellStyle="Comma 2"/>
    <tableColumn id="8" xr3:uid="{72B32346-866C-4B13-8264-14F024ECF2AA}" name="LCHO: Units purchased by PRPs" dataDxfId="138" dataCellStyle="Comma 2"/>
    <tableColumn id="9" xr3:uid="{EF27D03E-518A-48C5-BED8-34E9D7670CEE}" name="LCHO: Other gains" dataDxfId="137" dataCellStyle="Comma 2"/>
    <tableColumn id="10" xr3:uid="{8D6CA008-70EB-4CD0-9ECD-7E3013DF7A8D}" name="LCHO: Total" dataDxfId="136" dataCellStyle="Comma 2"/>
  </tableColumns>
  <tableStyleInfo name="Access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FCD67658-1254-4539-B42C-1F890FDA671F}" name="Table3_6" displayName="Table3_6" ref="A4:D15" totalsRowShown="0" headerRowDxfId="135" dataDxfId="133" headerRowBorderDxfId="134" tableBorderDxfId="132">
  <tableColumns count="4">
    <tableColumn id="1" xr3:uid="{CE1C2A64-AF32-4170-BB0F-EDA8B26C3848}" name="Year" dataDxfId="131" dataCellStyle="Normal 2"/>
    <tableColumn id="4" xr3:uid="{F5444C75-12EF-440A-8E28-72B7ED3602F6}" name="Total social rented units transferred" dataDxfId="130" dataCellStyle="Comma 2"/>
    <tableColumn id="3" xr3:uid="{DB7A48BF-5182-4C2E-B00E-EE64F5AD71A6}" name="Total LCHO units transferred" dataDxfId="129" dataCellStyle="Comma 2"/>
    <tableColumn id="2" xr3:uid="{066B2F27-2C7B-4ED9-9543-A90DB74D84A1}" name="Total units transferred" dataDxfId="128" dataCellStyle="Comma 2"/>
  </tableColumns>
  <tableStyleInfo name="Access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889C4E-2DA0-494E-978E-326A21DD66F0}" name="Table1_4" displayName="Table1_4" ref="A4:F14" totalsRowShown="0" headerRowDxfId="580" dataDxfId="578" headerRowBorderDxfId="579" tableBorderDxfId="577" headerRowCellStyle="Normal 2">
  <tableColumns count="6">
    <tableColumn id="1" xr3:uid="{CD006DCE-A035-49A7-BCC0-A443227B3533}" name="Region" dataDxfId="576" dataCellStyle="Normal 2"/>
    <tableColumn id="2" xr3:uid="{C7D87C32-44A4-4576-8099-64F043F9C85B}" name="PRP social stock 2023 units/ bedspaces" dataDxfId="575" dataCellStyle="Comma 2"/>
    <tableColumn id="3" xr3:uid="{71BA26B0-C6A4-4C62-8778-F16950A95A51}" name="% of PRP total" dataDxfId="574" dataCellStyle="Comma"/>
    <tableColumn id="4" xr3:uid="{DBC6361B-1088-4E63-83E4-94BF26765E5D}" name="Population 2021 (estimated in thousands)" dataDxfId="573" dataCellStyle="Comma 2"/>
    <tableColumn id="5" xr3:uid="{52568586-8677-4FC7-BF15-CFEFFB62C10F}" name="% of population total" dataDxfId="572" dataCellStyle="Comma"/>
    <tableColumn id="6" xr3:uid="{A0EB3110-B6FA-4FED-85DA-D18CE5AF9A53}" name="Number of PRP social stock per 1,000 head of population" dataDxfId="571" dataCellStyle="Comma"/>
  </tableColumns>
  <tableStyleInfo name="Access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01823D0-15DC-4D0E-9E37-39D908ABFE47}" name="Table3_7" displayName="Table3_7" ref="A4:G15" totalsRowShown="0" headerRowDxfId="127" dataDxfId="125" headerRowBorderDxfId="126" tableBorderDxfId="124" headerRowCellStyle="Normal 2" dataCellStyle="Comma 2">
  <tableColumns count="7">
    <tableColumn id="1" xr3:uid="{950AFC82-2B33-4FD1-86C2-9190A87255DE}" name="Year" dataDxfId="123" dataCellStyle="Normal 2"/>
    <tableColumn id="17" xr3:uid="{419824CF-4D48-4630-8105-05C6776EA32C}" name="Social Stock: All right to buy/ acquire sales" dataDxfId="122" dataCellStyle="Comma 2"/>
    <tableColumn id="8" xr3:uid="{BE34A001-CA2B-45CB-93F3-02CB7FE157D0}" name="Social Stock: LCHO, HomeBuy and other sales to sitting tenants" dataDxfId="121" dataCellStyle="Comma 2"/>
    <tableColumn id="9" xr3:uid="{4D1171D8-7811-42A5-A47B-D6619F54C5A9}" name="Social Stock: Demolitions" dataDxfId="120" dataCellStyle="Comma 2"/>
    <tableColumn id="10" xr3:uid="{09F39371-1AD0-4DBD-9A60-7B83618C2265}" name="Social Stock: Sales for non-social use" dataDxfId="119" dataCellStyle="Comma 2"/>
    <tableColumn id="11" xr3:uid="{FFD8E01B-E03B-4DAD-BC3C-A60EA87B2423}" name="Social Stock: Other losses" dataDxfId="118" dataCellStyle="Comma 2"/>
    <tableColumn id="12" xr3:uid="{DFFF137E-6CAC-4AAA-A248-FB266D32C91D}" name="Social Stock: Total" dataDxfId="117" dataCellStyle="Comma 2"/>
  </tableColumns>
  <tableStyleInfo name="Access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37037EE-F029-44E4-8C50-D0451D6E714A}" name="Table3_7a" displayName="Table3_7a" ref="A4:J15" totalsRowShown="0" headerRowDxfId="116" dataDxfId="114" headerRowBorderDxfId="115" tableBorderDxfId="113" headerRowCellStyle="Normal 2" dataCellStyle="Comma 2">
  <tableColumns count="10">
    <tableColumn id="1" xr3:uid="{117D48B4-44E4-41E1-9BC8-684C7E275FDA}" name="Year" dataDxfId="112" dataCellStyle="Normal 2"/>
    <tableColumn id="18" xr3:uid="{445B044F-6BFB-49FD-8D8B-86B42B5CCD49}" name="Low Cost Rental: All right to buy/ acquire sales" dataDxfId="111" dataCellStyle="Comma 2"/>
    <tableColumn id="19" xr3:uid="{950E572B-787D-4F61-86A3-804DEA14501C}" name="Low Cost Rental: HomeBuy and other sales to sitting tenants" dataDxfId="110" dataCellStyle="Comma 2"/>
    <tableColumn id="20" xr3:uid="{E781703C-410D-4836-B11C-EA3E44503DBE}" name="Low Cost Rental: Demolitions" dataDxfId="109" dataCellStyle="Comma 2"/>
    <tableColumn id="21" xr3:uid="{15A91AD1-794C-4950-BE7A-CD6BEB4C58B3}" name="Low Cost Rental: Sales for non-social use" dataDxfId="108" dataCellStyle="Comma 2"/>
    <tableColumn id="22" xr3:uid="{95A6DC19-1FAA-42F1-B341-64EB1F432297}" name="Low Cost Rental: Other losses" dataDxfId="107" dataCellStyle="Comma 2"/>
    <tableColumn id="13" xr3:uid="{305C65B3-72FD-4E27-9C92-F62993B1E977}" name="Low Cost Rental: Total" dataDxfId="106" dataCellStyle="Comma 2"/>
    <tableColumn id="14" xr3:uid="{09C8C1E3-709C-4EB1-8D2F-00FAB6A4B243}" name="LCHO: 100% Staircased Sales" dataDxfId="105" dataCellStyle="Comma 2"/>
    <tableColumn id="15" xr3:uid="{8B937C91-2B57-4783-B549-376C1F50A5E0}" name="LCHO: Other Losses" dataDxfId="104" dataCellStyle="Comma 2"/>
    <tableColumn id="16" xr3:uid="{C579998A-F068-4262-BEB0-604BAFC77378}" name="LCHO: Total" dataDxfId="103" dataCellStyle="Comma 2"/>
  </tableColumns>
  <tableStyleInfo name="Access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03654E4-D370-4AEE-8E2E-3E0FF8BE0C66}" name="Table3_8" displayName="Table3_8" ref="A4:D16" totalsRowShown="0" headerRowDxfId="102" dataDxfId="100" headerRowBorderDxfId="101" tableBorderDxfId="99" headerRowCellStyle="Normal 2">
  <tableColumns count="4">
    <tableColumn id="1" xr3:uid="{DFBB9F87-9EC1-41BA-BF41-55A94C28D1DA}" name="Year" dataDxfId="98" dataCellStyle="Normal 2"/>
    <tableColumn id="2" xr3:uid="{2C8C7A87-AA11-47B5-AAAC-666549D26B43}" name="Total general needs units" dataDxfId="97" dataCellStyle="Normal 2"/>
    <tableColumn id="3" xr3:uid="{94987741-7706-4483-B3B6-3C402A18F440}" name="Vacancies" dataDxfId="96" dataCellStyle="Normal 2"/>
    <tableColumn id="4" xr3:uid="{794AB005-F444-44B6-905B-84C317A14F3C}" name="Vacancies as % of total stock" dataDxfId="95" dataCellStyle="Percent 2"/>
  </tableColumns>
  <tableStyleInfo name="Access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0B539D4-1A08-4F56-A261-345EB0DD3F92}" name="Table3_9" displayName="Table3_9" ref="A4:G14" totalsRowShown="0" headerRowDxfId="94" dataDxfId="92" headerRowBorderDxfId="93" tableBorderDxfId="91" headerRowCellStyle="Normal 2" dataCellStyle="Normal 2">
  <tableColumns count="7">
    <tableColumn id="1" xr3:uid="{A2F90920-5C39-4B5D-B3AE-4395D487ECE5}" name="Region" dataDxfId="90" dataCellStyle="Normal 2"/>
    <tableColumn id="2" xr3:uid="{C9782804-A4D1-47EC-BB1A-75B1B1AF1BCA}" name="Total general needs self-contained units" dataDxfId="89" dataCellStyle="Comma 2"/>
    <tableColumn id="3" xr3:uid="{C6593A81-E8C2-45BF-AEA8-5164222E970A}" name="Vacant and available for letting" dataDxfId="88" dataCellStyle="Comma 2"/>
    <tableColumn id="4" xr3:uid="{E1C3602C-AE28-48C6-B608-EABD3B80283F}" name="Vacant and not available for letting" dataDxfId="87" dataCellStyle="Comma 2"/>
    <tableColumn id="5" xr3:uid="{1ADDA0F3-33A7-4854-8387-F010AA9EAD32}" name="Total vacant units" dataDxfId="86" dataCellStyle="Comma 2"/>
    <tableColumn id="6" xr3:uid="{050D3693-8297-4993-82E1-CBC745B7CEB3}" name="% of total stock vacant and available for letting" dataDxfId="85" dataCellStyle="Comma 2"/>
    <tableColumn id="7" xr3:uid="{92E21019-C915-400F-82D7-816B01ECB0AF}" name="% of total stock vacant and not available for letting" dataDxfId="84" dataCellStyle="Comma 2"/>
  </tableColumns>
  <tableStyleInfo name="Access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337BD73-28D7-4022-8B84-E409C98959D1}" name="Table3_10" displayName="Table3_10" ref="A4:D16" totalsRowShown="0" headerRowDxfId="83" dataDxfId="81" headerRowBorderDxfId="82" tableBorderDxfId="80" headerRowCellStyle="Normal 2">
  <tableColumns count="4">
    <tableColumn id="1" xr3:uid="{80CF3776-9BC7-45B1-81F1-45153B8B49FF}" name="Year" dataDxfId="79" dataCellStyle="Normal 2"/>
    <tableColumn id="2" xr3:uid="{44D71245-B4CB-4632-8576-F88D51A37BAB}" name="Stock" dataDxfId="78" dataCellStyle="Normal 2"/>
    <tableColumn id="3" xr3:uid="{8A9B6AAF-AD40-424B-AFA8-4DCCCD8BDA2B}" name="Vacancies" dataDxfId="77" dataCellStyle="Normal 2"/>
    <tableColumn id="4" xr3:uid="{E3C87BB1-342B-4E2B-B2F0-74ED324CFFA4}" name="Vacancies as % of total stock" dataDxfId="76" dataCellStyle="Percent 2"/>
  </tableColumns>
  <tableStyleInfo name="Access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8D3D8D4-D4CF-483A-B7E1-813036ED02B8}" name="Table3_11" displayName="Table3_11" ref="A4:D16" totalsRowShown="0" headerRowDxfId="75" dataDxfId="73" headerRowBorderDxfId="74" tableBorderDxfId="72" headerRowCellStyle="Normal 2" dataCellStyle="Comma 2">
  <tableColumns count="4">
    <tableColumn id="1" xr3:uid="{8092CD41-5A6B-4A9C-8E15-5CB4D1D83AB1}" name="Year" dataDxfId="71" dataCellStyle="Normal 2"/>
    <tableColumn id="2" xr3:uid="{9EF9680E-5DB1-45F1-A2D2-88DF52E3635E}" name="Total evictions (weighted)" dataDxfId="70" dataCellStyle="Comma 2"/>
    <tableColumn id="3" xr3:uid="{22E2AB80-F215-4985-A6B2-1D1B6EC2F800}" name="Total evictions (unweighted)" dataDxfId="69" dataCellStyle="Comma 2"/>
    <tableColumn id="4" xr3:uid="{C1CDECCF-1960-405A-93E1-1FEF5B6AF7A2}" name="Weighting effect in units" dataDxfId="68" dataCellStyle="Comma 2"/>
  </tableColumns>
  <tableStyleInfo name="Access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E3675CB-0D5D-400F-B436-394B92ADA4B4}" name="Table3_12" displayName="Table3_12" ref="A4:F16" totalsRowShown="0" headerRowDxfId="67" dataDxfId="65" headerRowBorderDxfId="66" tableBorderDxfId="64" headerRowCellStyle="Normal 2" dataCellStyle="Comma 2">
  <tableColumns count="6">
    <tableColumn id="1" xr3:uid="{CE136130-47C1-47AA-8F74-2E9A4BCA2E37}" name="Year" dataDxfId="63" dataCellStyle="Normal 2"/>
    <tableColumn id="2" xr3:uid="{84A96128-2885-47F7-AE86-25F9A42936BF}" name="Total evictions" dataDxfId="62" dataCellStyle="Comma 2"/>
    <tableColumn id="3" xr3:uid="{9B81B5C7-4193-46A5-8F4C-0F76AB62D3E2}" name="Arrears" dataDxfId="61" dataCellStyle="Comma 2"/>
    <tableColumn id="4" xr3:uid="{FA4245FF-77EB-449C-84D6-1C63B8165D36}" name="ASB" dataDxfId="60" dataCellStyle="Comma 2"/>
    <tableColumn id="5" xr3:uid="{18A9C931-6842-4BEE-A01D-8F8D00677275}" name="Both" dataDxfId="59" dataCellStyle="Comma 2"/>
    <tableColumn id="6" xr3:uid="{957830A1-302E-4C3A-B5EE-19BC796274BB}" name="Other" dataDxfId="58" dataCellStyle="Comma 2"/>
  </tableColumns>
  <tableStyleInfo name="Access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B5C2CC5-579D-4E34-9578-E54726D09B9E}" name="Table3_13" displayName="Table3_13" ref="A4:C16" totalsRowShown="0" headerRowDxfId="57" dataDxfId="55" headerRowBorderDxfId="56" tableBorderDxfId="54">
  <tableColumns count="3">
    <tableColumn id="1" xr3:uid="{D9CF28E0-1259-47EC-A1F7-3A433BB8910C}" name="Year " dataDxfId="53" dataCellStyle="Normal 2"/>
    <tableColumn id="2" xr3:uid="{ADA3C66F-2E45-43C7-A5A1-40B23C93146E}" name="Affordable Rent stock gained " dataDxfId="52" dataCellStyle="Normal 2"/>
    <tableColumn id="3" xr3:uid="{455DB01B-AC78-4A79-AFE4-246E2EC7B23A}" name="Conversions to Affordable Rent from social stock " dataDxfId="51" dataCellStyle="Normal 2"/>
  </tableColumns>
  <tableStyleInfo name="Access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FC85A4D-85F9-4F3D-9AAF-1E906D5C6E1D}" name="Table4_1" displayName="Table4_1" ref="A4:G1340" totalsRowShown="0" headerRowDxfId="50" dataDxfId="49" tableBorderDxfId="48" headerRowCellStyle="Normal 2" dataCellStyle="Comma">
  <autoFilter ref="A4:G1340" xr:uid="{E50C436A-C4CE-4422-BDB7-4CDD31FADDC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5A52E4E-31EC-4F36-A0D4-985E1790345B}" name="Registered Provider Number" dataDxfId="47" dataCellStyle="Normal 2"/>
    <tableColumn id="2" xr3:uid="{F8D663E0-7604-418E-A364-358DEA5C28EE}" name="Registered Provider Name" dataDxfId="46" dataCellStyle="Normal 2"/>
    <tableColumn id="3" xr3:uid="{EE81AE5C-43C7-4265-9E67-ACC61BBF1DCA}" name="Total low cost rental units owned (excluding Care Homes)" dataDxfId="45" dataCellStyle="Comma"/>
    <tableColumn id="4" xr3:uid="{62E27726-3577-4CBF-99F3-D14635F9518A}" name="Total low cost rental units owned" dataDxfId="44" dataCellStyle="Comma"/>
    <tableColumn id="5" xr3:uid="{18609247-B486-41A9-8118-FF9E779B441F}" name="Low cost home ownership (LCHO) units owned" dataDxfId="43" dataCellStyle="Comma"/>
    <tableColumn id="6" xr3:uid="{8EBE49C1-89DD-4123-86F9-340A29164CB2}" name="Total social stock owned (total low cost rental units owned (excluding Care Homes) + LCHO)" dataDxfId="42" dataCellStyle="Comma"/>
    <tableColumn id="7" xr3:uid="{8D5A5772-29D6-4475-A11C-3436BA4B7C76}" name="Total non-social rental stock owned" dataDxfId="41" dataCellStyle="Comma"/>
  </tableColumns>
  <tableStyleInfo name="Access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E672B86-095D-4148-A8D1-CE6058B629D4}" name="Table4_2a" displayName="Table4_2a" ref="A4:L313" totalsRowShown="0" headerRowDxfId="40" tableBorderDxfId="39" headerRowCellStyle="Normal 2">
  <autoFilter ref="A4:L313" xr:uid="{7B709387-9450-4E0E-80DF-10E6B181C3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64D4487A-17E1-44C5-86CF-22C4E4EED2FB}" name="Local Authority name " dataDxfId="38" dataCellStyle="Normal 2"/>
    <tableColumn id="2" xr3:uid="{3E13130A-7D0B-40A2-BDCF-163385F26FC7}" name="Local Authority code" dataDxfId="37" dataCellStyle="Normal 2"/>
    <tableColumn id="3" xr3:uid="{B0C0F4CE-D2F3-4948-8B8E-EFD8CAD53A39}" name="General needs owned social rent accommodation (units) (large PRPs only)" dataDxfId="36" dataCellStyle="Comma"/>
    <tableColumn id="4" xr3:uid="{E77C06D9-A2AD-49DC-9402-37680F0C71E9}" name="General needs social rent average net rent (£) (large PRPs only)" dataDxfId="35" dataCellStyle="Normal 2"/>
    <tableColumn id="5" xr3:uid="{10333CB8-88E6-4250-9024-635732E8883B}" name="General needs social rent average gross rent (£) (large PRPs only)" dataDxfId="34" dataCellStyle="Normal 2"/>
    <tableColumn id="6" xr3:uid="{A2D9AB55-63E7-4DA5-B6C3-8A9BC50FB6D4}" name="Supported housing (including housing for older people) owned social rent accommodation (units) (large PRPs only)" dataDxfId="33" dataCellStyle="Comma"/>
    <tableColumn id="7" xr3:uid="{99F4BFC2-E73E-4F4A-A0DF-8D999D4335FD}" name="Supported Housing (including housing for older people) social rent average net rent (£) (large PRPs only)" dataDxfId="32" dataCellStyle="Normal 2"/>
    <tableColumn id="8" xr3:uid="{48159011-079C-4CB9-82CA-3C21D49647D7}" name="Supported housing (including housing for older people) social rent average gross rent (£) (large PRPs only)" dataDxfId="31" dataCellStyle="Normal 2"/>
    <tableColumn id="9" xr3:uid="{7F633C66-636E-4158-AFF2-F84EE4BF7063}" name="Affordable Rent general needs units (all PRPs)" dataDxfId="30" dataCellStyle="Comma"/>
    <tableColumn id="10" xr3:uid="{E6A412D7-1478-429A-B870-396535B6DA26}" name="Affordable Rent general needs average gross rent (£) (all PRPs)" dataDxfId="29" dataCellStyle="Comma"/>
    <tableColumn id="11" xr3:uid="{56470015-4E92-4F27-8E98-DDA57FE0DAB5}" name="Affordable Rent supported housing (including housing for older people) units (all PRPs)" dataDxfId="28" dataCellStyle="Comma"/>
    <tableColumn id="12" xr3:uid="{97BC2B49-BF66-4C74-8B9A-353F408A6FD3}" name="Affordable Rent supported housing (including housing for older people) average gross rent (£) (all PRPs)" dataDxfId="27" dataCellStyle="Comma"/>
  </tableColumns>
  <tableStyleInfo name="Access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74441E-D847-4BE6-82D3-CDBF49231927}" name="Table1_5" displayName="Table1_5" ref="A4:I14" totalsRowShown="0" headerRowDxfId="569" dataDxfId="567" headerRowBorderDxfId="568" tableBorderDxfId="566" headerRowCellStyle="Normal 2" dataCellStyle="Normal 2">
  <tableColumns count="9">
    <tableColumn id="1" xr3:uid="{C7FCDAC4-0AF1-4804-81C3-06CD0C2B3AA4}" name="Region" dataDxfId="565" dataCellStyle="Normal 2"/>
    <tableColumn id="2" xr3:uid="{3BFB012D-D972-406E-807C-0347B7404D55}" name="PRP social stock 2023 units/ bedspaces" dataDxfId="564" dataCellStyle="Normal 2"/>
    <tableColumn id="3" xr3:uid="{59E4D119-B540-4961-B503-A77F366841B8}" name="% of PRP total" dataDxfId="563" dataCellStyle="Normal 2"/>
    <tableColumn id="4" xr3:uid="{9862B4BC-7881-4D0F-BCEF-67A28E37BB30}" name="LARP social stock 2023 units" dataDxfId="562" dataCellStyle="Normal 2"/>
    <tableColumn id="5" xr3:uid="{00AF6F8E-D0F6-4AA5-A3DE-52C4E0D5F66E}" name="% of LARP total" dataDxfId="561" dataCellStyle="Normal 2"/>
    <tableColumn id="6" xr3:uid="{DCE7D0DD-03F0-45B4-885C-DFF0D24466AB}" name="All social stock" dataDxfId="560" dataCellStyle="Normal 2"/>
    <tableColumn id="7" xr3:uid="{7108777F-0B1F-419B-8684-C1AE176ECF8D}" name="% of social stock total" dataDxfId="559" dataCellStyle="Normal 2"/>
    <tableColumn id="8" xr3:uid="{64A0E824-0A83-4461-9092-6AEA1F3B7E32}" name="Private sector stock 2023 units" dataDxfId="558" dataCellStyle="Normal 2"/>
    <tableColumn id="9" xr3:uid="{71DD831F-FC00-46B4-9286-3EEB7D2EF14F}" name="% of private sector total" dataDxfId="557" dataCellStyle="Normal 2"/>
  </tableColumns>
  <tableStyleInfo name="Access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46AFB02-C6C9-4D17-9002-CAC2512B44BA}" name="Table4_2b" displayName="Table4_2b" ref="A4:N313" totalsRowShown="0" headerRowDxfId="26" dataDxfId="24" headerRowBorderDxfId="25" tableBorderDxfId="23" headerRowCellStyle="Normal 2" dataCellStyle="Comma">
  <tableColumns count="14">
    <tableColumn id="1" xr3:uid="{B40EE704-9822-442E-B6B6-E92F900CDAFB}" name="Local Authority name " dataDxfId="22" dataCellStyle="Normal 2"/>
    <tableColumn id="2" xr3:uid="{684693AD-3DF2-43A6-96C0-C5E7BE15A38D}" name="Local Authority code" dataDxfId="21" dataCellStyle="Normal 2"/>
    <tableColumn id="3" xr3:uid="{EC60CDF2-113A-4EF6-8A32-B0BA17585BCE}" name="Number of PRPs with low cost rental stock in LA" dataDxfId="20" dataCellStyle="Comma"/>
    <tableColumn id="4" xr3:uid="{92BF2B26-DC27-4EC9-86A9-116A79B91D7B}" name="General needs - self-contained - owned (social rent, intermediate rent and Affordable Rent) accommodation (units) (all PRPS)" dataDxfId="19" dataCellStyle="Comma"/>
    <tableColumn id="5" xr3:uid="{47449FAE-10EE-4B7F-82A6-9F9251C5E469}" name="General needs - bedspace (non-self-contained) - owned (social rent, intermediate rent and Affordable Rent) accommodation (units) (all PRPS)" dataDxfId="18" dataCellStyle="Comma"/>
    <tableColumn id="6" xr3:uid="{2D328EF0-5487-4517-971D-CF33DECC0997}" name="Total general needs owned low cost rental (social rent, intermediate rent and Affordable Rent) accommodation (units) (all PRPS)" dataDxfId="17" dataCellStyle="Comma"/>
    <tableColumn id="7" xr3:uid="{D76F008B-E357-4D25-8962-02FF06EFC73F}" name="Total supported housing owned low cost rental (social rent, intermediate rent and Affordable Rent) accommodation (units) (all PRPS)" dataDxfId="16" dataCellStyle="Comma"/>
    <tableColumn id="8" xr3:uid="{969483CB-2610-4517-8051-67B060CADF9D}" name="Total housing for older people owned low cost rental (social rent, intermediate rent and Affordable Rent) accommodation (units) (all PRPS)" dataDxfId="15" dataCellStyle="Comma"/>
    <tableColumn id="9" xr3:uid="{C9B7D855-7443-4667-8B0F-5E6BAF6C1280}" name="Total owned low cost rental (social rent, intermediate rent and Affordable Rent) units  (all PRPS)" dataDxfId="14" dataCellStyle="Comma"/>
    <tableColumn id="10" xr3:uid="{86A1E0E5-21AB-41BE-9DA2-AAE675AC09D8}" name="Low Cost Home Ownership (LCHO) units (large PRPs only)" dataDxfId="13" dataCellStyle="Comma"/>
    <tableColumn id="11" xr3:uid="{EBB97316-3800-4074-B428-290A7D828A4D}" name="Total owned social stock (LCHO element large PRPs only)" dataDxfId="12" dataCellStyle="Comma"/>
    <tableColumn id="12" xr3:uid="{DC74F1A9-F559-4039-A4F5-6AC5F09BC7FA}" name="Total number of general needs self-contained units (social rent and Affordable Rent) vacant (large PRPs only)" dataDxfId="11" dataCellStyle="Comma"/>
    <tableColumn id="13" xr3:uid="{137417F1-CF6C-4C93-A859-C3E5E2D1A65A}" name="Percentage of total general needs self-contained units (social rent and Affordable Rent) vacant (large PRPs only)" dataDxfId="10" dataCellStyle="Comma"/>
    <tableColumn id="14" xr3:uid="{72BAB2F4-509E-4582-9517-1027C3B21979}" name="Sales to tenants  (large PRPs only)" dataDxfId="9" dataCellStyle="Comma"/>
  </tableColumns>
  <tableStyleInfo name="Access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45D284F-05C3-4702-90F1-F11A18419A59}" name="Table4_2c" displayName="Table4_2c" ref="A6:E315" totalsRowShown="0" headerRowDxfId="8" dataDxfId="6" headerRowBorderDxfId="7" tableBorderDxfId="5" headerRowCellStyle="Normal 2" dataCellStyle="Comma">
  <autoFilter ref="A6:E315" xr:uid="{67B1601F-5D0C-4F85-9EF4-801F5611BDEF}">
    <filterColumn colId="0" hiddenButton="1"/>
    <filterColumn colId="1" hiddenButton="1"/>
    <filterColumn colId="2" hiddenButton="1"/>
    <filterColumn colId="3" hiddenButton="1"/>
    <filterColumn colId="4" hiddenButton="1"/>
  </autoFilter>
  <tableColumns count="5">
    <tableColumn id="1" xr3:uid="{57F3E68D-37D8-4150-AABF-FFB5D9A2D189}" name="Local Authority name " dataDxfId="4" dataCellStyle="Normal 2"/>
    <tableColumn id="2" xr3:uid="{8421E443-F179-4260-AE2F-DCD08BB35E2F}" name="Local Authority code" dataDxfId="3" dataCellStyle="Normal 2"/>
    <tableColumn id="3" xr3:uid="{4B36BA67-96A3-459F-AA6B-1F2A3AF79327}" name="General needs (social rent, intermediate rent and Affordable Rent) units " dataDxfId="2" dataCellStyle="Comma"/>
    <tableColumn id="4" xr3:uid="{AEA4602A-B3B0-46FB-85BB-7C27A954BB52}" name="Supported housing (including housing for older people) (social rent, intermediate rent and Affordable Rent) units " dataDxfId="1" dataCellStyle="Comma"/>
    <tableColumn id="5" xr3:uid="{847F6370-8BDC-4B08-A985-7007EA813D98}" name="Total owned low cost rental units (social rent, intermediate rent and Affordable Rent)" dataDxfId="0" dataCellStyle="Comma"/>
  </tableColumns>
  <tableStyleInfo name="Access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5AF8F26-0B14-4426-AF6B-C70D1381330B}" name="Table1_6a" displayName="Table1_6a" ref="A4:G313" totalsRowShown="0" headerRowDxfId="555" dataDxfId="553" headerRowBorderDxfId="554" tableBorderDxfId="552" headerRowCellStyle="Normal 2" dataCellStyle="Comma 2">
  <tableColumns count="7">
    <tableColumn id="1" xr3:uid="{E4227AE7-2153-498C-966E-79E5BA4C3C98}" name="Local Authority code" dataDxfId="551" dataCellStyle="Normal 2"/>
    <tableColumn id="2" xr3:uid="{C495B88C-06A1-46BA-B96A-9B546B2DE833}" name="Local Authority name" dataDxfId="550" dataCellStyle="Normal 2"/>
    <tableColumn id="3" xr3:uid="{A3614A5B-7C8B-407C-80EA-E317F49D28F9}" name="Region" dataDxfId="549" dataCellStyle="Normal 2"/>
    <tableColumn id="4" xr3:uid="{A8DEAA72-5593-49DA-8753-99D5C04A2569}" name="Owned social stock" dataDxfId="548" dataCellStyle="Normal 2"/>
    <tableColumn id="5" xr3:uid="{104D930E-0950-411A-A436-2759F20ABEB4}" name="Owned general needs low cost rental (including Affordable Rent general needs)" dataDxfId="547" dataCellStyle="Normal 2"/>
    <tableColumn id="6" xr3:uid="{DCDBEBA8-AE8D-4094-9147-CEA935BA2D95}" name="Owned supported housing low cost rental (including Affordable Rent supported housing)" dataDxfId="546" dataCellStyle="Normal 2"/>
    <tableColumn id="7" xr3:uid="{76DF12F7-D222-4EF5-A573-A5D6A09F998B}" name="Owned low cost home ownership (large PRPs only)" dataDxfId="545" dataCellStyle="Normal 2"/>
  </tableColumns>
  <tableStyleInfo name="Access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949F7DA-96A9-4030-99A0-77540E3DB56D}" name="Table1_6b" displayName="Table1_6b" ref="A4:G313" totalsRowShown="0" headerRowDxfId="543" dataDxfId="541" headerRowBorderDxfId="542" tableBorderDxfId="540" headerRowCellStyle="Normal 2" dataCellStyle="Comma 2">
  <tableColumns count="7">
    <tableColumn id="1" xr3:uid="{4096ADD7-537E-4AE1-9880-371D7225DB4A}" name="Local Authority code" dataDxfId="539" dataCellStyle="Normal 2"/>
    <tableColumn id="2" xr3:uid="{CCD0766B-E20D-4BE0-B1AA-5AB6C3FEC1DE}" name="Local Authority name" dataDxfId="538" dataCellStyle="Normal 2"/>
    <tableColumn id="3" xr3:uid="{1D325D0B-DE5D-4D1D-B3A5-0A0522310063}" name="Region" dataDxfId="537" dataCellStyle="Normal 2"/>
    <tableColumn id="4" xr3:uid="{89AF1635-F2E1-4EC7-85E8-66D5EA23618B}" name="Owned social stock" dataDxfId="536" dataCellStyle="Normal 2"/>
    <tableColumn id="5" xr3:uid="{5C9A92CC-5E8E-433D-95F3-B143EB29C526}" name="Owned general needs low cost rental (including Affordable Rent general needs)" dataDxfId="535" dataCellStyle="Normal 2"/>
    <tableColumn id="6" xr3:uid="{5F3EC8DA-3EDD-4BE0-9B5B-4D503FA69150}" name="Owned supported housing low cost rental (including Affordable Rent supported housing)" dataDxfId="534" dataCellStyle="Normal 2"/>
    <tableColumn id="7" xr3:uid="{61E8669F-DCFA-4EFA-8369-F73D19680E1A}" name="Owned low cost home ownership (large PRPs only)" dataDxfId="533" dataCellStyle="Normal 2"/>
  </tableColumns>
  <tableStyleInfo name="Access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B5C14B-C333-4F5A-9850-725D47AA8F25}" name="Table1_7" displayName="Table1_7" ref="A4:E8" totalsRowShown="0" headerRowDxfId="532" dataDxfId="530" headerRowBorderDxfId="531" tableBorderDxfId="529" headerRowCellStyle="Normal 2">
  <tableColumns count="5">
    <tableColumn id="1" xr3:uid="{94895295-1F28-4D2C-BEDA-3AEE587FD26A}" name="Year" dataDxfId="528"/>
    <tableColumn id="2" xr3:uid="{DADB230D-095D-4831-A804-56C93483F420}" name="General needs social rent" dataDxfId="527"/>
    <tableColumn id="3" xr3:uid="{D9895504-13BB-4825-8A66-67FD090E6B5F}" name="Affordable Rent - general needs" dataDxfId="526"/>
    <tableColumn id="4" xr3:uid="{48CFD030-515F-4393-8B48-F478A28E4077}" name="Supported housing social rent" dataDxfId="525"/>
    <tableColumn id="5" xr3:uid="{06374FAD-E897-49E2-AFD6-E439BF7328A3}" name="Affordable Rent - supported housing" dataDxfId="524"/>
  </tableColumns>
  <tableStyleInfo name="Access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mailto:NROSHenquiries@rsh.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B906-1AFB-42CC-B828-7EC9D905E30B}">
  <sheetPr codeName="Sheet1"/>
  <dimension ref="A1:D10"/>
  <sheetViews>
    <sheetView showGridLines="0" tabSelected="1" zoomScaleNormal="100" workbookViewId="0"/>
  </sheetViews>
  <sheetFormatPr defaultColWidth="9.140625" defaultRowHeight="12.75" x14ac:dyDescent="0.2"/>
  <cols>
    <col min="1" max="1" width="9.42578125" style="59" customWidth="1"/>
    <col min="2" max="2" width="18" style="59" customWidth="1"/>
    <col min="3" max="3" width="93.140625" style="59" customWidth="1"/>
    <col min="4" max="21" width="9.140625" style="59" customWidth="1"/>
    <col min="22" max="16384" width="9.140625" style="59"/>
  </cols>
  <sheetData>
    <row r="1" spans="1:4" s="11" customFormat="1" ht="42" customHeight="1" x14ac:dyDescent="0.2">
      <c r="A1" s="10" t="s">
        <v>865</v>
      </c>
    </row>
    <row r="2" spans="1:4" s="11" customFormat="1" ht="33" customHeight="1" x14ac:dyDescent="0.2">
      <c r="A2" s="76" t="s">
        <v>1044</v>
      </c>
    </row>
    <row r="3" spans="1:4" x14ac:dyDescent="0.2">
      <c r="A3" s="65" t="s">
        <v>1</v>
      </c>
      <c r="B3" s="65" t="s">
        <v>2</v>
      </c>
      <c r="C3" s="65" t="s">
        <v>3</v>
      </c>
      <c r="D3" s="58"/>
    </row>
    <row r="4" spans="1:4" x14ac:dyDescent="0.2">
      <c r="A4" s="63">
        <v>1</v>
      </c>
      <c r="B4" s="95" t="s">
        <v>1043</v>
      </c>
      <c r="C4" s="64" t="s">
        <v>7</v>
      </c>
      <c r="D4" s="58"/>
    </row>
    <row r="5" spans="1:4" x14ac:dyDescent="0.2">
      <c r="A5" s="62" t="s">
        <v>4</v>
      </c>
    </row>
    <row r="6" spans="1:4" x14ac:dyDescent="0.2">
      <c r="A6" s="59" t="s">
        <v>901</v>
      </c>
    </row>
    <row r="7" spans="1:4" ht="25.5" customHeight="1" x14ac:dyDescent="0.2">
      <c r="A7" s="60" t="s">
        <v>5</v>
      </c>
    </row>
    <row r="8" spans="1:4" x14ac:dyDescent="0.2">
      <c r="A8" s="58" t="s">
        <v>1045</v>
      </c>
    </row>
    <row r="9" spans="1:4" x14ac:dyDescent="0.2">
      <c r="A9" s="24" t="s">
        <v>6</v>
      </c>
    </row>
    <row r="10" spans="1:4" x14ac:dyDescent="0.2">
      <c r="A10" s="61"/>
    </row>
  </sheetData>
  <hyperlinks>
    <hyperlink ref="A7" r:id="rId1" xr:uid="{9AD562FB-DF68-4BFC-8371-1F728E95B423}"/>
  </hyperlinks>
  <pageMargins left="0.7" right="0.7" top="0.75" bottom="0.75" header="0.3" footer="0.3"/>
  <pageSetup paperSize="9" orientation="portrait" r:id="rId2"/>
  <headerFooter>
    <oddFooter>&amp;C&amp;1#&amp;"Calibri"&amp;12&amp;K0078D7OFFICIAL</oddFooter>
  </headerFooter>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7A2-82EC-4557-9E8E-F457362CB47E}">
  <sheetPr codeName="Sheet10"/>
  <dimension ref="A1:G320"/>
  <sheetViews>
    <sheetView showGridLines="0" workbookViewId="0"/>
  </sheetViews>
  <sheetFormatPr defaultColWidth="9.140625" defaultRowHeight="12.75" x14ac:dyDescent="0.2"/>
  <cols>
    <col min="1" max="1" width="15.7109375" style="11" customWidth="1"/>
    <col min="2" max="2" width="27" style="11" bestFit="1" customWidth="1"/>
    <col min="3" max="3" width="23.42578125" style="11" bestFit="1" customWidth="1"/>
    <col min="4" max="7" width="15.7109375" style="11" customWidth="1"/>
    <col min="8" max="16384" width="9.140625" style="11"/>
  </cols>
  <sheetData>
    <row r="1" spans="1:7" ht="42" customHeight="1" x14ac:dyDescent="0.2">
      <c r="A1" s="10" t="s">
        <v>1052</v>
      </c>
    </row>
    <row r="2" spans="1:7" ht="33" customHeight="1" x14ac:dyDescent="0.2">
      <c r="A2" s="4" t="s">
        <v>831</v>
      </c>
    </row>
    <row r="3" spans="1:7" ht="30" customHeight="1" x14ac:dyDescent="0.2">
      <c r="A3" s="12" t="s">
        <v>814</v>
      </c>
    </row>
    <row r="4" spans="1:7" s="3" customFormat="1" ht="102" x14ac:dyDescent="0.2">
      <c r="A4" s="5" t="s">
        <v>745</v>
      </c>
      <c r="B4" s="5" t="s">
        <v>1038</v>
      </c>
      <c r="C4" s="5" t="s">
        <v>12</v>
      </c>
      <c r="D4" s="8" t="s">
        <v>855</v>
      </c>
      <c r="E4" s="8" t="s">
        <v>930</v>
      </c>
      <c r="F4" s="8" t="s">
        <v>931</v>
      </c>
      <c r="G4" s="8" t="s">
        <v>939</v>
      </c>
    </row>
    <row r="5" spans="1:7" x14ac:dyDescent="0.2">
      <c r="A5" s="11" t="s">
        <v>34</v>
      </c>
      <c r="B5" s="11" t="s">
        <v>35</v>
      </c>
      <c r="C5" s="11" t="s">
        <v>18</v>
      </c>
      <c r="D5" s="78">
        <v>1217</v>
      </c>
      <c r="E5" s="78">
        <v>842</v>
      </c>
      <c r="F5" s="78">
        <v>202</v>
      </c>
      <c r="G5" s="78">
        <v>173</v>
      </c>
    </row>
    <row r="6" spans="1:7" x14ac:dyDescent="0.2">
      <c r="A6" s="11" t="s">
        <v>36</v>
      </c>
      <c r="B6" s="11" t="s">
        <v>37</v>
      </c>
      <c r="C6" s="11" t="s">
        <v>17</v>
      </c>
      <c r="D6" s="78">
        <v>9028</v>
      </c>
      <c r="E6" s="78">
        <v>8322</v>
      </c>
      <c r="F6" s="78">
        <v>585</v>
      </c>
      <c r="G6" s="78">
        <v>121</v>
      </c>
    </row>
    <row r="7" spans="1:7" x14ac:dyDescent="0.2">
      <c r="A7" s="11" t="s">
        <v>38</v>
      </c>
      <c r="B7" s="11" t="s">
        <v>39</v>
      </c>
      <c r="C7" s="11" t="s">
        <v>13</v>
      </c>
      <c r="D7" s="78">
        <v>7646</v>
      </c>
      <c r="E7" s="78">
        <v>4785</v>
      </c>
      <c r="F7" s="78">
        <v>2612</v>
      </c>
      <c r="G7" s="78">
        <v>249</v>
      </c>
    </row>
    <row r="8" spans="1:7" x14ac:dyDescent="0.2">
      <c r="A8" s="11" t="s">
        <v>40</v>
      </c>
      <c r="B8" s="11" t="s">
        <v>41</v>
      </c>
      <c r="C8" s="11" t="s">
        <v>18</v>
      </c>
      <c r="D8" s="78">
        <v>4712</v>
      </c>
      <c r="E8" s="78">
        <v>3194</v>
      </c>
      <c r="F8" s="78">
        <v>615</v>
      </c>
      <c r="G8" s="78">
        <v>903</v>
      </c>
    </row>
    <row r="9" spans="1:7" x14ac:dyDescent="0.2">
      <c r="A9" s="11" t="s">
        <v>42</v>
      </c>
      <c r="B9" s="11" t="s">
        <v>43</v>
      </c>
      <c r="C9" s="11" t="s">
        <v>13</v>
      </c>
      <c r="D9" s="78">
        <v>2392</v>
      </c>
      <c r="E9" s="78">
        <v>1665</v>
      </c>
      <c r="F9" s="78">
        <v>505</v>
      </c>
      <c r="G9" s="78">
        <v>222</v>
      </c>
    </row>
    <row r="10" spans="1:7" x14ac:dyDescent="0.2">
      <c r="A10" s="11" t="s">
        <v>44</v>
      </c>
      <c r="B10" s="11" t="s">
        <v>45</v>
      </c>
      <c r="C10" s="11" t="s">
        <v>18</v>
      </c>
      <c r="D10" s="78">
        <v>3861</v>
      </c>
      <c r="E10" s="78">
        <v>2483</v>
      </c>
      <c r="F10" s="78">
        <v>395</v>
      </c>
      <c r="G10" s="78">
        <v>983</v>
      </c>
    </row>
    <row r="11" spans="1:7" x14ac:dyDescent="0.2">
      <c r="A11" s="11" t="s">
        <v>46</v>
      </c>
      <c r="B11" s="11" t="s">
        <v>47</v>
      </c>
      <c r="C11" s="11" t="s">
        <v>14</v>
      </c>
      <c r="D11" s="78">
        <v>2515</v>
      </c>
      <c r="E11" s="78">
        <v>2045</v>
      </c>
      <c r="F11" s="78">
        <v>222</v>
      </c>
      <c r="G11" s="78">
        <v>248</v>
      </c>
    </row>
    <row r="12" spans="1:7" x14ac:dyDescent="0.2">
      <c r="A12" s="11" t="s">
        <v>48</v>
      </c>
      <c r="B12" s="11" t="s">
        <v>49</v>
      </c>
      <c r="C12" s="11" t="s">
        <v>15</v>
      </c>
      <c r="D12" s="78">
        <v>6919</v>
      </c>
      <c r="E12" s="78">
        <v>4790</v>
      </c>
      <c r="F12" s="78">
        <v>832</v>
      </c>
      <c r="G12" s="78">
        <v>1297</v>
      </c>
    </row>
    <row r="13" spans="1:7" x14ac:dyDescent="0.2">
      <c r="A13" s="11" t="s">
        <v>50</v>
      </c>
      <c r="B13" s="11" t="s">
        <v>51</v>
      </c>
      <c r="C13" s="11" t="s">
        <v>15</v>
      </c>
      <c r="D13" s="78">
        <v>11391</v>
      </c>
      <c r="E13" s="78">
        <v>8013</v>
      </c>
      <c r="F13" s="78">
        <v>1830</v>
      </c>
      <c r="G13" s="78">
        <v>1548</v>
      </c>
    </row>
    <row r="14" spans="1:7" x14ac:dyDescent="0.2">
      <c r="A14" s="11" t="s">
        <v>52</v>
      </c>
      <c r="B14" s="11" t="s">
        <v>53</v>
      </c>
      <c r="C14" s="11" t="s">
        <v>647</v>
      </c>
      <c r="D14" s="78">
        <v>4525</v>
      </c>
      <c r="E14" s="78">
        <v>3111</v>
      </c>
      <c r="F14" s="78">
        <v>974</v>
      </c>
      <c r="G14" s="78">
        <v>440</v>
      </c>
    </row>
    <row r="15" spans="1:7" x14ac:dyDescent="0.2">
      <c r="A15" s="11" t="s">
        <v>54</v>
      </c>
      <c r="B15" s="11" t="s">
        <v>55</v>
      </c>
      <c r="C15" s="11" t="s">
        <v>17</v>
      </c>
      <c r="D15" s="78">
        <v>922</v>
      </c>
      <c r="E15" s="78">
        <v>531</v>
      </c>
      <c r="F15" s="78">
        <v>366</v>
      </c>
      <c r="G15" s="78">
        <v>25</v>
      </c>
    </row>
    <row r="16" spans="1:7" x14ac:dyDescent="0.2">
      <c r="A16" s="11" t="s">
        <v>56</v>
      </c>
      <c r="B16" s="11" t="s">
        <v>57</v>
      </c>
      <c r="C16" s="11" t="s">
        <v>14</v>
      </c>
      <c r="D16" s="78">
        <v>6614</v>
      </c>
      <c r="E16" s="78">
        <v>5339</v>
      </c>
      <c r="F16" s="78">
        <v>573</v>
      </c>
      <c r="G16" s="78">
        <v>702</v>
      </c>
    </row>
    <row r="17" spans="1:7" x14ac:dyDescent="0.2">
      <c r="A17" s="11" t="s">
        <v>58</v>
      </c>
      <c r="B17" s="11" t="s">
        <v>59</v>
      </c>
      <c r="C17" s="11" t="s">
        <v>18</v>
      </c>
      <c r="D17" s="78">
        <v>16522</v>
      </c>
      <c r="E17" s="78">
        <v>13642</v>
      </c>
      <c r="F17" s="78">
        <v>1272</v>
      </c>
      <c r="G17" s="78">
        <v>1608</v>
      </c>
    </row>
    <row r="18" spans="1:7" x14ac:dyDescent="0.2">
      <c r="A18" s="11" t="s">
        <v>60</v>
      </c>
      <c r="B18" s="11" t="s">
        <v>61</v>
      </c>
      <c r="C18" s="11" t="s">
        <v>13</v>
      </c>
      <c r="D18" s="78">
        <v>1892</v>
      </c>
      <c r="E18" s="78">
        <v>1266</v>
      </c>
      <c r="F18" s="78">
        <v>409</v>
      </c>
      <c r="G18" s="78">
        <v>217</v>
      </c>
    </row>
    <row r="19" spans="1:7" x14ac:dyDescent="0.2">
      <c r="A19" s="11" t="s">
        <v>62</v>
      </c>
      <c r="B19" s="11" t="s">
        <v>63</v>
      </c>
      <c r="C19" s="11" t="s">
        <v>19</v>
      </c>
      <c r="D19" s="78">
        <v>12629</v>
      </c>
      <c r="E19" s="78">
        <v>9317</v>
      </c>
      <c r="F19" s="78">
        <v>2584</v>
      </c>
      <c r="G19" s="78">
        <v>728</v>
      </c>
    </row>
    <row r="20" spans="1:7" x14ac:dyDescent="0.2">
      <c r="A20" s="11" t="s">
        <v>64</v>
      </c>
      <c r="B20" s="11" t="s">
        <v>65</v>
      </c>
      <c r="C20" s="11" t="s">
        <v>14</v>
      </c>
      <c r="D20" s="78">
        <v>14389</v>
      </c>
      <c r="E20" s="78">
        <v>11293</v>
      </c>
      <c r="F20" s="78">
        <v>1608</v>
      </c>
      <c r="G20" s="78">
        <v>1488</v>
      </c>
    </row>
    <row r="21" spans="1:7" x14ac:dyDescent="0.2">
      <c r="A21" s="11" t="s">
        <v>66</v>
      </c>
      <c r="B21" s="11" t="s">
        <v>67</v>
      </c>
      <c r="C21" s="11" t="s">
        <v>15</v>
      </c>
      <c r="D21" s="78">
        <v>15746</v>
      </c>
      <c r="E21" s="78">
        <v>12745</v>
      </c>
      <c r="F21" s="78">
        <v>1493</v>
      </c>
      <c r="G21" s="78">
        <v>1508</v>
      </c>
    </row>
    <row r="22" spans="1:7" x14ac:dyDescent="0.2">
      <c r="A22" s="11" t="s">
        <v>68</v>
      </c>
      <c r="B22" s="11" t="s">
        <v>69</v>
      </c>
      <c r="C22" s="11" t="s">
        <v>20</v>
      </c>
      <c r="D22" s="78">
        <v>48091</v>
      </c>
      <c r="E22" s="78">
        <v>33862</v>
      </c>
      <c r="F22" s="78">
        <v>11086</v>
      </c>
      <c r="G22" s="78">
        <v>3143</v>
      </c>
    </row>
    <row r="23" spans="1:7" x14ac:dyDescent="0.2">
      <c r="A23" s="11" t="s">
        <v>70</v>
      </c>
      <c r="B23" s="11" t="s">
        <v>71</v>
      </c>
      <c r="C23" s="11" t="s">
        <v>13</v>
      </c>
      <c r="D23" s="78">
        <v>4199</v>
      </c>
      <c r="E23" s="78">
        <v>2310</v>
      </c>
      <c r="F23" s="78">
        <v>1487</v>
      </c>
      <c r="G23" s="78">
        <v>402</v>
      </c>
    </row>
    <row r="24" spans="1:7" x14ac:dyDescent="0.2">
      <c r="A24" s="11" t="s">
        <v>72</v>
      </c>
      <c r="B24" s="11" t="s">
        <v>73</v>
      </c>
      <c r="C24" s="11" t="s">
        <v>17</v>
      </c>
      <c r="D24" s="78">
        <v>11818</v>
      </c>
      <c r="E24" s="78">
        <v>10100</v>
      </c>
      <c r="F24" s="78">
        <v>1483</v>
      </c>
      <c r="G24" s="78">
        <v>235</v>
      </c>
    </row>
    <row r="25" spans="1:7" x14ac:dyDescent="0.2">
      <c r="A25" s="11" t="s">
        <v>74</v>
      </c>
      <c r="B25" s="11" t="s">
        <v>75</v>
      </c>
      <c r="C25" s="11" t="s">
        <v>17</v>
      </c>
      <c r="D25" s="78">
        <v>2581</v>
      </c>
      <c r="E25" s="78">
        <v>1797</v>
      </c>
      <c r="F25" s="78">
        <v>636</v>
      </c>
      <c r="G25" s="78">
        <v>148</v>
      </c>
    </row>
    <row r="26" spans="1:7" x14ac:dyDescent="0.2">
      <c r="A26" s="11" t="s">
        <v>76</v>
      </c>
      <c r="B26" s="11" t="s">
        <v>77</v>
      </c>
      <c r="C26" s="11" t="s">
        <v>13</v>
      </c>
      <c r="D26" s="78">
        <v>1271</v>
      </c>
      <c r="E26" s="78">
        <v>810</v>
      </c>
      <c r="F26" s="78">
        <v>363</v>
      </c>
      <c r="G26" s="78">
        <v>98</v>
      </c>
    </row>
    <row r="27" spans="1:7" x14ac:dyDescent="0.2">
      <c r="A27" s="11" t="s">
        <v>78</v>
      </c>
      <c r="B27" s="11" t="s">
        <v>79</v>
      </c>
      <c r="C27" s="11" t="s">
        <v>17</v>
      </c>
      <c r="D27" s="78">
        <v>25867</v>
      </c>
      <c r="E27" s="78">
        <v>21034</v>
      </c>
      <c r="F27" s="78">
        <v>4385</v>
      </c>
      <c r="G27" s="78">
        <v>448</v>
      </c>
    </row>
    <row r="28" spans="1:7" x14ac:dyDescent="0.2">
      <c r="A28" s="11" t="s">
        <v>80</v>
      </c>
      <c r="B28" s="11" t="s">
        <v>81</v>
      </c>
      <c r="C28" s="11" t="s">
        <v>13</v>
      </c>
      <c r="D28" s="78">
        <v>6408</v>
      </c>
      <c r="E28" s="78">
        <v>4909</v>
      </c>
      <c r="F28" s="78">
        <v>1072</v>
      </c>
      <c r="G28" s="78">
        <v>427</v>
      </c>
    </row>
    <row r="29" spans="1:7" x14ac:dyDescent="0.2">
      <c r="A29" s="11" t="s">
        <v>82</v>
      </c>
      <c r="B29" s="11" t="s">
        <v>1006</v>
      </c>
      <c r="C29" s="11" t="s">
        <v>19</v>
      </c>
      <c r="D29" s="78">
        <v>10209</v>
      </c>
      <c r="E29" s="78">
        <v>6939</v>
      </c>
      <c r="F29" s="78">
        <v>2272</v>
      </c>
      <c r="G29" s="78">
        <v>998</v>
      </c>
    </row>
    <row r="30" spans="1:7" x14ac:dyDescent="0.2">
      <c r="A30" s="11" t="s">
        <v>83</v>
      </c>
      <c r="B30" s="11" t="s">
        <v>84</v>
      </c>
      <c r="C30" s="11" t="s">
        <v>18</v>
      </c>
      <c r="D30" s="78">
        <v>9077</v>
      </c>
      <c r="E30" s="78">
        <v>7497</v>
      </c>
      <c r="F30" s="78">
        <v>757</v>
      </c>
      <c r="G30" s="78">
        <v>823</v>
      </c>
    </row>
    <row r="31" spans="1:7" x14ac:dyDescent="0.2">
      <c r="A31" s="11" t="s">
        <v>85</v>
      </c>
      <c r="B31" s="11" t="s">
        <v>86</v>
      </c>
      <c r="C31" s="11" t="s">
        <v>647</v>
      </c>
      <c r="D31" s="78">
        <v>32239</v>
      </c>
      <c r="E31" s="78">
        <v>26987</v>
      </c>
      <c r="F31" s="78">
        <v>4417</v>
      </c>
      <c r="G31" s="78">
        <v>835</v>
      </c>
    </row>
    <row r="32" spans="1:7" x14ac:dyDescent="0.2">
      <c r="A32" s="11" t="s">
        <v>87</v>
      </c>
      <c r="B32" s="11" t="s">
        <v>88</v>
      </c>
      <c r="C32" s="11" t="s">
        <v>14</v>
      </c>
      <c r="D32" s="78">
        <v>11903</v>
      </c>
      <c r="E32" s="78">
        <v>10239</v>
      </c>
      <c r="F32" s="78">
        <v>1059</v>
      </c>
      <c r="G32" s="78">
        <v>605</v>
      </c>
    </row>
    <row r="33" spans="1:7" x14ac:dyDescent="0.2">
      <c r="A33" s="11" t="s">
        <v>89</v>
      </c>
      <c r="B33" s="11" t="s">
        <v>90</v>
      </c>
      <c r="C33" s="11" t="s">
        <v>14</v>
      </c>
      <c r="D33" s="78">
        <v>9326</v>
      </c>
      <c r="E33" s="78">
        <v>8276</v>
      </c>
      <c r="F33" s="78">
        <v>582</v>
      </c>
      <c r="G33" s="78">
        <v>468</v>
      </c>
    </row>
    <row r="34" spans="1:7" x14ac:dyDescent="0.2">
      <c r="A34" s="11" t="s">
        <v>91</v>
      </c>
      <c r="B34" s="11" t="s">
        <v>92</v>
      </c>
      <c r="C34" s="11" t="s">
        <v>15</v>
      </c>
      <c r="D34" s="78">
        <v>21835</v>
      </c>
      <c r="E34" s="78">
        <v>17179</v>
      </c>
      <c r="F34" s="78">
        <v>2115</v>
      </c>
      <c r="G34" s="78">
        <v>2541</v>
      </c>
    </row>
    <row r="35" spans="1:7" x14ac:dyDescent="0.2">
      <c r="A35" s="11" t="s">
        <v>93</v>
      </c>
      <c r="B35" s="11" t="s">
        <v>94</v>
      </c>
      <c r="C35" s="11" t="s">
        <v>14</v>
      </c>
      <c r="D35" s="78">
        <v>1262</v>
      </c>
      <c r="E35" s="78">
        <v>788</v>
      </c>
      <c r="F35" s="78">
        <v>275</v>
      </c>
      <c r="G35" s="78">
        <v>199</v>
      </c>
    </row>
    <row r="36" spans="1:7" x14ac:dyDescent="0.2">
      <c r="A36" s="11" t="s">
        <v>95</v>
      </c>
      <c r="B36" s="11" t="s">
        <v>96</v>
      </c>
      <c r="C36" s="11" t="s">
        <v>18</v>
      </c>
      <c r="D36" s="78">
        <v>8052</v>
      </c>
      <c r="E36" s="78">
        <v>5022</v>
      </c>
      <c r="F36" s="78">
        <v>1907</v>
      </c>
      <c r="G36" s="78">
        <v>1123</v>
      </c>
    </row>
    <row r="37" spans="1:7" x14ac:dyDescent="0.2">
      <c r="A37" s="11" t="s">
        <v>97</v>
      </c>
      <c r="B37" s="11" t="s">
        <v>98</v>
      </c>
      <c r="C37" s="11" t="s">
        <v>19</v>
      </c>
      <c r="D37" s="78">
        <v>14676</v>
      </c>
      <c r="E37" s="78">
        <v>9191</v>
      </c>
      <c r="F37" s="78">
        <v>3860</v>
      </c>
      <c r="G37" s="78">
        <v>1625</v>
      </c>
    </row>
    <row r="38" spans="1:7" x14ac:dyDescent="0.2">
      <c r="A38" s="11" t="s">
        <v>99</v>
      </c>
      <c r="B38" s="11" t="s">
        <v>100</v>
      </c>
      <c r="C38" s="11" t="s">
        <v>14</v>
      </c>
      <c r="D38" s="78">
        <v>6611</v>
      </c>
      <c r="E38" s="78">
        <v>5223</v>
      </c>
      <c r="F38" s="78">
        <v>748</v>
      </c>
      <c r="G38" s="78">
        <v>640</v>
      </c>
    </row>
    <row r="39" spans="1:7" x14ac:dyDescent="0.2">
      <c r="A39" s="11" t="s">
        <v>101</v>
      </c>
      <c r="B39" s="11" t="s">
        <v>102</v>
      </c>
      <c r="C39" s="11" t="s">
        <v>15</v>
      </c>
      <c r="D39" s="78">
        <v>20415</v>
      </c>
      <c r="E39" s="78">
        <v>16607</v>
      </c>
      <c r="F39" s="78">
        <v>2620</v>
      </c>
      <c r="G39" s="78">
        <v>1188</v>
      </c>
    </row>
    <row r="40" spans="1:7" x14ac:dyDescent="0.2">
      <c r="A40" s="11" t="s">
        <v>103</v>
      </c>
      <c r="B40" s="11" t="s">
        <v>104</v>
      </c>
      <c r="C40" s="11" t="s">
        <v>20</v>
      </c>
      <c r="D40" s="78">
        <v>5009</v>
      </c>
      <c r="E40" s="78">
        <v>3490</v>
      </c>
      <c r="F40" s="78">
        <v>1079</v>
      </c>
      <c r="G40" s="78">
        <v>440</v>
      </c>
    </row>
    <row r="41" spans="1:7" x14ac:dyDescent="0.2">
      <c r="A41" s="11" t="s">
        <v>105</v>
      </c>
      <c r="B41" s="11" t="s">
        <v>106</v>
      </c>
      <c r="C41" s="11" t="s">
        <v>14</v>
      </c>
      <c r="D41" s="78">
        <v>5983</v>
      </c>
      <c r="E41" s="78">
        <v>5004</v>
      </c>
      <c r="F41" s="78">
        <v>484</v>
      </c>
      <c r="G41" s="78">
        <v>495</v>
      </c>
    </row>
    <row r="42" spans="1:7" x14ac:dyDescent="0.2">
      <c r="A42" s="11" t="s">
        <v>107</v>
      </c>
      <c r="B42" s="11" t="s">
        <v>108</v>
      </c>
      <c r="C42" s="11" t="s">
        <v>13</v>
      </c>
      <c r="D42" s="78">
        <v>1543</v>
      </c>
      <c r="E42" s="78">
        <v>1189</v>
      </c>
      <c r="F42" s="78">
        <v>232</v>
      </c>
      <c r="G42" s="78">
        <v>122</v>
      </c>
    </row>
    <row r="43" spans="1:7" x14ac:dyDescent="0.2">
      <c r="A43" s="11" t="s">
        <v>824</v>
      </c>
      <c r="B43" s="11" t="s">
        <v>825</v>
      </c>
      <c r="C43" s="11" t="s">
        <v>18</v>
      </c>
      <c r="D43" s="78">
        <v>32993</v>
      </c>
      <c r="E43" s="78">
        <v>26008</v>
      </c>
      <c r="F43" s="78">
        <v>4199</v>
      </c>
      <c r="G43" s="78">
        <v>2786</v>
      </c>
    </row>
    <row r="44" spans="1:7" x14ac:dyDescent="0.2">
      <c r="A44" s="11" t="s">
        <v>109</v>
      </c>
      <c r="B44" s="11" t="s">
        <v>110</v>
      </c>
      <c r="C44" s="11" t="s">
        <v>17</v>
      </c>
      <c r="D44" s="78">
        <v>6541</v>
      </c>
      <c r="E44" s="78">
        <v>4666</v>
      </c>
      <c r="F44" s="78">
        <v>1814</v>
      </c>
      <c r="G44" s="78">
        <v>61</v>
      </c>
    </row>
    <row r="45" spans="1:7" x14ac:dyDescent="0.2">
      <c r="A45" s="11" t="s">
        <v>111</v>
      </c>
      <c r="B45" s="11" t="s">
        <v>112</v>
      </c>
      <c r="C45" s="11" t="s">
        <v>17</v>
      </c>
      <c r="D45" s="78">
        <v>5272</v>
      </c>
      <c r="E45" s="78">
        <v>3964</v>
      </c>
      <c r="F45" s="78">
        <v>1120</v>
      </c>
      <c r="G45" s="78">
        <v>188</v>
      </c>
    </row>
    <row r="46" spans="1:7" x14ac:dyDescent="0.2">
      <c r="A46" s="11" t="s">
        <v>113</v>
      </c>
      <c r="B46" s="11" t="s">
        <v>114</v>
      </c>
      <c r="C46" s="11" t="s">
        <v>647</v>
      </c>
      <c r="D46" s="78">
        <v>14276</v>
      </c>
      <c r="E46" s="78">
        <v>12622</v>
      </c>
      <c r="F46" s="78">
        <v>1369</v>
      </c>
      <c r="G46" s="78">
        <v>285</v>
      </c>
    </row>
    <row r="47" spans="1:7" x14ac:dyDescent="0.2">
      <c r="A47" s="11" t="s">
        <v>115</v>
      </c>
      <c r="B47" s="11" t="s">
        <v>116</v>
      </c>
      <c r="C47" s="11" t="s">
        <v>14</v>
      </c>
      <c r="D47" s="78">
        <v>6084</v>
      </c>
      <c r="E47" s="78">
        <v>4468</v>
      </c>
      <c r="F47" s="78">
        <v>962</v>
      </c>
      <c r="G47" s="78">
        <v>654</v>
      </c>
    </row>
    <row r="48" spans="1:7" x14ac:dyDescent="0.2">
      <c r="A48" s="11" t="s">
        <v>117</v>
      </c>
      <c r="B48" s="11" t="s">
        <v>118</v>
      </c>
      <c r="C48" s="11" t="s">
        <v>15</v>
      </c>
      <c r="D48" s="78">
        <v>12389</v>
      </c>
      <c r="E48" s="78">
        <v>9488</v>
      </c>
      <c r="F48" s="78">
        <v>2355</v>
      </c>
      <c r="G48" s="78">
        <v>546</v>
      </c>
    </row>
    <row r="49" spans="1:7" x14ac:dyDescent="0.2">
      <c r="A49" s="11" t="s">
        <v>119</v>
      </c>
      <c r="B49" s="11" t="s">
        <v>120</v>
      </c>
      <c r="C49" s="11" t="s">
        <v>20</v>
      </c>
      <c r="D49" s="78">
        <v>2848</v>
      </c>
      <c r="E49" s="78">
        <v>2054</v>
      </c>
      <c r="F49" s="78">
        <v>486</v>
      </c>
      <c r="G49" s="78">
        <v>308</v>
      </c>
    </row>
    <row r="50" spans="1:7" x14ac:dyDescent="0.2">
      <c r="A50" s="11" t="s">
        <v>121</v>
      </c>
      <c r="B50" s="11" t="s">
        <v>122</v>
      </c>
      <c r="C50" s="11" t="s">
        <v>18</v>
      </c>
      <c r="D50" s="78">
        <v>3435</v>
      </c>
      <c r="E50" s="78">
        <v>2249</v>
      </c>
      <c r="F50" s="78">
        <v>565</v>
      </c>
      <c r="G50" s="78">
        <v>621</v>
      </c>
    </row>
    <row r="51" spans="1:7" x14ac:dyDescent="0.2">
      <c r="A51" s="11" t="s">
        <v>123</v>
      </c>
      <c r="B51" s="11" t="s">
        <v>124</v>
      </c>
      <c r="C51" s="11" t="s">
        <v>17</v>
      </c>
      <c r="D51" s="78">
        <v>8162</v>
      </c>
      <c r="E51" s="78">
        <v>7274</v>
      </c>
      <c r="F51" s="78">
        <v>582</v>
      </c>
      <c r="G51" s="78">
        <v>306</v>
      </c>
    </row>
    <row r="52" spans="1:7" x14ac:dyDescent="0.2">
      <c r="A52" s="11" t="s">
        <v>125</v>
      </c>
      <c r="B52" s="11" t="s">
        <v>126</v>
      </c>
      <c r="C52" s="11" t="s">
        <v>14</v>
      </c>
      <c r="D52" s="78">
        <v>685</v>
      </c>
      <c r="E52" s="78">
        <v>457</v>
      </c>
      <c r="F52" s="78">
        <v>136</v>
      </c>
      <c r="G52" s="78">
        <v>92</v>
      </c>
    </row>
    <row r="53" spans="1:7" x14ac:dyDescent="0.2">
      <c r="A53" s="11" t="s">
        <v>127</v>
      </c>
      <c r="B53" s="11" t="s">
        <v>128</v>
      </c>
      <c r="C53" s="11" t="s">
        <v>14</v>
      </c>
      <c r="D53" s="78">
        <v>14765</v>
      </c>
      <c r="E53" s="78">
        <v>10943</v>
      </c>
      <c r="F53" s="78">
        <v>1163</v>
      </c>
      <c r="G53" s="78">
        <v>2659</v>
      </c>
    </row>
    <row r="54" spans="1:7" x14ac:dyDescent="0.2">
      <c r="A54" s="11" t="s">
        <v>129</v>
      </c>
      <c r="B54" s="11" t="s">
        <v>130</v>
      </c>
      <c r="C54" s="11" t="s">
        <v>13</v>
      </c>
      <c r="D54" s="78">
        <v>4762</v>
      </c>
      <c r="E54" s="78">
        <v>3389</v>
      </c>
      <c r="F54" s="78">
        <v>683</v>
      </c>
      <c r="G54" s="78">
        <v>690</v>
      </c>
    </row>
    <row r="55" spans="1:7" x14ac:dyDescent="0.2">
      <c r="A55" s="11" t="s">
        <v>131</v>
      </c>
      <c r="B55" s="11" t="s">
        <v>132</v>
      </c>
      <c r="C55" s="11" t="s">
        <v>14</v>
      </c>
      <c r="D55" s="78">
        <v>11915</v>
      </c>
      <c r="E55" s="78">
        <v>10301</v>
      </c>
      <c r="F55" s="78">
        <v>592</v>
      </c>
      <c r="G55" s="78">
        <v>1022</v>
      </c>
    </row>
    <row r="56" spans="1:7" x14ac:dyDescent="0.2">
      <c r="A56" s="11" t="s">
        <v>133</v>
      </c>
      <c r="B56" s="11" t="s">
        <v>134</v>
      </c>
      <c r="C56" s="11" t="s">
        <v>19</v>
      </c>
      <c r="D56" s="78">
        <v>2871</v>
      </c>
      <c r="E56" s="78">
        <v>1893</v>
      </c>
      <c r="F56" s="78">
        <v>638</v>
      </c>
      <c r="G56" s="78">
        <v>340</v>
      </c>
    </row>
    <row r="57" spans="1:7" x14ac:dyDescent="0.2">
      <c r="A57" s="11" t="s">
        <v>135</v>
      </c>
      <c r="B57" s="11" t="s">
        <v>136</v>
      </c>
      <c r="C57" s="11" t="s">
        <v>18</v>
      </c>
      <c r="D57" s="78">
        <v>10316</v>
      </c>
      <c r="E57" s="78">
        <v>7369</v>
      </c>
      <c r="F57" s="78">
        <v>1729</v>
      </c>
      <c r="G57" s="78">
        <v>1218</v>
      </c>
    </row>
    <row r="58" spans="1:7" x14ac:dyDescent="0.2">
      <c r="A58" s="11" t="s">
        <v>137</v>
      </c>
      <c r="B58" s="11" t="s">
        <v>138</v>
      </c>
      <c r="C58" s="11" t="s">
        <v>17</v>
      </c>
      <c r="D58" s="78">
        <v>23802</v>
      </c>
      <c r="E58" s="78">
        <v>18109</v>
      </c>
      <c r="F58" s="78">
        <v>3677</v>
      </c>
      <c r="G58" s="78">
        <v>2016</v>
      </c>
    </row>
    <row r="59" spans="1:7" x14ac:dyDescent="0.2">
      <c r="A59" s="11" t="s">
        <v>139</v>
      </c>
      <c r="B59" s="11" t="s">
        <v>140</v>
      </c>
      <c r="C59" s="11" t="s">
        <v>17</v>
      </c>
      <c r="D59" s="78">
        <v>21196</v>
      </c>
      <c r="E59" s="78">
        <v>15228</v>
      </c>
      <c r="F59" s="78">
        <v>3703</v>
      </c>
      <c r="G59" s="78">
        <v>2265</v>
      </c>
    </row>
    <row r="60" spans="1:7" x14ac:dyDescent="0.2">
      <c r="A60" s="11" t="s">
        <v>141</v>
      </c>
      <c r="B60" s="11" t="s">
        <v>142</v>
      </c>
      <c r="C60" s="11" t="s">
        <v>13</v>
      </c>
      <c r="D60" s="78">
        <v>1798</v>
      </c>
      <c r="E60" s="78">
        <v>883</v>
      </c>
      <c r="F60" s="78">
        <v>742</v>
      </c>
      <c r="G60" s="78">
        <v>173</v>
      </c>
    </row>
    <row r="61" spans="1:7" x14ac:dyDescent="0.2">
      <c r="A61" s="11" t="s">
        <v>143</v>
      </c>
      <c r="B61" s="11" t="s">
        <v>144</v>
      </c>
      <c r="C61" s="11" t="s">
        <v>18</v>
      </c>
      <c r="D61" s="78">
        <v>9620</v>
      </c>
      <c r="E61" s="78">
        <v>7716</v>
      </c>
      <c r="F61" s="78">
        <v>956</v>
      </c>
      <c r="G61" s="78">
        <v>948</v>
      </c>
    </row>
    <row r="62" spans="1:7" x14ac:dyDescent="0.2">
      <c r="A62" s="11" t="s">
        <v>145</v>
      </c>
      <c r="B62" s="11" t="s">
        <v>146</v>
      </c>
      <c r="C62" s="11" t="s">
        <v>17</v>
      </c>
      <c r="D62" s="78">
        <v>7416</v>
      </c>
      <c r="E62" s="78">
        <v>6076</v>
      </c>
      <c r="F62" s="78">
        <v>1039</v>
      </c>
      <c r="G62" s="78">
        <v>301</v>
      </c>
    </row>
    <row r="63" spans="1:7" x14ac:dyDescent="0.2">
      <c r="A63" s="11" t="s">
        <v>147</v>
      </c>
      <c r="B63" s="11" t="s">
        <v>148</v>
      </c>
      <c r="C63" s="11" t="s">
        <v>15</v>
      </c>
      <c r="D63" s="78">
        <v>230</v>
      </c>
      <c r="E63" s="78">
        <v>194</v>
      </c>
      <c r="F63" s="78">
        <v>36</v>
      </c>
      <c r="G63" s="78">
        <v>0</v>
      </c>
    </row>
    <row r="64" spans="1:7" x14ac:dyDescent="0.2">
      <c r="A64" s="11" t="s">
        <v>149</v>
      </c>
      <c r="B64" s="11" t="s">
        <v>150</v>
      </c>
      <c r="C64" s="11" t="s">
        <v>14</v>
      </c>
      <c r="D64" s="78">
        <v>5871</v>
      </c>
      <c r="E64" s="78">
        <v>4539</v>
      </c>
      <c r="F64" s="78">
        <v>951</v>
      </c>
      <c r="G64" s="78">
        <v>381</v>
      </c>
    </row>
    <row r="65" spans="1:7" x14ac:dyDescent="0.2">
      <c r="A65" s="11" t="s">
        <v>151</v>
      </c>
      <c r="B65" s="11" t="s">
        <v>152</v>
      </c>
      <c r="C65" s="11" t="s">
        <v>17</v>
      </c>
      <c r="D65" s="78">
        <v>5929</v>
      </c>
      <c r="E65" s="78">
        <v>5474</v>
      </c>
      <c r="F65" s="78">
        <v>444</v>
      </c>
      <c r="G65" s="78">
        <v>11</v>
      </c>
    </row>
    <row r="66" spans="1:7" x14ac:dyDescent="0.2">
      <c r="A66" s="11" t="s">
        <v>153</v>
      </c>
      <c r="B66" s="11" t="s">
        <v>154</v>
      </c>
      <c r="C66" s="11" t="s">
        <v>19</v>
      </c>
      <c r="D66" s="78">
        <v>25375</v>
      </c>
      <c r="E66" s="78">
        <v>19574</v>
      </c>
      <c r="F66" s="78">
        <v>3397</v>
      </c>
      <c r="G66" s="78">
        <v>2404</v>
      </c>
    </row>
    <row r="67" spans="1:7" x14ac:dyDescent="0.2">
      <c r="A67" s="11" t="s">
        <v>155</v>
      </c>
      <c r="B67" s="11" t="s">
        <v>156</v>
      </c>
      <c r="C67" s="11" t="s">
        <v>19</v>
      </c>
      <c r="D67" s="78">
        <v>7029</v>
      </c>
      <c r="E67" s="78">
        <v>5653</v>
      </c>
      <c r="F67" s="78">
        <v>584</v>
      </c>
      <c r="G67" s="78">
        <v>792</v>
      </c>
    </row>
    <row r="68" spans="1:7" x14ac:dyDescent="0.2">
      <c r="A68" s="11" t="s">
        <v>157</v>
      </c>
      <c r="B68" s="11" t="s">
        <v>158</v>
      </c>
      <c r="C68" s="11" t="s">
        <v>16</v>
      </c>
      <c r="D68" s="78">
        <v>49190</v>
      </c>
      <c r="E68" s="78">
        <v>45935</v>
      </c>
      <c r="F68" s="78">
        <v>2811</v>
      </c>
      <c r="G68" s="78">
        <v>444</v>
      </c>
    </row>
    <row r="69" spans="1:7" x14ac:dyDescent="0.2">
      <c r="A69" s="11" t="s">
        <v>159</v>
      </c>
      <c r="B69" s="11" t="s">
        <v>160</v>
      </c>
      <c r="C69" s="11" t="s">
        <v>20</v>
      </c>
      <c r="D69" s="78">
        <v>25608</v>
      </c>
      <c r="E69" s="78">
        <v>22341</v>
      </c>
      <c r="F69" s="78">
        <v>2633</v>
      </c>
      <c r="G69" s="78">
        <v>634</v>
      </c>
    </row>
    <row r="70" spans="1:7" x14ac:dyDescent="0.2">
      <c r="A70" s="11" t="s">
        <v>161</v>
      </c>
      <c r="B70" s="11" t="s">
        <v>162</v>
      </c>
      <c r="C70" s="11" t="s">
        <v>647</v>
      </c>
      <c r="D70" s="78">
        <v>2846</v>
      </c>
      <c r="E70" s="78">
        <v>2288</v>
      </c>
      <c r="F70" s="78">
        <v>347</v>
      </c>
      <c r="G70" s="78">
        <v>211</v>
      </c>
    </row>
    <row r="71" spans="1:7" x14ac:dyDescent="0.2">
      <c r="A71" s="11" t="s">
        <v>163</v>
      </c>
      <c r="B71" s="11" t="s">
        <v>164</v>
      </c>
      <c r="C71" s="11" t="s">
        <v>18</v>
      </c>
      <c r="D71" s="78">
        <v>3086</v>
      </c>
      <c r="E71" s="78">
        <v>2214</v>
      </c>
      <c r="F71" s="78">
        <v>439</v>
      </c>
      <c r="G71" s="78">
        <v>433</v>
      </c>
    </row>
    <row r="72" spans="1:7" x14ac:dyDescent="0.2">
      <c r="A72" s="11" t="s">
        <v>165</v>
      </c>
      <c r="B72" s="11" t="s">
        <v>166</v>
      </c>
      <c r="C72" s="11" t="s">
        <v>15</v>
      </c>
      <c r="D72" s="78">
        <v>16398</v>
      </c>
      <c r="E72" s="78">
        <v>11949</v>
      </c>
      <c r="F72" s="78">
        <v>1877</v>
      </c>
      <c r="G72" s="78">
        <v>2572</v>
      </c>
    </row>
    <row r="73" spans="1:7" x14ac:dyDescent="0.2">
      <c r="A73" s="11" t="s">
        <v>167</v>
      </c>
      <c r="B73" s="11" t="s">
        <v>168</v>
      </c>
      <c r="C73" s="11" t="s">
        <v>14</v>
      </c>
      <c r="D73" s="78">
        <v>4265</v>
      </c>
      <c r="E73" s="78">
        <v>3302</v>
      </c>
      <c r="F73" s="78">
        <v>525</v>
      </c>
      <c r="G73" s="78">
        <v>438</v>
      </c>
    </row>
    <row r="74" spans="1:7" x14ac:dyDescent="0.2">
      <c r="A74" s="11" t="s">
        <v>169</v>
      </c>
      <c r="B74" s="11" t="s">
        <v>170</v>
      </c>
      <c r="C74" s="11" t="s">
        <v>16</v>
      </c>
      <c r="D74" s="78">
        <v>3198</v>
      </c>
      <c r="E74" s="78">
        <v>2220</v>
      </c>
      <c r="F74" s="78">
        <v>837</v>
      </c>
      <c r="G74" s="78">
        <v>141</v>
      </c>
    </row>
    <row r="75" spans="1:7" x14ac:dyDescent="0.2">
      <c r="A75" s="11" t="s">
        <v>171</v>
      </c>
      <c r="B75" s="11" t="s">
        <v>172</v>
      </c>
      <c r="C75" s="11" t="s">
        <v>18</v>
      </c>
      <c r="D75" s="78">
        <v>3468</v>
      </c>
      <c r="E75" s="78">
        <v>1871</v>
      </c>
      <c r="F75" s="78">
        <v>253</v>
      </c>
      <c r="G75" s="78">
        <v>1344</v>
      </c>
    </row>
    <row r="76" spans="1:7" x14ac:dyDescent="0.2">
      <c r="A76" s="11" t="s">
        <v>173</v>
      </c>
      <c r="B76" s="11" t="s">
        <v>174</v>
      </c>
      <c r="C76" s="11" t="s">
        <v>13</v>
      </c>
      <c r="D76" s="78">
        <v>8642</v>
      </c>
      <c r="E76" s="78">
        <v>6086</v>
      </c>
      <c r="F76" s="78">
        <v>1987</v>
      </c>
      <c r="G76" s="78">
        <v>569</v>
      </c>
    </row>
    <row r="77" spans="1:7" x14ac:dyDescent="0.2">
      <c r="A77" s="11" t="s">
        <v>175</v>
      </c>
      <c r="B77" s="11" t="s">
        <v>176</v>
      </c>
      <c r="C77" s="11" t="s">
        <v>13</v>
      </c>
      <c r="D77" s="78">
        <v>4488</v>
      </c>
      <c r="E77" s="78">
        <v>3896</v>
      </c>
      <c r="F77" s="78">
        <v>343</v>
      </c>
      <c r="G77" s="78">
        <v>249</v>
      </c>
    </row>
    <row r="78" spans="1:7" x14ac:dyDescent="0.2">
      <c r="A78" s="11" t="s">
        <v>177</v>
      </c>
      <c r="B78" s="11" t="s">
        <v>178</v>
      </c>
      <c r="C78" s="11" t="s">
        <v>647</v>
      </c>
      <c r="D78" s="78">
        <v>5202</v>
      </c>
      <c r="E78" s="78">
        <v>2829</v>
      </c>
      <c r="F78" s="78">
        <v>1845</v>
      </c>
      <c r="G78" s="78">
        <v>528</v>
      </c>
    </row>
    <row r="79" spans="1:7" x14ac:dyDescent="0.2">
      <c r="A79" s="11" t="s">
        <v>179</v>
      </c>
      <c r="B79" s="11" t="s">
        <v>180</v>
      </c>
      <c r="C79" s="11" t="s">
        <v>19</v>
      </c>
      <c r="D79" s="78">
        <v>23353</v>
      </c>
      <c r="E79" s="78">
        <v>16886</v>
      </c>
      <c r="F79" s="78">
        <v>4786</v>
      </c>
      <c r="G79" s="78">
        <v>1681</v>
      </c>
    </row>
    <row r="80" spans="1:7" x14ac:dyDescent="0.2">
      <c r="A80" s="11" t="s">
        <v>181</v>
      </c>
      <c r="B80" s="11" t="s">
        <v>182</v>
      </c>
      <c r="C80" s="11" t="s">
        <v>18</v>
      </c>
      <c r="D80" s="78">
        <v>3247</v>
      </c>
      <c r="E80" s="78">
        <v>2221</v>
      </c>
      <c r="F80" s="78">
        <v>710</v>
      </c>
      <c r="G80" s="78">
        <v>316</v>
      </c>
    </row>
    <row r="81" spans="1:7" x14ac:dyDescent="0.2">
      <c r="A81" s="11" t="s">
        <v>183</v>
      </c>
      <c r="B81" s="11" t="s">
        <v>184</v>
      </c>
      <c r="C81" s="11" t="s">
        <v>20</v>
      </c>
      <c r="D81" s="78">
        <v>6050</v>
      </c>
      <c r="E81" s="78">
        <v>4104</v>
      </c>
      <c r="F81" s="78">
        <v>1198</v>
      </c>
      <c r="G81" s="78">
        <v>748</v>
      </c>
    </row>
    <row r="82" spans="1:7" x14ac:dyDescent="0.2">
      <c r="A82" s="11" t="s">
        <v>185</v>
      </c>
      <c r="B82" s="11" t="s">
        <v>186</v>
      </c>
      <c r="C82" s="11" t="s">
        <v>15</v>
      </c>
      <c r="D82" s="78">
        <v>16703</v>
      </c>
      <c r="E82" s="78">
        <v>11681</v>
      </c>
      <c r="F82" s="78">
        <v>1667</v>
      </c>
      <c r="G82" s="78">
        <v>3355</v>
      </c>
    </row>
    <row r="83" spans="1:7" x14ac:dyDescent="0.2">
      <c r="A83" s="11" t="s">
        <v>187</v>
      </c>
      <c r="B83" s="11" t="s">
        <v>188</v>
      </c>
      <c r="C83" s="11" t="s">
        <v>14</v>
      </c>
      <c r="D83" s="78">
        <v>6112</v>
      </c>
      <c r="E83" s="78">
        <v>4421</v>
      </c>
      <c r="F83" s="78">
        <v>1130</v>
      </c>
      <c r="G83" s="78">
        <v>561</v>
      </c>
    </row>
    <row r="84" spans="1:7" x14ac:dyDescent="0.2">
      <c r="A84" s="11" t="s">
        <v>189</v>
      </c>
      <c r="B84" s="11" t="s">
        <v>190</v>
      </c>
      <c r="C84" s="11" t="s">
        <v>19</v>
      </c>
      <c r="D84" s="78">
        <v>4032</v>
      </c>
      <c r="E84" s="78">
        <v>2700</v>
      </c>
      <c r="F84" s="78">
        <v>352</v>
      </c>
      <c r="G84" s="78">
        <v>980</v>
      </c>
    </row>
    <row r="85" spans="1:7" x14ac:dyDescent="0.2">
      <c r="A85" s="11" t="s">
        <v>191</v>
      </c>
      <c r="B85" s="11" t="s">
        <v>192</v>
      </c>
      <c r="C85" s="11" t="s">
        <v>18</v>
      </c>
      <c r="D85" s="78">
        <v>7658</v>
      </c>
      <c r="E85" s="78">
        <v>5947</v>
      </c>
      <c r="F85" s="78">
        <v>916</v>
      </c>
      <c r="G85" s="78">
        <v>795</v>
      </c>
    </row>
    <row r="86" spans="1:7" x14ac:dyDescent="0.2">
      <c r="A86" s="11" t="s">
        <v>193</v>
      </c>
      <c r="B86" s="11" t="s">
        <v>194</v>
      </c>
      <c r="C86" s="11" t="s">
        <v>14</v>
      </c>
      <c r="D86" s="78">
        <v>9719</v>
      </c>
      <c r="E86" s="78">
        <v>7436</v>
      </c>
      <c r="F86" s="78">
        <v>1230</v>
      </c>
      <c r="G86" s="78">
        <v>1053</v>
      </c>
    </row>
    <row r="87" spans="1:7" x14ac:dyDescent="0.2">
      <c r="A87" s="11" t="s">
        <v>195</v>
      </c>
      <c r="B87" s="11" t="s">
        <v>196</v>
      </c>
      <c r="C87" s="11" t="s">
        <v>13</v>
      </c>
      <c r="D87" s="78">
        <v>8409</v>
      </c>
      <c r="E87" s="78">
        <v>6972</v>
      </c>
      <c r="F87" s="78">
        <v>771</v>
      </c>
      <c r="G87" s="78">
        <v>666</v>
      </c>
    </row>
    <row r="88" spans="1:7" x14ac:dyDescent="0.2">
      <c r="A88" s="11" t="s">
        <v>197</v>
      </c>
      <c r="B88" s="11" t="s">
        <v>198</v>
      </c>
      <c r="C88" s="11" t="s">
        <v>647</v>
      </c>
      <c r="D88" s="78">
        <v>4709</v>
      </c>
      <c r="E88" s="78">
        <v>2728</v>
      </c>
      <c r="F88" s="78">
        <v>1393</v>
      </c>
      <c r="G88" s="78">
        <v>588</v>
      </c>
    </row>
    <row r="89" spans="1:7" x14ac:dyDescent="0.2">
      <c r="A89" s="11" t="s">
        <v>199</v>
      </c>
      <c r="B89" s="11" t="s">
        <v>200</v>
      </c>
      <c r="C89" s="11" t="s">
        <v>20</v>
      </c>
      <c r="D89" s="78">
        <v>7470</v>
      </c>
      <c r="E89" s="78">
        <v>6577</v>
      </c>
      <c r="F89" s="78">
        <v>518</v>
      </c>
      <c r="G89" s="78">
        <v>375</v>
      </c>
    </row>
    <row r="90" spans="1:7" x14ac:dyDescent="0.2">
      <c r="A90" s="11" t="s">
        <v>201</v>
      </c>
      <c r="B90" s="11" t="s">
        <v>202</v>
      </c>
      <c r="C90" s="11" t="s">
        <v>14</v>
      </c>
      <c r="D90" s="78">
        <v>10699</v>
      </c>
      <c r="E90" s="78">
        <v>8975</v>
      </c>
      <c r="F90" s="78">
        <v>1407</v>
      </c>
      <c r="G90" s="78">
        <v>317</v>
      </c>
    </row>
    <row r="91" spans="1:7" x14ac:dyDescent="0.2">
      <c r="A91" s="11" t="s">
        <v>203</v>
      </c>
      <c r="B91" s="11" t="s">
        <v>204</v>
      </c>
      <c r="C91" s="11" t="s">
        <v>18</v>
      </c>
      <c r="D91" s="78">
        <v>2732</v>
      </c>
      <c r="E91" s="78">
        <v>1711</v>
      </c>
      <c r="F91" s="78">
        <v>855</v>
      </c>
      <c r="G91" s="78">
        <v>166</v>
      </c>
    </row>
    <row r="92" spans="1:7" x14ac:dyDescent="0.2">
      <c r="A92" s="11" t="s">
        <v>205</v>
      </c>
      <c r="B92" s="11" t="s">
        <v>206</v>
      </c>
      <c r="C92" s="11" t="s">
        <v>18</v>
      </c>
      <c r="D92" s="78">
        <v>9097</v>
      </c>
      <c r="E92" s="78">
        <v>6909</v>
      </c>
      <c r="F92" s="78">
        <v>887</v>
      </c>
      <c r="G92" s="78">
        <v>1301</v>
      </c>
    </row>
    <row r="93" spans="1:7" x14ac:dyDescent="0.2">
      <c r="A93" s="11" t="s">
        <v>207</v>
      </c>
      <c r="B93" s="11" t="s">
        <v>208</v>
      </c>
      <c r="C93" s="11" t="s">
        <v>17</v>
      </c>
      <c r="D93" s="78">
        <v>2827</v>
      </c>
      <c r="E93" s="78">
        <v>2221</v>
      </c>
      <c r="F93" s="78">
        <v>374</v>
      </c>
      <c r="G93" s="78">
        <v>232</v>
      </c>
    </row>
    <row r="94" spans="1:7" x14ac:dyDescent="0.2">
      <c r="A94" s="11" t="s">
        <v>209</v>
      </c>
      <c r="B94" s="11" t="s">
        <v>210</v>
      </c>
      <c r="C94" s="11" t="s">
        <v>18</v>
      </c>
      <c r="D94" s="78">
        <v>6267</v>
      </c>
      <c r="E94" s="78">
        <v>4695</v>
      </c>
      <c r="F94" s="78">
        <v>1010</v>
      </c>
      <c r="G94" s="78">
        <v>562</v>
      </c>
    </row>
    <row r="95" spans="1:7" x14ac:dyDescent="0.2">
      <c r="A95" s="11" t="s">
        <v>211</v>
      </c>
      <c r="B95" s="11" t="s">
        <v>212</v>
      </c>
      <c r="C95" s="11" t="s">
        <v>15</v>
      </c>
      <c r="D95" s="78">
        <v>10075</v>
      </c>
      <c r="E95" s="78">
        <v>7372</v>
      </c>
      <c r="F95" s="78">
        <v>1269</v>
      </c>
      <c r="G95" s="78">
        <v>1434</v>
      </c>
    </row>
    <row r="96" spans="1:7" x14ac:dyDescent="0.2">
      <c r="A96" s="11" t="s">
        <v>213</v>
      </c>
      <c r="B96" s="11" t="s">
        <v>214</v>
      </c>
      <c r="C96" s="11" t="s">
        <v>14</v>
      </c>
      <c r="D96" s="78">
        <v>2206</v>
      </c>
      <c r="E96" s="78">
        <v>1457</v>
      </c>
      <c r="F96" s="78">
        <v>383</v>
      </c>
      <c r="G96" s="78">
        <v>366</v>
      </c>
    </row>
    <row r="97" spans="1:7" x14ac:dyDescent="0.2">
      <c r="A97" s="11" t="s">
        <v>215</v>
      </c>
      <c r="B97" s="11" t="s">
        <v>216</v>
      </c>
      <c r="C97" s="11" t="s">
        <v>18</v>
      </c>
      <c r="D97" s="78">
        <v>3218</v>
      </c>
      <c r="E97" s="78">
        <v>2283</v>
      </c>
      <c r="F97" s="78">
        <v>565</v>
      </c>
      <c r="G97" s="78">
        <v>370</v>
      </c>
    </row>
    <row r="98" spans="1:7" x14ac:dyDescent="0.2">
      <c r="A98" s="11" t="s">
        <v>217</v>
      </c>
      <c r="B98" s="11" t="s">
        <v>218</v>
      </c>
      <c r="C98" s="11" t="s">
        <v>13</v>
      </c>
      <c r="D98" s="78">
        <v>6977</v>
      </c>
      <c r="E98" s="78">
        <v>4696</v>
      </c>
      <c r="F98" s="78">
        <v>2073</v>
      </c>
      <c r="G98" s="78">
        <v>208</v>
      </c>
    </row>
    <row r="99" spans="1:7" x14ac:dyDescent="0.2">
      <c r="A99" s="11" t="s">
        <v>219</v>
      </c>
      <c r="B99" s="11" t="s">
        <v>220</v>
      </c>
      <c r="C99" s="11" t="s">
        <v>19</v>
      </c>
      <c r="D99" s="78">
        <v>5375</v>
      </c>
      <c r="E99" s="78">
        <v>3844</v>
      </c>
      <c r="F99" s="78">
        <v>979</v>
      </c>
      <c r="G99" s="78">
        <v>552</v>
      </c>
    </row>
    <row r="100" spans="1:7" x14ac:dyDescent="0.2">
      <c r="A100" s="11" t="s">
        <v>221</v>
      </c>
      <c r="B100" s="11" t="s">
        <v>222</v>
      </c>
      <c r="C100" s="11" t="s">
        <v>18</v>
      </c>
      <c r="D100" s="78">
        <v>2185</v>
      </c>
      <c r="E100" s="78">
        <v>1556</v>
      </c>
      <c r="F100" s="78">
        <v>366</v>
      </c>
      <c r="G100" s="78">
        <v>263</v>
      </c>
    </row>
    <row r="101" spans="1:7" x14ac:dyDescent="0.2">
      <c r="A101" s="11" t="s">
        <v>223</v>
      </c>
      <c r="B101" s="11" t="s">
        <v>224</v>
      </c>
      <c r="C101" s="11" t="s">
        <v>14</v>
      </c>
      <c r="D101" s="78">
        <v>6092</v>
      </c>
      <c r="E101" s="78">
        <v>4839</v>
      </c>
      <c r="F101" s="78">
        <v>1016</v>
      </c>
      <c r="G101" s="78">
        <v>237</v>
      </c>
    </row>
    <row r="102" spans="1:7" x14ac:dyDescent="0.2">
      <c r="A102" s="11" t="s">
        <v>225</v>
      </c>
      <c r="B102" s="11" t="s">
        <v>226</v>
      </c>
      <c r="C102" s="11" t="s">
        <v>18</v>
      </c>
      <c r="D102" s="78">
        <v>2456</v>
      </c>
      <c r="E102" s="78">
        <v>1676</v>
      </c>
      <c r="F102" s="78">
        <v>452</v>
      </c>
      <c r="G102" s="78">
        <v>328</v>
      </c>
    </row>
    <row r="103" spans="1:7" x14ac:dyDescent="0.2">
      <c r="A103" s="11" t="s">
        <v>227</v>
      </c>
      <c r="B103" s="11" t="s">
        <v>228</v>
      </c>
      <c r="C103" s="11" t="s">
        <v>19</v>
      </c>
      <c r="D103" s="78">
        <v>5705</v>
      </c>
      <c r="E103" s="78">
        <v>4453</v>
      </c>
      <c r="F103" s="78">
        <v>891</v>
      </c>
      <c r="G103" s="78">
        <v>361</v>
      </c>
    </row>
    <row r="104" spans="1:7" x14ac:dyDescent="0.2">
      <c r="A104" s="11" t="s">
        <v>229</v>
      </c>
      <c r="B104" s="11" t="s">
        <v>230</v>
      </c>
      <c r="C104" s="11" t="s">
        <v>17</v>
      </c>
      <c r="D104" s="78">
        <v>3564</v>
      </c>
      <c r="E104" s="78">
        <v>2623</v>
      </c>
      <c r="F104" s="78">
        <v>629</v>
      </c>
      <c r="G104" s="78">
        <v>312</v>
      </c>
    </row>
    <row r="105" spans="1:7" x14ac:dyDescent="0.2">
      <c r="A105" s="11" t="s">
        <v>231</v>
      </c>
      <c r="B105" s="11" t="s">
        <v>232</v>
      </c>
      <c r="C105" s="11" t="s">
        <v>16</v>
      </c>
      <c r="D105" s="78">
        <v>5898</v>
      </c>
      <c r="E105" s="78">
        <v>4063</v>
      </c>
      <c r="F105" s="78">
        <v>1529</v>
      </c>
      <c r="G105" s="78">
        <v>306</v>
      </c>
    </row>
    <row r="106" spans="1:7" x14ac:dyDescent="0.2">
      <c r="A106" s="11" t="s">
        <v>233</v>
      </c>
      <c r="B106" s="11" t="s">
        <v>234</v>
      </c>
      <c r="C106" s="11" t="s">
        <v>13</v>
      </c>
      <c r="D106" s="78">
        <v>5411</v>
      </c>
      <c r="E106" s="78">
        <v>3779</v>
      </c>
      <c r="F106" s="78">
        <v>1406</v>
      </c>
      <c r="G106" s="78">
        <v>226</v>
      </c>
    </row>
    <row r="107" spans="1:7" x14ac:dyDescent="0.2">
      <c r="A107" s="11" t="s">
        <v>235</v>
      </c>
      <c r="B107" s="11" t="s">
        <v>236</v>
      </c>
      <c r="C107" s="11" t="s">
        <v>19</v>
      </c>
      <c r="D107" s="78">
        <v>9308</v>
      </c>
      <c r="E107" s="78">
        <v>7135</v>
      </c>
      <c r="F107" s="78">
        <v>1439</v>
      </c>
      <c r="G107" s="78">
        <v>734</v>
      </c>
    </row>
    <row r="108" spans="1:7" x14ac:dyDescent="0.2">
      <c r="A108" s="11" t="s">
        <v>237</v>
      </c>
      <c r="B108" s="11" t="s">
        <v>238</v>
      </c>
      <c r="C108" s="11" t="s">
        <v>18</v>
      </c>
      <c r="D108" s="78">
        <v>3499</v>
      </c>
      <c r="E108" s="78">
        <v>2344</v>
      </c>
      <c r="F108" s="78">
        <v>669</v>
      </c>
      <c r="G108" s="78">
        <v>486</v>
      </c>
    </row>
    <row r="109" spans="1:7" x14ac:dyDescent="0.2">
      <c r="A109" s="11" t="s">
        <v>239</v>
      </c>
      <c r="B109" s="11" t="s">
        <v>240</v>
      </c>
      <c r="C109" s="11" t="s">
        <v>18</v>
      </c>
      <c r="D109" s="78">
        <v>2544</v>
      </c>
      <c r="E109" s="78">
        <v>1668</v>
      </c>
      <c r="F109" s="78">
        <v>201</v>
      </c>
      <c r="G109" s="78">
        <v>675</v>
      </c>
    </row>
    <row r="110" spans="1:7" x14ac:dyDescent="0.2">
      <c r="A110" s="11" t="s">
        <v>241</v>
      </c>
      <c r="B110" s="11" t="s">
        <v>242</v>
      </c>
      <c r="C110" s="11" t="s">
        <v>14</v>
      </c>
      <c r="D110" s="78">
        <v>2004</v>
      </c>
      <c r="E110" s="78">
        <v>1498</v>
      </c>
      <c r="F110" s="78">
        <v>404</v>
      </c>
      <c r="G110" s="78">
        <v>102</v>
      </c>
    </row>
    <row r="111" spans="1:7" x14ac:dyDescent="0.2">
      <c r="A111" s="11" t="s">
        <v>243</v>
      </c>
      <c r="B111" s="11" t="s">
        <v>244</v>
      </c>
      <c r="C111" s="11" t="s">
        <v>15</v>
      </c>
      <c r="D111" s="78">
        <v>18123</v>
      </c>
      <c r="E111" s="78">
        <v>13806</v>
      </c>
      <c r="F111" s="78">
        <v>1488</v>
      </c>
      <c r="G111" s="78">
        <v>2829</v>
      </c>
    </row>
    <row r="112" spans="1:7" x14ac:dyDescent="0.2">
      <c r="A112" s="11" t="s">
        <v>245</v>
      </c>
      <c r="B112" s="11" t="s">
        <v>246</v>
      </c>
      <c r="C112" s="11" t="s">
        <v>18</v>
      </c>
      <c r="D112" s="78">
        <v>3037</v>
      </c>
      <c r="E112" s="78">
        <v>1997</v>
      </c>
      <c r="F112" s="78">
        <v>459</v>
      </c>
      <c r="G112" s="78">
        <v>581</v>
      </c>
    </row>
    <row r="113" spans="1:7" x14ac:dyDescent="0.2">
      <c r="A113" s="11" t="s">
        <v>247</v>
      </c>
      <c r="B113" s="11" t="s">
        <v>248</v>
      </c>
      <c r="C113" s="11" t="s">
        <v>15</v>
      </c>
      <c r="D113" s="78">
        <v>26534</v>
      </c>
      <c r="E113" s="78">
        <v>20757</v>
      </c>
      <c r="F113" s="78">
        <v>3305</v>
      </c>
      <c r="G113" s="78">
        <v>2472</v>
      </c>
    </row>
    <row r="114" spans="1:7" x14ac:dyDescent="0.2">
      <c r="A114" s="11" t="s">
        <v>249</v>
      </c>
      <c r="B114" s="11" t="s">
        <v>250</v>
      </c>
      <c r="C114" s="11" t="s">
        <v>17</v>
      </c>
      <c r="D114" s="78">
        <v>14788</v>
      </c>
      <c r="E114" s="78">
        <v>13366</v>
      </c>
      <c r="F114" s="78">
        <v>989</v>
      </c>
      <c r="G114" s="78">
        <v>433</v>
      </c>
    </row>
    <row r="115" spans="1:7" x14ac:dyDescent="0.2">
      <c r="A115" s="11" t="s">
        <v>251</v>
      </c>
      <c r="B115" s="11" t="s">
        <v>252</v>
      </c>
      <c r="C115" s="11" t="s">
        <v>647</v>
      </c>
      <c r="D115" s="78">
        <v>6352</v>
      </c>
      <c r="E115" s="78">
        <v>5396</v>
      </c>
      <c r="F115" s="78">
        <v>558</v>
      </c>
      <c r="G115" s="78">
        <v>398</v>
      </c>
    </row>
    <row r="116" spans="1:7" x14ac:dyDescent="0.2">
      <c r="A116" s="11" t="s">
        <v>253</v>
      </c>
      <c r="B116" s="11" t="s">
        <v>254</v>
      </c>
      <c r="C116" s="11" t="s">
        <v>15</v>
      </c>
      <c r="D116" s="78">
        <v>14996</v>
      </c>
      <c r="E116" s="78">
        <v>12219</v>
      </c>
      <c r="F116" s="78">
        <v>1672</v>
      </c>
      <c r="G116" s="78">
        <v>1105</v>
      </c>
    </row>
    <row r="117" spans="1:7" x14ac:dyDescent="0.2">
      <c r="A117" s="11" t="s">
        <v>255</v>
      </c>
      <c r="B117" s="11" t="s">
        <v>256</v>
      </c>
      <c r="C117" s="11" t="s">
        <v>13</v>
      </c>
      <c r="D117" s="78">
        <v>4773</v>
      </c>
      <c r="E117" s="78">
        <v>3399</v>
      </c>
      <c r="F117" s="78">
        <v>401</v>
      </c>
      <c r="G117" s="78">
        <v>973</v>
      </c>
    </row>
    <row r="118" spans="1:7" x14ac:dyDescent="0.2">
      <c r="A118" s="11" t="s">
        <v>257</v>
      </c>
      <c r="B118" s="11" t="s">
        <v>258</v>
      </c>
      <c r="C118" s="11" t="s">
        <v>15</v>
      </c>
      <c r="D118" s="78">
        <v>13903</v>
      </c>
      <c r="E118" s="78">
        <v>10288</v>
      </c>
      <c r="F118" s="78">
        <v>1830</v>
      </c>
      <c r="G118" s="78">
        <v>1785</v>
      </c>
    </row>
    <row r="119" spans="1:7" x14ac:dyDescent="0.2">
      <c r="A119" s="11" t="s">
        <v>259</v>
      </c>
      <c r="B119" s="11" t="s">
        <v>260</v>
      </c>
      <c r="C119" s="11" t="s">
        <v>14</v>
      </c>
      <c r="D119" s="78">
        <v>2867</v>
      </c>
      <c r="E119" s="78">
        <v>1920</v>
      </c>
      <c r="F119" s="78">
        <v>370</v>
      </c>
      <c r="G119" s="78">
        <v>577</v>
      </c>
    </row>
    <row r="120" spans="1:7" x14ac:dyDescent="0.2">
      <c r="A120" s="11" t="s">
        <v>261</v>
      </c>
      <c r="B120" s="11" t="s">
        <v>262</v>
      </c>
      <c r="C120" s="11" t="s">
        <v>647</v>
      </c>
      <c r="D120" s="78">
        <v>4548</v>
      </c>
      <c r="E120" s="78">
        <v>3165</v>
      </c>
      <c r="F120" s="78">
        <v>625</v>
      </c>
      <c r="G120" s="78">
        <v>758</v>
      </c>
    </row>
    <row r="121" spans="1:7" x14ac:dyDescent="0.2">
      <c r="A121" s="11" t="s">
        <v>263</v>
      </c>
      <c r="B121" s="11" t="s">
        <v>264</v>
      </c>
      <c r="C121" s="11" t="s">
        <v>15</v>
      </c>
      <c r="D121" s="78">
        <v>5891</v>
      </c>
      <c r="E121" s="78">
        <v>3741</v>
      </c>
      <c r="F121" s="78">
        <v>1106</v>
      </c>
      <c r="G121" s="78">
        <v>1044</v>
      </c>
    </row>
    <row r="122" spans="1:7" x14ac:dyDescent="0.2">
      <c r="A122" s="11" t="s">
        <v>265</v>
      </c>
      <c r="B122" s="11" t="s">
        <v>266</v>
      </c>
      <c r="C122" s="11" t="s">
        <v>18</v>
      </c>
      <c r="D122" s="78">
        <v>4476</v>
      </c>
      <c r="E122" s="78">
        <v>3317</v>
      </c>
      <c r="F122" s="78">
        <v>373</v>
      </c>
      <c r="G122" s="78">
        <v>786</v>
      </c>
    </row>
    <row r="123" spans="1:7" x14ac:dyDescent="0.2">
      <c r="A123" s="11" t="s">
        <v>267</v>
      </c>
      <c r="B123" s="11" t="s">
        <v>268</v>
      </c>
      <c r="C123" s="11" t="s">
        <v>16</v>
      </c>
      <c r="D123" s="78">
        <v>10151</v>
      </c>
      <c r="E123" s="78">
        <v>7663</v>
      </c>
      <c r="F123" s="78">
        <v>2205</v>
      </c>
      <c r="G123" s="78">
        <v>283</v>
      </c>
    </row>
    <row r="124" spans="1:7" x14ac:dyDescent="0.2">
      <c r="A124" s="11" t="s">
        <v>269</v>
      </c>
      <c r="B124" s="11" t="s">
        <v>270</v>
      </c>
      <c r="C124" s="11" t="s">
        <v>18</v>
      </c>
      <c r="D124" s="78">
        <v>6335</v>
      </c>
      <c r="E124" s="78">
        <v>5137</v>
      </c>
      <c r="F124" s="78">
        <v>965</v>
      </c>
      <c r="G124" s="78">
        <v>233</v>
      </c>
    </row>
    <row r="125" spans="1:7" x14ac:dyDescent="0.2">
      <c r="A125" s="11" t="s">
        <v>271</v>
      </c>
      <c r="B125" s="11" t="s">
        <v>272</v>
      </c>
      <c r="C125" s="11" t="s">
        <v>18</v>
      </c>
      <c r="D125" s="78">
        <v>6397</v>
      </c>
      <c r="E125" s="78">
        <v>4573</v>
      </c>
      <c r="F125" s="78">
        <v>1342</v>
      </c>
      <c r="G125" s="78">
        <v>482</v>
      </c>
    </row>
    <row r="126" spans="1:7" x14ac:dyDescent="0.2">
      <c r="A126" s="11" t="s">
        <v>273</v>
      </c>
      <c r="B126" s="11" t="s">
        <v>274</v>
      </c>
      <c r="C126" s="11" t="s">
        <v>15</v>
      </c>
      <c r="D126" s="78">
        <v>5772</v>
      </c>
      <c r="E126" s="78">
        <v>4226</v>
      </c>
      <c r="F126" s="78">
        <v>455</v>
      </c>
      <c r="G126" s="78">
        <v>1091</v>
      </c>
    </row>
    <row r="127" spans="1:7" x14ac:dyDescent="0.2">
      <c r="A127" s="11" t="s">
        <v>275</v>
      </c>
      <c r="B127" s="11" t="s">
        <v>276</v>
      </c>
      <c r="C127" s="11" t="s">
        <v>20</v>
      </c>
      <c r="D127" s="78">
        <v>12613</v>
      </c>
      <c r="E127" s="78">
        <v>9563</v>
      </c>
      <c r="F127" s="78">
        <v>1968</v>
      </c>
      <c r="G127" s="78">
        <v>1082</v>
      </c>
    </row>
    <row r="128" spans="1:7" x14ac:dyDescent="0.2">
      <c r="A128" s="11" t="s">
        <v>277</v>
      </c>
      <c r="B128" s="11" t="s">
        <v>278</v>
      </c>
      <c r="C128" s="11" t="s">
        <v>14</v>
      </c>
      <c r="D128" s="78">
        <v>8033</v>
      </c>
      <c r="E128" s="78">
        <v>6492</v>
      </c>
      <c r="F128" s="78">
        <v>1008</v>
      </c>
      <c r="G128" s="78">
        <v>533</v>
      </c>
    </row>
    <row r="129" spans="1:7" x14ac:dyDescent="0.2">
      <c r="A129" s="11" t="s">
        <v>279</v>
      </c>
      <c r="B129" s="11" t="s">
        <v>280</v>
      </c>
      <c r="C129" s="11" t="s">
        <v>13</v>
      </c>
      <c r="D129" s="78">
        <v>1802</v>
      </c>
      <c r="E129" s="78">
        <v>1147</v>
      </c>
      <c r="F129" s="78">
        <v>381</v>
      </c>
      <c r="G129" s="78">
        <v>274</v>
      </c>
    </row>
    <row r="130" spans="1:7" x14ac:dyDescent="0.2">
      <c r="A130" s="11" t="s">
        <v>281</v>
      </c>
      <c r="B130" s="11" t="s">
        <v>282</v>
      </c>
      <c r="C130" s="11" t="s">
        <v>15</v>
      </c>
      <c r="D130" s="78">
        <v>9396</v>
      </c>
      <c r="E130" s="78">
        <v>6862</v>
      </c>
      <c r="F130" s="78">
        <v>1075</v>
      </c>
      <c r="G130" s="78">
        <v>1459</v>
      </c>
    </row>
    <row r="131" spans="1:7" x14ac:dyDescent="0.2">
      <c r="A131" s="11" t="s">
        <v>283</v>
      </c>
      <c r="B131" s="11" t="s">
        <v>284</v>
      </c>
      <c r="C131" s="11" t="s">
        <v>13</v>
      </c>
      <c r="D131" s="78">
        <v>2937</v>
      </c>
      <c r="E131" s="78">
        <v>2135</v>
      </c>
      <c r="F131" s="78">
        <v>304</v>
      </c>
      <c r="G131" s="78">
        <v>498</v>
      </c>
    </row>
    <row r="132" spans="1:7" x14ac:dyDescent="0.2">
      <c r="A132" s="11" t="s">
        <v>285</v>
      </c>
      <c r="B132" s="11" t="s">
        <v>286</v>
      </c>
      <c r="C132" s="11" t="s">
        <v>18</v>
      </c>
      <c r="D132" s="78">
        <v>8481</v>
      </c>
      <c r="E132" s="78">
        <v>6205</v>
      </c>
      <c r="F132" s="78">
        <v>1150</v>
      </c>
      <c r="G132" s="78">
        <v>1126</v>
      </c>
    </row>
    <row r="133" spans="1:7" x14ac:dyDescent="0.2">
      <c r="A133" s="11" t="s">
        <v>287</v>
      </c>
      <c r="B133" s="11" t="s">
        <v>288</v>
      </c>
      <c r="C133" s="11" t="s">
        <v>15</v>
      </c>
      <c r="D133" s="78">
        <v>11208</v>
      </c>
      <c r="E133" s="78">
        <v>8182</v>
      </c>
      <c r="F133" s="78">
        <v>630</v>
      </c>
      <c r="G133" s="78">
        <v>2396</v>
      </c>
    </row>
    <row r="134" spans="1:7" x14ac:dyDescent="0.2">
      <c r="A134" s="11" t="s">
        <v>289</v>
      </c>
      <c r="B134" s="11" t="s">
        <v>290</v>
      </c>
      <c r="C134" s="11" t="s">
        <v>14</v>
      </c>
      <c r="D134" s="78">
        <v>11891</v>
      </c>
      <c r="E134" s="78">
        <v>9179</v>
      </c>
      <c r="F134" s="78">
        <v>1488</v>
      </c>
      <c r="G134" s="78">
        <v>1224</v>
      </c>
    </row>
    <row r="135" spans="1:7" x14ac:dyDescent="0.2">
      <c r="A135" s="11" t="s">
        <v>291</v>
      </c>
      <c r="B135" s="11" t="s">
        <v>292</v>
      </c>
      <c r="C135" s="11" t="s">
        <v>17</v>
      </c>
      <c r="D135" s="78">
        <v>5099</v>
      </c>
      <c r="E135" s="78">
        <v>3143</v>
      </c>
      <c r="F135" s="78">
        <v>1868</v>
      </c>
      <c r="G135" s="78">
        <v>88</v>
      </c>
    </row>
    <row r="136" spans="1:7" x14ac:dyDescent="0.2">
      <c r="A136" s="11" t="s">
        <v>293</v>
      </c>
      <c r="B136" s="11" t="s">
        <v>294</v>
      </c>
      <c r="C136" s="11" t="s">
        <v>14</v>
      </c>
      <c r="D136" s="78">
        <v>5310</v>
      </c>
      <c r="E136" s="78">
        <v>3737</v>
      </c>
      <c r="F136" s="78">
        <v>1279</v>
      </c>
      <c r="G136" s="78">
        <v>294</v>
      </c>
    </row>
    <row r="137" spans="1:7" x14ac:dyDescent="0.2">
      <c r="A137" s="11" t="s">
        <v>295</v>
      </c>
      <c r="B137" s="11" t="s">
        <v>296</v>
      </c>
      <c r="C137" s="11" t="s">
        <v>18</v>
      </c>
      <c r="D137" s="78">
        <v>7813</v>
      </c>
      <c r="E137" s="78">
        <v>6302</v>
      </c>
      <c r="F137" s="78">
        <v>1155</v>
      </c>
      <c r="G137" s="78">
        <v>356</v>
      </c>
    </row>
    <row r="138" spans="1:7" x14ac:dyDescent="0.2">
      <c r="A138" s="11" t="s">
        <v>297</v>
      </c>
      <c r="B138" s="11" t="s">
        <v>298</v>
      </c>
      <c r="C138" s="11" t="s">
        <v>19</v>
      </c>
      <c r="D138" s="78">
        <v>67</v>
      </c>
      <c r="E138" s="78">
        <v>54</v>
      </c>
      <c r="F138" s="78">
        <v>7</v>
      </c>
      <c r="G138" s="78">
        <v>6</v>
      </c>
    </row>
    <row r="139" spans="1:7" x14ac:dyDescent="0.2">
      <c r="A139" s="11" t="s">
        <v>299</v>
      </c>
      <c r="B139" s="11" t="s">
        <v>300</v>
      </c>
      <c r="C139" s="11" t="s">
        <v>15</v>
      </c>
      <c r="D139" s="78">
        <v>17923</v>
      </c>
      <c r="E139" s="78">
        <v>14324</v>
      </c>
      <c r="F139" s="78">
        <v>2197</v>
      </c>
      <c r="G139" s="78">
        <v>1402</v>
      </c>
    </row>
    <row r="140" spans="1:7" x14ac:dyDescent="0.2">
      <c r="A140" s="11" t="s">
        <v>301</v>
      </c>
      <c r="B140" s="11" t="s">
        <v>302</v>
      </c>
      <c r="C140" s="11" t="s">
        <v>15</v>
      </c>
      <c r="D140" s="78">
        <v>13273</v>
      </c>
      <c r="E140" s="78">
        <v>10776</v>
      </c>
      <c r="F140" s="78">
        <v>1958</v>
      </c>
      <c r="G140" s="78">
        <v>539</v>
      </c>
    </row>
    <row r="141" spans="1:7" x14ac:dyDescent="0.2">
      <c r="A141" s="11" t="s">
        <v>303</v>
      </c>
      <c r="B141" s="11" t="s">
        <v>304</v>
      </c>
      <c r="C141" s="11" t="s">
        <v>14</v>
      </c>
      <c r="D141" s="78">
        <v>10022</v>
      </c>
      <c r="E141" s="78">
        <v>8588</v>
      </c>
      <c r="F141" s="78">
        <v>1199</v>
      </c>
      <c r="G141" s="78">
        <v>235</v>
      </c>
    </row>
    <row r="142" spans="1:7" x14ac:dyDescent="0.2">
      <c r="A142" s="11" t="s">
        <v>305</v>
      </c>
      <c r="B142" s="11" t="s">
        <v>306</v>
      </c>
      <c r="C142" s="11" t="s">
        <v>647</v>
      </c>
      <c r="D142" s="78">
        <v>9911</v>
      </c>
      <c r="E142" s="78">
        <v>7308</v>
      </c>
      <c r="F142" s="78">
        <v>2286</v>
      </c>
      <c r="G142" s="78">
        <v>317</v>
      </c>
    </row>
    <row r="143" spans="1:7" x14ac:dyDescent="0.2">
      <c r="A143" s="11" t="s">
        <v>307</v>
      </c>
      <c r="B143" s="11" t="s">
        <v>308</v>
      </c>
      <c r="C143" s="11" t="s">
        <v>15</v>
      </c>
      <c r="D143" s="78">
        <v>3258</v>
      </c>
      <c r="E143" s="78">
        <v>2250</v>
      </c>
      <c r="F143" s="78">
        <v>582</v>
      </c>
      <c r="G143" s="78">
        <v>426</v>
      </c>
    </row>
    <row r="144" spans="1:7" x14ac:dyDescent="0.2">
      <c r="A144" s="11" t="s">
        <v>309</v>
      </c>
      <c r="B144" s="11" t="s">
        <v>310</v>
      </c>
      <c r="C144" s="11" t="s">
        <v>647</v>
      </c>
      <c r="D144" s="78">
        <v>6582</v>
      </c>
      <c r="E144" s="78">
        <v>4324</v>
      </c>
      <c r="F144" s="78">
        <v>1717</v>
      </c>
      <c r="G144" s="78">
        <v>541</v>
      </c>
    </row>
    <row r="145" spans="1:7" x14ac:dyDescent="0.2">
      <c r="A145" s="11" t="s">
        <v>311</v>
      </c>
      <c r="B145" s="11" t="s">
        <v>312</v>
      </c>
      <c r="C145" s="11" t="s">
        <v>17</v>
      </c>
      <c r="D145" s="78">
        <v>18736</v>
      </c>
      <c r="E145" s="78">
        <v>16080</v>
      </c>
      <c r="F145" s="78">
        <v>2053</v>
      </c>
      <c r="G145" s="78">
        <v>603</v>
      </c>
    </row>
    <row r="146" spans="1:7" x14ac:dyDescent="0.2">
      <c r="A146" s="11" t="s">
        <v>313</v>
      </c>
      <c r="B146" s="11" t="s">
        <v>314</v>
      </c>
      <c r="C146" s="11" t="s">
        <v>15</v>
      </c>
      <c r="D146" s="78">
        <v>27037</v>
      </c>
      <c r="E146" s="78">
        <v>21517</v>
      </c>
      <c r="F146" s="78">
        <v>3393</v>
      </c>
      <c r="G146" s="78">
        <v>2127</v>
      </c>
    </row>
    <row r="147" spans="1:7" x14ac:dyDescent="0.2">
      <c r="A147" s="11" t="s">
        <v>315</v>
      </c>
      <c r="B147" s="11" t="s">
        <v>316</v>
      </c>
      <c r="C147" s="11" t="s">
        <v>17</v>
      </c>
      <c r="D147" s="78">
        <v>3358</v>
      </c>
      <c r="E147" s="78">
        <v>2058</v>
      </c>
      <c r="F147" s="78">
        <v>926</v>
      </c>
      <c r="G147" s="78">
        <v>374</v>
      </c>
    </row>
    <row r="148" spans="1:7" x14ac:dyDescent="0.2">
      <c r="A148" s="11" t="s">
        <v>317</v>
      </c>
      <c r="B148" s="11" t="s">
        <v>318</v>
      </c>
      <c r="C148" s="11" t="s">
        <v>647</v>
      </c>
      <c r="D148" s="78">
        <v>20008</v>
      </c>
      <c r="E148" s="78">
        <v>13748</v>
      </c>
      <c r="F148" s="78">
        <v>4545</v>
      </c>
      <c r="G148" s="78">
        <v>1715</v>
      </c>
    </row>
    <row r="149" spans="1:7" x14ac:dyDescent="0.2">
      <c r="A149" s="11" t="s">
        <v>319</v>
      </c>
      <c r="B149" s="11" t="s">
        <v>320</v>
      </c>
      <c r="C149" s="11" t="s">
        <v>13</v>
      </c>
      <c r="D149" s="78">
        <v>11459</v>
      </c>
      <c r="E149" s="78">
        <v>8986</v>
      </c>
      <c r="F149" s="78">
        <v>1924</v>
      </c>
      <c r="G149" s="78">
        <v>549</v>
      </c>
    </row>
    <row r="150" spans="1:7" x14ac:dyDescent="0.2">
      <c r="A150" s="11" t="s">
        <v>321</v>
      </c>
      <c r="B150" s="11" t="s">
        <v>322</v>
      </c>
      <c r="C150" s="11" t="s">
        <v>18</v>
      </c>
      <c r="D150" s="78">
        <v>2574</v>
      </c>
      <c r="E150" s="78">
        <v>1247</v>
      </c>
      <c r="F150" s="78">
        <v>598</v>
      </c>
      <c r="G150" s="78">
        <v>729</v>
      </c>
    </row>
    <row r="151" spans="1:7" x14ac:dyDescent="0.2">
      <c r="A151" s="11" t="s">
        <v>323</v>
      </c>
      <c r="B151" s="11" t="s">
        <v>324</v>
      </c>
      <c r="C151" s="11" t="s">
        <v>15</v>
      </c>
      <c r="D151" s="78">
        <v>25314</v>
      </c>
      <c r="E151" s="78">
        <v>21167</v>
      </c>
      <c r="F151" s="78">
        <v>2142</v>
      </c>
      <c r="G151" s="78">
        <v>2005</v>
      </c>
    </row>
    <row r="152" spans="1:7" x14ac:dyDescent="0.2">
      <c r="A152" s="11" t="s">
        <v>325</v>
      </c>
      <c r="B152" s="11" t="s">
        <v>326</v>
      </c>
      <c r="C152" s="11" t="s">
        <v>20</v>
      </c>
      <c r="D152" s="78">
        <v>6943</v>
      </c>
      <c r="E152" s="78">
        <v>5849</v>
      </c>
      <c r="F152" s="78">
        <v>422</v>
      </c>
      <c r="G152" s="78">
        <v>672</v>
      </c>
    </row>
    <row r="153" spans="1:7" x14ac:dyDescent="0.2">
      <c r="A153" s="11" t="s">
        <v>327</v>
      </c>
      <c r="B153" s="11" t="s">
        <v>328</v>
      </c>
      <c r="C153" s="11" t="s">
        <v>13</v>
      </c>
      <c r="D153" s="78">
        <v>2288</v>
      </c>
      <c r="E153" s="78">
        <v>1353</v>
      </c>
      <c r="F153" s="78">
        <v>644</v>
      </c>
      <c r="G153" s="78">
        <v>291</v>
      </c>
    </row>
    <row r="154" spans="1:7" x14ac:dyDescent="0.2">
      <c r="A154" s="11" t="s">
        <v>329</v>
      </c>
      <c r="B154" s="11" t="s">
        <v>330</v>
      </c>
      <c r="C154" s="11" t="s">
        <v>17</v>
      </c>
      <c r="D154" s="78">
        <v>59455</v>
      </c>
      <c r="E154" s="78">
        <v>52230</v>
      </c>
      <c r="F154" s="78">
        <v>6270</v>
      </c>
      <c r="G154" s="78">
        <v>955</v>
      </c>
    </row>
    <row r="155" spans="1:7" x14ac:dyDescent="0.2">
      <c r="A155" s="11" t="s">
        <v>331</v>
      </c>
      <c r="B155" s="11" t="s">
        <v>332</v>
      </c>
      <c r="C155" s="11" t="s">
        <v>14</v>
      </c>
      <c r="D155" s="78">
        <v>5018</v>
      </c>
      <c r="E155" s="78">
        <v>4046</v>
      </c>
      <c r="F155" s="78">
        <v>654</v>
      </c>
      <c r="G155" s="78">
        <v>318</v>
      </c>
    </row>
    <row r="156" spans="1:7" x14ac:dyDescent="0.2">
      <c r="A156" s="11" t="s">
        <v>333</v>
      </c>
      <c r="B156" s="11" t="s">
        <v>334</v>
      </c>
      <c r="C156" s="11" t="s">
        <v>18</v>
      </c>
      <c r="D156" s="78">
        <v>11435</v>
      </c>
      <c r="E156" s="78">
        <v>8622</v>
      </c>
      <c r="F156" s="78">
        <v>1468</v>
      </c>
      <c r="G156" s="78">
        <v>1345</v>
      </c>
    </row>
    <row r="157" spans="1:7" x14ac:dyDescent="0.2">
      <c r="A157" s="11" t="s">
        <v>335</v>
      </c>
      <c r="B157" s="11" t="s">
        <v>336</v>
      </c>
      <c r="C157" s="11" t="s">
        <v>14</v>
      </c>
      <c r="D157" s="78">
        <v>3651</v>
      </c>
      <c r="E157" s="78">
        <v>2584</v>
      </c>
      <c r="F157" s="78">
        <v>826</v>
      </c>
      <c r="G157" s="78">
        <v>241</v>
      </c>
    </row>
    <row r="158" spans="1:7" x14ac:dyDescent="0.2">
      <c r="A158" s="11" t="s">
        <v>337</v>
      </c>
      <c r="B158" s="11" t="s">
        <v>338</v>
      </c>
      <c r="C158" s="11" t="s">
        <v>20</v>
      </c>
      <c r="D158" s="78">
        <v>5933</v>
      </c>
      <c r="E158" s="78">
        <v>4721</v>
      </c>
      <c r="F158" s="78">
        <v>672</v>
      </c>
      <c r="G158" s="78">
        <v>540</v>
      </c>
    </row>
    <row r="159" spans="1:7" x14ac:dyDescent="0.2">
      <c r="A159" s="11" t="s">
        <v>339</v>
      </c>
      <c r="B159" s="11" t="s">
        <v>340</v>
      </c>
      <c r="C159" s="11" t="s">
        <v>17</v>
      </c>
      <c r="D159" s="78">
        <v>53096</v>
      </c>
      <c r="E159" s="78">
        <v>46231</v>
      </c>
      <c r="F159" s="78">
        <v>5128</v>
      </c>
      <c r="G159" s="78">
        <v>1737</v>
      </c>
    </row>
    <row r="160" spans="1:7" x14ac:dyDescent="0.2">
      <c r="A160" s="11" t="s">
        <v>341</v>
      </c>
      <c r="B160" s="11" t="s">
        <v>342</v>
      </c>
      <c r="C160" s="11" t="s">
        <v>13</v>
      </c>
      <c r="D160" s="78">
        <v>2436</v>
      </c>
      <c r="E160" s="78">
        <v>1731</v>
      </c>
      <c r="F160" s="78">
        <v>567</v>
      </c>
      <c r="G160" s="78">
        <v>138</v>
      </c>
    </row>
    <row r="161" spans="1:7" x14ac:dyDescent="0.2">
      <c r="A161" s="11" t="s">
        <v>343</v>
      </c>
      <c r="B161" s="11" t="s">
        <v>344</v>
      </c>
      <c r="C161" s="11" t="s">
        <v>18</v>
      </c>
      <c r="D161" s="78">
        <v>6845</v>
      </c>
      <c r="E161" s="78">
        <v>4094</v>
      </c>
      <c r="F161" s="78">
        <v>1330</v>
      </c>
      <c r="G161" s="78">
        <v>1421</v>
      </c>
    </row>
    <row r="162" spans="1:7" x14ac:dyDescent="0.2">
      <c r="A162" s="11" t="s">
        <v>345</v>
      </c>
      <c r="B162" s="11" t="s">
        <v>346</v>
      </c>
      <c r="C162" s="11" t="s">
        <v>13</v>
      </c>
      <c r="D162" s="78">
        <v>1125</v>
      </c>
      <c r="E162" s="78">
        <v>708</v>
      </c>
      <c r="F162" s="78">
        <v>129</v>
      </c>
      <c r="G162" s="78">
        <v>288</v>
      </c>
    </row>
    <row r="163" spans="1:7" x14ac:dyDescent="0.2">
      <c r="A163" s="11" t="s">
        <v>347</v>
      </c>
      <c r="B163" s="11" t="s">
        <v>348</v>
      </c>
      <c r="C163" s="11" t="s">
        <v>19</v>
      </c>
      <c r="D163" s="78">
        <v>7251</v>
      </c>
      <c r="E163" s="78">
        <v>5270</v>
      </c>
      <c r="F163" s="78">
        <v>1309</v>
      </c>
      <c r="G163" s="78">
        <v>672</v>
      </c>
    </row>
    <row r="164" spans="1:7" x14ac:dyDescent="0.2">
      <c r="A164" s="11" t="s">
        <v>349</v>
      </c>
      <c r="B164" s="11" t="s">
        <v>350</v>
      </c>
      <c r="C164" s="11" t="s">
        <v>15</v>
      </c>
      <c r="D164" s="78">
        <v>12456</v>
      </c>
      <c r="E164" s="78">
        <v>10310</v>
      </c>
      <c r="F164" s="78">
        <v>1078</v>
      </c>
      <c r="G164" s="78">
        <v>1068</v>
      </c>
    </row>
    <row r="165" spans="1:7" x14ac:dyDescent="0.2">
      <c r="A165" s="11" t="s">
        <v>351</v>
      </c>
      <c r="B165" s="11" t="s">
        <v>352</v>
      </c>
      <c r="C165" s="11" t="s">
        <v>19</v>
      </c>
      <c r="D165" s="78">
        <v>1892</v>
      </c>
      <c r="E165" s="78">
        <v>1228</v>
      </c>
      <c r="F165" s="78">
        <v>358</v>
      </c>
      <c r="G165" s="78">
        <v>306</v>
      </c>
    </row>
    <row r="166" spans="1:7" x14ac:dyDescent="0.2">
      <c r="A166" s="11" t="s">
        <v>353</v>
      </c>
      <c r="B166" s="11" t="s">
        <v>354</v>
      </c>
      <c r="C166" s="11" t="s">
        <v>14</v>
      </c>
      <c r="D166" s="78">
        <v>2896</v>
      </c>
      <c r="E166" s="78">
        <v>1916</v>
      </c>
      <c r="F166" s="78">
        <v>317</v>
      </c>
      <c r="G166" s="78">
        <v>663</v>
      </c>
    </row>
    <row r="167" spans="1:7" x14ac:dyDescent="0.2">
      <c r="A167" s="11" t="s">
        <v>355</v>
      </c>
      <c r="B167" s="11" t="s">
        <v>356</v>
      </c>
      <c r="C167" s="11" t="s">
        <v>18</v>
      </c>
      <c r="D167" s="78">
        <v>8510</v>
      </c>
      <c r="E167" s="78">
        <v>6651</v>
      </c>
      <c r="F167" s="78">
        <v>1016</v>
      </c>
      <c r="G167" s="78">
        <v>843</v>
      </c>
    </row>
    <row r="168" spans="1:7" x14ac:dyDescent="0.2">
      <c r="A168" s="11" t="s">
        <v>357</v>
      </c>
      <c r="B168" s="11" t="s">
        <v>358</v>
      </c>
      <c r="C168" s="11" t="s">
        <v>16</v>
      </c>
      <c r="D168" s="78">
        <v>15459</v>
      </c>
      <c r="E168" s="78">
        <v>13168</v>
      </c>
      <c r="F168" s="78">
        <v>1949</v>
      </c>
      <c r="G168" s="78">
        <v>342</v>
      </c>
    </row>
    <row r="169" spans="1:7" x14ac:dyDescent="0.2">
      <c r="A169" s="11" t="s">
        <v>359</v>
      </c>
      <c r="B169" s="11" t="s">
        <v>360</v>
      </c>
      <c r="C169" s="11" t="s">
        <v>18</v>
      </c>
      <c r="D169" s="78">
        <v>16967</v>
      </c>
      <c r="E169" s="78">
        <v>9621</v>
      </c>
      <c r="F169" s="78">
        <v>1201</v>
      </c>
      <c r="G169" s="78">
        <v>6145</v>
      </c>
    </row>
    <row r="170" spans="1:7" x14ac:dyDescent="0.2">
      <c r="A170" s="11" t="s">
        <v>361</v>
      </c>
      <c r="B170" s="11" t="s">
        <v>362</v>
      </c>
      <c r="C170" s="11" t="s">
        <v>18</v>
      </c>
      <c r="D170" s="78">
        <v>4738</v>
      </c>
      <c r="E170" s="78">
        <v>3545</v>
      </c>
      <c r="F170" s="78">
        <v>871</v>
      </c>
      <c r="G170" s="78">
        <v>322</v>
      </c>
    </row>
    <row r="171" spans="1:7" x14ac:dyDescent="0.2">
      <c r="A171" s="11" t="s">
        <v>363</v>
      </c>
      <c r="B171" s="11" t="s">
        <v>364</v>
      </c>
      <c r="C171" s="11" t="s">
        <v>18</v>
      </c>
      <c r="D171" s="78">
        <v>3900</v>
      </c>
      <c r="E171" s="78">
        <v>2899</v>
      </c>
      <c r="F171" s="78">
        <v>579</v>
      </c>
      <c r="G171" s="78">
        <v>422</v>
      </c>
    </row>
    <row r="172" spans="1:7" x14ac:dyDescent="0.2">
      <c r="A172" s="11" t="s">
        <v>365</v>
      </c>
      <c r="B172" s="11" t="s">
        <v>366</v>
      </c>
      <c r="C172" s="11" t="s">
        <v>13</v>
      </c>
      <c r="D172" s="78">
        <v>3038</v>
      </c>
      <c r="E172" s="78">
        <v>2026</v>
      </c>
      <c r="F172" s="78">
        <v>602</v>
      </c>
      <c r="G172" s="78">
        <v>410</v>
      </c>
    </row>
    <row r="173" spans="1:7" x14ac:dyDescent="0.2">
      <c r="A173" s="11" t="s">
        <v>367</v>
      </c>
      <c r="B173" s="11" t="s">
        <v>368</v>
      </c>
      <c r="C173" s="11" t="s">
        <v>16</v>
      </c>
      <c r="D173" s="78">
        <v>11071</v>
      </c>
      <c r="E173" s="78">
        <v>7440</v>
      </c>
      <c r="F173" s="78">
        <v>3210</v>
      </c>
      <c r="G173" s="78">
        <v>421</v>
      </c>
    </row>
    <row r="174" spans="1:7" x14ac:dyDescent="0.2">
      <c r="A174" s="11" t="s">
        <v>369</v>
      </c>
      <c r="B174" s="11" t="s">
        <v>370</v>
      </c>
      <c r="C174" s="11" t="s">
        <v>20</v>
      </c>
      <c r="D174" s="78">
        <v>9994</v>
      </c>
      <c r="E174" s="78">
        <v>8677</v>
      </c>
      <c r="F174" s="78">
        <v>1041</v>
      </c>
      <c r="G174" s="78">
        <v>276</v>
      </c>
    </row>
    <row r="175" spans="1:7" x14ac:dyDescent="0.2">
      <c r="A175" s="11" t="s">
        <v>371</v>
      </c>
      <c r="B175" s="11" t="s">
        <v>372</v>
      </c>
      <c r="C175" s="11" t="s">
        <v>15</v>
      </c>
      <c r="D175" s="78">
        <v>17944</v>
      </c>
      <c r="E175" s="78">
        <v>13153</v>
      </c>
      <c r="F175" s="78">
        <v>1843</v>
      </c>
      <c r="G175" s="78">
        <v>2948</v>
      </c>
    </row>
    <row r="176" spans="1:7" x14ac:dyDescent="0.2">
      <c r="A176" s="11" t="s">
        <v>373</v>
      </c>
      <c r="B176" s="11" t="s">
        <v>374</v>
      </c>
      <c r="C176" s="11" t="s">
        <v>19</v>
      </c>
      <c r="D176" s="78">
        <v>5488</v>
      </c>
      <c r="E176" s="78">
        <v>4126</v>
      </c>
      <c r="F176" s="78">
        <v>905</v>
      </c>
      <c r="G176" s="78">
        <v>457</v>
      </c>
    </row>
    <row r="177" spans="1:7" x14ac:dyDescent="0.2">
      <c r="A177" s="11" t="s">
        <v>375</v>
      </c>
      <c r="B177" s="11" t="s">
        <v>376</v>
      </c>
      <c r="C177" s="11" t="s">
        <v>13</v>
      </c>
      <c r="D177" s="78">
        <v>1467</v>
      </c>
      <c r="E177" s="78">
        <v>973</v>
      </c>
      <c r="F177" s="78">
        <v>198</v>
      </c>
      <c r="G177" s="78">
        <v>296</v>
      </c>
    </row>
    <row r="178" spans="1:7" x14ac:dyDescent="0.2">
      <c r="A178" s="11" t="s">
        <v>377</v>
      </c>
      <c r="B178" s="11" t="s">
        <v>378</v>
      </c>
      <c r="C178" s="11" t="s">
        <v>647</v>
      </c>
      <c r="D178" s="78">
        <v>9783</v>
      </c>
      <c r="E178" s="78">
        <v>7952</v>
      </c>
      <c r="F178" s="78">
        <v>1563</v>
      </c>
      <c r="G178" s="78">
        <v>268</v>
      </c>
    </row>
    <row r="179" spans="1:7" x14ac:dyDescent="0.2">
      <c r="A179" s="11" t="s">
        <v>379</v>
      </c>
      <c r="B179" s="11" t="s">
        <v>380</v>
      </c>
      <c r="C179" s="11" t="s">
        <v>14</v>
      </c>
      <c r="D179" s="78">
        <v>11462</v>
      </c>
      <c r="E179" s="78">
        <v>9532</v>
      </c>
      <c r="F179" s="78">
        <v>1302</v>
      </c>
      <c r="G179" s="78">
        <v>628</v>
      </c>
    </row>
    <row r="180" spans="1:7" x14ac:dyDescent="0.2">
      <c r="A180" s="11" t="s">
        <v>381</v>
      </c>
      <c r="B180" s="11" t="s">
        <v>382</v>
      </c>
      <c r="C180" s="11" t="s">
        <v>13</v>
      </c>
      <c r="D180" s="78">
        <v>2095</v>
      </c>
      <c r="E180" s="78">
        <v>1279</v>
      </c>
      <c r="F180" s="78">
        <v>251</v>
      </c>
      <c r="G180" s="78">
        <v>565</v>
      </c>
    </row>
    <row r="181" spans="1:7" x14ac:dyDescent="0.2">
      <c r="A181" s="11" t="s">
        <v>383</v>
      </c>
      <c r="B181" s="11" t="s">
        <v>384</v>
      </c>
      <c r="C181" s="11" t="s">
        <v>647</v>
      </c>
      <c r="D181" s="78">
        <v>11651</v>
      </c>
      <c r="E181" s="78">
        <v>10971</v>
      </c>
      <c r="F181" s="78">
        <v>580</v>
      </c>
      <c r="G181" s="78">
        <v>100</v>
      </c>
    </row>
    <row r="182" spans="1:7" x14ac:dyDescent="0.2">
      <c r="A182" s="11" t="s">
        <v>385</v>
      </c>
      <c r="B182" s="11" t="s">
        <v>386</v>
      </c>
      <c r="C182" s="11" t="s">
        <v>14</v>
      </c>
      <c r="D182" s="78">
        <v>6549</v>
      </c>
      <c r="E182" s="78">
        <v>5915</v>
      </c>
      <c r="F182" s="78">
        <v>335</v>
      </c>
      <c r="G182" s="78">
        <v>299</v>
      </c>
    </row>
    <row r="183" spans="1:7" x14ac:dyDescent="0.2">
      <c r="A183" s="11" t="s">
        <v>999</v>
      </c>
      <c r="B183" s="11" t="s">
        <v>1000</v>
      </c>
      <c r="C183" s="11" t="s">
        <v>13</v>
      </c>
      <c r="D183" s="78">
        <v>18378</v>
      </c>
      <c r="E183" s="78">
        <v>14790</v>
      </c>
      <c r="F183" s="78">
        <v>1762</v>
      </c>
      <c r="G183" s="78">
        <v>1826</v>
      </c>
    </row>
    <row r="184" spans="1:7" x14ac:dyDescent="0.2">
      <c r="A184" s="11" t="s">
        <v>387</v>
      </c>
      <c r="B184" s="11" t="s">
        <v>388</v>
      </c>
      <c r="C184" s="11" t="s">
        <v>19</v>
      </c>
      <c r="D184" s="78">
        <v>10659</v>
      </c>
      <c r="E184" s="78">
        <v>8843</v>
      </c>
      <c r="F184" s="78">
        <v>1098</v>
      </c>
      <c r="G184" s="78">
        <v>718</v>
      </c>
    </row>
    <row r="185" spans="1:7" x14ac:dyDescent="0.2">
      <c r="A185" s="11" t="s">
        <v>389</v>
      </c>
      <c r="B185" s="11" t="s">
        <v>390</v>
      </c>
      <c r="C185" s="11" t="s">
        <v>16</v>
      </c>
      <c r="D185" s="78">
        <v>6880</v>
      </c>
      <c r="E185" s="78">
        <v>4427</v>
      </c>
      <c r="F185" s="78">
        <v>2004</v>
      </c>
      <c r="G185" s="78">
        <v>449</v>
      </c>
    </row>
    <row r="186" spans="1:7" x14ac:dyDescent="0.2">
      <c r="A186" s="11" t="s">
        <v>391</v>
      </c>
      <c r="B186" s="11" t="s">
        <v>392</v>
      </c>
      <c r="C186" s="11" t="s">
        <v>20</v>
      </c>
      <c r="D186" s="78">
        <v>1623</v>
      </c>
      <c r="E186" s="78">
        <v>1224</v>
      </c>
      <c r="F186" s="78">
        <v>92</v>
      </c>
      <c r="G186" s="78">
        <v>307</v>
      </c>
    </row>
    <row r="187" spans="1:7" x14ac:dyDescent="0.2">
      <c r="A187" s="11" t="s">
        <v>393</v>
      </c>
      <c r="B187" s="11" t="s">
        <v>394</v>
      </c>
      <c r="C187" s="11" t="s">
        <v>13</v>
      </c>
      <c r="D187" s="78">
        <v>3084</v>
      </c>
      <c r="E187" s="78">
        <v>2250</v>
      </c>
      <c r="F187" s="78">
        <v>239</v>
      </c>
      <c r="G187" s="78">
        <v>595</v>
      </c>
    </row>
    <row r="188" spans="1:7" x14ac:dyDescent="0.2">
      <c r="A188" s="11" t="s">
        <v>395</v>
      </c>
      <c r="B188" s="11" t="s">
        <v>396</v>
      </c>
      <c r="C188" s="11" t="s">
        <v>16</v>
      </c>
      <c r="D188" s="78">
        <v>18770</v>
      </c>
      <c r="E188" s="78">
        <v>14584</v>
      </c>
      <c r="F188" s="78">
        <v>3450</v>
      </c>
      <c r="G188" s="78">
        <v>736</v>
      </c>
    </row>
    <row r="189" spans="1:7" x14ac:dyDescent="0.2">
      <c r="A189" s="11" t="s">
        <v>397</v>
      </c>
      <c r="B189" s="11" t="s">
        <v>398</v>
      </c>
      <c r="C189" s="11" t="s">
        <v>14</v>
      </c>
      <c r="D189" s="78">
        <v>6207</v>
      </c>
      <c r="E189" s="78">
        <v>4178</v>
      </c>
      <c r="F189" s="78">
        <v>1681</v>
      </c>
      <c r="G189" s="78">
        <v>348</v>
      </c>
    </row>
    <row r="190" spans="1:7" x14ac:dyDescent="0.2">
      <c r="A190" s="11" t="s">
        <v>399</v>
      </c>
      <c r="B190" s="11" t="s">
        <v>400</v>
      </c>
      <c r="C190" s="11" t="s">
        <v>13</v>
      </c>
      <c r="D190" s="78">
        <v>10751</v>
      </c>
      <c r="E190" s="78">
        <v>6823</v>
      </c>
      <c r="F190" s="78">
        <v>3627</v>
      </c>
      <c r="G190" s="78">
        <v>301</v>
      </c>
    </row>
    <row r="191" spans="1:7" x14ac:dyDescent="0.2">
      <c r="A191" s="11" t="s">
        <v>401</v>
      </c>
      <c r="B191" s="11" t="s">
        <v>402</v>
      </c>
      <c r="C191" s="11" t="s">
        <v>20</v>
      </c>
      <c r="D191" s="78">
        <v>3800</v>
      </c>
      <c r="E191" s="78">
        <v>2608</v>
      </c>
      <c r="F191" s="78">
        <v>620</v>
      </c>
      <c r="G191" s="78">
        <v>572</v>
      </c>
    </row>
    <row r="192" spans="1:7" x14ac:dyDescent="0.2">
      <c r="A192" s="11" t="s">
        <v>403</v>
      </c>
      <c r="B192" s="11" t="s">
        <v>404</v>
      </c>
      <c r="C192" s="11" t="s">
        <v>13</v>
      </c>
      <c r="D192" s="78">
        <v>956</v>
      </c>
      <c r="E192" s="78">
        <v>593</v>
      </c>
      <c r="F192" s="78">
        <v>164</v>
      </c>
      <c r="G192" s="78">
        <v>199</v>
      </c>
    </row>
    <row r="193" spans="1:7" x14ac:dyDescent="0.2">
      <c r="A193" s="11" t="s">
        <v>405</v>
      </c>
      <c r="B193" s="11" t="s">
        <v>406</v>
      </c>
      <c r="C193" s="11" t="s">
        <v>17</v>
      </c>
      <c r="D193" s="78">
        <v>18960</v>
      </c>
      <c r="E193" s="78">
        <v>17189</v>
      </c>
      <c r="F193" s="78">
        <v>1392</v>
      </c>
      <c r="G193" s="78">
        <v>379</v>
      </c>
    </row>
    <row r="194" spans="1:7" x14ac:dyDescent="0.2">
      <c r="A194" s="11" t="s">
        <v>407</v>
      </c>
      <c r="B194" s="11" t="s">
        <v>408</v>
      </c>
      <c r="C194" s="11" t="s">
        <v>18</v>
      </c>
      <c r="D194" s="78">
        <v>5322</v>
      </c>
      <c r="E194" s="78">
        <v>3196</v>
      </c>
      <c r="F194" s="78">
        <v>1284</v>
      </c>
      <c r="G194" s="78">
        <v>842</v>
      </c>
    </row>
    <row r="195" spans="1:7" x14ac:dyDescent="0.2">
      <c r="A195" s="11" t="s">
        <v>409</v>
      </c>
      <c r="B195" s="11" t="s">
        <v>410</v>
      </c>
      <c r="C195" s="11" t="s">
        <v>17</v>
      </c>
      <c r="D195" s="78">
        <v>4688</v>
      </c>
      <c r="E195" s="78">
        <v>4186</v>
      </c>
      <c r="F195" s="78">
        <v>482</v>
      </c>
      <c r="G195" s="78">
        <v>20</v>
      </c>
    </row>
    <row r="196" spans="1:7" x14ac:dyDescent="0.2">
      <c r="A196" s="11" t="s">
        <v>411</v>
      </c>
      <c r="B196" s="11" t="s">
        <v>412</v>
      </c>
      <c r="C196" s="11" t="s">
        <v>14</v>
      </c>
      <c r="D196" s="78">
        <v>17319</v>
      </c>
      <c r="E196" s="78">
        <v>13212</v>
      </c>
      <c r="F196" s="78">
        <v>2952</v>
      </c>
      <c r="G196" s="78">
        <v>1155</v>
      </c>
    </row>
    <row r="197" spans="1:7" x14ac:dyDescent="0.2">
      <c r="A197" s="11" t="s">
        <v>413</v>
      </c>
      <c r="B197" s="11" t="s">
        <v>414</v>
      </c>
      <c r="C197" s="11" t="s">
        <v>19</v>
      </c>
      <c r="D197" s="78">
        <v>23382</v>
      </c>
      <c r="E197" s="78">
        <v>18754</v>
      </c>
      <c r="F197" s="78">
        <v>3429</v>
      </c>
      <c r="G197" s="78">
        <v>1199</v>
      </c>
    </row>
    <row r="198" spans="1:7" x14ac:dyDescent="0.2">
      <c r="A198" s="11" t="s">
        <v>415</v>
      </c>
      <c r="B198" s="11" t="s">
        <v>416</v>
      </c>
      <c r="C198" s="11" t="s">
        <v>18</v>
      </c>
      <c r="D198" s="78">
        <v>7157</v>
      </c>
      <c r="E198" s="78">
        <v>4909</v>
      </c>
      <c r="F198" s="78">
        <v>1561</v>
      </c>
      <c r="G198" s="78">
        <v>687</v>
      </c>
    </row>
    <row r="199" spans="1:7" x14ac:dyDescent="0.2">
      <c r="A199" s="11" t="s">
        <v>417</v>
      </c>
      <c r="B199" s="11" t="s">
        <v>418</v>
      </c>
      <c r="C199" s="11" t="s">
        <v>17</v>
      </c>
      <c r="D199" s="78">
        <v>13037</v>
      </c>
      <c r="E199" s="78">
        <v>10521</v>
      </c>
      <c r="F199" s="78">
        <v>1765</v>
      </c>
      <c r="G199" s="78">
        <v>751</v>
      </c>
    </row>
    <row r="200" spans="1:7" x14ac:dyDescent="0.2">
      <c r="A200" s="11" t="s">
        <v>419</v>
      </c>
      <c r="B200" s="11" t="s">
        <v>420</v>
      </c>
      <c r="C200" s="11" t="s">
        <v>18</v>
      </c>
      <c r="D200" s="78">
        <v>5669</v>
      </c>
      <c r="E200" s="78">
        <v>3841</v>
      </c>
      <c r="F200" s="78">
        <v>903</v>
      </c>
      <c r="G200" s="78">
        <v>925</v>
      </c>
    </row>
    <row r="201" spans="1:7" x14ac:dyDescent="0.2">
      <c r="A201" s="11" t="s">
        <v>421</v>
      </c>
      <c r="B201" s="11" t="s">
        <v>422</v>
      </c>
      <c r="C201" s="11" t="s">
        <v>15</v>
      </c>
      <c r="D201" s="78">
        <v>5735</v>
      </c>
      <c r="E201" s="78">
        <v>3507</v>
      </c>
      <c r="F201" s="78">
        <v>1402</v>
      </c>
      <c r="G201" s="78">
        <v>826</v>
      </c>
    </row>
    <row r="202" spans="1:7" x14ac:dyDescent="0.2">
      <c r="A202" s="11" t="s">
        <v>423</v>
      </c>
      <c r="B202" s="11" t="s">
        <v>424</v>
      </c>
      <c r="C202" s="11" t="s">
        <v>16</v>
      </c>
      <c r="D202" s="78">
        <v>12800</v>
      </c>
      <c r="E202" s="78">
        <v>11513</v>
      </c>
      <c r="F202" s="78">
        <v>970</v>
      </c>
      <c r="G202" s="78">
        <v>317</v>
      </c>
    </row>
    <row r="203" spans="1:7" x14ac:dyDescent="0.2">
      <c r="A203" s="11" t="s">
        <v>425</v>
      </c>
      <c r="B203" s="11" t="s">
        <v>426</v>
      </c>
      <c r="C203" s="11" t="s">
        <v>20</v>
      </c>
      <c r="D203" s="78">
        <v>2589</v>
      </c>
      <c r="E203" s="78">
        <v>1965</v>
      </c>
      <c r="F203" s="78">
        <v>349</v>
      </c>
      <c r="G203" s="78">
        <v>275</v>
      </c>
    </row>
    <row r="204" spans="1:7" x14ac:dyDescent="0.2">
      <c r="A204" s="11" t="s">
        <v>427</v>
      </c>
      <c r="B204" s="11" t="s">
        <v>428</v>
      </c>
      <c r="C204" s="11" t="s">
        <v>18</v>
      </c>
      <c r="D204" s="78">
        <v>8323</v>
      </c>
      <c r="E204" s="78">
        <v>6279</v>
      </c>
      <c r="F204" s="78">
        <v>1010</v>
      </c>
      <c r="G204" s="78">
        <v>1034</v>
      </c>
    </row>
    <row r="205" spans="1:7" x14ac:dyDescent="0.2">
      <c r="A205" s="11" t="s">
        <v>429</v>
      </c>
      <c r="B205" s="11" t="s">
        <v>430</v>
      </c>
      <c r="C205" s="11" t="s">
        <v>17</v>
      </c>
      <c r="D205" s="78">
        <v>2868</v>
      </c>
      <c r="E205" s="78">
        <v>1461</v>
      </c>
      <c r="F205" s="78">
        <v>831</v>
      </c>
      <c r="G205" s="78">
        <v>576</v>
      </c>
    </row>
    <row r="206" spans="1:7" x14ac:dyDescent="0.2">
      <c r="A206" s="11" t="s">
        <v>431</v>
      </c>
      <c r="B206" s="11" t="s">
        <v>432</v>
      </c>
      <c r="C206" s="11" t="s">
        <v>15</v>
      </c>
      <c r="D206" s="78">
        <v>10396</v>
      </c>
      <c r="E206" s="78">
        <v>8853</v>
      </c>
      <c r="F206" s="78">
        <v>1087</v>
      </c>
      <c r="G206" s="78">
        <v>456</v>
      </c>
    </row>
    <row r="207" spans="1:7" x14ac:dyDescent="0.2">
      <c r="A207" s="11" t="s">
        <v>433</v>
      </c>
      <c r="B207" s="11" t="s">
        <v>434</v>
      </c>
      <c r="C207" s="11" t="s">
        <v>647</v>
      </c>
      <c r="D207" s="78">
        <v>1002</v>
      </c>
      <c r="E207" s="78">
        <v>722</v>
      </c>
      <c r="F207" s="78">
        <v>214</v>
      </c>
      <c r="G207" s="78">
        <v>66</v>
      </c>
    </row>
    <row r="208" spans="1:7" x14ac:dyDescent="0.2">
      <c r="A208" s="11" t="s">
        <v>435</v>
      </c>
      <c r="B208" s="11" t="s">
        <v>436</v>
      </c>
      <c r="C208" s="11" t="s">
        <v>17</v>
      </c>
      <c r="D208" s="78">
        <v>21011</v>
      </c>
      <c r="E208" s="78">
        <v>17992</v>
      </c>
      <c r="F208" s="78">
        <v>2705</v>
      </c>
      <c r="G208" s="78">
        <v>314</v>
      </c>
    </row>
    <row r="209" spans="1:7" x14ac:dyDescent="0.2">
      <c r="A209" s="11" t="s">
        <v>437</v>
      </c>
      <c r="B209" s="11" t="s">
        <v>438</v>
      </c>
      <c r="C209" s="11" t="s">
        <v>14</v>
      </c>
      <c r="D209" s="78">
        <v>3641</v>
      </c>
      <c r="E209" s="78">
        <v>2541</v>
      </c>
      <c r="F209" s="78">
        <v>748</v>
      </c>
      <c r="G209" s="78">
        <v>352</v>
      </c>
    </row>
    <row r="210" spans="1:7" x14ac:dyDescent="0.2">
      <c r="A210" s="11" t="s">
        <v>439</v>
      </c>
      <c r="B210" s="11" t="s">
        <v>440</v>
      </c>
      <c r="C210" s="11" t="s">
        <v>17</v>
      </c>
      <c r="D210" s="78">
        <v>4696</v>
      </c>
      <c r="E210" s="78">
        <v>4189</v>
      </c>
      <c r="F210" s="78">
        <v>476</v>
      </c>
      <c r="G210" s="78">
        <v>31</v>
      </c>
    </row>
    <row r="211" spans="1:7" x14ac:dyDescent="0.2">
      <c r="A211" s="11" t="s">
        <v>441</v>
      </c>
      <c r="B211" s="11" t="s">
        <v>442</v>
      </c>
      <c r="C211" s="11" t="s">
        <v>18</v>
      </c>
      <c r="D211" s="78">
        <v>4986</v>
      </c>
      <c r="E211" s="78">
        <v>3787</v>
      </c>
      <c r="F211" s="78">
        <v>761</v>
      </c>
      <c r="G211" s="78">
        <v>438</v>
      </c>
    </row>
    <row r="212" spans="1:7" x14ac:dyDescent="0.2">
      <c r="A212" s="11" t="s">
        <v>443</v>
      </c>
      <c r="B212" s="11" t="s">
        <v>444</v>
      </c>
      <c r="C212" s="11" t="s">
        <v>647</v>
      </c>
      <c r="D212" s="78">
        <v>5348</v>
      </c>
      <c r="E212" s="78">
        <v>3629</v>
      </c>
      <c r="F212" s="78">
        <v>1363</v>
      </c>
      <c r="G212" s="78">
        <v>356</v>
      </c>
    </row>
    <row r="213" spans="1:7" x14ac:dyDescent="0.2">
      <c r="A213" s="11" t="s">
        <v>445</v>
      </c>
      <c r="B213" s="11" t="s">
        <v>446</v>
      </c>
      <c r="C213" s="11" t="s">
        <v>20</v>
      </c>
      <c r="D213" s="78">
        <v>3865</v>
      </c>
      <c r="E213" s="78">
        <v>2825</v>
      </c>
      <c r="F213" s="78">
        <v>278</v>
      </c>
      <c r="G213" s="78">
        <v>762</v>
      </c>
    </row>
    <row r="214" spans="1:7" x14ac:dyDescent="0.2">
      <c r="A214" s="11" t="s">
        <v>447</v>
      </c>
      <c r="B214" s="11" t="s">
        <v>448</v>
      </c>
      <c r="C214" s="11" t="s">
        <v>18</v>
      </c>
      <c r="D214" s="78">
        <v>2513</v>
      </c>
      <c r="E214" s="78">
        <v>1719</v>
      </c>
      <c r="F214" s="78">
        <v>376</v>
      </c>
      <c r="G214" s="78">
        <v>418</v>
      </c>
    </row>
    <row r="215" spans="1:7" x14ac:dyDescent="0.2">
      <c r="A215" s="11" t="s">
        <v>449</v>
      </c>
      <c r="B215" s="11" t="s">
        <v>450</v>
      </c>
      <c r="C215" s="11" t="s">
        <v>13</v>
      </c>
      <c r="D215" s="78">
        <v>5486</v>
      </c>
      <c r="E215" s="78">
        <v>3300</v>
      </c>
      <c r="F215" s="78">
        <v>1502</v>
      </c>
      <c r="G215" s="78">
        <v>684</v>
      </c>
    </row>
    <row r="216" spans="1:7" x14ac:dyDescent="0.2">
      <c r="A216" s="11" t="s">
        <v>451</v>
      </c>
      <c r="B216" s="11" t="s">
        <v>452</v>
      </c>
      <c r="C216" s="11" t="s">
        <v>18</v>
      </c>
      <c r="D216" s="78">
        <v>7377</v>
      </c>
      <c r="E216" s="78">
        <v>5851</v>
      </c>
      <c r="F216" s="78">
        <v>883</v>
      </c>
      <c r="G216" s="78">
        <v>643</v>
      </c>
    </row>
    <row r="217" spans="1:7" x14ac:dyDescent="0.2">
      <c r="A217" s="11" t="s">
        <v>453</v>
      </c>
      <c r="B217" s="11" t="s">
        <v>454</v>
      </c>
      <c r="C217" s="11" t="s">
        <v>13</v>
      </c>
      <c r="D217" s="78">
        <v>2039</v>
      </c>
      <c r="E217" s="78">
        <v>1525</v>
      </c>
      <c r="F217" s="78">
        <v>307</v>
      </c>
      <c r="G217" s="78">
        <v>207</v>
      </c>
    </row>
    <row r="218" spans="1:7" x14ac:dyDescent="0.2">
      <c r="A218" s="11" t="s">
        <v>455</v>
      </c>
      <c r="B218" s="11" t="s">
        <v>456</v>
      </c>
      <c r="C218" s="11" t="s">
        <v>647</v>
      </c>
      <c r="D218" s="78">
        <v>3653</v>
      </c>
      <c r="E218" s="78">
        <v>3293</v>
      </c>
      <c r="F218" s="78">
        <v>175</v>
      </c>
      <c r="G218" s="78">
        <v>185</v>
      </c>
    </row>
    <row r="219" spans="1:7" x14ac:dyDescent="0.2">
      <c r="A219" s="11" t="s">
        <v>457</v>
      </c>
      <c r="B219" s="11" t="s">
        <v>458</v>
      </c>
      <c r="C219" s="11" t="s">
        <v>17</v>
      </c>
      <c r="D219" s="78">
        <v>30270</v>
      </c>
      <c r="E219" s="78">
        <v>26647</v>
      </c>
      <c r="F219" s="78">
        <v>3120</v>
      </c>
      <c r="G219" s="78">
        <v>503</v>
      </c>
    </row>
    <row r="220" spans="1:7" x14ac:dyDescent="0.2">
      <c r="A220" s="11" t="s">
        <v>459</v>
      </c>
      <c r="B220" s="11" t="s">
        <v>460</v>
      </c>
      <c r="C220" s="11" t="s">
        <v>20</v>
      </c>
      <c r="D220" s="78">
        <v>8145</v>
      </c>
      <c r="E220" s="78">
        <v>6087</v>
      </c>
      <c r="F220" s="78">
        <v>1488</v>
      </c>
      <c r="G220" s="78">
        <v>570</v>
      </c>
    </row>
    <row r="221" spans="1:7" x14ac:dyDescent="0.2">
      <c r="A221" s="11" t="s">
        <v>461</v>
      </c>
      <c r="B221" s="11" t="s">
        <v>462</v>
      </c>
      <c r="C221" s="11" t="s">
        <v>647</v>
      </c>
      <c r="D221" s="78">
        <v>7703</v>
      </c>
      <c r="E221" s="78">
        <v>6282</v>
      </c>
      <c r="F221" s="78">
        <v>882</v>
      </c>
      <c r="G221" s="78">
        <v>539</v>
      </c>
    </row>
    <row r="222" spans="1:7" x14ac:dyDescent="0.2">
      <c r="A222" s="11" t="s">
        <v>463</v>
      </c>
      <c r="B222" s="11" t="s">
        <v>464</v>
      </c>
      <c r="C222" s="11" t="s">
        <v>19</v>
      </c>
      <c r="D222" s="78">
        <v>3983</v>
      </c>
      <c r="E222" s="78">
        <v>3097</v>
      </c>
      <c r="F222" s="78">
        <v>435</v>
      </c>
      <c r="G222" s="78">
        <v>451</v>
      </c>
    </row>
    <row r="223" spans="1:7" x14ac:dyDescent="0.2">
      <c r="A223" s="11" t="s">
        <v>465</v>
      </c>
      <c r="B223" s="11" t="s">
        <v>466</v>
      </c>
      <c r="C223" s="11" t="s">
        <v>17</v>
      </c>
      <c r="D223" s="78">
        <v>19714</v>
      </c>
      <c r="E223" s="78">
        <v>15570</v>
      </c>
      <c r="F223" s="78">
        <v>3278</v>
      </c>
      <c r="G223" s="78">
        <v>866</v>
      </c>
    </row>
    <row r="224" spans="1:7" x14ac:dyDescent="0.2">
      <c r="A224" s="11" t="s">
        <v>467</v>
      </c>
      <c r="B224" s="11" t="s">
        <v>468</v>
      </c>
      <c r="C224" s="11" t="s">
        <v>647</v>
      </c>
      <c r="D224" s="78">
        <v>2642</v>
      </c>
      <c r="E224" s="78">
        <v>1906</v>
      </c>
      <c r="F224" s="78">
        <v>233</v>
      </c>
      <c r="G224" s="78">
        <v>503</v>
      </c>
    </row>
    <row r="225" spans="1:7" x14ac:dyDescent="0.2">
      <c r="A225" s="11" t="s">
        <v>469</v>
      </c>
      <c r="B225" s="11" t="s">
        <v>470</v>
      </c>
      <c r="C225" s="11" t="s">
        <v>18</v>
      </c>
      <c r="D225" s="78">
        <v>7679</v>
      </c>
      <c r="E225" s="78">
        <v>5863</v>
      </c>
      <c r="F225" s="78">
        <v>824</v>
      </c>
      <c r="G225" s="78">
        <v>992</v>
      </c>
    </row>
    <row r="226" spans="1:7" x14ac:dyDescent="0.2">
      <c r="A226" s="11" t="s">
        <v>471</v>
      </c>
      <c r="B226" s="11" t="s">
        <v>472</v>
      </c>
      <c r="C226" s="11" t="s">
        <v>647</v>
      </c>
      <c r="D226" s="78">
        <v>18463</v>
      </c>
      <c r="E226" s="78">
        <v>15411</v>
      </c>
      <c r="F226" s="78">
        <v>2524</v>
      </c>
      <c r="G226" s="78">
        <v>528</v>
      </c>
    </row>
    <row r="227" spans="1:7" x14ac:dyDescent="0.2">
      <c r="A227" s="11" t="s">
        <v>473</v>
      </c>
      <c r="B227" s="11" t="s">
        <v>474</v>
      </c>
      <c r="C227" s="11" t="s">
        <v>20</v>
      </c>
      <c r="D227" s="78">
        <v>16152</v>
      </c>
      <c r="E227" s="78">
        <v>12871</v>
      </c>
      <c r="F227" s="78">
        <v>2222</v>
      </c>
      <c r="G227" s="78">
        <v>1059</v>
      </c>
    </row>
    <row r="228" spans="1:7" x14ac:dyDescent="0.2">
      <c r="A228" s="11" t="s">
        <v>475</v>
      </c>
      <c r="B228" s="11" t="s">
        <v>476</v>
      </c>
      <c r="C228" s="11" t="s">
        <v>18</v>
      </c>
      <c r="D228" s="78">
        <v>5002</v>
      </c>
      <c r="E228" s="78">
        <v>3863</v>
      </c>
      <c r="F228" s="78">
        <v>580</v>
      </c>
      <c r="G228" s="78">
        <v>559</v>
      </c>
    </row>
    <row r="229" spans="1:7" x14ac:dyDescent="0.2">
      <c r="A229" s="11" t="s">
        <v>477</v>
      </c>
      <c r="B229" s="11" t="s">
        <v>478</v>
      </c>
      <c r="C229" s="11" t="s">
        <v>20</v>
      </c>
      <c r="D229" s="78">
        <v>4216</v>
      </c>
      <c r="E229" s="78">
        <v>2765</v>
      </c>
      <c r="F229" s="78">
        <v>780</v>
      </c>
      <c r="G229" s="78">
        <v>671</v>
      </c>
    </row>
    <row r="230" spans="1:7" x14ac:dyDescent="0.2">
      <c r="A230" s="11" t="s">
        <v>479</v>
      </c>
      <c r="B230" s="11" t="s">
        <v>480</v>
      </c>
      <c r="C230" s="11" t="s">
        <v>19</v>
      </c>
      <c r="D230" s="78">
        <v>6393</v>
      </c>
      <c r="E230" s="78">
        <v>4335</v>
      </c>
      <c r="F230" s="78">
        <v>1278</v>
      </c>
      <c r="G230" s="78">
        <v>780</v>
      </c>
    </row>
    <row r="231" spans="1:7" x14ac:dyDescent="0.2">
      <c r="A231" s="11" t="s">
        <v>481</v>
      </c>
      <c r="B231" s="11" t="s">
        <v>482</v>
      </c>
      <c r="C231" s="11" t="s">
        <v>14</v>
      </c>
      <c r="D231" s="78">
        <v>6054</v>
      </c>
      <c r="E231" s="78">
        <v>3987</v>
      </c>
      <c r="F231" s="78">
        <v>558</v>
      </c>
      <c r="G231" s="78">
        <v>1509</v>
      </c>
    </row>
    <row r="232" spans="1:7" x14ac:dyDescent="0.2">
      <c r="A232" s="11" t="s">
        <v>483</v>
      </c>
      <c r="B232" s="11" t="s">
        <v>484</v>
      </c>
      <c r="C232" s="11" t="s">
        <v>13</v>
      </c>
      <c r="D232" s="78">
        <v>2639</v>
      </c>
      <c r="E232" s="78">
        <v>1953</v>
      </c>
      <c r="F232" s="78">
        <v>221</v>
      </c>
      <c r="G232" s="78">
        <v>465</v>
      </c>
    </row>
    <row r="233" spans="1:7" x14ac:dyDescent="0.2">
      <c r="A233" s="11" t="s">
        <v>485</v>
      </c>
      <c r="B233" s="11" t="s">
        <v>486</v>
      </c>
      <c r="C233" s="11" t="s">
        <v>19</v>
      </c>
      <c r="D233" s="78">
        <v>15595</v>
      </c>
      <c r="E233" s="78">
        <v>12005</v>
      </c>
      <c r="F233" s="78">
        <v>2152</v>
      </c>
      <c r="G233" s="78">
        <v>1438</v>
      </c>
    </row>
    <row r="234" spans="1:7" x14ac:dyDescent="0.2">
      <c r="A234" s="11" t="s">
        <v>487</v>
      </c>
      <c r="B234" s="11" t="s">
        <v>488</v>
      </c>
      <c r="C234" s="11" t="s">
        <v>19</v>
      </c>
      <c r="D234" s="78">
        <v>5520</v>
      </c>
      <c r="E234" s="78">
        <v>4158</v>
      </c>
      <c r="F234" s="78">
        <v>657</v>
      </c>
      <c r="G234" s="78">
        <v>705</v>
      </c>
    </row>
    <row r="235" spans="1:7" x14ac:dyDescent="0.2">
      <c r="A235" s="11" t="s">
        <v>489</v>
      </c>
      <c r="B235" s="11" t="s">
        <v>490</v>
      </c>
      <c r="C235" s="11" t="s">
        <v>13</v>
      </c>
      <c r="D235" s="78">
        <v>1925</v>
      </c>
      <c r="E235" s="78">
        <v>1303</v>
      </c>
      <c r="F235" s="78">
        <v>107</v>
      </c>
      <c r="G235" s="78">
        <v>515</v>
      </c>
    </row>
    <row r="236" spans="1:7" x14ac:dyDescent="0.2">
      <c r="A236" s="11" t="s">
        <v>491</v>
      </c>
      <c r="B236" s="11" t="s">
        <v>492</v>
      </c>
      <c r="C236" s="11" t="s">
        <v>13</v>
      </c>
      <c r="D236" s="78">
        <v>2968</v>
      </c>
      <c r="E236" s="78">
        <v>1933</v>
      </c>
      <c r="F236" s="78">
        <v>395</v>
      </c>
      <c r="G236" s="78">
        <v>640</v>
      </c>
    </row>
    <row r="237" spans="1:7" x14ac:dyDescent="0.2">
      <c r="A237" s="11" t="s">
        <v>493</v>
      </c>
      <c r="B237" s="11" t="s">
        <v>494</v>
      </c>
      <c r="C237" s="11" t="s">
        <v>17</v>
      </c>
      <c r="D237" s="78">
        <v>5220</v>
      </c>
      <c r="E237" s="78">
        <v>4094</v>
      </c>
      <c r="F237" s="78">
        <v>807</v>
      </c>
      <c r="G237" s="78">
        <v>319</v>
      </c>
    </row>
    <row r="238" spans="1:7" x14ac:dyDescent="0.2">
      <c r="A238" s="11" t="s">
        <v>495</v>
      </c>
      <c r="B238" s="11" t="s">
        <v>496</v>
      </c>
      <c r="C238" s="11" t="s">
        <v>14</v>
      </c>
      <c r="D238" s="78">
        <v>8764</v>
      </c>
      <c r="E238" s="78">
        <v>6897</v>
      </c>
      <c r="F238" s="78">
        <v>1032</v>
      </c>
      <c r="G238" s="78">
        <v>835</v>
      </c>
    </row>
    <row r="239" spans="1:7" x14ac:dyDescent="0.2">
      <c r="A239" s="11" t="s">
        <v>497</v>
      </c>
      <c r="B239" s="11" t="s">
        <v>498</v>
      </c>
      <c r="C239" s="11" t="s">
        <v>18</v>
      </c>
      <c r="D239" s="78">
        <v>9336</v>
      </c>
      <c r="E239" s="78">
        <v>6929</v>
      </c>
      <c r="F239" s="78">
        <v>1131</v>
      </c>
      <c r="G239" s="78">
        <v>1276</v>
      </c>
    </row>
    <row r="240" spans="1:7" x14ac:dyDescent="0.2">
      <c r="A240" s="11" t="s">
        <v>499</v>
      </c>
      <c r="B240" s="11" t="s">
        <v>500</v>
      </c>
      <c r="C240" s="11" t="s">
        <v>17</v>
      </c>
      <c r="D240" s="78">
        <v>5712</v>
      </c>
      <c r="E240" s="78">
        <v>4094</v>
      </c>
      <c r="F240" s="78">
        <v>1292</v>
      </c>
      <c r="G240" s="78">
        <v>326</v>
      </c>
    </row>
    <row r="241" spans="1:7" x14ac:dyDescent="0.2">
      <c r="A241" s="11" t="s">
        <v>501</v>
      </c>
      <c r="B241" s="11" t="s">
        <v>502</v>
      </c>
      <c r="C241" s="11" t="s">
        <v>19</v>
      </c>
      <c r="D241" s="78">
        <v>12358</v>
      </c>
      <c r="E241" s="78">
        <v>9446</v>
      </c>
      <c r="F241" s="78">
        <v>2059</v>
      </c>
      <c r="G241" s="78">
        <v>853</v>
      </c>
    </row>
    <row r="242" spans="1:7" x14ac:dyDescent="0.2">
      <c r="A242" s="11" t="s">
        <v>503</v>
      </c>
      <c r="B242" s="11" t="s">
        <v>504</v>
      </c>
      <c r="C242" s="11" t="s">
        <v>20</v>
      </c>
      <c r="D242" s="78">
        <v>7444</v>
      </c>
      <c r="E242" s="78">
        <v>5899</v>
      </c>
      <c r="F242" s="78">
        <v>966</v>
      </c>
      <c r="G242" s="78">
        <v>579</v>
      </c>
    </row>
    <row r="243" spans="1:7" x14ac:dyDescent="0.2">
      <c r="A243" s="11" t="s">
        <v>505</v>
      </c>
      <c r="B243" s="11" t="s">
        <v>506</v>
      </c>
      <c r="C243" s="11" t="s">
        <v>16</v>
      </c>
      <c r="D243" s="78">
        <v>5505</v>
      </c>
      <c r="E243" s="78">
        <v>3893</v>
      </c>
      <c r="F243" s="78">
        <v>1370</v>
      </c>
      <c r="G243" s="78">
        <v>242</v>
      </c>
    </row>
    <row r="244" spans="1:7" x14ac:dyDescent="0.2">
      <c r="A244" s="11" t="s">
        <v>507</v>
      </c>
      <c r="B244" s="11" t="s">
        <v>508</v>
      </c>
      <c r="C244" s="11" t="s">
        <v>18</v>
      </c>
      <c r="D244" s="78">
        <v>9191</v>
      </c>
      <c r="E244" s="78">
        <v>6037</v>
      </c>
      <c r="F244" s="78">
        <v>1942</v>
      </c>
      <c r="G244" s="78">
        <v>1212</v>
      </c>
    </row>
    <row r="245" spans="1:7" x14ac:dyDescent="0.2">
      <c r="A245" s="11" t="s">
        <v>509</v>
      </c>
      <c r="B245" s="11" t="s">
        <v>510</v>
      </c>
      <c r="C245" s="11" t="s">
        <v>14</v>
      </c>
      <c r="D245" s="78">
        <v>4225</v>
      </c>
      <c r="E245" s="78">
        <v>2855</v>
      </c>
      <c r="F245" s="78">
        <v>894</v>
      </c>
      <c r="G245" s="78">
        <v>476</v>
      </c>
    </row>
    <row r="246" spans="1:7" x14ac:dyDescent="0.2">
      <c r="A246" s="11" t="s">
        <v>511</v>
      </c>
      <c r="B246" s="11" t="s">
        <v>512</v>
      </c>
      <c r="C246" s="11" t="s">
        <v>15</v>
      </c>
      <c r="D246" s="78">
        <v>20691</v>
      </c>
      <c r="E246" s="78">
        <v>15541</v>
      </c>
      <c r="F246" s="78">
        <v>2213</v>
      </c>
      <c r="G246" s="78">
        <v>2937</v>
      </c>
    </row>
    <row r="247" spans="1:7" x14ac:dyDescent="0.2">
      <c r="A247" s="11" t="s">
        <v>513</v>
      </c>
      <c r="B247" s="11" t="s">
        <v>514</v>
      </c>
      <c r="C247" s="11" t="s">
        <v>18</v>
      </c>
      <c r="D247" s="78">
        <v>6160</v>
      </c>
      <c r="E247" s="78">
        <v>4922</v>
      </c>
      <c r="F247" s="78">
        <v>449</v>
      </c>
      <c r="G247" s="78">
        <v>789</v>
      </c>
    </row>
    <row r="248" spans="1:7" x14ac:dyDescent="0.2">
      <c r="A248" s="11" t="s">
        <v>515</v>
      </c>
      <c r="B248" s="11" t="s">
        <v>516</v>
      </c>
      <c r="C248" s="11" t="s">
        <v>14</v>
      </c>
      <c r="D248" s="78">
        <v>3088</v>
      </c>
      <c r="E248" s="78">
        <v>2311</v>
      </c>
      <c r="F248" s="78">
        <v>494</v>
      </c>
      <c r="G248" s="78">
        <v>283</v>
      </c>
    </row>
    <row r="249" spans="1:7" x14ac:dyDescent="0.2">
      <c r="A249" s="11" t="s">
        <v>517</v>
      </c>
      <c r="B249" s="11" t="s">
        <v>518</v>
      </c>
      <c r="C249" s="11" t="s">
        <v>17</v>
      </c>
      <c r="D249" s="78">
        <v>17879</v>
      </c>
      <c r="E249" s="78">
        <v>14570</v>
      </c>
      <c r="F249" s="78">
        <v>2729</v>
      </c>
      <c r="G249" s="78">
        <v>580</v>
      </c>
    </row>
    <row r="250" spans="1:7" x14ac:dyDescent="0.2">
      <c r="A250" s="11" t="s">
        <v>519</v>
      </c>
      <c r="B250" s="11" t="s">
        <v>520</v>
      </c>
      <c r="C250" s="11" t="s">
        <v>20</v>
      </c>
      <c r="D250" s="78">
        <v>9200</v>
      </c>
      <c r="E250" s="78">
        <v>7282</v>
      </c>
      <c r="F250" s="78">
        <v>1375</v>
      </c>
      <c r="G250" s="78">
        <v>543</v>
      </c>
    </row>
    <row r="251" spans="1:7" x14ac:dyDescent="0.2">
      <c r="A251" s="11" t="s">
        <v>521</v>
      </c>
      <c r="B251" s="11" t="s">
        <v>522</v>
      </c>
      <c r="C251" s="11" t="s">
        <v>20</v>
      </c>
      <c r="D251" s="78">
        <v>3957</v>
      </c>
      <c r="E251" s="78">
        <v>3415</v>
      </c>
      <c r="F251" s="78">
        <v>435</v>
      </c>
      <c r="G251" s="78">
        <v>107</v>
      </c>
    </row>
    <row r="252" spans="1:7" x14ac:dyDescent="0.2">
      <c r="A252" s="11" t="s">
        <v>523</v>
      </c>
      <c r="B252" s="11" t="s">
        <v>524</v>
      </c>
      <c r="C252" s="11" t="s">
        <v>14</v>
      </c>
      <c r="D252" s="78">
        <v>2862</v>
      </c>
      <c r="E252" s="78">
        <v>1759</v>
      </c>
      <c r="F252" s="78">
        <v>505</v>
      </c>
      <c r="G252" s="78">
        <v>598</v>
      </c>
    </row>
    <row r="253" spans="1:7" x14ac:dyDescent="0.2">
      <c r="A253" s="11" t="s">
        <v>525</v>
      </c>
      <c r="B253" s="11" t="s">
        <v>526</v>
      </c>
      <c r="C253" s="11" t="s">
        <v>17</v>
      </c>
      <c r="D253" s="78">
        <v>7917</v>
      </c>
      <c r="E253" s="78">
        <v>4763</v>
      </c>
      <c r="F253" s="78">
        <v>1845</v>
      </c>
      <c r="G253" s="78">
        <v>1309</v>
      </c>
    </row>
    <row r="254" spans="1:7" x14ac:dyDescent="0.2">
      <c r="A254" s="11" t="s">
        <v>527</v>
      </c>
      <c r="B254" s="11" t="s">
        <v>528</v>
      </c>
      <c r="C254" s="11" t="s">
        <v>16</v>
      </c>
      <c r="D254" s="78">
        <v>14335</v>
      </c>
      <c r="E254" s="78">
        <v>12895</v>
      </c>
      <c r="F254" s="78">
        <v>1078</v>
      </c>
      <c r="G254" s="78">
        <v>362</v>
      </c>
    </row>
    <row r="255" spans="1:7" x14ac:dyDescent="0.2">
      <c r="A255" s="11" t="s">
        <v>529</v>
      </c>
      <c r="B255" s="11" t="s">
        <v>530</v>
      </c>
      <c r="C255" s="11" t="s">
        <v>20</v>
      </c>
      <c r="D255" s="78">
        <v>8706</v>
      </c>
      <c r="E255" s="78">
        <v>6101</v>
      </c>
      <c r="F255" s="78">
        <v>2356</v>
      </c>
      <c r="G255" s="78">
        <v>249</v>
      </c>
    </row>
    <row r="256" spans="1:7" x14ac:dyDescent="0.2">
      <c r="A256" s="11" t="s">
        <v>531</v>
      </c>
      <c r="B256" s="11" t="s">
        <v>532</v>
      </c>
      <c r="C256" s="11" t="s">
        <v>20</v>
      </c>
      <c r="D256" s="78">
        <v>10025</v>
      </c>
      <c r="E256" s="78">
        <v>7808</v>
      </c>
      <c r="F256" s="78">
        <v>956</v>
      </c>
      <c r="G256" s="78">
        <v>1261</v>
      </c>
    </row>
    <row r="257" spans="1:7" x14ac:dyDescent="0.2">
      <c r="A257" s="11" t="s">
        <v>533</v>
      </c>
      <c r="B257" s="11" t="s">
        <v>534</v>
      </c>
      <c r="C257" s="11" t="s">
        <v>19</v>
      </c>
      <c r="D257" s="78">
        <v>2907</v>
      </c>
      <c r="E257" s="78">
        <v>1855</v>
      </c>
      <c r="F257" s="78">
        <v>291</v>
      </c>
      <c r="G257" s="78">
        <v>761</v>
      </c>
    </row>
    <row r="258" spans="1:7" x14ac:dyDescent="0.2">
      <c r="A258" s="11" t="s">
        <v>535</v>
      </c>
      <c r="B258" s="11" t="s">
        <v>536</v>
      </c>
      <c r="C258" s="11" t="s">
        <v>16</v>
      </c>
      <c r="D258" s="78">
        <v>35015</v>
      </c>
      <c r="E258" s="78">
        <v>31702</v>
      </c>
      <c r="F258" s="78">
        <v>2905</v>
      </c>
      <c r="G258" s="78">
        <v>408</v>
      </c>
    </row>
    <row r="259" spans="1:7" x14ac:dyDescent="0.2">
      <c r="A259" s="11" t="s">
        <v>537</v>
      </c>
      <c r="B259" s="11" t="s">
        <v>538</v>
      </c>
      <c r="C259" s="11" t="s">
        <v>18</v>
      </c>
      <c r="D259" s="78">
        <v>4139</v>
      </c>
      <c r="E259" s="78">
        <v>3302</v>
      </c>
      <c r="F259" s="78">
        <v>398</v>
      </c>
      <c r="G259" s="78">
        <v>439</v>
      </c>
    </row>
    <row r="260" spans="1:7" x14ac:dyDescent="0.2">
      <c r="A260" s="11" t="s">
        <v>539</v>
      </c>
      <c r="B260" s="11" t="s">
        <v>540</v>
      </c>
      <c r="C260" s="11" t="s">
        <v>15</v>
      </c>
      <c r="D260" s="78">
        <v>6971</v>
      </c>
      <c r="E260" s="78">
        <v>4606</v>
      </c>
      <c r="F260" s="78">
        <v>1362</v>
      </c>
      <c r="G260" s="78">
        <v>1003</v>
      </c>
    </row>
    <row r="261" spans="1:7" x14ac:dyDescent="0.2">
      <c r="A261" s="11" t="s">
        <v>541</v>
      </c>
      <c r="B261" s="11" t="s">
        <v>542</v>
      </c>
      <c r="C261" s="11" t="s">
        <v>18</v>
      </c>
      <c r="D261" s="78">
        <v>9505</v>
      </c>
      <c r="E261" s="78">
        <v>8035</v>
      </c>
      <c r="F261" s="78">
        <v>676</v>
      </c>
      <c r="G261" s="78">
        <v>794</v>
      </c>
    </row>
    <row r="262" spans="1:7" x14ac:dyDescent="0.2">
      <c r="A262" s="11" t="s">
        <v>543</v>
      </c>
      <c r="B262" s="11" t="s">
        <v>544</v>
      </c>
      <c r="C262" s="11" t="s">
        <v>19</v>
      </c>
      <c r="D262" s="78">
        <v>6848</v>
      </c>
      <c r="E262" s="78">
        <v>4247</v>
      </c>
      <c r="F262" s="78">
        <v>1471</v>
      </c>
      <c r="G262" s="78">
        <v>1130</v>
      </c>
    </row>
    <row r="263" spans="1:7" x14ac:dyDescent="0.2">
      <c r="A263" s="11" t="s">
        <v>545</v>
      </c>
      <c r="B263" s="11" t="s">
        <v>546</v>
      </c>
      <c r="C263" s="11" t="s">
        <v>17</v>
      </c>
      <c r="D263" s="78">
        <v>22554</v>
      </c>
      <c r="E263" s="78">
        <v>20210</v>
      </c>
      <c r="F263" s="78">
        <v>2114</v>
      </c>
      <c r="G263" s="78">
        <v>230</v>
      </c>
    </row>
    <row r="264" spans="1:7" x14ac:dyDescent="0.2">
      <c r="A264" s="11" t="s">
        <v>547</v>
      </c>
      <c r="B264" s="11" t="s">
        <v>548</v>
      </c>
      <c r="C264" s="11" t="s">
        <v>20</v>
      </c>
      <c r="D264" s="78">
        <v>2203</v>
      </c>
      <c r="E264" s="78">
        <v>1714</v>
      </c>
      <c r="F264" s="78">
        <v>240</v>
      </c>
      <c r="G264" s="78">
        <v>249</v>
      </c>
    </row>
    <row r="265" spans="1:7" x14ac:dyDescent="0.2">
      <c r="A265" s="11" t="s">
        <v>549</v>
      </c>
      <c r="B265" s="11" t="s">
        <v>550</v>
      </c>
      <c r="C265" s="11" t="s">
        <v>18</v>
      </c>
      <c r="D265" s="78">
        <v>1852</v>
      </c>
      <c r="E265" s="78">
        <v>1217</v>
      </c>
      <c r="F265" s="78">
        <v>233</v>
      </c>
      <c r="G265" s="78">
        <v>402</v>
      </c>
    </row>
    <row r="266" spans="1:7" x14ac:dyDescent="0.2">
      <c r="A266" s="11" t="s">
        <v>551</v>
      </c>
      <c r="B266" s="11" t="s">
        <v>552</v>
      </c>
      <c r="C266" s="11" t="s">
        <v>19</v>
      </c>
      <c r="D266" s="78">
        <v>6762</v>
      </c>
      <c r="E266" s="78">
        <v>4423</v>
      </c>
      <c r="F266" s="78">
        <v>1593</v>
      </c>
      <c r="G266" s="78">
        <v>746</v>
      </c>
    </row>
    <row r="267" spans="1:7" x14ac:dyDescent="0.2">
      <c r="A267" s="11" t="s">
        <v>553</v>
      </c>
      <c r="B267" s="11" t="s">
        <v>554</v>
      </c>
      <c r="C267" s="11" t="s">
        <v>20</v>
      </c>
      <c r="D267" s="78">
        <v>14819</v>
      </c>
      <c r="E267" s="78">
        <v>11757</v>
      </c>
      <c r="F267" s="78">
        <v>2336</v>
      </c>
      <c r="G267" s="78">
        <v>726</v>
      </c>
    </row>
    <row r="268" spans="1:7" x14ac:dyDescent="0.2">
      <c r="A268" s="11" t="s">
        <v>555</v>
      </c>
      <c r="B268" s="11" t="s">
        <v>556</v>
      </c>
      <c r="C268" s="11" t="s">
        <v>14</v>
      </c>
      <c r="D268" s="78">
        <v>3195</v>
      </c>
      <c r="E268" s="78">
        <v>2165</v>
      </c>
      <c r="F268" s="78">
        <v>813</v>
      </c>
      <c r="G268" s="78">
        <v>217</v>
      </c>
    </row>
    <row r="269" spans="1:7" x14ac:dyDescent="0.2">
      <c r="A269" s="11" t="s">
        <v>557</v>
      </c>
      <c r="B269" s="11" t="s">
        <v>558</v>
      </c>
      <c r="C269" s="11" t="s">
        <v>18</v>
      </c>
      <c r="D269" s="78">
        <v>9624</v>
      </c>
      <c r="E269" s="78">
        <v>7770</v>
      </c>
      <c r="F269" s="78">
        <v>731</v>
      </c>
      <c r="G269" s="78">
        <v>1123</v>
      </c>
    </row>
    <row r="270" spans="1:7" x14ac:dyDescent="0.2">
      <c r="A270" s="11" t="s">
        <v>559</v>
      </c>
      <c r="B270" s="11" t="s">
        <v>560</v>
      </c>
      <c r="C270" s="11" t="s">
        <v>19</v>
      </c>
      <c r="D270" s="78">
        <v>6825</v>
      </c>
      <c r="E270" s="78">
        <v>5046</v>
      </c>
      <c r="F270" s="78">
        <v>635</v>
      </c>
      <c r="G270" s="78">
        <v>1144</v>
      </c>
    </row>
    <row r="271" spans="1:7" x14ac:dyDescent="0.2">
      <c r="A271" s="11" t="s">
        <v>561</v>
      </c>
      <c r="B271" s="11" t="s">
        <v>562</v>
      </c>
      <c r="C271" s="11" t="s">
        <v>18</v>
      </c>
      <c r="D271" s="78">
        <v>5152</v>
      </c>
      <c r="E271" s="78">
        <v>3960</v>
      </c>
      <c r="F271" s="78">
        <v>817</v>
      </c>
      <c r="G271" s="78">
        <v>375</v>
      </c>
    </row>
    <row r="272" spans="1:7" x14ac:dyDescent="0.2">
      <c r="A272" s="11" t="s">
        <v>563</v>
      </c>
      <c r="B272" s="11" t="s">
        <v>564</v>
      </c>
      <c r="C272" s="11" t="s">
        <v>14</v>
      </c>
      <c r="D272" s="78">
        <v>5754</v>
      </c>
      <c r="E272" s="78">
        <v>4542</v>
      </c>
      <c r="F272" s="78">
        <v>920</v>
      </c>
      <c r="G272" s="78">
        <v>292</v>
      </c>
    </row>
    <row r="273" spans="1:7" x14ac:dyDescent="0.2">
      <c r="A273" s="11" t="s">
        <v>565</v>
      </c>
      <c r="B273" s="11" t="s">
        <v>566</v>
      </c>
      <c r="C273" s="11" t="s">
        <v>14</v>
      </c>
      <c r="D273" s="78">
        <v>2617</v>
      </c>
      <c r="E273" s="78">
        <v>1949</v>
      </c>
      <c r="F273" s="78">
        <v>219</v>
      </c>
      <c r="G273" s="78">
        <v>449</v>
      </c>
    </row>
    <row r="274" spans="1:7" x14ac:dyDescent="0.2">
      <c r="A274" s="11" t="s">
        <v>567</v>
      </c>
      <c r="B274" s="11" t="s">
        <v>568</v>
      </c>
      <c r="C274" s="11" t="s">
        <v>18</v>
      </c>
      <c r="D274" s="78">
        <v>9652</v>
      </c>
      <c r="E274" s="78">
        <v>7809</v>
      </c>
      <c r="F274" s="78">
        <v>794</v>
      </c>
      <c r="G274" s="78">
        <v>1049</v>
      </c>
    </row>
    <row r="275" spans="1:7" x14ac:dyDescent="0.2">
      <c r="A275" s="11" t="s">
        <v>569</v>
      </c>
      <c r="B275" s="11" t="s">
        <v>570</v>
      </c>
      <c r="C275" s="11" t="s">
        <v>19</v>
      </c>
      <c r="D275" s="78">
        <v>6055</v>
      </c>
      <c r="E275" s="78">
        <v>4276</v>
      </c>
      <c r="F275" s="78">
        <v>1225</v>
      </c>
      <c r="G275" s="78">
        <v>554</v>
      </c>
    </row>
    <row r="276" spans="1:7" x14ac:dyDescent="0.2">
      <c r="A276" s="11" t="s">
        <v>571</v>
      </c>
      <c r="B276" s="11" t="s">
        <v>572</v>
      </c>
      <c r="C276" s="11" t="s">
        <v>19</v>
      </c>
      <c r="D276" s="78">
        <v>3065</v>
      </c>
      <c r="E276" s="78">
        <v>2461</v>
      </c>
      <c r="F276" s="78">
        <v>395</v>
      </c>
      <c r="G276" s="78">
        <v>209</v>
      </c>
    </row>
    <row r="277" spans="1:7" x14ac:dyDescent="0.2">
      <c r="A277" s="11" t="s">
        <v>573</v>
      </c>
      <c r="B277" s="11" t="s">
        <v>574</v>
      </c>
      <c r="C277" s="11" t="s">
        <v>15</v>
      </c>
      <c r="D277" s="78">
        <v>36843</v>
      </c>
      <c r="E277" s="78">
        <v>30714</v>
      </c>
      <c r="F277" s="78">
        <v>2394</v>
      </c>
      <c r="G277" s="78">
        <v>3735</v>
      </c>
    </row>
    <row r="278" spans="1:7" x14ac:dyDescent="0.2">
      <c r="A278" s="11" t="s">
        <v>575</v>
      </c>
      <c r="B278" s="11" t="s">
        <v>576</v>
      </c>
      <c r="C278" s="11" t="s">
        <v>17</v>
      </c>
      <c r="D278" s="78">
        <v>16376</v>
      </c>
      <c r="E278" s="78">
        <v>11831</v>
      </c>
      <c r="F278" s="78">
        <v>3757</v>
      </c>
      <c r="G278" s="78">
        <v>788</v>
      </c>
    </row>
    <row r="279" spans="1:7" x14ac:dyDescent="0.2">
      <c r="A279" s="11" t="s">
        <v>577</v>
      </c>
      <c r="B279" s="11" t="s">
        <v>578</v>
      </c>
      <c r="C279" s="11" t="s">
        <v>18</v>
      </c>
      <c r="D279" s="78">
        <v>8167</v>
      </c>
      <c r="E279" s="78">
        <v>6493</v>
      </c>
      <c r="F279" s="78">
        <v>1027</v>
      </c>
      <c r="G279" s="78">
        <v>647</v>
      </c>
    </row>
    <row r="280" spans="1:7" x14ac:dyDescent="0.2">
      <c r="A280" s="11" t="s">
        <v>579</v>
      </c>
      <c r="B280" s="11" t="s">
        <v>580</v>
      </c>
      <c r="C280" s="11" t="s">
        <v>14</v>
      </c>
      <c r="D280" s="78">
        <v>2936</v>
      </c>
      <c r="E280" s="78">
        <v>1970</v>
      </c>
      <c r="F280" s="78">
        <v>349</v>
      </c>
      <c r="G280" s="78">
        <v>617</v>
      </c>
    </row>
    <row r="281" spans="1:7" x14ac:dyDescent="0.2">
      <c r="A281" s="11" t="s">
        <v>581</v>
      </c>
      <c r="B281" s="11" t="s">
        <v>582</v>
      </c>
      <c r="C281" s="11" t="s">
        <v>18</v>
      </c>
      <c r="D281" s="78">
        <v>9815</v>
      </c>
      <c r="E281" s="78">
        <v>8010</v>
      </c>
      <c r="F281" s="78">
        <v>663</v>
      </c>
      <c r="G281" s="78">
        <v>1142</v>
      </c>
    </row>
    <row r="282" spans="1:7" x14ac:dyDescent="0.2">
      <c r="A282" s="11" t="s">
        <v>583</v>
      </c>
      <c r="B282" s="11" t="s">
        <v>584</v>
      </c>
      <c r="C282" s="11" t="s">
        <v>647</v>
      </c>
      <c r="D282" s="78">
        <v>36466</v>
      </c>
      <c r="E282" s="78">
        <v>32481</v>
      </c>
      <c r="F282" s="78">
        <v>2655</v>
      </c>
      <c r="G282" s="78">
        <v>1330</v>
      </c>
    </row>
    <row r="283" spans="1:7" x14ac:dyDescent="0.2">
      <c r="A283" s="11" t="s">
        <v>585</v>
      </c>
      <c r="B283" s="11" t="s">
        <v>586</v>
      </c>
      <c r="C283" s="11" t="s">
        <v>20</v>
      </c>
      <c r="D283" s="78">
        <v>28368</v>
      </c>
      <c r="E283" s="78">
        <v>26563</v>
      </c>
      <c r="F283" s="78">
        <v>1273</v>
      </c>
      <c r="G283" s="78">
        <v>532</v>
      </c>
    </row>
    <row r="284" spans="1:7" x14ac:dyDescent="0.2">
      <c r="A284" s="11" t="s">
        <v>587</v>
      </c>
      <c r="B284" s="11" t="s">
        <v>588</v>
      </c>
      <c r="C284" s="11" t="s">
        <v>15</v>
      </c>
      <c r="D284" s="78">
        <v>14890</v>
      </c>
      <c r="E284" s="78">
        <v>11067</v>
      </c>
      <c r="F284" s="78">
        <v>1901</v>
      </c>
      <c r="G284" s="78">
        <v>1922</v>
      </c>
    </row>
    <row r="285" spans="1:7" x14ac:dyDescent="0.2">
      <c r="A285" s="11" t="s">
        <v>589</v>
      </c>
      <c r="B285" s="11" t="s">
        <v>590</v>
      </c>
      <c r="C285" s="11" t="s">
        <v>15</v>
      </c>
      <c r="D285" s="78">
        <v>14228</v>
      </c>
      <c r="E285" s="78">
        <v>9501</v>
      </c>
      <c r="F285" s="78">
        <v>2092</v>
      </c>
      <c r="G285" s="78">
        <v>2635</v>
      </c>
    </row>
    <row r="286" spans="1:7" x14ac:dyDescent="0.2">
      <c r="A286" s="11" t="s">
        <v>591</v>
      </c>
      <c r="B286" s="11" t="s">
        <v>592</v>
      </c>
      <c r="C286" s="11" t="s">
        <v>17</v>
      </c>
      <c r="D286" s="78">
        <v>15604</v>
      </c>
      <c r="E286" s="78">
        <v>12137</v>
      </c>
      <c r="F286" s="78">
        <v>2751</v>
      </c>
      <c r="G286" s="78">
        <v>716</v>
      </c>
    </row>
    <row r="287" spans="1:7" x14ac:dyDescent="0.2">
      <c r="A287" s="11" t="s">
        <v>593</v>
      </c>
      <c r="B287" s="11" t="s">
        <v>594</v>
      </c>
      <c r="C287" s="11" t="s">
        <v>20</v>
      </c>
      <c r="D287" s="78">
        <v>5568</v>
      </c>
      <c r="E287" s="78">
        <v>3662</v>
      </c>
      <c r="F287" s="78">
        <v>768</v>
      </c>
      <c r="G287" s="78">
        <v>1138</v>
      </c>
    </row>
    <row r="288" spans="1:7" x14ac:dyDescent="0.2">
      <c r="A288" s="11" t="s">
        <v>595</v>
      </c>
      <c r="B288" s="11" t="s">
        <v>596</v>
      </c>
      <c r="C288" s="11" t="s">
        <v>14</v>
      </c>
      <c r="D288" s="78">
        <v>7460</v>
      </c>
      <c r="E288" s="78">
        <v>6006</v>
      </c>
      <c r="F288" s="78">
        <v>1008</v>
      </c>
      <c r="G288" s="78">
        <v>446</v>
      </c>
    </row>
    <row r="289" spans="1:7" x14ac:dyDescent="0.2">
      <c r="A289" s="11" t="s">
        <v>597</v>
      </c>
      <c r="B289" s="11" t="s">
        <v>598</v>
      </c>
      <c r="C289" s="11" t="s">
        <v>18</v>
      </c>
      <c r="D289" s="78">
        <v>2611</v>
      </c>
      <c r="E289" s="78">
        <v>1605</v>
      </c>
      <c r="F289" s="78">
        <v>304</v>
      </c>
      <c r="G289" s="78">
        <v>702</v>
      </c>
    </row>
    <row r="290" spans="1:7" x14ac:dyDescent="0.2">
      <c r="A290" s="11" t="s">
        <v>599</v>
      </c>
      <c r="B290" s="11" t="s">
        <v>600</v>
      </c>
      <c r="C290" s="11" t="s">
        <v>18</v>
      </c>
      <c r="D290" s="78">
        <v>3967</v>
      </c>
      <c r="E290" s="78">
        <v>2696</v>
      </c>
      <c r="F290" s="78">
        <v>476</v>
      </c>
      <c r="G290" s="78">
        <v>795</v>
      </c>
    </row>
    <row r="291" spans="1:7" x14ac:dyDescent="0.2">
      <c r="A291" s="11" t="s">
        <v>601</v>
      </c>
      <c r="B291" s="11" t="s">
        <v>602</v>
      </c>
      <c r="C291" s="11" t="s">
        <v>14</v>
      </c>
      <c r="D291" s="78">
        <v>4640</v>
      </c>
      <c r="E291" s="78">
        <v>3041</v>
      </c>
      <c r="F291" s="78">
        <v>781</v>
      </c>
      <c r="G291" s="78">
        <v>818</v>
      </c>
    </row>
    <row r="292" spans="1:7" x14ac:dyDescent="0.2">
      <c r="A292" s="11" t="s">
        <v>603</v>
      </c>
      <c r="B292" s="11" t="s">
        <v>604</v>
      </c>
      <c r="C292" s="11" t="s">
        <v>18</v>
      </c>
      <c r="D292" s="78">
        <v>10173</v>
      </c>
      <c r="E292" s="78">
        <v>8060</v>
      </c>
      <c r="F292" s="78">
        <v>1250</v>
      </c>
      <c r="G292" s="78">
        <v>863</v>
      </c>
    </row>
    <row r="293" spans="1:7" x14ac:dyDescent="0.2">
      <c r="A293" s="11" t="s">
        <v>605</v>
      </c>
      <c r="B293" s="11" t="s">
        <v>606</v>
      </c>
      <c r="C293" s="11" t="s">
        <v>19</v>
      </c>
      <c r="D293" s="78">
        <v>2759</v>
      </c>
      <c r="E293" s="78">
        <v>2202</v>
      </c>
      <c r="F293" s="78">
        <v>399</v>
      </c>
      <c r="G293" s="78">
        <v>158</v>
      </c>
    </row>
    <row r="294" spans="1:7" x14ac:dyDescent="0.2">
      <c r="A294" s="11" t="s">
        <v>607</v>
      </c>
      <c r="B294" s="11" t="s">
        <v>608</v>
      </c>
      <c r="C294" s="11" t="s">
        <v>17</v>
      </c>
      <c r="D294" s="78">
        <v>2187</v>
      </c>
      <c r="E294" s="78">
        <v>1059</v>
      </c>
      <c r="F294" s="78">
        <v>590</v>
      </c>
      <c r="G294" s="78">
        <v>538</v>
      </c>
    </row>
    <row r="295" spans="1:7" x14ac:dyDescent="0.2">
      <c r="A295" s="11" t="s">
        <v>609</v>
      </c>
      <c r="B295" s="11" t="s">
        <v>610</v>
      </c>
      <c r="C295" s="11" t="s">
        <v>13</v>
      </c>
      <c r="D295" s="78">
        <v>5280</v>
      </c>
      <c r="E295" s="78">
        <v>4357</v>
      </c>
      <c r="F295" s="78">
        <v>518</v>
      </c>
      <c r="G295" s="78">
        <v>405</v>
      </c>
    </row>
    <row r="296" spans="1:7" x14ac:dyDescent="0.2">
      <c r="A296" s="11" t="s">
        <v>1001</v>
      </c>
      <c r="B296" s="11" t="s">
        <v>1002</v>
      </c>
      <c r="C296" s="11" t="s">
        <v>13</v>
      </c>
      <c r="D296" s="78">
        <v>17416</v>
      </c>
      <c r="E296" s="78">
        <v>11937</v>
      </c>
      <c r="F296" s="78">
        <v>2747</v>
      </c>
      <c r="G296" s="78">
        <v>2732</v>
      </c>
    </row>
    <row r="297" spans="1:7" x14ac:dyDescent="0.2">
      <c r="A297" s="11" t="s">
        <v>611</v>
      </c>
      <c r="B297" s="11" t="s">
        <v>612</v>
      </c>
      <c r="C297" s="11" t="s">
        <v>18</v>
      </c>
      <c r="D297" s="78">
        <v>7969</v>
      </c>
      <c r="E297" s="78">
        <v>6511</v>
      </c>
      <c r="F297" s="78">
        <v>353</v>
      </c>
      <c r="G297" s="78">
        <v>1105</v>
      </c>
    </row>
    <row r="298" spans="1:7" x14ac:dyDescent="0.2">
      <c r="A298" s="11" t="s">
        <v>613</v>
      </c>
      <c r="B298" s="11" t="s">
        <v>614</v>
      </c>
      <c r="C298" s="11" t="s">
        <v>14</v>
      </c>
      <c r="D298" s="78">
        <v>13761</v>
      </c>
      <c r="E298" s="78">
        <v>11606</v>
      </c>
      <c r="F298" s="78">
        <v>1178</v>
      </c>
      <c r="G298" s="78">
        <v>977</v>
      </c>
    </row>
    <row r="299" spans="1:7" x14ac:dyDescent="0.2">
      <c r="A299" s="11" t="s">
        <v>615</v>
      </c>
      <c r="B299" s="11" t="s">
        <v>616</v>
      </c>
      <c r="C299" s="11" t="s">
        <v>15</v>
      </c>
      <c r="D299" s="78">
        <v>16241</v>
      </c>
      <c r="E299" s="78">
        <v>13452</v>
      </c>
      <c r="F299" s="78">
        <v>2283</v>
      </c>
      <c r="G299" s="78">
        <v>506</v>
      </c>
    </row>
    <row r="300" spans="1:7" x14ac:dyDescent="0.2">
      <c r="A300" s="11" t="s">
        <v>617</v>
      </c>
      <c r="B300" s="11" t="s">
        <v>618</v>
      </c>
      <c r="C300" s="11" t="s">
        <v>17</v>
      </c>
      <c r="D300" s="78">
        <v>5248</v>
      </c>
      <c r="E300" s="78">
        <v>2807</v>
      </c>
      <c r="F300" s="78">
        <v>1627</v>
      </c>
      <c r="G300" s="78">
        <v>814</v>
      </c>
    </row>
    <row r="301" spans="1:7" x14ac:dyDescent="0.2">
      <c r="A301" s="11" t="s">
        <v>619</v>
      </c>
      <c r="B301" s="11" t="s">
        <v>620</v>
      </c>
      <c r="C301" s="11" t="s">
        <v>19</v>
      </c>
      <c r="D301" s="78">
        <v>29274</v>
      </c>
      <c r="E301" s="78">
        <v>22943</v>
      </c>
      <c r="F301" s="78">
        <v>3657</v>
      </c>
      <c r="G301" s="78">
        <v>2674</v>
      </c>
    </row>
    <row r="302" spans="1:7" x14ac:dyDescent="0.2">
      <c r="A302" s="11" t="s">
        <v>621</v>
      </c>
      <c r="B302" s="11" t="s">
        <v>622</v>
      </c>
      <c r="C302" s="11" t="s">
        <v>18</v>
      </c>
      <c r="D302" s="78">
        <v>4213</v>
      </c>
      <c r="E302" s="78">
        <v>2915</v>
      </c>
      <c r="F302" s="78">
        <v>484</v>
      </c>
      <c r="G302" s="78">
        <v>814</v>
      </c>
    </row>
    <row r="303" spans="1:7" x14ac:dyDescent="0.2">
      <c r="A303" s="11" t="s">
        <v>623</v>
      </c>
      <c r="B303" s="11" t="s">
        <v>624</v>
      </c>
      <c r="C303" s="11" t="s">
        <v>18</v>
      </c>
      <c r="D303" s="78">
        <v>8278</v>
      </c>
      <c r="E303" s="78">
        <v>6826</v>
      </c>
      <c r="F303" s="78">
        <v>1047</v>
      </c>
      <c r="G303" s="78">
        <v>405</v>
      </c>
    </row>
    <row r="304" spans="1:7" x14ac:dyDescent="0.2">
      <c r="A304" s="11" t="s">
        <v>625</v>
      </c>
      <c r="B304" s="11" t="s">
        <v>626</v>
      </c>
      <c r="C304" s="11" t="s">
        <v>17</v>
      </c>
      <c r="D304" s="78">
        <v>23890</v>
      </c>
      <c r="E304" s="78">
        <v>18256</v>
      </c>
      <c r="F304" s="78">
        <v>4953</v>
      </c>
      <c r="G304" s="78">
        <v>681</v>
      </c>
    </row>
    <row r="305" spans="1:7" x14ac:dyDescent="0.2">
      <c r="A305" s="11" t="s">
        <v>627</v>
      </c>
      <c r="B305" s="11" t="s">
        <v>628</v>
      </c>
      <c r="C305" s="11" t="s">
        <v>18</v>
      </c>
      <c r="D305" s="78">
        <v>1899</v>
      </c>
      <c r="E305" s="78">
        <v>1125</v>
      </c>
      <c r="F305" s="78">
        <v>529</v>
      </c>
      <c r="G305" s="78">
        <v>245</v>
      </c>
    </row>
    <row r="306" spans="1:7" x14ac:dyDescent="0.2">
      <c r="A306" s="11" t="s">
        <v>629</v>
      </c>
      <c r="B306" s="11" t="s">
        <v>630</v>
      </c>
      <c r="C306" s="11" t="s">
        <v>18</v>
      </c>
      <c r="D306" s="78">
        <v>4159</v>
      </c>
      <c r="E306" s="78">
        <v>2315</v>
      </c>
      <c r="F306" s="78">
        <v>418</v>
      </c>
      <c r="G306" s="78">
        <v>1426</v>
      </c>
    </row>
    <row r="307" spans="1:7" x14ac:dyDescent="0.2">
      <c r="A307" s="11" t="s">
        <v>631</v>
      </c>
      <c r="B307" s="11" t="s">
        <v>632</v>
      </c>
      <c r="C307" s="11" t="s">
        <v>20</v>
      </c>
      <c r="D307" s="78">
        <v>7345</v>
      </c>
      <c r="E307" s="78">
        <v>5191</v>
      </c>
      <c r="F307" s="78">
        <v>1827</v>
      </c>
      <c r="G307" s="78">
        <v>327</v>
      </c>
    </row>
    <row r="308" spans="1:7" x14ac:dyDescent="0.2">
      <c r="A308" s="11" t="s">
        <v>633</v>
      </c>
      <c r="B308" s="11" t="s">
        <v>634</v>
      </c>
      <c r="C308" s="11" t="s">
        <v>20</v>
      </c>
      <c r="D308" s="78">
        <v>8441</v>
      </c>
      <c r="E308" s="78">
        <v>6431</v>
      </c>
      <c r="F308" s="78">
        <v>1428</v>
      </c>
      <c r="G308" s="78">
        <v>582</v>
      </c>
    </row>
    <row r="309" spans="1:7" x14ac:dyDescent="0.2">
      <c r="A309" s="11" t="s">
        <v>635</v>
      </c>
      <c r="B309" s="11" t="s">
        <v>636</v>
      </c>
      <c r="C309" s="11" t="s">
        <v>18</v>
      </c>
      <c r="D309" s="78">
        <v>5095</v>
      </c>
      <c r="E309" s="78">
        <v>4141</v>
      </c>
      <c r="F309" s="78">
        <v>730</v>
      </c>
      <c r="G309" s="78">
        <v>224</v>
      </c>
    </row>
    <row r="310" spans="1:7" x14ac:dyDescent="0.2">
      <c r="A310" s="11" t="s">
        <v>637</v>
      </c>
      <c r="B310" s="11" t="s">
        <v>638</v>
      </c>
      <c r="C310" s="11" t="s">
        <v>20</v>
      </c>
      <c r="D310" s="78">
        <v>10450</v>
      </c>
      <c r="E310" s="78">
        <v>8589</v>
      </c>
      <c r="F310" s="78">
        <v>1029</v>
      </c>
      <c r="G310" s="78">
        <v>832</v>
      </c>
    </row>
    <row r="311" spans="1:7" x14ac:dyDescent="0.2">
      <c r="A311" s="11" t="s">
        <v>639</v>
      </c>
      <c r="B311" s="11" t="s">
        <v>640</v>
      </c>
      <c r="C311" s="11" t="s">
        <v>17</v>
      </c>
      <c r="D311" s="78">
        <v>4558</v>
      </c>
      <c r="E311" s="78">
        <v>3457</v>
      </c>
      <c r="F311" s="78">
        <v>737</v>
      </c>
      <c r="G311" s="78">
        <v>364</v>
      </c>
    </row>
    <row r="312" spans="1:7" x14ac:dyDescent="0.2">
      <c r="A312" s="11" t="s">
        <v>641</v>
      </c>
      <c r="B312" s="11" t="s">
        <v>642</v>
      </c>
      <c r="C312" s="11" t="s">
        <v>20</v>
      </c>
      <c r="D312" s="78">
        <v>7523</v>
      </c>
      <c r="E312" s="78">
        <v>4630</v>
      </c>
      <c r="F312" s="78">
        <v>2309</v>
      </c>
      <c r="G312" s="78">
        <v>584</v>
      </c>
    </row>
    <row r="313" spans="1:7" x14ac:dyDescent="0.2">
      <c r="A313" s="11" t="s">
        <v>643</v>
      </c>
      <c r="B313" s="11" t="s">
        <v>644</v>
      </c>
      <c r="C313" s="11" t="s">
        <v>647</v>
      </c>
      <c r="D313" s="78">
        <v>5716</v>
      </c>
      <c r="E313" s="78">
        <v>4115</v>
      </c>
      <c r="F313" s="78">
        <v>1013</v>
      </c>
      <c r="G313" s="78">
        <v>588</v>
      </c>
    </row>
    <row r="314" spans="1:7" x14ac:dyDescent="0.2">
      <c r="D314" s="17"/>
      <c r="E314" s="17"/>
      <c r="F314" s="17"/>
      <c r="G314" s="17"/>
    </row>
    <row r="315" spans="1:7" x14ac:dyDescent="0.2">
      <c r="D315" s="17"/>
      <c r="E315" s="17"/>
      <c r="F315" s="17"/>
      <c r="G315" s="17"/>
    </row>
    <row r="316" spans="1:7" x14ac:dyDescent="0.2">
      <c r="D316" s="17"/>
      <c r="E316" s="17"/>
      <c r="F316" s="17"/>
      <c r="G316" s="17"/>
    </row>
    <row r="317" spans="1:7" x14ac:dyDescent="0.2">
      <c r="D317" s="17"/>
      <c r="E317" s="17"/>
      <c r="F317" s="17"/>
      <c r="G317" s="17"/>
    </row>
    <row r="318" spans="1:7" x14ac:dyDescent="0.2">
      <c r="D318" s="17"/>
      <c r="E318" s="17"/>
      <c r="F318" s="17"/>
      <c r="G318" s="17"/>
    </row>
    <row r="319" spans="1:7" x14ac:dyDescent="0.2">
      <c r="D319" s="17"/>
      <c r="E319" s="17"/>
      <c r="F319" s="17"/>
      <c r="G319" s="17"/>
    </row>
    <row r="320" spans="1:7" x14ac:dyDescent="0.2">
      <c r="D320" s="17"/>
      <c r="E320" s="17"/>
      <c r="F320" s="17"/>
      <c r="G320" s="17"/>
    </row>
  </sheetData>
  <conditionalFormatting sqref="D5:G313">
    <cfRule type="cellIs" dxfId="544" priority="1" operator="equal">
      <formula>TRUE</formula>
    </cfRule>
  </conditionalFormatting>
  <hyperlinks>
    <hyperlink ref="A3" location="Contents!A1" display="Return to contents" xr:uid="{68F4E25F-FE35-4CAF-B7F1-59A581BDB46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2780A-D1DF-4F63-B19C-2656FB703D54}">
  <sheetPr codeName="Sheet11"/>
  <dimension ref="A1:G11"/>
  <sheetViews>
    <sheetView showGridLines="0" zoomScaleNormal="100" workbookViewId="0"/>
  </sheetViews>
  <sheetFormatPr defaultColWidth="9.140625" defaultRowHeight="12.75" x14ac:dyDescent="0.2"/>
  <cols>
    <col min="1" max="5" width="15.7109375" style="11" customWidth="1"/>
    <col min="6" max="16384" width="9.140625" style="11"/>
  </cols>
  <sheetData>
    <row r="1" spans="1:7" ht="42" customHeight="1" x14ac:dyDescent="0.2">
      <c r="A1" s="10" t="s">
        <v>1069</v>
      </c>
    </row>
    <row r="2" spans="1:7" ht="33" customHeight="1" x14ac:dyDescent="0.2">
      <c r="A2" s="4" t="s">
        <v>830</v>
      </c>
    </row>
    <row r="3" spans="1:7" ht="30" customHeight="1" x14ac:dyDescent="0.2">
      <c r="A3" s="12" t="s">
        <v>814</v>
      </c>
    </row>
    <row r="4" spans="1:7" ht="38.25" x14ac:dyDescent="0.2">
      <c r="A4" s="5" t="s">
        <v>648</v>
      </c>
      <c r="B4" s="6" t="s">
        <v>867</v>
      </c>
      <c r="C4" s="6" t="s">
        <v>671</v>
      </c>
      <c r="D4" s="6" t="s">
        <v>868</v>
      </c>
      <c r="E4" s="6" t="s">
        <v>949</v>
      </c>
    </row>
    <row r="5" spans="1:7" x14ac:dyDescent="0.2">
      <c r="A5" s="16">
        <v>2022</v>
      </c>
      <c r="B5" s="17">
        <v>1925060</v>
      </c>
      <c r="C5" s="17">
        <v>294526</v>
      </c>
      <c r="D5" s="17">
        <v>390779</v>
      </c>
      <c r="E5" s="17">
        <v>14741</v>
      </c>
    </row>
    <row r="6" spans="1:7" x14ac:dyDescent="0.2">
      <c r="A6" s="16">
        <v>2023</v>
      </c>
      <c r="B6" s="124">
        <v>1930869</v>
      </c>
      <c r="C6" s="124">
        <v>315857</v>
      </c>
      <c r="D6" s="124">
        <v>387693</v>
      </c>
      <c r="E6" s="124">
        <v>15837</v>
      </c>
    </row>
    <row r="7" spans="1:7" x14ac:dyDescent="0.2">
      <c r="A7" s="11" t="s">
        <v>661</v>
      </c>
      <c r="B7" s="124">
        <v>5809</v>
      </c>
      <c r="C7" s="124">
        <v>21331</v>
      </c>
      <c r="D7" s="124">
        <v>-3086</v>
      </c>
      <c r="E7" s="124">
        <v>1096</v>
      </c>
    </row>
    <row r="8" spans="1:7" x14ac:dyDescent="0.2">
      <c r="A8" s="11" t="s">
        <v>813</v>
      </c>
      <c r="B8" s="93">
        <v>0.3</v>
      </c>
      <c r="C8" s="93">
        <v>7.2</v>
      </c>
      <c r="D8" s="93">
        <v>-0.8</v>
      </c>
      <c r="E8" s="93">
        <v>7.4</v>
      </c>
    </row>
    <row r="9" spans="1:7" ht="25.5" customHeight="1" x14ac:dyDescent="0.2">
      <c r="A9" s="19" t="s">
        <v>22</v>
      </c>
      <c r="B9" s="20"/>
      <c r="C9" s="20"/>
      <c r="D9" s="20"/>
      <c r="E9" s="20"/>
      <c r="F9" s="20"/>
      <c r="G9" s="20"/>
    </row>
    <row r="10" spans="1:7" x14ac:dyDescent="0.2">
      <c r="A10" s="16" t="s">
        <v>821</v>
      </c>
      <c r="B10" s="20"/>
      <c r="C10" s="20"/>
      <c r="D10" s="20"/>
      <c r="E10" s="20"/>
      <c r="F10" s="20"/>
      <c r="G10" s="20"/>
    </row>
    <row r="11" spans="1:7" x14ac:dyDescent="0.2">
      <c r="A11" s="16" t="s">
        <v>1035</v>
      </c>
    </row>
  </sheetData>
  <hyperlinks>
    <hyperlink ref="A3" location="Contents!A1" display="Return to contents" xr:uid="{22CF6F8F-D66F-4881-A959-342C651FBF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6EC5-0E4E-4411-9F3A-9E459E1F2339}">
  <sheetPr codeName="Sheet12"/>
  <dimension ref="A1:G19"/>
  <sheetViews>
    <sheetView showGridLines="0" zoomScaleNormal="100" workbookViewId="0"/>
  </sheetViews>
  <sheetFormatPr defaultColWidth="9.140625" defaultRowHeight="12.75" x14ac:dyDescent="0.2"/>
  <cols>
    <col min="1" max="1" width="15.7109375" style="11" customWidth="1"/>
    <col min="2" max="2" width="26.140625" style="11" customWidth="1"/>
    <col min="3" max="3" width="30.42578125" style="11" customWidth="1"/>
    <col min="4" max="4" width="30.140625" style="11" customWidth="1"/>
    <col min="5" max="5" width="34.42578125" style="11" customWidth="1"/>
    <col min="6" max="16384" width="9.140625" style="11"/>
  </cols>
  <sheetData>
    <row r="1" spans="1:5" ht="42" customHeight="1" x14ac:dyDescent="0.2">
      <c r="A1" s="10" t="s">
        <v>1054</v>
      </c>
    </row>
    <row r="2" spans="1:5" ht="33" customHeight="1" x14ac:dyDescent="0.2">
      <c r="A2" s="4" t="s">
        <v>830</v>
      </c>
    </row>
    <row r="3" spans="1:5" ht="30" customHeight="1" x14ac:dyDescent="0.2">
      <c r="A3" s="12" t="s">
        <v>814</v>
      </c>
    </row>
    <row r="4" spans="1:5" ht="25.5" x14ac:dyDescent="0.2">
      <c r="A4" s="5" t="s">
        <v>648</v>
      </c>
      <c r="B4" s="6" t="s">
        <v>971</v>
      </c>
      <c r="C4" s="6" t="s">
        <v>972</v>
      </c>
      <c r="D4" s="6" t="s">
        <v>973</v>
      </c>
      <c r="E4" s="6" t="s">
        <v>974</v>
      </c>
    </row>
    <row r="5" spans="1:5" x14ac:dyDescent="0.2">
      <c r="A5" s="103">
        <v>2012</v>
      </c>
      <c r="B5" s="104">
        <v>1955636</v>
      </c>
      <c r="C5" s="104">
        <v>6965</v>
      </c>
      <c r="D5" s="104">
        <v>417153</v>
      </c>
      <c r="E5" s="104">
        <v>389</v>
      </c>
    </row>
    <row r="6" spans="1:5" x14ac:dyDescent="0.2">
      <c r="A6" s="103">
        <v>2013</v>
      </c>
      <c r="B6" s="104">
        <v>1949888</v>
      </c>
      <c r="C6" s="104">
        <v>37753</v>
      </c>
      <c r="D6" s="104">
        <v>416416</v>
      </c>
      <c r="E6" s="104">
        <v>1839</v>
      </c>
    </row>
    <row r="7" spans="1:5" x14ac:dyDescent="0.2">
      <c r="A7" s="103">
        <v>2014</v>
      </c>
      <c r="B7" s="104">
        <v>1925537</v>
      </c>
      <c r="C7" s="104">
        <v>76643</v>
      </c>
      <c r="D7" s="104">
        <v>411198</v>
      </c>
      <c r="E7" s="104">
        <v>3172</v>
      </c>
    </row>
    <row r="8" spans="1:5" x14ac:dyDescent="0.2">
      <c r="A8" s="103">
        <v>2015</v>
      </c>
      <c r="B8" s="104">
        <v>1921744</v>
      </c>
      <c r="C8" s="104">
        <v>117288</v>
      </c>
      <c r="D8" s="104">
        <v>413156</v>
      </c>
      <c r="E8" s="104">
        <v>5976</v>
      </c>
    </row>
    <row r="9" spans="1:5" x14ac:dyDescent="0.2">
      <c r="A9" s="103">
        <v>2016</v>
      </c>
      <c r="B9" s="104">
        <v>1924403</v>
      </c>
      <c r="C9" s="104">
        <v>151611</v>
      </c>
      <c r="D9" s="104">
        <v>415901</v>
      </c>
      <c r="E9" s="104">
        <v>9582</v>
      </c>
    </row>
    <row r="10" spans="1:5" x14ac:dyDescent="0.2">
      <c r="A10" s="103">
        <v>2017</v>
      </c>
      <c r="B10" s="104">
        <v>1937456</v>
      </c>
      <c r="C10" s="104">
        <v>182115</v>
      </c>
      <c r="D10" s="104">
        <v>388361</v>
      </c>
      <c r="E10" s="104">
        <v>10633</v>
      </c>
    </row>
    <row r="11" spans="1:5" x14ac:dyDescent="0.2">
      <c r="A11" s="103">
        <v>2018</v>
      </c>
      <c r="B11" s="104">
        <v>1937392</v>
      </c>
      <c r="C11" s="104">
        <v>208889</v>
      </c>
      <c r="D11" s="104">
        <v>387274</v>
      </c>
      <c r="E11" s="104">
        <v>12608</v>
      </c>
    </row>
    <row r="12" spans="1:5" x14ac:dyDescent="0.2">
      <c r="A12" s="103">
        <v>2019</v>
      </c>
      <c r="B12" s="104">
        <v>1935817</v>
      </c>
      <c r="C12" s="104">
        <v>231212</v>
      </c>
      <c r="D12" s="104">
        <v>386366</v>
      </c>
      <c r="E12" s="104">
        <v>13668</v>
      </c>
    </row>
    <row r="13" spans="1:5" x14ac:dyDescent="0.2">
      <c r="A13" s="103">
        <v>2020</v>
      </c>
      <c r="B13" s="104">
        <v>1931823</v>
      </c>
      <c r="C13" s="104">
        <v>254218</v>
      </c>
      <c r="D13" s="104">
        <v>389134</v>
      </c>
      <c r="E13" s="104">
        <v>14553</v>
      </c>
    </row>
    <row r="14" spans="1:5" x14ac:dyDescent="0.2">
      <c r="A14" s="103">
        <v>2021</v>
      </c>
      <c r="B14" s="104">
        <v>1926746</v>
      </c>
      <c r="C14" s="104">
        <v>272047</v>
      </c>
      <c r="D14" s="104">
        <v>389642</v>
      </c>
      <c r="E14" s="104">
        <v>16901</v>
      </c>
    </row>
    <row r="15" spans="1:5" x14ac:dyDescent="0.2">
      <c r="A15" s="103">
        <v>2022</v>
      </c>
      <c r="B15" s="104">
        <v>1925060</v>
      </c>
      <c r="C15" s="104">
        <v>294526</v>
      </c>
      <c r="D15" s="104">
        <v>390779</v>
      </c>
      <c r="E15" s="104">
        <v>14741</v>
      </c>
    </row>
    <row r="16" spans="1:5" x14ac:dyDescent="0.2">
      <c r="A16" s="103">
        <v>2023</v>
      </c>
      <c r="B16" s="104">
        <v>1930869</v>
      </c>
      <c r="C16" s="104">
        <v>315857</v>
      </c>
      <c r="D16" s="104">
        <v>387693</v>
      </c>
      <c r="E16" s="104">
        <v>15837</v>
      </c>
    </row>
    <row r="17" spans="1:7" ht="25.5" customHeight="1" x14ac:dyDescent="0.2">
      <c r="A17" s="19" t="s">
        <v>22</v>
      </c>
      <c r="B17" s="20"/>
      <c r="C17" s="20"/>
      <c r="D17" s="20"/>
      <c r="E17" s="20"/>
      <c r="F17" s="20"/>
      <c r="G17" s="20"/>
    </row>
    <row r="18" spans="1:7" x14ac:dyDescent="0.2">
      <c r="A18" s="16" t="s">
        <v>821</v>
      </c>
      <c r="B18" s="20"/>
      <c r="C18" s="20"/>
      <c r="D18" s="20"/>
      <c r="E18" s="20"/>
      <c r="F18" s="20"/>
      <c r="G18" s="20"/>
    </row>
    <row r="19" spans="1:7" x14ac:dyDescent="0.2">
      <c r="A19" s="16" t="s">
        <v>1035</v>
      </c>
    </row>
  </sheetData>
  <hyperlinks>
    <hyperlink ref="A3" location="Contents!A1" display="Return to contents" xr:uid="{5A7BE6EE-5223-4C00-BF4C-560499163B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093E-45D7-40A1-9F7F-A8581318381A}">
  <sheetPr codeName="Sheet13"/>
  <dimension ref="A1:I16"/>
  <sheetViews>
    <sheetView showGridLines="0" zoomScaleNormal="100" workbookViewId="0"/>
  </sheetViews>
  <sheetFormatPr defaultColWidth="9.140625" defaultRowHeight="12.75" x14ac:dyDescent="0.2"/>
  <cols>
    <col min="1" max="9" width="15.7109375" style="11" customWidth="1"/>
    <col min="10" max="16384" width="9.140625" style="11"/>
  </cols>
  <sheetData>
    <row r="1" spans="1:9" ht="42" customHeight="1" x14ac:dyDescent="0.2">
      <c r="A1" s="10" t="s">
        <v>1055</v>
      </c>
    </row>
    <row r="2" spans="1:9" ht="33" customHeight="1" x14ac:dyDescent="0.2">
      <c r="A2" s="4" t="s">
        <v>1003</v>
      </c>
    </row>
    <row r="3" spans="1:9" ht="30" customHeight="1" x14ac:dyDescent="0.2">
      <c r="A3" s="12" t="s">
        <v>814</v>
      </c>
    </row>
    <row r="4" spans="1:9" ht="76.5" x14ac:dyDescent="0.2">
      <c r="A4" s="5" t="s">
        <v>648</v>
      </c>
      <c r="B4" s="6" t="s">
        <v>670</v>
      </c>
      <c r="C4" s="6" t="s">
        <v>671</v>
      </c>
      <c r="D4" s="6" t="s">
        <v>672</v>
      </c>
      <c r="E4" s="6" t="s">
        <v>673</v>
      </c>
      <c r="F4" s="6" t="s">
        <v>674</v>
      </c>
      <c r="G4" s="6" t="s">
        <v>675</v>
      </c>
      <c r="H4" s="6" t="s">
        <v>676</v>
      </c>
      <c r="I4" s="6" t="s">
        <v>677</v>
      </c>
    </row>
    <row r="5" spans="1:9" x14ac:dyDescent="0.2">
      <c r="A5" s="49">
        <v>2012</v>
      </c>
      <c r="B5" s="50">
        <v>188</v>
      </c>
      <c r="C5" s="51">
        <v>6965</v>
      </c>
      <c r="D5" s="51" t="s">
        <v>877</v>
      </c>
      <c r="E5" s="50">
        <v>389</v>
      </c>
      <c r="F5" s="50" t="s">
        <v>877</v>
      </c>
      <c r="G5" s="50" t="s">
        <v>877</v>
      </c>
      <c r="H5" s="50" t="s">
        <v>877</v>
      </c>
      <c r="I5" s="52">
        <v>7354</v>
      </c>
    </row>
    <row r="6" spans="1:9" x14ac:dyDescent="0.2">
      <c r="A6" s="49">
        <v>2013</v>
      </c>
      <c r="B6" s="50">
        <v>284</v>
      </c>
      <c r="C6" s="51">
        <v>37753</v>
      </c>
      <c r="D6" s="51">
        <v>30788</v>
      </c>
      <c r="E6" s="51">
        <v>1839</v>
      </c>
      <c r="F6" s="51">
        <v>1450</v>
      </c>
      <c r="G6" s="51">
        <v>6965</v>
      </c>
      <c r="H6" s="51">
        <v>389</v>
      </c>
      <c r="I6" s="52">
        <v>39592</v>
      </c>
    </row>
    <row r="7" spans="1:9" x14ac:dyDescent="0.2">
      <c r="A7" s="49">
        <v>2014</v>
      </c>
      <c r="B7" s="50">
        <v>324</v>
      </c>
      <c r="C7" s="51">
        <v>76643</v>
      </c>
      <c r="D7" s="51">
        <v>38890</v>
      </c>
      <c r="E7" s="51">
        <v>3172</v>
      </c>
      <c r="F7" s="51">
        <v>1333</v>
      </c>
      <c r="G7" s="51">
        <v>37753</v>
      </c>
      <c r="H7" s="51">
        <v>1839</v>
      </c>
      <c r="I7" s="52">
        <v>79815</v>
      </c>
    </row>
    <row r="8" spans="1:9" x14ac:dyDescent="0.2">
      <c r="A8" s="49">
        <v>2015</v>
      </c>
      <c r="B8" s="50">
        <v>362</v>
      </c>
      <c r="C8" s="51">
        <v>117288</v>
      </c>
      <c r="D8" s="51">
        <v>40645</v>
      </c>
      <c r="E8" s="51">
        <v>5976</v>
      </c>
      <c r="F8" s="51">
        <v>2804</v>
      </c>
      <c r="G8" s="51">
        <v>76643</v>
      </c>
      <c r="H8" s="51">
        <v>3172</v>
      </c>
      <c r="I8" s="52">
        <v>123264</v>
      </c>
    </row>
    <row r="9" spans="1:9" x14ac:dyDescent="0.2">
      <c r="A9" s="49">
        <v>2016</v>
      </c>
      <c r="B9" s="50">
        <v>403</v>
      </c>
      <c r="C9" s="51">
        <v>151611</v>
      </c>
      <c r="D9" s="51">
        <v>34323</v>
      </c>
      <c r="E9" s="51">
        <v>9582</v>
      </c>
      <c r="F9" s="51">
        <v>3606</v>
      </c>
      <c r="G9" s="51">
        <v>117288</v>
      </c>
      <c r="H9" s="51">
        <v>5976</v>
      </c>
      <c r="I9" s="52">
        <v>161193</v>
      </c>
    </row>
    <row r="10" spans="1:9" x14ac:dyDescent="0.2">
      <c r="A10" s="49">
        <v>2017</v>
      </c>
      <c r="B10" s="50">
        <v>394</v>
      </c>
      <c r="C10" s="51">
        <v>182115</v>
      </c>
      <c r="D10" s="51">
        <v>30504</v>
      </c>
      <c r="E10" s="51">
        <v>10633</v>
      </c>
      <c r="F10" s="51">
        <v>1051</v>
      </c>
      <c r="G10" s="51">
        <v>151611</v>
      </c>
      <c r="H10" s="51">
        <v>9582</v>
      </c>
      <c r="I10" s="52">
        <v>192748</v>
      </c>
    </row>
    <row r="11" spans="1:9" x14ac:dyDescent="0.2">
      <c r="A11" s="49">
        <v>2018</v>
      </c>
      <c r="B11" s="50">
        <v>380</v>
      </c>
      <c r="C11" s="51">
        <v>208889</v>
      </c>
      <c r="D11" s="51">
        <v>26774</v>
      </c>
      <c r="E11" s="51">
        <v>12354</v>
      </c>
      <c r="F11" s="51">
        <v>1721</v>
      </c>
      <c r="G11" s="51">
        <v>182115</v>
      </c>
      <c r="H11" s="51">
        <v>10633</v>
      </c>
      <c r="I11" s="52">
        <v>221243</v>
      </c>
    </row>
    <row r="12" spans="1:9" x14ac:dyDescent="0.2">
      <c r="A12" s="49">
        <v>2019</v>
      </c>
      <c r="B12" s="50">
        <v>384</v>
      </c>
      <c r="C12" s="51">
        <v>231212</v>
      </c>
      <c r="D12" s="51">
        <v>21685</v>
      </c>
      <c r="E12" s="51">
        <v>13668</v>
      </c>
      <c r="F12" s="51">
        <v>1314</v>
      </c>
      <c r="G12" s="51">
        <v>208889</v>
      </c>
      <c r="H12" s="51">
        <v>12354</v>
      </c>
      <c r="I12" s="52">
        <v>244880</v>
      </c>
    </row>
    <row r="13" spans="1:9" x14ac:dyDescent="0.2">
      <c r="A13" s="49">
        <v>2020</v>
      </c>
      <c r="B13" s="50">
        <v>386</v>
      </c>
      <c r="C13" s="51">
        <v>254218</v>
      </c>
      <c r="D13" s="51">
        <v>23006</v>
      </c>
      <c r="E13" s="51">
        <v>14553</v>
      </c>
      <c r="F13" s="51">
        <v>885</v>
      </c>
      <c r="G13" s="51">
        <v>231212</v>
      </c>
      <c r="H13" s="51">
        <v>13668</v>
      </c>
      <c r="I13" s="52">
        <v>268771</v>
      </c>
    </row>
    <row r="14" spans="1:9" x14ac:dyDescent="0.2">
      <c r="A14" s="49">
        <v>2021</v>
      </c>
      <c r="B14" s="50">
        <v>390</v>
      </c>
      <c r="C14" s="51">
        <v>272047</v>
      </c>
      <c r="D14" s="51">
        <v>17829</v>
      </c>
      <c r="E14" s="51">
        <v>16901</v>
      </c>
      <c r="F14" s="51">
        <v>2348</v>
      </c>
      <c r="G14" s="51">
        <v>254218</v>
      </c>
      <c r="H14" s="51">
        <v>14553</v>
      </c>
      <c r="I14" s="52">
        <v>288948</v>
      </c>
    </row>
    <row r="15" spans="1:9" x14ac:dyDescent="0.2">
      <c r="A15" s="49">
        <v>2022</v>
      </c>
      <c r="B15" s="50">
        <v>387</v>
      </c>
      <c r="C15" s="51">
        <v>294526</v>
      </c>
      <c r="D15" s="51">
        <v>22479</v>
      </c>
      <c r="E15" s="51">
        <v>14741</v>
      </c>
      <c r="F15" s="51">
        <v>-2160</v>
      </c>
      <c r="G15" s="51">
        <v>272047</v>
      </c>
      <c r="H15" s="51">
        <v>16901</v>
      </c>
      <c r="I15" s="52">
        <v>309267</v>
      </c>
    </row>
    <row r="16" spans="1:9" x14ac:dyDescent="0.2">
      <c r="A16" s="49">
        <v>2023</v>
      </c>
      <c r="B16" s="50">
        <v>390</v>
      </c>
      <c r="C16" s="51">
        <v>315857</v>
      </c>
      <c r="D16" s="51">
        <v>21331</v>
      </c>
      <c r="E16" s="51">
        <v>15837</v>
      </c>
      <c r="F16" s="51">
        <v>1096</v>
      </c>
      <c r="G16" s="51">
        <v>294526</v>
      </c>
      <c r="H16" s="51">
        <v>14741</v>
      </c>
      <c r="I16" s="52">
        <v>331694</v>
      </c>
    </row>
  </sheetData>
  <hyperlinks>
    <hyperlink ref="A3" location="Contents!A1" display="Return to contents" xr:uid="{93CCF395-7AF3-4D23-8DDA-26CD6B6A65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E383-B28B-4545-9BBD-CB9D60A58A0F}">
  <sheetPr codeName="Sheet14"/>
  <dimension ref="A1:F15"/>
  <sheetViews>
    <sheetView showGridLines="0" zoomScaleNormal="100" workbookViewId="0"/>
  </sheetViews>
  <sheetFormatPr defaultColWidth="9.140625" defaultRowHeight="12.75" x14ac:dyDescent="0.2"/>
  <cols>
    <col min="1" max="3" width="15.7109375" style="11" customWidth="1"/>
    <col min="4" max="16384" width="9.140625" style="11"/>
  </cols>
  <sheetData>
    <row r="1" spans="1:6" ht="42" customHeight="1" x14ac:dyDescent="0.2">
      <c r="A1" s="10" t="s">
        <v>3784</v>
      </c>
    </row>
    <row r="2" spans="1:6" ht="33" customHeight="1" x14ac:dyDescent="0.2">
      <c r="A2" s="4" t="s">
        <v>831</v>
      </c>
    </row>
    <row r="3" spans="1:6" ht="30" customHeight="1" x14ac:dyDescent="0.2">
      <c r="A3" s="12" t="s">
        <v>814</v>
      </c>
    </row>
    <row r="4" spans="1:6" s="15" customFormat="1" ht="25.5" x14ac:dyDescent="0.2">
      <c r="A4" s="5" t="s">
        <v>648</v>
      </c>
      <c r="B4" s="6" t="s">
        <v>678</v>
      </c>
      <c r="C4" s="6" t="s">
        <v>659</v>
      </c>
    </row>
    <row r="5" spans="1:6" x14ac:dyDescent="0.2">
      <c r="A5" s="16">
        <v>2013</v>
      </c>
      <c r="B5" s="34">
        <v>100</v>
      </c>
      <c r="C5" s="34">
        <v>100</v>
      </c>
      <c r="E5" s="15"/>
      <c r="F5" s="15"/>
    </row>
    <row r="6" spans="1:6" x14ac:dyDescent="0.2">
      <c r="A6" s="16">
        <v>2014</v>
      </c>
      <c r="B6" s="34">
        <v>101.8</v>
      </c>
      <c r="C6" s="34">
        <v>112.1</v>
      </c>
      <c r="E6" s="15"/>
      <c r="F6" s="15"/>
    </row>
    <row r="7" spans="1:6" x14ac:dyDescent="0.2">
      <c r="A7" s="16">
        <v>2015</v>
      </c>
      <c r="B7" s="34">
        <v>102.6</v>
      </c>
      <c r="C7" s="34">
        <v>107.1</v>
      </c>
      <c r="E7" s="15"/>
      <c r="F7" s="15"/>
    </row>
    <row r="8" spans="1:6" x14ac:dyDescent="0.2">
      <c r="A8" s="16">
        <v>2016</v>
      </c>
      <c r="B8" s="34">
        <v>110.3</v>
      </c>
      <c r="C8" s="34">
        <v>111.1</v>
      </c>
      <c r="E8" s="15"/>
      <c r="F8" s="15"/>
    </row>
    <row r="9" spans="1:6" x14ac:dyDescent="0.2">
      <c r="A9" s="16">
        <v>2017</v>
      </c>
      <c r="B9" s="34">
        <v>107</v>
      </c>
      <c r="C9" s="34">
        <v>125</v>
      </c>
      <c r="E9" s="15"/>
      <c r="F9" s="15"/>
    </row>
    <row r="10" spans="1:6" x14ac:dyDescent="0.2">
      <c r="A10" s="16">
        <v>2018</v>
      </c>
      <c r="B10" s="34">
        <v>86.7</v>
      </c>
      <c r="C10" s="34">
        <v>133.69999999999999</v>
      </c>
      <c r="E10" s="15"/>
      <c r="F10" s="15"/>
    </row>
    <row r="11" spans="1:6" x14ac:dyDescent="0.2">
      <c r="A11" s="16">
        <v>2019</v>
      </c>
      <c r="B11" s="34">
        <v>90.3</v>
      </c>
      <c r="C11" s="34">
        <v>156.9</v>
      </c>
      <c r="E11" s="15"/>
      <c r="F11" s="15"/>
    </row>
    <row r="12" spans="1:6" x14ac:dyDescent="0.2">
      <c r="A12" s="16">
        <v>2020</v>
      </c>
      <c r="B12" s="34">
        <v>108.2</v>
      </c>
      <c r="C12" s="34">
        <v>161.19999999999999</v>
      </c>
      <c r="E12" s="15"/>
      <c r="F12" s="15"/>
    </row>
    <row r="13" spans="1:6" x14ac:dyDescent="0.2">
      <c r="A13" s="16">
        <v>2021</v>
      </c>
      <c r="B13" s="34">
        <v>136.1</v>
      </c>
      <c r="C13" s="34">
        <v>179.2</v>
      </c>
      <c r="E13" s="15"/>
      <c r="F13" s="15"/>
    </row>
    <row r="14" spans="1:6" x14ac:dyDescent="0.2">
      <c r="A14" s="16">
        <v>2022</v>
      </c>
      <c r="B14" s="34">
        <v>153.69999999999999</v>
      </c>
      <c r="C14" s="34">
        <v>183.9</v>
      </c>
      <c r="E14" s="15"/>
      <c r="F14" s="15"/>
    </row>
    <row r="15" spans="1:6" x14ac:dyDescent="0.2">
      <c r="A15" s="16">
        <v>2023</v>
      </c>
      <c r="B15" s="34">
        <v>159.5</v>
      </c>
      <c r="C15" s="34">
        <v>187.8</v>
      </c>
      <c r="E15" s="15"/>
      <c r="F15" s="15"/>
    </row>
  </sheetData>
  <hyperlinks>
    <hyperlink ref="A3" location="Contents!A1" display="Return to contents" xr:uid="{678808FC-90BD-449F-BB81-35F1D94E9F5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D11D-B253-4E11-8C9C-4EFBC1D8C740}">
  <sheetPr codeName="Sheet15"/>
  <dimension ref="A1:I22"/>
  <sheetViews>
    <sheetView showGridLines="0" zoomScaleNormal="100" workbookViewId="0"/>
  </sheetViews>
  <sheetFormatPr defaultColWidth="9.140625" defaultRowHeight="12.75" x14ac:dyDescent="0.2"/>
  <cols>
    <col min="1" max="8" width="15.7109375" style="11" customWidth="1"/>
    <col min="9" max="9" width="10.28515625" style="11" bestFit="1" customWidth="1"/>
    <col min="10" max="16384" width="9.140625" style="11"/>
  </cols>
  <sheetData>
    <row r="1" spans="1:9" ht="42" customHeight="1" x14ac:dyDescent="0.2">
      <c r="A1" s="10" t="s">
        <v>1057</v>
      </c>
    </row>
    <row r="2" spans="1:9" ht="33" customHeight="1" x14ac:dyDescent="0.2">
      <c r="A2" s="4" t="s">
        <v>830</v>
      </c>
    </row>
    <row r="3" spans="1:9" ht="30" customHeight="1" x14ac:dyDescent="0.2">
      <c r="A3" s="12" t="s">
        <v>814</v>
      </c>
    </row>
    <row r="4" spans="1:9" ht="91.5" customHeight="1" x14ac:dyDescent="0.2">
      <c r="A4" s="5" t="s">
        <v>648</v>
      </c>
      <c r="B4" s="6" t="s">
        <v>654</v>
      </c>
      <c r="C4" s="6" t="s">
        <v>679</v>
      </c>
      <c r="D4" s="6" t="s">
        <v>656</v>
      </c>
      <c r="E4" s="6" t="s">
        <v>657</v>
      </c>
      <c r="F4" s="6" t="s">
        <v>658</v>
      </c>
      <c r="G4" s="6" t="s">
        <v>659</v>
      </c>
      <c r="H4" s="6" t="s">
        <v>660</v>
      </c>
    </row>
    <row r="5" spans="1:9" x14ac:dyDescent="0.2">
      <c r="A5" s="16">
        <v>2012</v>
      </c>
      <c r="B5" s="20">
        <v>2056011</v>
      </c>
      <c r="C5" s="20">
        <v>399840</v>
      </c>
      <c r="D5" s="20">
        <v>151100</v>
      </c>
      <c r="E5" s="20">
        <v>104884</v>
      </c>
      <c r="F5" s="20">
        <v>57510</v>
      </c>
      <c r="G5" s="20">
        <v>36422</v>
      </c>
      <c r="H5" s="20">
        <v>2805767</v>
      </c>
      <c r="I5" s="18"/>
    </row>
    <row r="6" spans="1:9" x14ac:dyDescent="0.2">
      <c r="A6" s="16">
        <v>2013</v>
      </c>
      <c r="B6" s="20">
        <v>2103399</v>
      </c>
      <c r="C6" s="20">
        <v>403115</v>
      </c>
      <c r="D6" s="20">
        <v>154594</v>
      </c>
      <c r="E6" s="20">
        <v>107158</v>
      </c>
      <c r="F6" s="20">
        <v>64407</v>
      </c>
      <c r="G6" s="20">
        <v>46409</v>
      </c>
      <c r="H6" s="20">
        <v>2879082</v>
      </c>
      <c r="I6" s="18"/>
    </row>
    <row r="7" spans="1:9" x14ac:dyDescent="0.2">
      <c r="A7" s="16">
        <v>2014</v>
      </c>
      <c r="B7" s="20">
        <v>2119178</v>
      </c>
      <c r="C7" s="20">
        <v>403967</v>
      </c>
      <c r="D7" s="20">
        <v>159095</v>
      </c>
      <c r="E7" s="20">
        <v>114677</v>
      </c>
      <c r="F7" s="20">
        <v>53518</v>
      </c>
      <c r="G7" s="20">
        <v>48616</v>
      </c>
      <c r="H7" s="20">
        <v>2899051</v>
      </c>
      <c r="I7" s="18"/>
    </row>
    <row r="8" spans="1:9" x14ac:dyDescent="0.2">
      <c r="A8" s="16">
        <v>2015</v>
      </c>
      <c r="B8" s="20">
        <v>2164886</v>
      </c>
      <c r="C8" s="20">
        <v>411578</v>
      </c>
      <c r="D8" s="20">
        <v>153416</v>
      </c>
      <c r="E8" s="20">
        <v>115265</v>
      </c>
      <c r="F8" s="20">
        <v>50560</v>
      </c>
      <c r="G8" s="20">
        <v>47846</v>
      </c>
      <c r="H8" s="20">
        <v>2943551</v>
      </c>
      <c r="I8" s="18"/>
    </row>
    <row r="9" spans="1:9" x14ac:dyDescent="0.2">
      <c r="A9" s="16">
        <v>2016</v>
      </c>
      <c r="B9" s="20">
        <v>2156244</v>
      </c>
      <c r="C9" s="20">
        <v>418930</v>
      </c>
      <c r="D9" s="20">
        <v>159402</v>
      </c>
      <c r="E9" s="20">
        <v>122538</v>
      </c>
      <c r="F9" s="20">
        <v>52218</v>
      </c>
      <c r="G9" s="20">
        <v>45183</v>
      </c>
      <c r="H9" s="20">
        <v>2954515</v>
      </c>
      <c r="I9" s="18"/>
    </row>
    <row r="10" spans="1:9" x14ac:dyDescent="0.2">
      <c r="A10" s="16">
        <v>2017</v>
      </c>
      <c r="B10" s="20">
        <v>2200029</v>
      </c>
      <c r="C10" s="20">
        <v>387412</v>
      </c>
      <c r="D10" s="20">
        <v>162934</v>
      </c>
      <c r="E10" s="20">
        <v>133876</v>
      </c>
      <c r="F10" s="20">
        <v>43409</v>
      </c>
      <c r="G10" s="20">
        <v>50177</v>
      </c>
      <c r="H10" s="20">
        <v>2977837</v>
      </c>
      <c r="I10" s="18"/>
    </row>
    <row r="11" spans="1:9" x14ac:dyDescent="0.2">
      <c r="A11" s="16">
        <v>2018</v>
      </c>
      <c r="B11" s="20">
        <v>2203740</v>
      </c>
      <c r="C11" s="20">
        <v>390724</v>
      </c>
      <c r="D11" s="20">
        <v>168706</v>
      </c>
      <c r="E11" s="20">
        <v>130698</v>
      </c>
      <c r="F11" s="20">
        <v>39760</v>
      </c>
      <c r="G11" s="20">
        <v>51704</v>
      </c>
      <c r="H11" s="20">
        <v>2985332</v>
      </c>
      <c r="I11" s="18"/>
    </row>
    <row r="12" spans="1:9" x14ac:dyDescent="0.2">
      <c r="A12" s="16">
        <v>2019</v>
      </c>
      <c r="B12" s="20">
        <v>2232398</v>
      </c>
      <c r="C12" s="20">
        <v>389367</v>
      </c>
      <c r="D12" s="20">
        <v>189410</v>
      </c>
      <c r="E12" s="20">
        <v>140689</v>
      </c>
      <c r="F12" s="20">
        <v>42245</v>
      </c>
      <c r="G12" s="20">
        <v>62763</v>
      </c>
      <c r="H12" s="20">
        <v>3056872</v>
      </c>
      <c r="I12" s="18"/>
    </row>
    <row r="13" spans="1:9" x14ac:dyDescent="0.2">
      <c r="A13" s="16">
        <v>2020</v>
      </c>
      <c r="B13" s="20">
        <v>2251329</v>
      </c>
      <c r="C13" s="20">
        <v>399410</v>
      </c>
      <c r="D13" s="20">
        <v>195289</v>
      </c>
      <c r="E13" s="20">
        <v>141508</v>
      </c>
      <c r="F13" s="20">
        <v>48316</v>
      </c>
      <c r="G13" s="20">
        <v>63368</v>
      </c>
      <c r="H13" s="20">
        <v>3099220</v>
      </c>
      <c r="I13" s="18"/>
    </row>
    <row r="14" spans="1:9" x14ac:dyDescent="0.2">
      <c r="A14" s="16">
        <v>2021</v>
      </c>
      <c r="B14" s="20">
        <v>2265357</v>
      </c>
      <c r="C14" s="20">
        <v>397060</v>
      </c>
      <c r="D14" s="20">
        <v>206465</v>
      </c>
      <c r="E14" s="20">
        <v>141335</v>
      </c>
      <c r="F14" s="20">
        <v>64757</v>
      </c>
      <c r="G14" s="20">
        <v>69421</v>
      </c>
      <c r="H14" s="20">
        <v>3144395</v>
      </c>
      <c r="I14" s="18"/>
    </row>
    <row r="15" spans="1:9" x14ac:dyDescent="0.2">
      <c r="A15" s="16">
        <v>2022</v>
      </c>
      <c r="B15" s="20">
        <v>2286879</v>
      </c>
      <c r="C15" s="20">
        <v>397261</v>
      </c>
      <c r="D15" s="20">
        <v>222712</v>
      </c>
      <c r="E15" s="20">
        <v>141885</v>
      </c>
      <c r="F15" s="20">
        <v>71271</v>
      </c>
      <c r="G15" s="20">
        <v>73995</v>
      </c>
      <c r="H15" s="20">
        <v>3194003</v>
      </c>
      <c r="I15" s="18"/>
    </row>
    <row r="16" spans="1:9" x14ac:dyDescent="0.2">
      <c r="A16" s="16">
        <v>2023</v>
      </c>
      <c r="B16" s="20">
        <v>2308640</v>
      </c>
      <c r="C16" s="20">
        <v>395062</v>
      </c>
      <c r="D16" s="20">
        <v>242607</v>
      </c>
      <c r="E16" s="20">
        <v>139989</v>
      </c>
      <c r="F16" s="20">
        <v>66293</v>
      </c>
      <c r="G16" s="20">
        <v>72999</v>
      </c>
      <c r="H16" s="20">
        <v>3225590</v>
      </c>
      <c r="I16" s="18"/>
    </row>
    <row r="17" spans="1:8" ht="25.5" customHeight="1" x14ac:dyDescent="0.2">
      <c r="A17" s="19" t="s">
        <v>22</v>
      </c>
      <c r="B17" s="20"/>
      <c r="C17" s="20"/>
      <c r="D17" s="20"/>
      <c r="E17" s="20"/>
      <c r="F17" s="20"/>
      <c r="G17" s="20"/>
      <c r="H17" s="20"/>
    </row>
    <row r="18" spans="1:8" x14ac:dyDescent="0.2">
      <c r="A18" s="16" t="s">
        <v>879</v>
      </c>
      <c r="B18" s="20"/>
      <c r="C18" s="20"/>
      <c r="D18" s="20"/>
      <c r="E18" s="20"/>
      <c r="F18" s="20"/>
      <c r="G18" s="20"/>
      <c r="H18" s="20"/>
    </row>
    <row r="19" spans="1:8" x14ac:dyDescent="0.2">
      <c r="A19" s="16" t="s">
        <v>902</v>
      </c>
      <c r="B19" s="20"/>
      <c r="C19" s="20"/>
      <c r="D19" s="20"/>
      <c r="E19" s="20"/>
      <c r="F19" s="20"/>
      <c r="G19" s="20"/>
      <c r="H19" s="20"/>
    </row>
    <row r="20" spans="1:8" x14ac:dyDescent="0.2">
      <c r="A20" s="16" t="s">
        <v>815</v>
      </c>
      <c r="B20" s="20"/>
      <c r="C20" s="20"/>
      <c r="D20" s="20"/>
      <c r="E20" s="20"/>
      <c r="F20" s="20"/>
      <c r="G20" s="20"/>
      <c r="H20" s="20"/>
    </row>
    <row r="21" spans="1:8" x14ac:dyDescent="0.2">
      <c r="A21" s="16" t="s">
        <v>826</v>
      </c>
      <c r="B21" s="20"/>
      <c r="C21" s="20"/>
      <c r="D21" s="20"/>
      <c r="E21" s="20"/>
      <c r="F21" s="20"/>
      <c r="G21" s="20"/>
      <c r="H21" s="20"/>
    </row>
    <row r="22" spans="1:8" x14ac:dyDescent="0.2">
      <c r="A22" s="16" t="s">
        <v>817</v>
      </c>
      <c r="B22" s="20"/>
      <c r="C22" s="20"/>
      <c r="D22" s="20"/>
      <c r="E22" s="20"/>
      <c r="F22" s="20"/>
      <c r="G22" s="20"/>
      <c r="H22" s="20"/>
    </row>
  </sheetData>
  <hyperlinks>
    <hyperlink ref="A3" location="Contents!A1" display="Return to contents" xr:uid="{19D098FA-85F5-450B-9CF6-591558D7FEA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C85CD-D410-4ACD-881B-1CD40CEF7147}">
  <sheetPr codeName="Sheet16"/>
  <dimension ref="A1:I22"/>
  <sheetViews>
    <sheetView showGridLines="0" zoomScaleNormal="100" workbookViewId="0"/>
  </sheetViews>
  <sheetFormatPr defaultColWidth="9.140625" defaultRowHeight="12.75" x14ac:dyDescent="0.2"/>
  <cols>
    <col min="1" max="1" width="15.7109375" style="11" customWidth="1"/>
    <col min="2" max="6" width="16.5703125" style="11" customWidth="1"/>
    <col min="7" max="7" width="9.140625" style="11"/>
    <col min="8" max="8" width="10.140625" style="11" bestFit="1" customWidth="1"/>
    <col min="9" max="16384" width="9.140625" style="11"/>
  </cols>
  <sheetData>
    <row r="1" spans="1:9" ht="42" customHeight="1" x14ac:dyDescent="0.2">
      <c r="A1" s="10" t="s">
        <v>1058</v>
      </c>
    </row>
    <row r="2" spans="1:9" ht="33" customHeight="1" x14ac:dyDescent="0.2">
      <c r="A2" s="4" t="s">
        <v>1004</v>
      </c>
    </row>
    <row r="3" spans="1:9" ht="30" customHeight="1" x14ac:dyDescent="0.2">
      <c r="A3" s="12" t="s">
        <v>814</v>
      </c>
    </row>
    <row r="4" spans="1:9" ht="76.5" x14ac:dyDescent="0.2">
      <c r="A4" s="5" t="s">
        <v>648</v>
      </c>
      <c r="B4" s="6" t="s">
        <v>983</v>
      </c>
      <c r="C4" s="6" t="s">
        <v>978</v>
      </c>
      <c r="D4" s="6" t="s">
        <v>979</v>
      </c>
      <c r="E4" s="6" t="s">
        <v>984</v>
      </c>
      <c r="F4" s="6" t="s">
        <v>980</v>
      </c>
    </row>
    <row r="5" spans="1:9" x14ac:dyDescent="0.2">
      <c r="A5" s="16">
        <v>2012</v>
      </c>
      <c r="B5" s="17">
        <v>2380143</v>
      </c>
      <c r="C5" s="17">
        <v>45603</v>
      </c>
      <c r="D5" s="33">
        <v>1.9159773173292527</v>
      </c>
      <c r="E5" s="17">
        <v>1691977</v>
      </c>
      <c r="F5" s="11">
        <v>15.9</v>
      </c>
      <c r="H5" s="18"/>
      <c r="I5" s="18"/>
    </row>
    <row r="6" spans="1:9" x14ac:dyDescent="0.2">
      <c r="A6" s="16">
        <v>2013</v>
      </c>
      <c r="B6" s="17">
        <v>2405896</v>
      </c>
      <c r="C6" s="17">
        <v>26757</v>
      </c>
      <c r="D6" s="33">
        <v>1.1121428357667995</v>
      </c>
      <c r="E6" s="17">
        <v>1680267</v>
      </c>
      <c r="F6" s="11">
        <v>14.3</v>
      </c>
      <c r="H6" s="18"/>
      <c r="I6" s="18"/>
    </row>
    <row r="7" spans="1:9" x14ac:dyDescent="0.2">
      <c r="A7" s="16">
        <v>2014</v>
      </c>
      <c r="B7" s="17">
        <v>2416550</v>
      </c>
      <c r="C7" s="17">
        <v>21578</v>
      </c>
      <c r="D7" s="33">
        <v>0.8929258653866049</v>
      </c>
      <c r="E7" s="17">
        <v>1667073</v>
      </c>
      <c r="F7" s="11">
        <v>11.7</v>
      </c>
      <c r="H7" s="18"/>
      <c r="I7" s="18"/>
    </row>
    <row r="8" spans="1:9" x14ac:dyDescent="0.2">
      <c r="A8" s="16">
        <v>2015</v>
      </c>
      <c r="B8" s="17">
        <v>2458164</v>
      </c>
      <c r="C8" s="17">
        <v>16576</v>
      </c>
      <c r="D8" s="33">
        <v>0.67432441448170266</v>
      </c>
      <c r="E8" s="17">
        <v>1640410</v>
      </c>
      <c r="F8" s="11">
        <v>9.5</v>
      </c>
      <c r="H8" s="18"/>
      <c r="I8" s="18"/>
    </row>
    <row r="9" spans="1:9" x14ac:dyDescent="0.2">
      <c r="A9" s="16">
        <v>2016</v>
      </c>
      <c r="B9" s="17">
        <v>2501497</v>
      </c>
      <c r="C9" s="17">
        <v>8131</v>
      </c>
      <c r="D9" s="33">
        <v>0.32504536283673335</v>
      </c>
      <c r="E9" s="17">
        <v>1610142</v>
      </c>
      <c r="F9" s="11">
        <v>8.1</v>
      </c>
      <c r="H9" s="18"/>
      <c r="I9" s="18"/>
    </row>
    <row r="10" spans="1:9" x14ac:dyDescent="0.2">
      <c r="A10" s="16">
        <v>2017</v>
      </c>
      <c r="B10" s="17">
        <v>2518565</v>
      </c>
      <c r="C10" s="17">
        <v>11560</v>
      </c>
      <c r="D10" s="33">
        <v>0.45899152890634148</v>
      </c>
      <c r="E10" s="17">
        <v>1600011</v>
      </c>
      <c r="F10" s="11">
        <v>8.1</v>
      </c>
      <c r="H10" s="18"/>
      <c r="I10" s="18"/>
    </row>
    <row r="11" spans="1:9" x14ac:dyDescent="0.2">
      <c r="A11" s="16">
        <v>2018</v>
      </c>
      <c r="B11" s="17">
        <v>2546163</v>
      </c>
      <c r="C11" s="17">
        <v>9755</v>
      </c>
      <c r="D11" s="33">
        <v>0.38312551081764995</v>
      </c>
      <c r="E11" s="17">
        <v>1590439</v>
      </c>
      <c r="F11" s="11">
        <v>7.2</v>
      </c>
      <c r="H11" s="18"/>
      <c r="I11" s="18"/>
    </row>
    <row r="12" spans="1:9" x14ac:dyDescent="0.2">
      <c r="A12" s="16">
        <v>2019</v>
      </c>
      <c r="B12" s="17">
        <v>2567063</v>
      </c>
      <c r="C12" s="17">
        <v>8979</v>
      </c>
      <c r="D12" s="33">
        <v>0.34977715778693397</v>
      </c>
      <c r="E12" s="17">
        <v>1583613</v>
      </c>
      <c r="F12" s="11">
        <v>7.8</v>
      </c>
      <c r="H12" s="18"/>
      <c r="I12" s="18"/>
    </row>
    <row r="13" spans="1:9" x14ac:dyDescent="0.2">
      <c r="A13" s="16">
        <v>2020</v>
      </c>
      <c r="B13" s="17">
        <v>2589725</v>
      </c>
      <c r="C13" s="17">
        <v>7907</v>
      </c>
      <c r="D13" s="33">
        <v>0.30532199364797419</v>
      </c>
      <c r="E13" s="17">
        <v>1578848</v>
      </c>
      <c r="F13" s="11">
        <v>7.9</v>
      </c>
      <c r="H13" s="18"/>
      <c r="I13" s="18"/>
    </row>
    <row r="14" spans="1:9" x14ac:dyDescent="0.2">
      <c r="A14" s="16">
        <v>2021</v>
      </c>
      <c r="B14" s="17">
        <v>2605341</v>
      </c>
      <c r="C14" s="17">
        <v>10927</v>
      </c>
      <c r="D14" s="33">
        <v>0.41940767062737655</v>
      </c>
      <c r="E14" s="73">
        <v>1575058</v>
      </c>
      <c r="F14" s="11">
        <v>7.4</v>
      </c>
      <c r="H14" s="18"/>
      <c r="I14" s="18"/>
    </row>
    <row r="15" spans="1:9" x14ac:dyDescent="0.2">
      <c r="A15" s="16">
        <v>2022</v>
      </c>
      <c r="B15" s="17">
        <v>2626299</v>
      </c>
      <c r="C15" s="17">
        <v>6781</v>
      </c>
      <c r="D15" s="33">
        <v>0.3</v>
      </c>
      <c r="E15" s="128">
        <v>1568670</v>
      </c>
      <c r="F15" s="128">
        <v>7.7</v>
      </c>
      <c r="H15" s="18"/>
    </row>
    <row r="16" spans="1:9" x14ac:dyDescent="0.2">
      <c r="A16" s="16">
        <v>2023</v>
      </c>
      <c r="B16" s="17">
        <v>2651427</v>
      </c>
      <c r="C16" s="17">
        <v>15576</v>
      </c>
      <c r="D16" s="33">
        <v>0.6</v>
      </c>
      <c r="E16" s="73" t="s">
        <v>1007</v>
      </c>
      <c r="F16" s="73" t="s">
        <v>1007</v>
      </c>
      <c r="H16" s="18"/>
    </row>
    <row r="17" spans="1:1" ht="25.5" customHeight="1" x14ac:dyDescent="0.2">
      <c r="A17" s="26" t="s">
        <v>22</v>
      </c>
    </row>
    <row r="18" spans="1:1" x14ac:dyDescent="0.2">
      <c r="A18" s="11" t="s">
        <v>856</v>
      </c>
    </row>
    <row r="19" spans="1:1" x14ac:dyDescent="0.2">
      <c r="A19" s="11" t="s">
        <v>857</v>
      </c>
    </row>
    <row r="20" spans="1:1" x14ac:dyDescent="0.2">
      <c r="A20" s="11" t="s">
        <v>981</v>
      </c>
    </row>
    <row r="21" spans="1:1" x14ac:dyDescent="0.2">
      <c r="A21" s="11" t="s">
        <v>982</v>
      </c>
    </row>
    <row r="22" spans="1:1" x14ac:dyDescent="0.2">
      <c r="A22" s="61" t="s">
        <v>3785</v>
      </c>
    </row>
  </sheetData>
  <hyperlinks>
    <hyperlink ref="A3" location="Contents!A1" display="Contents" xr:uid="{BB8619E1-C5AA-4A4E-8262-6F3BB15CA6E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4DBE-BA76-477D-90A1-5103BB92325D}">
  <sheetPr codeName="Sheet17"/>
  <dimension ref="A1:I9"/>
  <sheetViews>
    <sheetView showGridLines="0" zoomScaleNormal="100" workbookViewId="0"/>
  </sheetViews>
  <sheetFormatPr defaultColWidth="9.140625" defaultRowHeight="12.75" x14ac:dyDescent="0.2"/>
  <cols>
    <col min="1" max="9" width="15.7109375" style="11" customWidth="1"/>
    <col min="10" max="16384" width="9.140625" style="11"/>
  </cols>
  <sheetData>
    <row r="1" spans="1:9" ht="42" customHeight="1" x14ac:dyDescent="0.2">
      <c r="A1" s="10" t="s">
        <v>1059</v>
      </c>
    </row>
    <row r="2" spans="1:9" ht="33" customHeight="1" x14ac:dyDescent="0.2">
      <c r="A2" s="4" t="s">
        <v>827</v>
      </c>
    </row>
    <row r="3" spans="1:9" ht="30" customHeight="1" x14ac:dyDescent="0.2">
      <c r="A3" s="12" t="s">
        <v>814</v>
      </c>
    </row>
    <row r="4" spans="1:9" ht="91.5" customHeight="1" x14ac:dyDescent="0.2">
      <c r="A4" s="5" t="s">
        <v>9</v>
      </c>
      <c r="B4" s="6" t="s">
        <v>654</v>
      </c>
      <c r="C4" s="6" t="s">
        <v>655</v>
      </c>
      <c r="D4" s="6" t="s">
        <v>656</v>
      </c>
      <c r="E4" s="6" t="s">
        <v>657</v>
      </c>
      <c r="F4" s="6" t="s">
        <v>658</v>
      </c>
      <c r="G4" s="6" t="s">
        <v>659</v>
      </c>
      <c r="H4" s="6" t="s">
        <v>660</v>
      </c>
      <c r="I4" s="6" t="s">
        <v>943</v>
      </c>
    </row>
    <row r="5" spans="1:9" x14ac:dyDescent="0.2">
      <c r="A5" s="16" t="s">
        <v>669</v>
      </c>
      <c r="B5" s="20">
        <v>2244367</v>
      </c>
      <c r="C5" s="20">
        <v>400961</v>
      </c>
      <c r="D5" s="20">
        <v>245742</v>
      </c>
      <c r="E5" s="20">
        <v>139756</v>
      </c>
      <c r="F5" s="20">
        <v>76649</v>
      </c>
      <c r="G5" s="20">
        <v>67887</v>
      </c>
      <c r="H5" s="20">
        <v>3175362</v>
      </c>
      <c r="I5" s="20">
        <v>15497</v>
      </c>
    </row>
    <row r="6" spans="1:9" x14ac:dyDescent="0.2">
      <c r="A6" s="16" t="s">
        <v>668</v>
      </c>
      <c r="B6" s="20">
        <v>2246726</v>
      </c>
      <c r="C6" s="20">
        <v>403536</v>
      </c>
      <c r="D6" s="20">
        <v>246114</v>
      </c>
      <c r="E6" s="20">
        <v>139873</v>
      </c>
      <c r="F6" s="20">
        <v>78087</v>
      </c>
      <c r="G6" s="20">
        <v>68122</v>
      </c>
      <c r="H6" s="20">
        <v>3182458</v>
      </c>
      <c r="I6" s="20">
        <v>15576</v>
      </c>
    </row>
    <row r="7" spans="1:9" x14ac:dyDescent="0.2">
      <c r="A7" s="16" t="s">
        <v>680</v>
      </c>
      <c r="B7" s="20">
        <v>2359</v>
      </c>
      <c r="C7" s="20">
        <v>2575</v>
      </c>
      <c r="D7" s="20">
        <v>372</v>
      </c>
      <c r="E7" s="20">
        <v>117</v>
      </c>
      <c r="F7" s="20">
        <v>1438</v>
      </c>
      <c r="G7" s="20">
        <v>235</v>
      </c>
      <c r="H7" s="20">
        <v>7096</v>
      </c>
      <c r="I7" s="20">
        <v>79</v>
      </c>
    </row>
    <row r="8" spans="1:9" x14ac:dyDescent="0.2">
      <c r="A8" s="16" t="s">
        <v>681</v>
      </c>
      <c r="B8" s="84">
        <v>0.1</v>
      </c>
      <c r="C8" s="84">
        <v>0.6</v>
      </c>
      <c r="D8" s="84">
        <v>0.2</v>
      </c>
      <c r="E8" s="84">
        <v>0.1</v>
      </c>
      <c r="F8" s="84">
        <v>1.9</v>
      </c>
      <c r="G8" s="84">
        <v>0.3</v>
      </c>
      <c r="H8" s="84">
        <v>0.2</v>
      </c>
      <c r="I8" s="84">
        <v>0.5</v>
      </c>
    </row>
    <row r="9" spans="1:9" x14ac:dyDescent="0.2">
      <c r="A9" s="16"/>
      <c r="B9" s="48"/>
      <c r="C9" s="48"/>
      <c r="D9" s="48"/>
      <c r="E9" s="48"/>
      <c r="F9" s="48"/>
      <c r="G9" s="48"/>
      <c r="H9" s="48"/>
      <c r="I9" s="48"/>
    </row>
  </sheetData>
  <hyperlinks>
    <hyperlink ref="A3" location="Contents!A1" display="Return to contents" xr:uid="{BFC72F6C-32D9-4B9B-8434-4697747EBAA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ADCF-ADB7-4209-85AC-2F9485A5BDC7}">
  <sheetPr codeName="Sheet18"/>
  <dimension ref="A1:D15"/>
  <sheetViews>
    <sheetView showGridLines="0" zoomScaleNormal="100" workbookViewId="0"/>
  </sheetViews>
  <sheetFormatPr defaultColWidth="9.140625" defaultRowHeight="12.75" x14ac:dyDescent="0.2"/>
  <cols>
    <col min="1" max="1" width="14.5703125" style="11" customWidth="1"/>
    <col min="2" max="4" width="15.7109375" style="11" customWidth="1"/>
    <col min="5" max="16384" width="9.140625" style="11"/>
  </cols>
  <sheetData>
    <row r="1" spans="1:4" ht="42" customHeight="1" x14ac:dyDescent="0.2">
      <c r="A1" s="10" t="s">
        <v>1060</v>
      </c>
    </row>
    <row r="2" spans="1:4" ht="33" customHeight="1" x14ac:dyDescent="0.2">
      <c r="A2" s="4" t="s">
        <v>827</v>
      </c>
    </row>
    <row r="3" spans="1:4" ht="30" customHeight="1" x14ac:dyDescent="0.2">
      <c r="A3" s="12" t="s">
        <v>814</v>
      </c>
    </row>
    <row r="4" spans="1:4" ht="76.5" x14ac:dyDescent="0.2">
      <c r="A4" s="5" t="s">
        <v>733</v>
      </c>
      <c r="B4" s="6" t="s">
        <v>932</v>
      </c>
      <c r="C4" s="6" t="s">
        <v>734</v>
      </c>
      <c r="D4" s="6" t="s">
        <v>735</v>
      </c>
    </row>
    <row r="5" spans="1:4" x14ac:dyDescent="0.2">
      <c r="A5" s="16" t="s">
        <v>736</v>
      </c>
      <c r="B5" s="20">
        <v>134796</v>
      </c>
      <c r="C5" s="20">
        <v>9904</v>
      </c>
      <c r="D5" s="20">
        <v>144700</v>
      </c>
    </row>
    <row r="6" spans="1:4" x14ac:dyDescent="0.2">
      <c r="A6" s="16" t="s">
        <v>882</v>
      </c>
      <c r="B6" s="20">
        <v>240800</v>
      </c>
      <c r="C6" s="20">
        <v>17247</v>
      </c>
      <c r="D6" s="20">
        <v>258047</v>
      </c>
    </row>
    <row r="7" spans="1:4" x14ac:dyDescent="0.2">
      <c r="A7" s="16" t="s">
        <v>883</v>
      </c>
      <c r="B7" s="20">
        <v>439586</v>
      </c>
      <c r="C7" s="20">
        <v>27556</v>
      </c>
      <c r="D7" s="20">
        <v>467142</v>
      </c>
    </row>
    <row r="8" spans="1:4" x14ac:dyDescent="0.2">
      <c r="A8" s="16" t="s">
        <v>884</v>
      </c>
      <c r="B8" s="20">
        <v>513595</v>
      </c>
      <c r="C8" s="20">
        <v>24193</v>
      </c>
      <c r="D8" s="20">
        <v>537788</v>
      </c>
    </row>
    <row r="9" spans="1:4" x14ac:dyDescent="0.2">
      <c r="A9" s="16" t="s">
        <v>885</v>
      </c>
      <c r="B9" s="20">
        <v>206337</v>
      </c>
      <c r="C9" s="20">
        <v>7247</v>
      </c>
      <c r="D9" s="20">
        <v>213584</v>
      </c>
    </row>
    <row r="10" spans="1:4" x14ac:dyDescent="0.2">
      <c r="A10" s="16" t="s">
        <v>886</v>
      </c>
      <c r="B10" s="20">
        <v>300016</v>
      </c>
      <c r="C10" s="20">
        <v>15160</v>
      </c>
      <c r="D10" s="20">
        <v>315176</v>
      </c>
    </row>
    <row r="11" spans="1:4" x14ac:dyDescent="0.2">
      <c r="A11" s="16" t="s">
        <v>887</v>
      </c>
      <c r="B11" s="20">
        <v>233131</v>
      </c>
      <c r="C11" s="20">
        <v>13084</v>
      </c>
      <c r="D11" s="20">
        <v>246215</v>
      </c>
    </row>
    <row r="12" spans="1:4" x14ac:dyDescent="0.2">
      <c r="A12" s="11" t="s">
        <v>888</v>
      </c>
      <c r="B12" s="20">
        <v>124618</v>
      </c>
      <c r="C12" s="20">
        <v>158028</v>
      </c>
      <c r="D12" s="20">
        <v>282646</v>
      </c>
    </row>
    <row r="13" spans="1:4" x14ac:dyDescent="0.2">
      <c r="A13" s="16" t="s">
        <v>894</v>
      </c>
      <c r="B13" s="20">
        <v>19971</v>
      </c>
      <c r="C13" s="20">
        <v>47605</v>
      </c>
      <c r="D13" s="20">
        <v>67576</v>
      </c>
    </row>
    <row r="14" spans="1:4" x14ac:dyDescent="0.2">
      <c r="A14" s="19" t="s">
        <v>660</v>
      </c>
      <c r="B14" s="82">
        <v>2212850</v>
      </c>
      <c r="C14" s="82">
        <v>320024</v>
      </c>
      <c r="D14" s="82">
        <v>2532874</v>
      </c>
    </row>
    <row r="15" spans="1:4" x14ac:dyDescent="0.2">
      <c r="A15" s="19"/>
      <c r="B15" s="35"/>
      <c r="C15" s="35"/>
      <c r="D15" s="35"/>
    </row>
  </sheetData>
  <hyperlinks>
    <hyperlink ref="A3" location="Contents!A1" display="Contents" xr:uid="{3FA3231A-DD5A-4B16-823E-7F84668B22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4308-80EE-421A-9F04-002923CD9CC7}">
  <sheetPr codeName="Sheet19"/>
  <dimension ref="A1:H9"/>
  <sheetViews>
    <sheetView showGridLines="0" zoomScaleNormal="100" workbookViewId="0"/>
  </sheetViews>
  <sheetFormatPr defaultColWidth="9.140625" defaultRowHeight="12.75" x14ac:dyDescent="0.2"/>
  <cols>
    <col min="1" max="1" width="70.5703125" style="11" customWidth="1"/>
    <col min="2" max="4" width="13.7109375" style="11" customWidth="1"/>
    <col min="5" max="7" width="15.7109375" style="11" customWidth="1"/>
    <col min="8" max="16384" width="9.140625" style="11"/>
  </cols>
  <sheetData>
    <row r="1" spans="1:8" ht="42" customHeight="1" x14ac:dyDescent="0.2">
      <c r="A1" s="10" t="s">
        <v>1061</v>
      </c>
    </row>
    <row r="2" spans="1:8" ht="33" customHeight="1" x14ac:dyDescent="0.2">
      <c r="A2" s="4" t="s">
        <v>827</v>
      </c>
    </row>
    <row r="3" spans="1:8" ht="30" customHeight="1" x14ac:dyDescent="0.2">
      <c r="A3" s="12" t="s">
        <v>814</v>
      </c>
    </row>
    <row r="4" spans="1:8" ht="63.75" x14ac:dyDescent="0.2">
      <c r="A4" s="7" t="s">
        <v>838</v>
      </c>
      <c r="B4" s="8" t="s">
        <v>933</v>
      </c>
      <c r="C4" s="8" t="s">
        <v>730</v>
      </c>
      <c r="D4" s="8" t="s">
        <v>731</v>
      </c>
    </row>
    <row r="5" spans="1:8" x14ac:dyDescent="0.2">
      <c r="A5" s="16" t="s">
        <v>732</v>
      </c>
      <c r="B5" s="20">
        <v>1205079</v>
      </c>
      <c r="C5" s="20">
        <v>191072</v>
      </c>
      <c r="D5" s="20">
        <v>1396151</v>
      </c>
    </row>
    <row r="6" spans="1:8" x14ac:dyDescent="0.2">
      <c r="A6" s="16" t="s">
        <v>1111</v>
      </c>
      <c r="B6" s="20">
        <v>936885</v>
      </c>
      <c r="C6" s="20">
        <v>117035</v>
      </c>
      <c r="D6" s="20">
        <v>1053920</v>
      </c>
    </row>
    <row r="7" spans="1:8" x14ac:dyDescent="0.2">
      <c r="A7" s="16" t="s">
        <v>1112</v>
      </c>
      <c r="B7" s="20">
        <v>70886</v>
      </c>
      <c r="C7" s="20">
        <v>11917</v>
      </c>
      <c r="D7" s="20">
        <v>82803</v>
      </c>
    </row>
    <row r="8" spans="1:8" x14ac:dyDescent="0.2">
      <c r="A8" s="19" t="s">
        <v>660</v>
      </c>
      <c r="B8" s="82">
        <v>2212850</v>
      </c>
      <c r="C8" s="82">
        <v>320024</v>
      </c>
      <c r="D8" s="82">
        <v>2532874</v>
      </c>
    </row>
    <row r="9" spans="1:8" x14ac:dyDescent="0.2">
      <c r="B9" s="29"/>
      <c r="C9" s="29"/>
      <c r="G9" s="29"/>
      <c r="H9" s="29"/>
    </row>
  </sheetData>
  <hyperlinks>
    <hyperlink ref="A3" location="Contents!A1" display="Return to contents" xr:uid="{EB74399F-00AD-421F-AD08-1300CAE11E8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1D632-DD3E-4228-B904-D2F5038A3E8D}">
  <sheetPr codeName="Sheet2"/>
  <dimension ref="A1:N65"/>
  <sheetViews>
    <sheetView zoomScaleNormal="100" workbookViewId="0"/>
  </sheetViews>
  <sheetFormatPr defaultColWidth="19.7109375" defaultRowHeight="30" customHeight="1" x14ac:dyDescent="0.2"/>
  <cols>
    <col min="1" max="1" width="183.140625" style="1" bestFit="1" customWidth="1"/>
    <col min="2" max="2" width="10.7109375" style="117" customWidth="1"/>
    <col min="3" max="4" width="9.140625" style="1" customWidth="1"/>
    <col min="5" max="5" width="11.5703125" style="1" customWidth="1"/>
    <col min="6" max="16384" width="19.7109375" style="1"/>
  </cols>
  <sheetData>
    <row r="1" spans="1:14" ht="30" customHeight="1" x14ac:dyDescent="0.35">
      <c r="A1" s="74" t="s">
        <v>8</v>
      </c>
    </row>
    <row r="2" spans="1:14" ht="30" customHeight="1" x14ac:dyDescent="0.25">
      <c r="A2" s="71" t="s">
        <v>1039</v>
      </c>
    </row>
    <row r="3" spans="1:14" ht="30" customHeight="1" x14ac:dyDescent="0.25">
      <c r="A3" s="116" t="s">
        <v>1046</v>
      </c>
      <c r="B3" s="118" t="s">
        <v>864</v>
      </c>
      <c r="N3" s="2"/>
    </row>
    <row r="4" spans="1:14" ht="30" customHeight="1" x14ac:dyDescent="0.25">
      <c r="A4" s="116" t="s">
        <v>1047</v>
      </c>
      <c r="B4" s="118" t="s">
        <v>864</v>
      </c>
    </row>
    <row r="5" spans="1:14" ht="30" customHeight="1" x14ac:dyDescent="0.25">
      <c r="A5" s="116" t="s">
        <v>1048</v>
      </c>
      <c r="B5" s="118" t="s">
        <v>864</v>
      </c>
    </row>
    <row r="6" spans="1:14" ht="30" customHeight="1" x14ac:dyDescent="0.25">
      <c r="A6" s="116" t="s">
        <v>1049</v>
      </c>
      <c r="B6" s="118" t="s">
        <v>864</v>
      </c>
    </row>
    <row r="7" spans="1:14" ht="30" customHeight="1" x14ac:dyDescent="0.25">
      <c r="A7" s="116" t="s">
        <v>1050</v>
      </c>
      <c r="B7" s="118" t="s">
        <v>864</v>
      </c>
    </row>
    <row r="8" spans="1:14" ht="30" customHeight="1" x14ac:dyDescent="0.25">
      <c r="A8" s="116" t="s">
        <v>1051</v>
      </c>
      <c r="B8" s="118" t="s">
        <v>864</v>
      </c>
    </row>
    <row r="9" spans="1:14" ht="30" customHeight="1" x14ac:dyDescent="0.25">
      <c r="A9" s="116" t="s">
        <v>1052</v>
      </c>
      <c r="B9" s="118" t="s">
        <v>864</v>
      </c>
    </row>
    <row r="10" spans="1:14" ht="30" customHeight="1" x14ac:dyDescent="0.25">
      <c r="A10" s="116" t="s">
        <v>1053</v>
      </c>
      <c r="B10" s="118" t="s">
        <v>864</v>
      </c>
    </row>
    <row r="11" spans="1:14" ht="30" customHeight="1" x14ac:dyDescent="0.25">
      <c r="A11" s="116" t="s">
        <v>1054</v>
      </c>
      <c r="B11" s="118" t="s">
        <v>864</v>
      </c>
    </row>
    <row r="12" spans="1:14" ht="30" customHeight="1" x14ac:dyDescent="0.25">
      <c r="A12" s="116" t="s">
        <v>1055</v>
      </c>
      <c r="B12" s="118" t="s">
        <v>864</v>
      </c>
    </row>
    <row r="13" spans="1:14" ht="30" customHeight="1" x14ac:dyDescent="0.25">
      <c r="A13" s="116" t="s">
        <v>1056</v>
      </c>
      <c r="B13" s="118" t="s">
        <v>864</v>
      </c>
    </row>
    <row r="14" spans="1:14" ht="30" customHeight="1" x14ac:dyDescent="0.25">
      <c r="A14" s="116" t="s">
        <v>1057</v>
      </c>
      <c r="B14" s="118" t="s">
        <v>864</v>
      </c>
    </row>
    <row r="15" spans="1:14" ht="30" customHeight="1" x14ac:dyDescent="0.25">
      <c r="A15" s="116" t="s">
        <v>1058</v>
      </c>
      <c r="B15" s="118" t="s">
        <v>864</v>
      </c>
    </row>
    <row r="16" spans="1:14" ht="30" customHeight="1" x14ac:dyDescent="0.25">
      <c r="A16" s="116" t="s">
        <v>1059</v>
      </c>
      <c r="B16" s="118" t="s">
        <v>864</v>
      </c>
    </row>
    <row r="17" spans="1:2" ht="30" customHeight="1" x14ac:dyDescent="0.25">
      <c r="A17" s="116" t="s">
        <v>1060</v>
      </c>
      <c r="B17" s="118" t="s">
        <v>864</v>
      </c>
    </row>
    <row r="18" spans="1:2" ht="30" customHeight="1" x14ac:dyDescent="0.25">
      <c r="A18" s="116" t="s">
        <v>1061</v>
      </c>
      <c r="B18" s="118" t="s">
        <v>864</v>
      </c>
    </row>
    <row r="19" spans="1:2" ht="30" customHeight="1" x14ac:dyDescent="0.25">
      <c r="A19" s="116" t="s">
        <v>3830</v>
      </c>
      <c r="B19" s="118" t="s">
        <v>864</v>
      </c>
    </row>
    <row r="20" spans="1:2" ht="30" customHeight="1" x14ac:dyDescent="0.25">
      <c r="A20" s="116" t="s">
        <v>3831</v>
      </c>
      <c r="B20" s="118" t="s">
        <v>864</v>
      </c>
    </row>
    <row r="21" spans="1:2" ht="30" customHeight="1" x14ac:dyDescent="0.25">
      <c r="A21" s="116" t="s">
        <v>3832</v>
      </c>
      <c r="B21" s="118" t="s">
        <v>864</v>
      </c>
    </row>
    <row r="22" spans="1:2" ht="30" customHeight="1" x14ac:dyDescent="0.25">
      <c r="A22" s="116" t="s">
        <v>3833</v>
      </c>
      <c r="B22" s="118" t="s">
        <v>864</v>
      </c>
    </row>
    <row r="23" spans="1:2" ht="30" customHeight="1" x14ac:dyDescent="0.25">
      <c r="A23" s="71" t="s">
        <v>1040</v>
      </c>
    </row>
    <row r="24" spans="1:2" ht="30" customHeight="1" x14ac:dyDescent="0.25">
      <c r="A24" s="116" t="str">
        <f>'Table 2.1'!A1</f>
        <v>Table 2.1 Excepted units as percentage of total stock (as at 31 March 2023)</v>
      </c>
      <c r="B24" s="118" t="s">
        <v>864</v>
      </c>
    </row>
    <row r="25" spans="1:2" ht="30" customHeight="1" x14ac:dyDescent="0.25">
      <c r="A25" s="116" t="str">
        <f>'Table 2.2'!A1</f>
        <v>Table 2.2 Average general needs social rent rents and service charges per region (as at 31 March 2023)</v>
      </c>
      <c r="B25" s="118" t="s">
        <v>864</v>
      </c>
    </row>
    <row r="26" spans="1:2" ht="30" customHeight="1" x14ac:dyDescent="0.25">
      <c r="A26" s="116" t="str">
        <f>'Table 2.3'!A1</f>
        <v>Table 2.3 Year-on-year change in average general needs social rent net rents per region, 2022 to 2023</v>
      </c>
      <c r="B26" s="118" t="s">
        <v>864</v>
      </c>
    </row>
    <row r="27" spans="1:2" ht="30" customHeight="1" x14ac:dyDescent="0.25">
      <c r="A27" s="116" t="str">
        <f>'Table 2.4'!A1</f>
        <v>Table 2.4 Year-on-year change in average general needs social rent gross rents per region, 2022 to 2023</v>
      </c>
      <c r="B27" s="118" t="s">
        <v>864</v>
      </c>
    </row>
    <row r="28" spans="1:2" ht="30" customHeight="1" x14ac:dyDescent="0.25">
      <c r="A28" s="116" t="str">
        <f>'Table 2.5'!A1</f>
        <v>Table 2.5 Average general needs social rent net rents by bedsize by region (as at 31 March 2023)</v>
      </c>
      <c r="B28" s="118" t="s">
        <v>864</v>
      </c>
    </row>
    <row r="29" spans="1:2" ht="30" customHeight="1" x14ac:dyDescent="0.25">
      <c r="A29" s="116" t="str">
        <f>'Table 2.6'!A1</f>
        <v>Table 2.6 Average general needs social rent net rent by Local Authority area (as at 31 March 2023)</v>
      </c>
      <c r="B29" s="118" t="s">
        <v>864</v>
      </c>
    </row>
    <row r="30" spans="1:2" ht="30" customHeight="1" x14ac:dyDescent="0.25">
      <c r="A30" s="116" t="str">
        <f>'Table 2.7'!A1</f>
        <v>Table 2.7 Average Supported Housing (including Housing for Older People) social rent rents and service charges per region (as at 31 March 2023)</v>
      </c>
      <c r="B30" s="118" t="s">
        <v>864</v>
      </c>
    </row>
    <row r="31" spans="1:2" ht="30" customHeight="1" x14ac:dyDescent="0.25">
      <c r="A31" s="116" t="str">
        <f>'Table 2.8'!A1</f>
        <v>Table 2.8 Year-on-year change in average Supported Housing (including Housing for Older People) social rent net rents per region, 2022 to 2023</v>
      </c>
      <c r="B31" s="118" t="s">
        <v>864</v>
      </c>
    </row>
    <row r="32" spans="1:2" ht="30" customHeight="1" x14ac:dyDescent="0.25">
      <c r="A32" s="116" t="str">
        <f>'Table 2.9'!A1</f>
        <v>Table 2.9 Year-on-year change in average Supported Housing (including Housing for Older People) social rent gross rents per region, 2022 to 2023</v>
      </c>
      <c r="B32" s="118" t="s">
        <v>864</v>
      </c>
    </row>
    <row r="33" spans="1:2" ht="30" customHeight="1" x14ac:dyDescent="0.25">
      <c r="A33" s="116" t="str">
        <f>'Table 2.10'!A1</f>
        <v>Table 2.10 Average Supported Housing (including Housing for Older People) social rent net rents by bedsize by region (as at 31 March 2023)</v>
      </c>
      <c r="B33" s="118" t="s">
        <v>864</v>
      </c>
    </row>
    <row r="34" spans="1:2" ht="30" customHeight="1" x14ac:dyDescent="0.25">
      <c r="A34" s="116" t="str">
        <f>'Table 2.11'!A1</f>
        <v>Table 2.11 Average Supported Housing (including Housing for Older People) social rent net rent by Local Authority area (as at 31 March 2023)</v>
      </c>
      <c r="B34" s="118" t="s">
        <v>864</v>
      </c>
    </row>
    <row r="35" spans="1:2" ht="30" customHeight="1" x14ac:dyDescent="0.25">
      <c r="A35" s="116" t="str">
        <f>'Table 2.12'!A1</f>
        <v>Table 2.12 Average Affordable Rent general needs gross rents per region (as at 31 March 2023)</v>
      </c>
      <c r="B35" s="118" t="s">
        <v>864</v>
      </c>
    </row>
    <row r="36" spans="1:2" ht="30" customHeight="1" x14ac:dyDescent="0.25">
      <c r="A36" s="116" t="str">
        <f>'Table 2.13'!A1</f>
        <v>Table 2.13 Year-on-year change in average Affordable Rent general needs gross rents per region, 2022 to 2023</v>
      </c>
      <c r="B36" s="118" t="s">
        <v>864</v>
      </c>
    </row>
    <row r="37" spans="1:2" ht="30" customHeight="1" x14ac:dyDescent="0.25">
      <c r="A37" s="116" t="str">
        <f>'Table 2.14'!A1</f>
        <v>Table 2.14 Average Affordable Rent Supported Housing (including Housing for Older People) gross rents per region (as at 31 March 2023)</v>
      </c>
      <c r="B37" s="118" t="s">
        <v>864</v>
      </c>
    </row>
    <row r="38" spans="1:2" ht="30" customHeight="1" x14ac:dyDescent="0.25">
      <c r="A38" s="116" t="str">
        <f>'Table 2.15'!A1</f>
        <v>Table 2.15 Average PRP low cost rental net rents compared to LA rents data, as at 31 March 2012 to 2023</v>
      </c>
      <c r="B38" s="118" t="s">
        <v>864</v>
      </c>
    </row>
    <row r="39" spans="1:2" ht="30" customHeight="1" x14ac:dyDescent="0.25">
      <c r="A39" s="116" t="str">
        <f>'Table 2.16'!A1</f>
        <v>Table 2.16 Market and PRP gross rents by tenure type (as at 31 March 2023)</v>
      </c>
      <c r="B39" s="118" t="s">
        <v>864</v>
      </c>
    </row>
    <row r="40" spans="1:2" ht="30" customHeight="1" x14ac:dyDescent="0.25">
      <c r="A40" s="116" t="s">
        <v>1062</v>
      </c>
      <c r="B40" s="118" t="s">
        <v>864</v>
      </c>
    </row>
    <row r="41" spans="1:2" ht="30" customHeight="1" x14ac:dyDescent="0.25">
      <c r="A41" s="116" t="s">
        <v>3834</v>
      </c>
      <c r="B41" s="118" t="s">
        <v>864</v>
      </c>
    </row>
    <row r="42" spans="1:2" ht="30" customHeight="1" x14ac:dyDescent="0.25">
      <c r="A42" s="71" t="s">
        <v>1041</v>
      </c>
    </row>
    <row r="43" spans="1:2" ht="30" customHeight="1" x14ac:dyDescent="0.25">
      <c r="A43" s="116" t="str">
        <f>'Table 3.1'!A1</f>
        <v>Table 3.1 Number of PRPs and stock owned by PRP size (as at 31 March 2023) (weighted)</v>
      </c>
      <c r="B43" s="118" t="s">
        <v>864</v>
      </c>
    </row>
    <row r="44" spans="1:2" ht="30" customHeight="1" x14ac:dyDescent="0.25">
      <c r="A44" s="116" t="str">
        <f>'Table 3.1a'!A1</f>
        <v>Table 3.1a Number of PRPs 2016 to 2023</v>
      </c>
      <c r="B44" s="118" t="s">
        <v>864</v>
      </c>
    </row>
    <row r="45" spans="1:2" ht="30" customHeight="1" x14ac:dyDescent="0.25">
      <c r="A45" s="116" t="str">
        <f>'Table 3.1b'!A1</f>
        <v>Table 3.1b Stock owned by PRPs by size 2016 to 2023 (weighted)</v>
      </c>
      <c r="B45" s="118" t="s">
        <v>864</v>
      </c>
    </row>
    <row r="46" spans="1:2" ht="30" customHeight="1" x14ac:dyDescent="0.25">
      <c r="A46" s="116" t="str">
        <f>'Table 3.1c'!A1</f>
        <v>Table 3.1c Proportion of stock owned by large and small providers by type 2023 (weighted)</v>
      </c>
      <c r="B46" s="118" t="s">
        <v>864</v>
      </c>
    </row>
    <row r="47" spans="1:2" ht="30" customHeight="1" x14ac:dyDescent="0.25">
      <c r="A47" s="116" t="str">
        <f>'Table 3.2'!A1</f>
        <v>Table 3.2 Group membership and stock ownership by PRP size 2023</v>
      </c>
      <c r="B47" s="118" t="s">
        <v>864</v>
      </c>
    </row>
    <row r="48" spans="1:2" ht="30" customHeight="1" x14ac:dyDescent="0.25">
      <c r="A48" s="116" t="str">
        <f>'Table 3.3'!A1</f>
        <v>Table 3.3 For-profit housing providers and owned stock, as at 31 March 2013 to 2023</v>
      </c>
      <c r="B48" s="118" t="s">
        <v>864</v>
      </c>
    </row>
    <row r="49" spans="1:2" ht="30" customHeight="1" x14ac:dyDescent="0.25">
      <c r="A49" s="116" t="str">
        <f>'Table 3.4'!A1</f>
        <v>Table 3.4 Social housing stock movement 2013 to 2023</v>
      </c>
      <c r="B49" s="118" t="s">
        <v>864</v>
      </c>
    </row>
    <row r="50" spans="1:2" ht="30" customHeight="1" x14ac:dyDescent="0.25">
      <c r="A50" s="116" t="str">
        <f>'Table 3.5'!A1</f>
        <v>Table 3.5 Additions to social housing stock for large PRPs, in the financial years ending 31 March 2013 to 2023</v>
      </c>
      <c r="B50" s="118" t="s">
        <v>864</v>
      </c>
    </row>
    <row r="51" spans="1:2" ht="30" customHeight="1" x14ac:dyDescent="0.25">
      <c r="A51" s="116" t="str">
        <f>'Table 3.5a'!A1</f>
        <v>Table 3.5a Additions to low cost rental and low cost home ownership stock for large PRPs, in the financial years ending 31 March 2013 to 2023</v>
      </c>
      <c r="B51" s="118" t="s">
        <v>864</v>
      </c>
    </row>
    <row r="52" spans="1:2" ht="30" customHeight="1" x14ac:dyDescent="0.25">
      <c r="A52" s="116" t="str">
        <f>'Table 3.6'!A1</f>
        <v>Table 3.6 Social housing units (including Affordable Rent) transferred to PRPs from all sources, in the financial years ending 31 March 2013 to 2023</v>
      </c>
      <c r="B52" s="118" t="s">
        <v>864</v>
      </c>
    </row>
    <row r="53" spans="1:2" ht="30" customHeight="1" x14ac:dyDescent="0.25">
      <c r="A53" s="116" t="str">
        <f>'Table 3.7'!A1</f>
        <v>Table 3.7 Losses to social housing stock for large PRPs, in the financial years ending 31 March 2013 to 2023</v>
      </c>
      <c r="B53" s="118" t="s">
        <v>864</v>
      </c>
    </row>
    <row r="54" spans="1:2" ht="30" customHeight="1" x14ac:dyDescent="0.25">
      <c r="A54" s="116" t="str">
        <f>'Table 3.7a'!A1</f>
        <v>Table 3.7a Losses to low cost rental and low cost home ownership stock for large PRPs, in the financial years ending 31 March 2013 to 2023</v>
      </c>
      <c r="B54" s="118" t="s">
        <v>864</v>
      </c>
    </row>
    <row r="55" spans="1:2" ht="30" customHeight="1" x14ac:dyDescent="0.25">
      <c r="A55" s="116" t="str">
        <f>'Table 3.8'!A1</f>
        <v>Table 3.8 Vacant general needs low cost rental stock, as at 31 March 2012 to 2023</v>
      </c>
      <c r="B55" s="118" t="s">
        <v>864</v>
      </c>
    </row>
    <row r="56" spans="1:2" ht="30" customHeight="1" x14ac:dyDescent="0.25">
      <c r="A56" s="116" t="str">
        <f>'Table 3.9'!A1</f>
        <v>Table 3.9 Vacant self-contained general needs low cost rental stock per region (as at 31 March 2023)</v>
      </c>
      <c r="B56" s="118" t="s">
        <v>864</v>
      </c>
    </row>
    <row r="57" spans="1:2" ht="30" customHeight="1" x14ac:dyDescent="0.25">
      <c r="A57" s="116" t="str">
        <f>'Table 3.10'!A1</f>
        <v>Table 3.10 Vacant Supported Housing (including Housing for Older People) low cost rental stock, as at 31 March 2012 to 2023</v>
      </c>
      <c r="B57" s="118" t="s">
        <v>864</v>
      </c>
    </row>
    <row r="58" spans="1:2" ht="30" customHeight="1" x14ac:dyDescent="0.25">
      <c r="A58" s="116" t="str">
        <f>'Table 3.11'!A1</f>
        <v>Table 3.11 Total evictions (weighted), 2012 to 2023</v>
      </c>
      <c r="B58" s="118" t="s">
        <v>864</v>
      </c>
    </row>
    <row r="59" spans="1:2" ht="30" customHeight="1" x14ac:dyDescent="0.25">
      <c r="A59" s="116" t="str">
        <f>'Table 3.12'!A1</f>
        <v>Table 3.12 Evictions by reason, in financial year ending 31 March (2012 to 2023) (weighted)</v>
      </c>
      <c r="B59" s="118" t="s">
        <v>864</v>
      </c>
    </row>
    <row r="60" spans="1:2" ht="30" customHeight="1" x14ac:dyDescent="0.25">
      <c r="A60" s="116" t="str">
        <f>'Table 3.13'!A1</f>
        <v>Table 3.13 Additional table on Affordable Rent stock gains and conversions, 2012 to 2023 for the Statistical Data Return (SDR) 2023</v>
      </c>
      <c r="B60" s="118" t="s">
        <v>864</v>
      </c>
    </row>
    <row r="61" spans="1:2" ht="30" customHeight="1" x14ac:dyDescent="0.25">
      <c r="A61" s="71" t="s">
        <v>1042</v>
      </c>
    </row>
    <row r="62" spans="1:2" ht="30" customHeight="1" x14ac:dyDescent="0.25">
      <c r="A62" s="116" t="str">
        <f>'Table 4.1'!A1</f>
        <v>Table 4.1 Low cost rental, low cost home ownership and non-social rental units owned by provider as at 31 March 2023 (unweighted)</v>
      </c>
      <c r="B62" s="118" t="s">
        <v>864</v>
      </c>
    </row>
    <row r="63" spans="1:2" ht="30" customHeight="1" x14ac:dyDescent="0.25">
      <c r="A63" s="116" t="str">
        <f>'Table 4.2a'!A1</f>
        <v>Table 4.2a Local Authority stock, rent and sales breakdown, as at 31 March 2023 for the Statistical Data Return (SDR) 2023 (unweighted)</v>
      </c>
      <c r="B63" s="118" t="s">
        <v>864</v>
      </c>
    </row>
    <row r="64" spans="1:2" ht="30" customHeight="1" x14ac:dyDescent="0.25">
      <c r="A64" s="116" t="str">
        <f>'Table 4.2b'!A1</f>
        <v>Table 4.2b Local Authority stock, rent and sales breakdown, as at 31 March 2023 for the Statistical Data Return (SDR) 2023 (unweighted)</v>
      </c>
      <c r="B64" s="118" t="s">
        <v>864</v>
      </c>
    </row>
    <row r="65" spans="1:2" ht="30" customHeight="1" x14ac:dyDescent="0.25">
      <c r="A65" s="116" t="str">
        <f>'Table 4.2c'!A1</f>
        <v>Table 4.2c Local Authority stock, rent and sales breakdown, as at 31 March 2023 for the Statistical Data Return (SDR) 2023 (weighted)</v>
      </c>
      <c r="B65" s="118" t="s">
        <v>864</v>
      </c>
    </row>
  </sheetData>
  <hyperlinks>
    <hyperlink ref="B3" location="'Table 1.1'!A1" display="Go to" xr:uid="{0B27F1E4-2751-47CD-BD57-10A4ED66B2ED}"/>
    <hyperlink ref="B4" location="'Table 1.2'!A1" display="Go to" xr:uid="{42A6748D-54B8-44B3-9ACB-42213AF3E74B}"/>
    <hyperlink ref="B5" location="'Table 1.3'!A1" display="Go to" xr:uid="{B30B6E9B-1498-4CAD-BCD3-F3342654E034}"/>
    <hyperlink ref="B6" location="'Table 1.4'!A1" display="Go to" xr:uid="{5C4D23F5-8A36-4131-9032-8F4F5C681604}"/>
    <hyperlink ref="B7" location="'Table 1.5'!A1" display="Go to" xr:uid="{6E009862-0B35-4EA0-8F7E-B2AF95338824}"/>
    <hyperlink ref="B8" location="'Table 1.6a'!A1" display="Go to" xr:uid="{E57C1A3F-2C41-41CB-BEFA-10C3AFFDC750}"/>
    <hyperlink ref="B10" location="'Table 1.7'!A1" display="Go to" xr:uid="{A0F103C8-193C-4435-ADF3-27E62DC9BEB3}"/>
    <hyperlink ref="B12" location="'Table 1.8'!A1" display="Go to" xr:uid="{AB3436B1-672C-49A0-85D3-779C45A3431B}"/>
    <hyperlink ref="B13" location="'Table 1.9'!A1" display="Go to" xr:uid="{56E6276E-AF14-4923-B873-073D2489C1B3}"/>
    <hyperlink ref="B14" location="'Table 1.10'!A1" display="Go to" xr:uid="{3749512E-3B40-4036-8A78-DB441A549BF2}"/>
    <hyperlink ref="B15" location="'Table 1.11'!A1" display="Go to" xr:uid="{E46692CC-BF6E-4948-847A-37476A8D64DB}"/>
    <hyperlink ref="B24" location="'Table 2.1'!A1" display="Go to" xr:uid="{7575F5A4-8645-4BDD-87BA-CC91A9F8DD9A}"/>
    <hyperlink ref="B25" location="'Table 2.2'!A1" display="Go to" xr:uid="{B43A450F-6C8A-4C1B-B46D-55AAB9D31516}"/>
    <hyperlink ref="B26" location="'Table 2.3'!A1" display="Go to" xr:uid="{0A26E2C7-5DC2-4806-ACFE-46207CAD1B0D}"/>
    <hyperlink ref="B27" location="'Table 2.4'!A1" display="Go to" xr:uid="{0050807D-05E3-4980-A01A-DAF72D369667}"/>
    <hyperlink ref="B28" location="'Table 2.5'!A1" display="Go to" xr:uid="{C82183F8-92B4-4D8A-BECA-F53C20568032}"/>
    <hyperlink ref="B29" location="'Table 2.6'!A1" display="Go to" xr:uid="{7DBCDC00-E9DE-4ADE-8D6D-783804599F3A}"/>
    <hyperlink ref="B30" location="'Table 2.7'!A1" display="Go to" xr:uid="{9CA85698-2E22-4FBF-99C1-49606576DDE9}"/>
    <hyperlink ref="B31" location="'Table 2.8'!A1" display="Go to" xr:uid="{4E8E9FCE-A4B8-4EE5-BFC6-180F6846C0E2}"/>
    <hyperlink ref="B32" location="'Table 2.9'!A1" display="Go to" xr:uid="{12DC1483-C415-4361-BB4E-22B456D02FEB}"/>
    <hyperlink ref="B33" location="'Table 2.10'!A1" display="Go to" xr:uid="{9337848A-FA51-42C3-A9A3-1D24F903A616}"/>
    <hyperlink ref="B34" location="'Table 2.11'!A1" display="Go to" xr:uid="{CA623DD5-425E-4794-9020-19C3A5110724}"/>
    <hyperlink ref="B35" location="'Table 2.12'!A1" display="Go to" xr:uid="{5B2BFED0-5CFA-46E3-8D33-0D45D38E6A49}"/>
    <hyperlink ref="B36" location="'Table 2.13'!A1" display="Go to" xr:uid="{9E824086-7583-4A40-B306-DDD9CB027AE8}"/>
    <hyperlink ref="B37" location="'Table 2.14'!A1" display="Go to" xr:uid="{DD0E698F-EA9E-4DA9-A42E-8620161ECACA}"/>
    <hyperlink ref="B38" location="'Table 2.15'!A1" display="Go to" xr:uid="{122771E9-362E-47E4-86ED-80FA7F75603F}"/>
    <hyperlink ref="B39" location="'Table 2.16'!A1" display="Go to" xr:uid="{57BBB039-F96B-4705-85C0-4AB8EBE40D5F}"/>
    <hyperlink ref="B62" location="'Table 4.1'!A1" display="Go to" xr:uid="{F1024C78-2BE9-43C6-9E84-B5473A8E2FD7}"/>
    <hyperlink ref="B63" location="'Table 4.2a'!A1" display="Go to" xr:uid="{DAF0335E-E237-4460-8761-A82F24A091E5}"/>
    <hyperlink ref="B16" location="'Table 1.12'!A1" display="Go to" xr:uid="{C47D5747-C7D9-4867-BA65-5694BF6BF710}"/>
    <hyperlink ref="B43" location="'Table 3.1'!A1" display="Go to" xr:uid="{D0884EA1-59E5-4FBE-8ED9-177364853421}"/>
    <hyperlink ref="B47" location="'Table 3.2'!A1" display="Go to" xr:uid="{6E8FD7A8-E95E-471B-B937-F68F04743DF1}"/>
    <hyperlink ref="B48" location="'Table 3.3'!A1" display="Go to" xr:uid="{7CAA1518-D096-441A-BE55-ECCB7D0F7385}"/>
    <hyperlink ref="B49" location="'Table 3.4'!A1" display="Go to" xr:uid="{9CBE4BDC-9752-4C77-ABD4-880164637470}"/>
    <hyperlink ref="B50" location="'Table 3.5'!A1" display="Go to" xr:uid="{268DF11D-5A8A-4615-8AA4-9A73C7BD3D59}"/>
    <hyperlink ref="B52" location="'Table 3.6'!A1" display="Go to" xr:uid="{487EE4D2-072F-4A47-8128-57E45438A79D}"/>
    <hyperlink ref="B53" location="'Table 3.7'!A1" display="Go to" xr:uid="{84850F3C-A4CA-48CC-B89D-70A0485F83AA}"/>
    <hyperlink ref="B55" location="'Table 3.8'!A1" display="Go to" xr:uid="{8E8F068E-C572-4AB3-B78B-833ED3EB8C93}"/>
    <hyperlink ref="B56" location="'Table 3.9'!A1" display="Go to" xr:uid="{7A426E7F-E353-498E-8710-8EF59935F186}"/>
    <hyperlink ref="B57" location="'Table 3.10'!A1" display="Go to" xr:uid="{30FBECB5-E820-4F28-AE5C-EDF005CE2879}"/>
    <hyperlink ref="B58" location="'Table 3.11'!A1" display="Go to" xr:uid="{5FE2B733-D89C-4558-BC25-803E8B6448AE}"/>
    <hyperlink ref="B59" location="'Table 3.12'!A1" display="Go to" xr:uid="{093A0E75-2289-42A0-92F4-78A77ABC723F}"/>
    <hyperlink ref="B60" location="'Table 3.13'!A1" display="Go to" xr:uid="{4FE23C3C-8841-4B86-B60C-DDE395B1034B}"/>
    <hyperlink ref="B18" location="'Table 1.14'!A1" display="Go to" xr:uid="{777DF190-9DC6-47F3-8DD4-67C0FFE61A03}"/>
    <hyperlink ref="B17" location="'Table 1.13'!A1" display="Go to" xr:uid="{0F1E6C13-8146-47D0-8E7D-F9D8AA2F120F}"/>
    <hyperlink ref="B44" location="'Table 3.1a'!A1" display="Go to" xr:uid="{50C99827-E091-4E20-A531-6B3E082463E0}"/>
    <hyperlink ref="B45" location="'Table 3.1b'!A1" display="Go to" xr:uid="{F3AF87E7-43EA-4099-91E5-26DC0DAA9767}"/>
    <hyperlink ref="B9" location="'Table 1.6b'!A1" display="Go to" xr:uid="{97583C1E-E4CF-4807-8502-CE0851DF9B40}"/>
    <hyperlink ref="B64:B65" location="'4.2'!A1" display="Go To" xr:uid="{B0934752-7A8F-46B4-9829-FF43EC89397E}"/>
    <hyperlink ref="B64" location="'Table 4.2b'!A1" display="Go to" xr:uid="{3CE81E9F-9BF7-499F-8D38-FA75AD341715}"/>
    <hyperlink ref="B65" location="'Table 4.2c'!A1" display="Go to" xr:uid="{62EB8881-47BB-48F3-A34F-7DCB0E693AA7}"/>
    <hyperlink ref="B40" location="'Table 2.17'!A1" display="Go to" xr:uid="{BB868676-BEEF-4052-B1CC-09720862A2B8}"/>
    <hyperlink ref="B11" location="'Table 1.7a'!A1" display="Go to" xr:uid="{1AC6C15E-3164-4897-B7FC-F035067328D2}"/>
    <hyperlink ref="B46" location="'Table 3.1c'!A1" display="Go to" xr:uid="{E9C7FB4C-5135-4D87-9892-39C2006FC890}"/>
    <hyperlink ref="B54" location="'Table 3.7a'!A1" display="Go to" xr:uid="{1348AF79-1CB4-42C0-96DA-862B1D2D6C8C}"/>
    <hyperlink ref="B51" location="'Table 3.5a'!A1" display="Go to" xr:uid="{84C8DED3-6B59-4851-B1CC-9FA213A6FFC0}"/>
    <hyperlink ref="B19" location="'Table 1.15'!A1" display="Go to" xr:uid="{A08DE333-F936-4DC6-A455-06EB98B5EA32}"/>
    <hyperlink ref="B20" location="'Table 1.16'!A1" display="Go to" xr:uid="{9CF76B0F-0136-42DA-BD0A-D34F91C98312}"/>
    <hyperlink ref="B21" location="'Table 1.17'!A1" display="Go to" xr:uid="{13C131A5-16D8-4F51-9F2E-614CA9DAC93D}"/>
    <hyperlink ref="B22" location="'Table 1.18'!A1" display="Go to" xr:uid="{FF956A6C-49CB-483A-A5C6-4C982DAA2A65}"/>
    <hyperlink ref="B41" location="'Table 2.18'!A1" display="Go to" xr:uid="{0824EBFC-F0A7-4D2A-B2D9-E0C12F3DD64E}"/>
  </hyperlinks>
  <pageMargins left="0.7" right="0.7" top="0.75" bottom="0.75" header="0.3" footer="0.3"/>
  <pageSetup paperSize="9" orientation="portrait" r:id="rId1"/>
  <headerFooter>
    <oddFooter>&amp;C&amp;1#&amp;"Calibri"&amp;12&amp;K0078D7OFFICIAL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938C-6CDB-4679-B4AB-9DD7CD6141BF}">
  <dimension ref="A1:F13"/>
  <sheetViews>
    <sheetView showGridLines="0" workbookViewId="0"/>
  </sheetViews>
  <sheetFormatPr defaultColWidth="9.140625" defaultRowHeight="12.75" x14ac:dyDescent="0.2"/>
  <cols>
    <col min="1" max="1" width="27.5703125" style="11" customWidth="1"/>
    <col min="2" max="3" width="16.5703125" style="11" customWidth="1"/>
    <col min="4" max="4" width="9.140625" style="11"/>
    <col min="5" max="5" width="10.140625" style="11" bestFit="1" customWidth="1"/>
    <col min="6" max="16384" width="9.140625" style="11"/>
  </cols>
  <sheetData>
    <row r="1" spans="1:6" ht="42" customHeight="1" x14ac:dyDescent="0.2">
      <c r="A1" s="10" t="s">
        <v>3816</v>
      </c>
    </row>
    <row r="2" spans="1:6" ht="33" customHeight="1" x14ac:dyDescent="0.2">
      <c r="A2" s="4" t="s">
        <v>3839</v>
      </c>
    </row>
    <row r="3" spans="1:6" ht="30" customHeight="1" x14ac:dyDescent="0.2">
      <c r="A3" s="12" t="s">
        <v>814</v>
      </c>
    </row>
    <row r="4" spans="1:6" ht="25.5" x14ac:dyDescent="0.2">
      <c r="A4" s="5" t="s">
        <v>3793</v>
      </c>
      <c r="B4" s="6" t="s">
        <v>670</v>
      </c>
      <c r="C4" s="6" t="s">
        <v>3794</v>
      </c>
    </row>
    <row r="5" spans="1:6" x14ac:dyDescent="0.2">
      <c r="A5" s="16" t="s">
        <v>3788</v>
      </c>
      <c r="B5" s="17">
        <v>12</v>
      </c>
      <c r="C5" s="136">
        <v>5.2200000000000006</v>
      </c>
      <c r="E5" s="18"/>
      <c r="F5" s="135"/>
    </row>
    <row r="6" spans="1:6" x14ac:dyDescent="0.2">
      <c r="A6" s="16" t="s">
        <v>3789</v>
      </c>
      <c r="B6" s="17">
        <v>33</v>
      </c>
      <c r="C6" s="136">
        <v>14.35</v>
      </c>
      <c r="E6" s="18"/>
      <c r="F6" s="135"/>
    </row>
    <row r="7" spans="1:6" x14ac:dyDescent="0.2">
      <c r="A7" s="16" t="s">
        <v>3790</v>
      </c>
      <c r="B7" s="17">
        <v>49</v>
      </c>
      <c r="C7" s="136">
        <v>21.3</v>
      </c>
      <c r="E7" s="18"/>
      <c r="F7" s="135"/>
    </row>
    <row r="8" spans="1:6" x14ac:dyDescent="0.2">
      <c r="A8" s="16" t="s">
        <v>3791</v>
      </c>
      <c r="B8" s="17">
        <v>68</v>
      </c>
      <c r="C8" s="136">
        <v>29.57</v>
      </c>
      <c r="E8" s="18"/>
      <c r="F8" s="135"/>
    </row>
    <row r="9" spans="1:6" x14ac:dyDescent="0.2">
      <c r="A9" s="16" t="s">
        <v>3792</v>
      </c>
      <c r="B9" s="17">
        <v>68</v>
      </c>
      <c r="C9" s="136">
        <v>29.57</v>
      </c>
      <c r="E9" s="18"/>
      <c r="F9" s="135"/>
    </row>
    <row r="10" spans="1:6" ht="25.5" customHeight="1" x14ac:dyDescent="0.2">
      <c r="A10" s="26" t="s">
        <v>22</v>
      </c>
    </row>
    <row r="11" spans="1:6" x14ac:dyDescent="0.2">
      <c r="A11" s="11" t="s">
        <v>3796</v>
      </c>
    </row>
    <row r="12" spans="1:6" x14ac:dyDescent="0.2">
      <c r="A12" s="11" t="s">
        <v>3795</v>
      </c>
    </row>
    <row r="13" spans="1:6" x14ac:dyDescent="0.2">
      <c r="A13" s="11" t="s">
        <v>3797</v>
      </c>
    </row>
  </sheetData>
  <hyperlinks>
    <hyperlink ref="A3" location="Contents!A1" display="Contents" xr:uid="{3C93B0CC-856F-4CFF-AD13-0A1B361D3766}"/>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8319-09B1-4F5C-9939-2253FC5AF6DA}">
  <dimension ref="A1:I13"/>
  <sheetViews>
    <sheetView showGridLines="0" workbookViewId="0"/>
  </sheetViews>
  <sheetFormatPr defaultColWidth="9.140625" defaultRowHeight="12.75" x14ac:dyDescent="0.2"/>
  <cols>
    <col min="1" max="1" width="63.140625" style="11" customWidth="1"/>
    <col min="2" max="2" width="16.5703125" style="11" customWidth="1"/>
    <col min="3" max="3" width="20.85546875" style="11" customWidth="1"/>
    <col min="4" max="4" width="9.140625" style="11"/>
    <col min="5" max="5" width="10.140625" style="11" bestFit="1" customWidth="1"/>
    <col min="6" max="16384" width="9.140625" style="11"/>
  </cols>
  <sheetData>
    <row r="1" spans="1:9" ht="42" customHeight="1" x14ac:dyDescent="0.2">
      <c r="A1" s="10" t="s">
        <v>3798</v>
      </c>
    </row>
    <row r="2" spans="1:9" ht="33" customHeight="1" x14ac:dyDescent="0.2">
      <c r="A2" s="4" t="s">
        <v>3839</v>
      </c>
    </row>
    <row r="3" spans="1:9" ht="30" customHeight="1" x14ac:dyDescent="0.2">
      <c r="A3" s="12" t="s">
        <v>814</v>
      </c>
    </row>
    <row r="4" spans="1:9" ht="25.5" x14ac:dyDescent="0.2">
      <c r="A4" s="5" t="s">
        <v>3804</v>
      </c>
      <c r="B4" s="6" t="s">
        <v>3805</v>
      </c>
      <c r="C4" s="6" t="s">
        <v>3806</v>
      </c>
    </row>
    <row r="5" spans="1:9" x14ac:dyDescent="0.2">
      <c r="A5" s="16" t="s">
        <v>3799</v>
      </c>
      <c r="B5" s="17">
        <v>4387</v>
      </c>
      <c r="C5" s="136">
        <v>30.099999999999998</v>
      </c>
      <c r="E5" s="18"/>
      <c r="F5" s="135"/>
      <c r="H5" s="29"/>
      <c r="I5" s="137"/>
    </row>
    <row r="6" spans="1:9" x14ac:dyDescent="0.2">
      <c r="A6" s="16" t="s">
        <v>3800</v>
      </c>
      <c r="B6" s="17">
        <v>6938</v>
      </c>
      <c r="C6" s="136">
        <v>47.599999999999994</v>
      </c>
      <c r="E6" s="18"/>
      <c r="F6" s="135"/>
      <c r="H6" s="29"/>
      <c r="I6" s="137"/>
    </row>
    <row r="7" spans="1:9" x14ac:dyDescent="0.2">
      <c r="A7" s="16" t="s">
        <v>3801</v>
      </c>
      <c r="B7" s="17">
        <v>2000</v>
      </c>
      <c r="C7" s="136">
        <v>13.719999999999999</v>
      </c>
      <c r="E7" s="18"/>
      <c r="F7" s="135"/>
      <c r="H7" s="29"/>
      <c r="I7" s="137"/>
    </row>
    <row r="8" spans="1:9" x14ac:dyDescent="0.2">
      <c r="A8" s="16" t="s">
        <v>3802</v>
      </c>
      <c r="B8" s="17">
        <v>6902</v>
      </c>
      <c r="C8" s="136">
        <v>47.349999999999994</v>
      </c>
      <c r="E8" s="18"/>
      <c r="F8" s="135"/>
      <c r="H8" s="29"/>
      <c r="I8" s="137"/>
    </row>
    <row r="9" spans="1:9" x14ac:dyDescent="0.2">
      <c r="A9" s="19" t="s">
        <v>3803</v>
      </c>
      <c r="B9" s="38">
        <v>14577</v>
      </c>
      <c r="C9" s="138">
        <v>100</v>
      </c>
      <c r="E9" s="18"/>
      <c r="F9" s="135"/>
      <c r="H9" s="29"/>
      <c r="I9" s="137"/>
    </row>
    <row r="10" spans="1:9" ht="25.5" customHeight="1" x14ac:dyDescent="0.2">
      <c r="A10" s="26" t="s">
        <v>22</v>
      </c>
    </row>
    <row r="11" spans="1:9" x14ac:dyDescent="0.2">
      <c r="A11" s="11" t="s">
        <v>3796</v>
      </c>
    </row>
    <row r="12" spans="1:9" x14ac:dyDescent="0.2">
      <c r="A12" s="11" t="s">
        <v>3795</v>
      </c>
    </row>
    <row r="13" spans="1:9" x14ac:dyDescent="0.2">
      <c r="A13" s="11" t="s">
        <v>3797</v>
      </c>
    </row>
  </sheetData>
  <hyperlinks>
    <hyperlink ref="A3" location="Contents!A1" display="Contents" xr:uid="{153FCF28-BDA9-4964-98BD-6B9743E7DD76}"/>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75AC-3749-485B-9821-8846304EEABF}">
  <dimension ref="A1:F14"/>
  <sheetViews>
    <sheetView showGridLines="0" workbookViewId="0"/>
  </sheetViews>
  <sheetFormatPr defaultColWidth="9.140625" defaultRowHeight="12.75" x14ac:dyDescent="0.2"/>
  <cols>
    <col min="1" max="1" width="63.140625" style="11" customWidth="1"/>
    <col min="2" max="2" width="16.5703125" style="11" customWidth="1"/>
    <col min="3" max="3" width="20.85546875" style="11" customWidth="1"/>
    <col min="4" max="4" width="9.140625" style="11"/>
    <col min="5" max="5" width="10.140625" style="11" bestFit="1" customWidth="1"/>
    <col min="6" max="16384" width="9.140625" style="11"/>
  </cols>
  <sheetData>
    <row r="1" spans="1:6" ht="42" customHeight="1" x14ac:dyDescent="0.2">
      <c r="A1" s="10" t="s">
        <v>3807</v>
      </c>
    </row>
    <row r="2" spans="1:6" ht="33" customHeight="1" x14ac:dyDescent="0.2">
      <c r="A2" s="4" t="s">
        <v>3839</v>
      </c>
    </row>
    <row r="3" spans="1:6" ht="30" customHeight="1" x14ac:dyDescent="0.2">
      <c r="A3" s="12" t="s">
        <v>814</v>
      </c>
    </row>
    <row r="4" spans="1:6" ht="25.5" x14ac:dyDescent="0.2">
      <c r="A4" s="5" t="s">
        <v>3813</v>
      </c>
      <c r="B4" s="6" t="s">
        <v>3814</v>
      </c>
      <c r="C4" s="6" t="s">
        <v>3815</v>
      </c>
    </row>
    <row r="5" spans="1:6" x14ac:dyDescent="0.2">
      <c r="A5" s="16" t="s">
        <v>3808</v>
      </c>
      <c r="B5" s="99">
        <v>8801</v>
      </c>
      <c r="C5" s="141">
        <v>80.87</v>
      </c>
      <c r="E5" s="18"/>
      <c r="F5" s="135"/>
    </row>
    <row r="6" spans="1:6" x14ac:dyDescent="0.2">
      <c r="A6" s="139" t="s">
        <v>3809</v>
      </c>
      <c r="B6" s="99">
        <v>61</v>
      </c>
      <c r="C6" s="141">
        <v>0.55999999999999994</v>
      </c>
      <c r="E6" s="18"/>
      <c r="F6" s="135"/>
    </row>
    <row r="7" spans="1:6" x14ac:dyDescent="0.2">
      <c r="A7" s="139" t="s">
        <v>3810</v>
      </c>
      <c r="B7" s="99">
        <v>56</v>
      </c>
      <c r="C7" s="141">
        <v>0.51</v>
      </c>
      <c r="E7" s="18"/>
      <c r="F7" s="135"/>
    </row>
    <row r="8" spans="1:6" x14ac:dyDescent="0.2">
      <c r="A8" s="139" t="s">
        <v>3811</v>
      </c>
      <c r="B8" s="99">
        <v>1777</v>
      </c>
      <c r="C8" s="141">
        <v>16.329999999999998</v>
      </c>
      <c r="E8" s="18"/>
      <c r="F8" s="135"/>
    </row>
    <row r="9" spans="1:6" x14ac:dyDescent="0.2">
      <c r="A9" s="16" t="s">
        <v>728</v>
      </c>
      <c r="B9" s="99">
        <v>188</v>
      </c>
      <c r="C9" s="141">
        <v>1.73</v>
      </c>
      <c r="E9" s="18"/>
      <c r="F9" s="135"/>
    </row>
    <row r="10" spans="1:6" x14ac:dyDescent="0.2">
      <c r="A10" s="19" t="s">
        <v>3812</v>
      </c>
      <c r="B10" s="140">
        <v>10883</v>
      </c>
      <c r="C10" s="142">
        <v>100</v>
      </c>
      <c r="E10" s="18"/>
      <c r="F10" s="135"/>
    </row>
    <row r="11" spans="1:6" ht="25.5" customHeight="1" x14ac:dyDescent="0.2">
      <c r="A11" s="26" t="s">
        <v>22</v>
      </c>
    </row>
    <row r="12" spans="1:6" x14ac:dyDescent="0.2">
      <c r="A12" s="11" t="s">
        <v>3796</v>
      </c>
    </row>
    <row r="13" spans="1:6" x14ac:dyDescent="0.2">
      <c r="A13" s="11" t="s">
        <v>3795</v>
      </c>
    </row>
    <row r="14" spans="1:6" x14ac:dyDescent="0.2">
      <c r="A14" s="11" t="s">
        <v>3797</v>
      </c>
    </row>
  </sheetData>
  <hyperlinks>
    <hyperlink ref="A3" location="Contents!A1" display="Contents" xr:uid="{71496F4E-BA30-4B1C-B8B7-62C9B4B6E5AD}"/>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9793-72FF-43A1-8E16-A675C736CBFE}">
  <dimension ref="A1:E19"/>
  <sheetViews>
    <sheetView showGridLines="0" workbookViewId="0"/>
  </sheetViews>
  <sheetFormatPr defaultColWidth="9.140625" defaultRowHeight="12.75" x14ac:dyDescent="0.2"/>
  <cols>
    <col min="1" max="1" width="63.140625" style="11" customWidth="1"/>
    <col min="2" max="2" width="16.5703125" style="11" customWidth="1"/>
    <col min="3" max="3" width="20.85546875" style="11" customWidth="1"/>
    <col min="4" max="4" width="9.140625" style="11"/>
    <col min="5" max="5" width="10.140625" style="11" bestFit="1" customWidth="1"/>
    <col min="6" max="16384" width="9.140625" style="11"/>
  </cols>
  <sheetData>
    <row r="1" spans="1:5" ht="42" customHeight="1" x14ac:dyDescent="0.2">
      <c r="A1" s="10" t="s">
        <v>3833</v>
      </c>
    </row>
    <row r="2" spans="1:5" ht="33" customHeight="1" x14ac:dyDescent="0.2">
      <c r="A2" s="4" t="s">
        <v>3840</v>
      </c>
    </row>
    <row r="3" spans="1:5" ht="30" customHeight="1" x14ac:dyDescent="0.2">
      <c r="A3" s="12" t="s">
        <v>814</v>
      </c>
    </row>
    <row r="4" spans="1:5" x14ac:dyDescent="0.2">
      <c r="A4" s="5" t="s">
        <v>3827</v>
      </c>
      <c r="B4" s="6" t="s">
        <v>3814</v>
      </c>
      <c r="C4" s="6" t="s">
        <v>3828</v>
      </c>
    </row>
    <row r="5" spans="1:5" x14ac:dyDescent="0.2">
      <c r="A5" s="16" t="s">
        <v>3826</v>
      </c>
      <c r="B5" s="99">
        <v>9383</v>
      </c>
      <c r="C5" s="141">
        <v>0.38</v>
      </c>
      <c r="E5" s="18"/>
    </row>
    <row r="6" spans="1:5" x14ac:dyDescent="0.2">
      <c r="A6" s="139" t="s">
        <v>3817</v>
      </c>
      <c r="B6" s="99">
        <v>334509</v>
      </c>
      <c r="C6" s="141">
        <v>13.48</v>
      </c>
      <c r="E6" s="18"/>
    </row>
    <row r="7" spans="1:5" x14ac:dyDescent="0.2">
      <c r="A7" s="139" t="s">
        <v>3818</v>
      </c>
      <c r="B7" s="99">
        <v>1342173</v>
      </c>
      <c r="C7" s="141">
        <v>54.09</v>
      </c>
      <c r="E7" s="18"/>
    </row>
    <row r="8" spans="1:5" x14ac:dyDescent="0.2">
      <c r="A8" s="139" t="s">
        <v>3819</v>
      </c>
      <c r="B8" s="99">
        <v>580743</v>
      </c>
      <c r="C8" s="141">
        <v>23.400000000000002</v>
      </c>
      <c r="E8" s="18"/>
    </row>
    <row r="9" spans="1:5" x14ac:dyDescent="0.2">
      <c r="A9" s="139" t="s">
        <v>3820</v>
      </c>
      <c r="B9" s="99">
        <v>61833</v>
      </c>
      <c r="C9" s="141">
        <v>2.4899999999999998</v>
      </c>
      <c r="E9" s="18"/>
    </row>
    <row r="10" spans="1:5" x14ac:dyDescent="0.2">
      <c r="A10" s="139" t="s">
        <v>3821</v>
      </c>
      <c r="B10" s="99">
        <v>5556</v>
      </c>
      <c r="C10" s="141">
        <v>0.22</v>
      </c>
      <c r="E10" s="18"/>
    </row>
    <row r="11" spans="1:5" x14ac:dyDescent="0.2">
      <c r="A11" s="139" t="s">
        <v>3822</v>
      </c>
      <c r="B11" s="99">
        <v>630</v>
      </c>
      <c r="C11" s="141">
        <v>0.03</v>
      </c>
      <c r="E11" s="18"/>
    </row>
    <row r="12" spans="1:5" x14ac:dyDescent="0.2">
      <c r="A12" s="139" t="s">
        <v>3823</v>
      </c>
      <c r="B12" s="99">
        <v>146654</v>
      </c>
      <c r="C12" s="141">
        <v>5.91</v>
      </c>
      <c r="E12" s="18"/>
    </row>
    <row r="13" spans="1:5" x14ac:dyDescent="0.2">
      <c r="A13" s="143" t="s">
        <v>3824</v>
      </c>
      <c r="B13" s="140">
        <v>2481481</v>
      </c>
      <c r="C13" s="144" t="s">
        <v>877</v>
      </c>
      <c r="E13" s="18"/>
    </row>
    <row r="14" spans="1:5" x14ac:dyDescent="0.2">
      <c r="A14" s="143" t="s">
        <v>3825</v>
      </c>
      <c r="B14" s="140">
        <v>51125</v>
      </c>
      <c r="C14" s="144" t="s">
        <v>877</v>
      </c>
      <c r="E14" s="18"/>
    </row>
    <row r="15" spans="1:5" ht="25.5" customHeight="1" x14ac:dyDescent="0.2">
      <c r="A15" s="26" t="s">
        <v>22</v>
      </c>
    </row>
    <row r="16" spans="1:5" x14ac:dyDescent="0.2">
      <c r="A16" s="11" t="s">
        <v>3796</v>
      </c>
    </row>
    <row r="17" spans="1:1" x14ac:dyDescent="0.2">
      <c r="A17" s="11" t="s">
        <v>3795</v>
      </c>
    </row>
    <row r="18" spans="1:1" x14ac:dyDescent="0.2">
      <c r="A18" s="11" t="s">
        <v>3797</v>
      </c>
    </row>
    <row r="19" spans="1:1" x14ac:dyDescent="0.2">
      <c r="A19" s="61" t="s">
        <v>3829</v>
      </c>
    </row>
  </sheetData>
  <hyperlinks>
    <hyperlink ref="A3" location="Contents!A1" display="Contents" xr:uid="{86695C6F-7CD5-4CCF-871B-67087082496C}"/>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C5AE-D97D-4725-BE6D-0CD1CAE7ED5D}">
  <sheetPr codeName="Sheet20"/>
  <dimension ref="A1:F6"/>
  <sheetViews>
    <sheetView showGridLines="0" zoomScaleNormal="100" workbookViewId="0"/>
  </sheetViews>
  <sheetFormatPr defaultColWidth="9.140625" defaultRowHeight="12.75" x14ac:dyDescent="0.2"/>
  <cols>
    <col min="1" max="1" width="25.7109375" style="11" customWidth="1"/>
    <col min="2" max="6" width="15.7109375" style="11" customWidth="1"/>
    <col min="7" max="16384" width="9.140625" style="11"/>
  </cols>
  <sheetData>
    <row r="1" spans="1:6" ht="42" customHeight="1" x14ac:dyDescent="0.2">
      <c r="A1" s="10" t="s">
        <v>1070</v>
      </c>
    </row>
    <row r="2" spans="1:6" ht="33" customHeight="1" x14ac:dyDescent="0.2">
      <c r="A2" s="4" t="s">
        <v>903</v>
      </c>
    </row>
    <row r="3" spans="1:6" ht="30" customHeight="1" x14ac:dyDescent="0.2">
      <c r="A3" s="12" t="s">
        <v>814</v>
      </c>
    </row>
    <row r="4" spans="1:6" s="15" customFormat="1" ht="38.25" x14ac:dyDescent="0.2">
      <c r="A4" s="5" t="s">
        <v>9</v>
      </c>
      <c r="B4" s="6" t="s">
        <v>950</v>
      </c>
      <c r="C4" s="6" t="s">
        <v>934</v>
      </c>
      <c r="D4" s="6" t="s">
        <v>935</v>
      </c>
      <c r="E4" s="6" t="s">
        <v>951</v>
      </c>
      <c r="F4" s="6" t="s">
        <v>936</v>
      </c>
    </row>
    <row r="5" spans="1:6" x14ac:dyDescent="0.2">
      <c r="A5" s="11" t="s">
        <v>10</v>
      </c>
      <c r="B5" s="20">
        <v>1826039</v>
      </c>
      <c r="C5" s="20">
        <v>5292</v>
      </c>
      <c r="D5" s="20">
        <v>1831331</v>
      </c>
      <c r="E5" s="84">
        <v>99.7</v>
      </c>
      <c r="F5" s="84">
        <v>0.3</v>
      </c>
    </row>
    <row r="6" spans="1:6" x14ac:dyDescent="0.2">
      <c r="A6" s="11" t="s">
        <v>11</v>
      </c>
      <c r="B6" s="20">
        <v>306625</v>
      </c>
      <c r="C6" s="20">
        <v>26273</v>
      </c>
      <c r="D6" s="20">
        <v>332898</v>
      </c>
      <c r="E6" s="84">
        <v>92.1</v>
      </c>
      <c r="F6" s="84">
        <v>7.9</v>
      </c>
    </row>
  </sheetData>
  <hyperlinks>
    <hyperlink ref="A3" location="Contents!A1" display="Return to contents" xr:uid="{4AE39122-77E5-461F-8A15-220AF4C081B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D4666-A7E2-4CF6-A69B-B7733EC32E15}">
  <sheetPr codeName="Sheet21"/>
  <dimension ref="A1:I17"/>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9" ht="42" customHeight="1" x14ac:dyDescent="0.2">
      <c r="A1" s="10" t="s">
        <v>1071</v>
      </c>
    </row>
    <row r="2" spans="1:9" ht="33" customHeight="1" x14ac:dyDescent="0.2">
      <c r="A2" s="4" t="s">
        <v>940</v>
      </c>
    </row>
    <row r="3" spans="1:9" ht="30" customHeight="1" x14ac:dyDescent="0.2">
      <c r="A3" s="12" t="s">
        <v>814</v>
      </c>
    </row>
    <row r="4" spans="1:9" s="15" customFormat="1" x14ac:dyDescent="0.2">
      <c r="A4" s="5" t="s">
        <v>12</v>
      </c>
      <c r="B4" s="6" t="s">
        <v>782</v>
      </c>
      <c r="C4" s="6" t="s">
        <v>937</v>
      </c>
      <c r="D4" s="6" t="s">
        <v>759</v>
      </c>
      <c r="E4" s="6" t="s">
        <v>952</v>
      </c>
    </row>
    <row r="5" spans="1:9" x14ac:dyDescent="0.2">
      <c r="A5" s="42" t="s">
        <v>13</v>
      </c>
      <c r="B5" s="85">
        <v>94.24</v>
      </c>
      <c r="C5" s="85">
        <v>5.59</v>
      </c>
      <c r="D5" s="85">
        <v>97.92</v>
      </c>
      <c r="E5" s="85">
        <v>93.27</v>
      </c>
    </row>
    <row r="6" spans="1:9" x14ac:dyDescent="0.2">
      <c r="A6" s="42" t="s">
        <v>14</v>
      </c>
      <c r="B6" s="85">
        <v>105.96</v>
      </c>
      <c r="C6" s="85">
        <v>6.89</v>
      </c>
      <c r="D6" s="85">
        <v>109.79</v>
      </c>
      <c r="E6" s="85">
        <v>105.28</v>
      </c>
    </row>
    <row r="7" spans="1:9" x14ac:dyDescent="0.2">
      <c r="A7" s="42" t="s">
        <v>15</v>
      </c>
      <c r="B7" s="85">
        <v>130.27000000000001</v>
      </c>
      <c r="C7" s="85">
        <v>13.23</v>
      </c>
      <c r="D7" s="85">
        <v>140.30000000000001</v>
      </c>
      <c r="E7" s="85">
        <v>133.77000000000001</v>
      </c>
    </row>
    <row r="8" spans="1:9" x14ac:dyDescent="0.2">
      <c r="A8" s="42" t="s">
        <v>16</v>
      </c>
      <c r="B8" s="85">
        <v>83.85</v>
      </c>
      <c r="C8" s="85">
        <v>6.53</v>
      </c>
      <c r="D8" s="85">
        <v>85.99</v>
      </c>
      <c r="E8" s="85">
        <v>82.74</v>
      </c>
    </row>
    <row r="9" spans="1:9" x14ac:dyDescent="0.2">
      <c r="A9" s="42" t="s">
        <v>17</v>
      </c>
      <c r="B9" s="85">
        <v>88.34</v>
      </c>
      <c r="C9" s="85">
        <v>5.65</v>
      </c>
      <c r="D9" s="85">
        <v>91.53</v>
      </c>
      <c r="E9" s="85">
        <v>87.56</v>
      </c>
    </row>
    <row r="10" spans="1:9" x14ac:dyDescent="0.2">
      <c r="A10" s="42" t="s">
        <v>18</v>
      </c>
      <c r="B10" s="85">
        <v>115.85</v>
      </c>
      <c r="C10" s="85">
        <v>7.27</v>
      </c>
      <c r="D10" s="85">
        <v>120.49</v>
      </c>
      <c r="E10" s="85">
        <v>114.21</v>
      </c>
    </row>
    <row r="11" spans="1:9" x14ac:dyDescent="0.2">
      <c r="A11" s="42" t="s">
        <v>19</v>
      </c>
      <c r="B11" s="85">
        <v>99.44</v>
      </c>
      <c r="C11" s="85">
        <v>5.71</v>
      </c>
      <c r="D11" s="85">
        <v>103.38</v>
      </c>
      <c r="E11" s="85">
        <v>96.98</v>
      </c>
    </row>
    <row r="12" spans="1:9" x14ac:dyDescent="0.2">
      <c r="A12" s="42" t="s">
        <v>20</v>
      </c>
      <c r="B12" s="85">
        <v>95.28</v>
      </c>
      <c r="C12" s="85">
        <v>6.67</v>
      </c>
      <c r="D12" s="85">
        <v>99.8</v>
      </c>
      <c r="E12" s="85">
        <v>94.01</v>
      </c>
    </row>
    <row r="13" spans="1:9" x14ac:dyDescent="0.2">
      <c r="A13" s="42" t="s">
        <v>647</v>
      </c>
      <c r="B13" s="85">
        <v>87.78</v>
      </c>
      <c r="C13" s="85">
        <v>5.18</v>
      </c>
      <c r="D13" s="85">
        <v>90.86</v>
      </c>
      <c r="E13" s="85">
        <v>85.47</v>
      </c>
    </row>
    <row r="14" spans="1:9" x14ac:dyDescent="0.2">
      <c r="A14" s="46" t="s">
        <v>21</v>
      </c>
      <c r="B14" s="86">
        <v>102.15</v>
      </c>
      <c r="C14" s="86">
        <v>7.58</v>
      </c>
      <c r="D14" s="86">
        <v>106.83</v>
      </c>
      <c r="E14" s="86">
        <v>101.55</v>
      </c>
    </row>
    <row r="15" spans="1:9" ht="25.5" customHeight="1" x14ac:dyDescent="0.2">
      <c r="A15" s="46" t="s">
        <v>22</v>
      </c>
      <c r="B15" s="44"/>
      <c r="C15" s="44"/>
      <c r="D15" s="44"/>
      <c r="E15" s="44"/>
    </row>
    <row r="16" spans="1:9" x14ac:dyDescent="0.2">
      <c r="A16" s="47" t="s">
        <v>828</v>
      </c>
      <c r="B16" s="47"/>
      <c r="C16" s="47"/>
      <c r="D16" s="47"/>
      <c r="E16" s="47"/>
      <c r="F16" s="47"/>
      <c r="G16" s="47"/>
      <c r="H16" s="47"/>
      <c r="I16" s="47"/>
    </row>
    <row r="17" spans="1:5" x14ac:dyDescent="0.2">
      <c r="A17" s="42" t="s">
        <v>829</v>
      </c>
      <c r="B17" s="44"/>
      <c r="C17" s="44"/>
      <c r="D17" s="44"/>
      <c r="E17" s="44"/>
    </row>
  </sheetData>
  <hyperlinks>
    <hyperlink ref="A3" location="Contents!A1" display="Contents" xr:uid="{58F9EB25-1F11-4D21-9BAC-03B11B59788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66EF-48F8-456D-9DF3-5E7DFE07A83E}">
  <sheetPr codeName="Sheet22"/>
  <dimension ref="A1:F14"/>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1073</v>
      </c>
    </row>
    <row r="2" spans="1:6" ht="33" customHeight="1" x14ac:dyDescent="0.2">
      <c r="A2" s="4" t="s">
        <v>904</v>
      </c>
    </row>
    <row r="3" spans="1:6" ht="30" customHeight="1" x14ac:dyDescent="0.2">
      <c r="A3" s="12" t="s">
        <v>814</v>
      </c>
    </row>
    <row r="4" spans="1:6" s="15" customFormat="1" ht="25.5" x14ac:dyDescent="0.2">
      <c r="A4" s="5" t="s">
        <v>12</v>
      </c>
      <c r="B4" s="6" t="s">
        <v>1005</v>
      </c>
      <c r="C4" s="6" t="s">
        <v>1072</v>
      </c>
      <c r="D4" s="6" t="s">
        <v>861</v>
      </c>
      <c r="E4" s="6" t="s">
        <v>862</v>
      </c>
    </row>
    <row r="5" spans="1:6" x14ac:dyDescent="0.2">
      <c r="A5" s="42" t="s">
        <v>13</v>
      </c>
      <c r="B5" s="85">
        <v>90.53</v>
      </c>
      <c r="C5" s="85">
        <v>94.24</v>
      </c>
      <c r="D5" s="85">
        <v>3.7099999999999937</v>
      </c>
      <c r="E5" s="84">
        <v>4.0999999999999996</v>
      </c>
      <c r="F5" s="33"/>
    </row>
    <row r="6" spans="1:6" x14ac:dyDescent="0.2">
      <c r="A6" s="42" t="s">
        <v>14</v>
      </c>
      <c r="B6" s="85">
        <v>102.05</v>
      </c>
      <c r="C6" s="85">
        <v>105.96</v>
      </c>
      <c r="D6" s="85">
        <v>3.9099999999999966</v>
      </c>
      <c r="E6" s="84">
        <v>3.8</v>
      </c>
      <c r="F6" s="33"/>
    </row>
    <row r="7" spans="1:6" x14ac:dyDescent="0.2">
      <c r="A7" s="42" t="s">
        <v>15</v>
      </c>
      <c r="B7" s="85">
        <v>124.82</v>
      </c>
      <c r="C7" s="85">
        <v>130.27000000000001</v>
      </c>
      <c r="D7" s="85">
        <v>5.4500000000000171</v>
      </c>
      <c r="E7" s="84">
        <v>4.4000000000000004</v>
      </c>
      <c r="F7" s="33"/>
    </row>
    <row r="8" spans="1:6" x14ac:dyDescent="0.2">
      <c r="A8" s="42" t="s">
        <v>16</v>
      </c>
      <c r="B8" s="85">
        <v>80.52</v>
      </c>
      <c r="C8" s="85">
        <v>83.85</v>
      </c>
      <c r="D8" s="85">
        <v>3.3299999999999983</v>
      </c>
      <c r="E8" s="84">
        <v>4.0999999999999996</v>
      </c>
      <c r="F8" s="33"/>
    </row>
    <row r="9" spans="1:6" x14ac:dyDescent="0.2">
      <c r="A9" s="42" t="s">
        <v>17</v>
      </c>
      <c r="B9" s="85">
        <v>84.84</v>
      </c>
      <c r="C9" s="85">
        <v>88.34</v>
      </c>
      <c r="D9" s="85">
        <v>3.5</v>
      </c>
      <c r="E9" s="84">
        <v>4.0999999999999996</v>
      </c>
      <c r="F9" s="33"/>
    </row>
    <row r="10" spans="1:6" x14ac:dyDescent="0.2">
      <c r="A10" s="42" t="s">
        <v>18</v>
      </c>
      <c r="B10" s="85">
        <v>111.3</v>
      </c>
      <c r="C10" s="85">
        <v>115.85</v>
      </c>
      <c r="D10" s="85">
        <v>4.5499999999999972</v>
      </c>
      <c r="E10" s="84">
        <v>4.0999999999999996</v>
      </c>
      <c r="F10" s="33"/>
    </row>
    <row r="11" spans="1:6" x14ac:dyDescent="0.2">
      <c r="A11" s="42" t="s">
        <v>19</v>
      </c>
      <c r="B11" s="85">
        <v>95.43</v>
      </c>
      <c r="C11" s="85">
        <v>99.44</v>
      </c>
      <c r="D11" s="85">
        <v>4.0099999999999909</v>
      </c>
      <c r="E11" s="84">
        <v>4.2</v>
      </c>
      <c r="F11" s="33"/>
    </row>
    <row r="12" spans="1:6" x14ac:dyDescent="0.2">
      <c r="A12" s="42" t="s">
        <v>20</v>
      </c>
      <c r="B12" s="85">
        <v>91.42</v>
      </c>
      <c r="C12" s="85">
        <v>95.28</v>
      </c>
      <c r="D12" s="85">
        <v>3.8599999999999994</v>
      </c>
      <c r="E12" s="84">
        <v>4.2</v>
      </c>
      <c r="F12" s="33"/>
    </row>
    <row r="13" spans="1:6" x14ac:dyDescent="0.2">
      <c r="A13" s="42" t="s">
        <v>647</v>
      </c>
      <c r="B13" s="85">
        <v>84.26</v>
      </c>
      <c r="C13" s="85">
        <v>87.78</v>
      </c>
      <c r="D13" s="85">
        <v>3.519999999999996</v>
      </c>
      <c r="E13" s="84">
        <v>4.2</v>
      </c>
      <c r="F13" s="33"/>
    </row>
    <row r="14" spans="1:6" x14ac:dyDescent="0.2">
      <c r="A14" s="43" t="s">
        <v>21</v>
      </c>
      <c r="B14" s="86">
        <v>98.05</v>
      </c>
      <c r="C14" s="86">
        <v>102.15</v>
      </c>
      <c r="D14" s="86">
        <v>4.1000000000000085</v>
      </c>
      <c r="E14" s="87">
        <v>4.2</v>
      </c>
      <c r="F14" s="33"/>
    </row>
  </sheetData>
  <hyperlinks>
    <hyperlink ref="A3" location="Contents!A1" display="Contents" xr:uid="{20AD21C4-5173-456B-893D-E4EBC14B761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46A7B-181D-4511-A2E4-354A8AE1ED32}">
  <sheetPr codeName="Sheet23"/>
  <dimension ref="A1:F14"/>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1074</v>
      </c>
    </row>
    <row r="2" spans="1:6" ht="33" customHeight="1" x14ac:dyDescent="0.2">
      <c r="A2" s="4" t="s">
        <v>904</v>
      </c>
    </row>
    <row r="3" spans="1:6" ht="30" customHeight="1" x14ac:dyDescent="0.2">
      <c r="A3" s="12" t="s">
        <v>814</v>
      </c>
    </row>
    <row r="4" spans="1:6" s="15" customFormat="1" ht="25.5" x14ac:dyDescent="0.2">
      <c r="A4" s="5" t="s">
        <v>12</v>
      </c>
      <c r="B4" s="6" t="s">
        <v>1005</v>
      </c>
      <c r="C4" s="6" t="s">
        <v>1072</v>
      </c>
      <c r="D4" s="6" t="s">
        <v>861</v>
      </c>
      <c r="E4" s="6" t="s">
        <v>862</v>
      </c>
    </row>
    <row r="5" spans="1:6" x14ac:dyDescent="0.2">
      <c r="A5" s="42" t="s">
        <v>13</v>
      </c>
      <c r="B5" s="85">
        <v>93.99</v>
      </c>
      <c r="C5" s="85">
        <v>97.92</v>
      </c>
      <c r="D5" s="85">
        <v>3.9300000000000068</v>
      </c>
      <c r="E5" s="84">
        <v>4.2</v>
      </c>
      <c r="F5" s="33"/>
    </row>
    <row r="6" spans="1:6" x14ac:dyDescent="0.2">
      <c r="A6" s="42" t="s">
        <v>14</v>
      </c>
      <c r="B6" s="85">
        <v>105.44</v>
      </c>
      <c r="C6" s="85">
        <v>109.79</v>
      </c>
      <c r="D6" s="85">
        <v>4.3500000000000085</v>
      </c>
      <c r="E6" s="84">
        <v>4.0999999999999996</v>
      </c>
      <c r="F6" s="33"/>
    </row>
    <row r="7" spans="1:6" x14ac:dyDescent="0.2">
      <c r="A7" s="42" t="s">
        <v>15</v>
      </c>
      <c r="B7" s="85">
        <v>134.79</v>
      </c>
      <c r="C7" s="85">
        <v>140.30000000000001</v>
      </c>
      <c r="D7" s="85">
        <v>5.5100000000000193</v>
      </c>
      <c r="E7" s="84">
        <v>4.0999999999999996</v>
      </c>
      <c r="F7" s="33"/>
    </row>
    <row r="8" spans="1:6" x14ac:dyDescent="0.2">
      <c r="A8" s="42" t="s">
        <v>16</v>
      </c>
      <c r="B8" s="85">
        <v>82.52</v>
      </c>
      <c r="C8" s="85">
        <v>85.99</v>
      </c>
      <c r="D8" s="85">
        <v>3.4699999999999989</v>
      </c>
      <c r="E8" s="84">
        <v>4.2</v>
      </c>
      <c r="F8" s="33"/>
    </row>
    <row r="9" spans="1:6" x14ac:dyDescent="0.2">
      <c r="A9" s="42" t="s">
        <v>17</v>
      </c>
      <c r="B9" s="85">
        <v>87.75</v>
      </c>
      <c r="C9" s="85">
        <v>91.53</v>
      </c>
      <c r="D9" s="85">
        <v>3.7800000000000011</v>
      </c>
      <c r="E9" s="84">
        <v>4.3</v>
      </c>
      <c r="F9" s="33"/>
    </row>
    <row r="10" spans="1:6" x14ac:dyDescent="0.2">
      <c r="A10" s="42" t="s">
        <v>18</v>
      </c>
      <c r="B10" s="85">
        <v>115.53</v>
      </c>
      <c r="C10" s="85">
        <v>120.49</v>
      </c>
      <c r="D10" s="85">
        <v>4.9599999999999937</v>
      </c>
      <c r="E10" s="84">
        <v>4.3</v>
      </c>
      <c r="F10" s="33"/>
    </row>
    <row r="11" spans="1:6" x14ac:dyDescent="0.2">
      <c r="A11" s="42" t="s">
        <v>19</v>
      </c>
      <c r="B11" s="85">
        <v>98.97</v>
      </c>
      <c r="C11" s="85">
        <v>103.38</v>
      </c>
      <c r="D11" s="85">
        <v>4.4099999999999966</v>
      </c>
      <c r="E11" s="84">
        <v>4.5</v>
      </c>
      <c r="F11" s="33"/>
    </row>
    <row r="12" spans="1:6" x14ac:dyDescent="0.2">
      <c r="A12" s="42" t="s">
        <v>20</v>
      </c>
      <c r="B12" s="85">
        <v>95.72</v>
      </c>
      <c r="C12" s="85">
        <v>99.8</v>
      </c>
      <c r="D12" s="85">
        <v>4.0799999999999983</v>
      </c>
      <c r="E12" s="84">
        <v>4.3</v>
      </c>
      <c r="F12" s="33"/>
    </row>
    <row r="13" spans="1:6" x14ac:dyDescent="0.2">
      <c r="A13" s="42" t="s">
        <v>647</v>
      </c>
      <c r="B13" s="85">
        <v>87.29</v>
      </c>
      <c r="C13" s="85">
        <v>90.86</v>
      </c>
      <c r="D13" s="85">
        <v>3.5699999999999932</v>
      </c>
      <c r="E13" s="84">
        <v>4.0999999999999996</v>
      </c>
      <c r="F13" s="33"/>
    </row>
    <row r="14" spans="1:6" x14ac:dyDescent="0.2">
      <c r="A14" s="43" t="s">
        <v>21</v>
      </c>
      <c r="B14" s="86">
        <v>102.48</v>
      </c>
      <c r="C14" s="86">
        <v>106.83</v>
      </c>
      <c r="D14" s="86">
        <v>4.3499999999999943</v>
      </c>
      <c r="E14" s="87">
        <v>4.2</v>
      </c>
      <c r="F14" s="33"/>
    </row>
  </sheetData>
  <hyperlinks>
    <hyperlink ref="A3" location="Contents!A1" display="Contents" xr:uid="{CA1E21BC-AF57-4DE4-9C22-E87A186CE80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7843-E407-49A3-99E4-9DBD4951D795}">
  <sheetPr codeName="Sheet24"/>
  <dimension ref="A1:M14"/>
  <sheetViews>
    <sheetView showGridLines="0" zoomScaleNormal="100" workbookViewId="0"/>
  </sheetViews>
  <sheetFormatPr defaultColWidth="9.140625" defaultRowHeight="12.75" x14ac:dyDescent="0.2"/>
  <cols>
    <col min="1" max="1" width="25.7109375" style="11" customWidth="1"/>
    <col min="2" max="13" width="15.7109375" style="11" customWidth="1"/>
    <col min="14" max="16384" width="9.140625" style="11"/>
  </cols>
  <sheetData>
    <row r="1" spans="1:13" ht="42" customHeight="1" x14ac:dyDescent="0.2">
      <c r="A1" s="10" t="s">
        <v>1075</v>
      </c>
    </row>
    <row r="2" spans="1:13" ht="33" customHeight="1" x14ac:dyDescent="0.2">
      <c r="A2" s="4" t="s">
        <v>904</v>
      </c>
    </row>
    <row r="3" spans="1:13" ht="30" customHeight="1" x14ac:dyDescent="0.2">
      <c r="A3" s="12" t="s">
        <v>814</v>
      </c>
    </row>
    <row r="4" spans="1:13" s="15" customFormat="1" ht="51" x14ac:dyDescent="0.2">
      <c r="A4" s="5" t="s">
        <v>23</v>
      </c>
      <c r="B4" s="6" t="s">
        <v>13</v>
      </c>
      <c r="C4" s="6" t="s">
        <v>14</v>
      </c>
      <c r="D4" s="6" t="s">
        <v>15</v>
      </c>
      <c r="E4" s="6" t="s">
        <v>16</v>
      </c>
      <c r="F4" s="6" t="s">
        <v>17</v>
      </c>
      <c r="G4" s="6" t="s">
        <v>18</v>
      </c>
      <c r="H4" s="6" t="s">
        <v>19</v>
      </c>
      <c r="I4" s="6" t="s">
        <v>20</v>
      </c>
      <c r="J4" s="6" t="s">
        <v>647</v>
      </c>
      <c r="K4" s="6" t="s">
        <v>954</v>
      </c>
      <c r="L4" s="6" t="s">
        <v>953</v>
      </c>
      <c r="M4" s="6" t="s">
        <v>955</v>
      </c>
    </row>
    <row r="5" spans="1:13" x14ac:dyDescent="0.2">
      <c r="A5" s="11" t="s">
        <v>24</v>
      </c>
      <c r="B5" s="85">
        <v>89.44</v>
      </c>
      <c r="C5" s="85">
        <v>68.11</v>
      </c>
      <c r="D5" s="85">
        <v>91.29</v>
      </c>
      <c r="E5" s="85">
        <v>69.25</v>
      </c>
      <c r="F5" s="85">
        <v>59.73</v>
      </c>
      <c r="G5" s="85">
        <v>96.39</v>
      </c>
      <c r="H5" s="85">
        <v>67.239999999999995</v>
      </c>
      <c r="I5" s="85">
        <v>70.81</v>
      </c>
      <c r="J5" s="85">
        <v>65.14</v>
      </c>
      <c r="K5" s="85">
        <v>59.73</v>
      </c>
      <c r="L5" s="85">
        <v>86.56</v>
      </c>
      <c r="M5" s="85">
        <v>96.39</v>
      </c>
    </row>
    <row r="6" spans="1:13" x14ac:dyDescent="0.2">
      <c r="A6" s="11" t="s">
        <v>25</v>
      </c>
      <c r="B6" s="85">
        <v>67.489999999999995</v>
      </c>
      <c r="C6" s="85">
        <v>78.36</v>
      </c>
      <c r="D6" s="85">
        <v>98.53</v>
      </c>
      <c r="E6" s="85">
        <v>66.459999999999994</v>
      </c>
      <c r="F6" s="85">
        <v>66.099999999999994</v>
      </c>
      <c r="G6" s="85">
        <v>82.69</v>
      </c>
      <c r="H6" s="85">
        <v>69.7</v>
      </c>
      <c r="I6" s="85">
        <v>69.77</v>
      </c>
      <c r="J6" s="85">
        <v>66.430000000000007</v>
      </c>
      <c r="K6" s="85">
        <v>66.099999999999994</v>
      </c>
      <c r="L6" s="85">
        <v>79.09</v>
      </c>
      <c r="M6" s="85">
        <v>98.53</v>
      </c>
    </row>
    <row r="7" spans="1:13" x14ac:dyDescent="0.2">
      <c r="A7" s="11" t="s">
        <v>26</v>
      </c>
      <c r="B7" s="85">
        <v>79.75</v>
      </c>
      <c r="C7" s="85">
        <v>89.74</v>
      </c>
      <c r="D7" s="85">
        <v>113.55</v>
      </c>
      <c r="E7" s="85">
        <v>73.81</v>
      </c>
      <c r="F7" s="85">
        <v>75.63</v>
      </c>
      <c r="G7" s="85">
        <v>97.08</v>
      </c>
      <c r="H7" s="85">
        <v>83.5</v>
      </c>
      <c r="I7" s="85">
        <v>81.53</v>
      </c>
      <c r="J7" s="85">
        <v>75.77</v>
      </c>
      <c r="K7" s="85">
        <v>73.81</v>
      </c>
      <c r="L7" s="85">
        <v>87.79</v>
      </c>
      <c r="M7" s="85">
        <v>113.55</v>
      </c>
    </row>
    <row r="8" spans="1:13" x14ac:dyDescent="0.2">
      <c r="A8" s="11" t="s">
        <v>27</v>
      </c>
      <c r="B8" s="85">
        <v>93.15</v>
      </c>
      <c r="C8" s="85">
        <v>103.68</v>
      </c>
      <c r="D8" s="85">
        <v>128.21</v>
      </c>
      <c r="E8" s="85">
        <v>82.69</v>
      </c>
      <c r="F8" s="85">
        <v>86.55</v>
      </c>
      <c r="G8" s="85">
        <v>113.33</v>
      </c>
      <c r="H8" s="85">
        <v>97.54</v>
      </c>
      <c r="I8" s="85">
        <v>94.06</v>
      </c>
      <c r="J8" s="85">
        <v>87.65</v>
      </c>
      <c r="K8" s="85">
        <v>82.69</v>
      </c>
      <c r="L8" s="85">
        <v>100.43</v>
      </c>
      <c r="M8" s="85">
        <v>128.21</v>
      </c>
    </row>
    <row r="9" spans="1:13" x14ac:dyDescent="0.2">
      <c r="A9" s="11" t="s">
        <v>28</v>
      </c>
      <c r="B9" s="85">
        <v>101.84</v>
      </c>
      <c r="C9" s="85">
        <v>116.62</v>
      </c>
      <c r="D9" s="85">
        <v>143.02000000000001</v>
      </c>
      <c r="E9" s="85">
        <v>91.32</v>
      </c>
      <c r="F9" s="85">
        <v>96.38</v>
      </c>
      <c r="G9" s="85">
        <v>128.31</v>
      </c>
      <c r="H9" s="85">
        <v>109.29</v>
      </c>
      <c r="I9" s="85">
        <v>104.12</v>
      </c>
      <c r="J9" s="85">
        <v>96.08</v>
      </c>
      <c r="K9" s="85">
        <v>91.32</v>
      </c>
      <c r="L9" s="85">
        <v>111</v>
      </c>
      <c r="M9" s="85">
        <v>143.02000000000001</v>
      </c>
    </row>
    <row r="10" spans="1:13" x14ac:dyDescent="0.2">
      <c r="A10" s="11" t="s">
        <v>29</v>
      </c>
      <c r="B10" s="85">
        <v>115.52</v>
      </c>
      <c r="C10" s="85">
        <v>130.58000000000001</v>
      </c>
      <c r="D10" s="85">
        <v>158.41</v>
      </c>
      <c r="E10" s="85">
        <v>100.38</v>
      </c>
      <c r="F10" s="85">
        <v>104.81</v>
      </c>
      <c r="G10" s="85">
        <v>143.4</v>
      </c>
      <c r="H10" s="85">
        <v>125.56</v>
      </c>
      <c r="I10" s="85">
        <v>119.79</v>
      </c>
      <c r="J10" s="85">
        <v>107.74</v>
      </c>
      <c r="K10" s="85">
        <v>100.38</v>
      </c>
      <c r="L10" s="85">
        <v>129.83000000000001</v>
      </c>
      <c r="M10" s="85">
        <v>158.41</v>
      </c>
    </row>
    <row r="11" spans="1:13" x14ac:dyDescent="0.2">
      <c r="A11" s="11" t="s">
        <v>30</v>
      </c>
      <c r="B11" s="85">
        <v>121.75</v>
      </c>
      <c r="C11" s="85">
        <v>137.41</v>
      </c>
      <c r="D11" s="85">
        <v>169.96</v>
      </c>
      <c r="E11" s="85">
        <v>110.3</v>
      </c>
      <c r="F11" s="85">
        <v>113.32</v>
      </c>
      <c r="G11" s="85">
        <v>156.62</v>
      </c>
      <c r="H11" s="85">
        <v>134.46</v>
      </c>
      <c r="I11" s="85">
        <v>127.79</v>
      </c>
      <c r="J11" s="85">
        <v>120.03</v>
      </c>
      <c r="K11" s="85">
        <v>110.3</v>
      </c>
      <c r="L11" s="85">
        <v>144.25</v>
      </c>
      <c r="M11" s="85">
        <v>169.96</v>
      </c>
    </row>
    <row r="12" spans="1:13" x14ac:dyDescent="0.2">
      <c r="A12" s="11" t="s">
        <v>31</v>
      </c>
      <c r="B12" s="85">
        <v>136.26</v>
      </c>
      <c r="C12" s="85">
        <v>139.38</v>
      </c>
      <c r="D12" s="85">
        <v>179.52</v>
      </c>
      <c r="E12" s="85">
        <v>125.64</v>
      </c>
      <c r="F12" s="85">
        <v>122.44</v>
      </c>
      <c r="G12" s="85">
        <v>163.36000000000001</v>
      </c>
      <c r="H12" s="85">
        <v>142.96</v>
      </c>
      <c r="I12" s="85">
        <v>139.74</v>
      </c>
      <c r="J12" s="85">
        <v>128.27000000000001</v>
      </c>
      <c r="K12" s="85">
        <v>122.44</v>
      </c>
      <c r="L12" s="85">
        <v>153.71</v>
      </c>
      <c r="M12" s="85">
        <v>179.52</v>
      </c>
    </row>
    <row r="13" spans="1:13" x14ac:dyDescent="0.2">
      <c r="A13" s="11" t="s">
        <v>32</v>
      </c>
      <c r="B13" s="85">
        <v>94.24</v>
      </c>
      <c r="C13" s="85">
        <v>105.97</v>
      </c>
      <c r="D13" s="85">
        <v>130.37</v>
      </c>
      <c r="E13" s="85">
        <v>83.85</v>
      </c>
      <c r="F13" s="85">
        <v>88.35</v>
      </c>
      <c r="G13" s="85">
        <v>115.86</v>
      </c>
      <c r="H13" s="85">
        <v>99.44</v>
      </c>
      <c r="I13" s="85">
        <v>95.29</v>
      </c>
      <c r="J13" s="85">
        <v>87.78</v>
      </c>
      <c r="K13" s="85">
        <v>83.85</v>
      </c>
      <c r="L13" s="85">
        <v>102.16</v>
      </c>
      <c r="M13" s="85">
        <v>130.37</v>
      </c>
    </row>
    <row r="14" spans="1:13" x14ac:dyDescent="0.2">
      <c r="A14" s="26" t="s">
        <v>33</v>
      </c>
      <c r="B14" s="86">
        <v>94.24</v>
      </c>
      <c r="C14" s="86">
        <v>105.96</v>
      </c>
      <c r="D14" s="86">
        <v>130.27000000000001</v>
      </c>
      <c r="E14" s="86">
        <v>83.85</v>
      </c>
      <c r="F14" s="86">
        <v>88.34</v>
      </c>
      <c r="G14" s="86">
        <v>115.85</v>
      </c>
      <c r="H14" s="86">
        <v>99.44</v>
      </c>
      <c r="I14" s="86">
        <v>95.28</v>
      </c>
      <c r="J14" s="86">
        <v>87.78</v>
      </c>
      <c r="K14" s="86">
        <v>83.85</v>
      </c>
      <c r="L14" s="86">
        <v>102.15</v>
      </c>
      <c r="M14" s="86">
        <v>130.27000000000001</v>
      </c>
    </row>
  </sheetData>
  <hyperlinks>
    <hyperlink ref="A3" location="Contents!A1" display="Contents" xr:uid="{9BF5A527-92D5-4865-BC13-FC715E1D4CC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49A0-E6E8-452C-A51F-2AA2AD978FA9}">
  <sheetPr codeName="Sheet25"/>
  <dimension ref="A1:D318"/>
  <sheetViews>
    <sheetView showGridLines="0" zoomScaleNormal="100" workbookViewId="0"/>
  </sheetViews>
  <sheetFormatPr defaultColWidth="9.140625" defaultRowHeight="12.75" x14ac:dyDescent="0.2"/>
  <cols>
    <col min="1" max="1" width="15.7109375" style="11" customWidth="1"/>
    <col min="2" max="2" width="34.42578125" style="11" customWidth="1"/>
    <col min="3" max="3" width="23.42578125" style="11" bestFit="1" customWidth="1"/>
    <col min="4" max="4" width="17.85546875" style="11" customWidth="1"/>
    <col min="5" max="16384" width="9.140625" style="11"/>
  </cols>
  <sheetData>
    <row r="1" spans="1:4" ht="42" customHeight="1" x14ac:dyDescent="0.2">
      <c r="A1" s="10" t="s">
        <v>1076</v>
      </c>
    </row>
    <row r="2" spans="1:4" ht="33" customHeight="1" x14ac:dyDescent="0.2">
      <c r="A2" s="4" t="s">
        <v>904</v>
      </c>
    </row>
    <row r="3" spans="1:4" ht="30" customHeight="1" x14ac:dyDescent="0.2">
      <c r="A3" s="12" t="s">
        <v>814</v>
      </c>
    </row>
    <row r="4" spans="1:4" ht="25.5" x14ac:dyDescent="0.2">
      <c r="A4" s="5" t="s">
        <v>745</v>
      </c>
      <c r="B4" s="5" t="s">
        <v>1038</v>
      </c>
      <c r="C4" s="5" t="s">
        <v>12</v>
      </c>
      <c r="D4" s="96" t="s">
        <v>866</v>
      </c>
    </row>
    <row r="5" spans="1:4" x14ac:dyDescent="0.2">
      <c r="A5" s="11" t="s">
        <v>34</v>
      </c>
      <c r="B5" s="11" t="s">
        <v>35</v>
      </c>
      <c r="C5" s="11" t="s">
        <v>18</v>
      </c>
      <c r="D5" s="85">
        <v>121.09</v>
      </c>
    </row>
    <row r="6" spans="1:4" x14ac:dyDescent="0.2">
      <c r="A6" s="11" t="s">
        <v>36</v>
      </c>
      <c r="B6" s="11" t="s">
        <v>37</v>
      </c>
      <c r="C6" s="11" t="s">
        <v>17</v>
      </c>
      <c r="D6" s="85">
        <v>91.8</v>
      </c>
    </row>
    <row r="7" spans="1:4" x14ac:dyDescent="0.2">
      <c r="A7" s="11" t="s">
        <v>38</v>
      </c>
      <c r="B7" s="11" t="s">
        <v>39</v>
      </c>
      <c r="C7" s="11" t="s">
        <v>13</v>
      </c>
      <c r="D7" s="88">
        <v>95.48</v>
      </c>
    </row>
    <row r="8" spans="1:4" x14ac:dyDescent="0.2">
      <c r="A8" s="11" t="s">
        <v>40</v>
      </c>
      <c r="B8" s="11" t="s">
        <v>41</v>
      </c>
      <c r="C8" s="11" t="s">
        <v>18</v>
      </c>
      <c r="D8" s="85">
        <v>116.59</v>
      </c>
    </row>
    <row r="9" spans="1:4" x14ac:dyDescent="0.2">
      <c r="A9" s="11" t="s">
        <v>42</v>
      </c>
      <c r="B9" s="11" t="s">
        <v>43</v>
      </c>
      <c r="C9" s="11" t="s">
        <v>13</v>
      </c>
      <c r="D9" s="85">
        <v>92.19</v>
      </c>
    </row>
    <row r="10" spans="1:4" x14ac:dyDescent="0.2">
      <c r="A10" s="11" t="s">
        <v>44</v>
      </c>
      <c r="B10" s="11" t="s">
        <v>45</v>
      </c>
      <c r="C10" s="11" t="s">
        <v>18</v>
      </c>
      <c r="D10" s="85">
        <v>107.24</v>
      </c>
    </row>
    <row r="11" spans="1:4" x14ac:dyDescent="0.2">
      <c r="A11" s="11" t="s">
        <v>46</v>
      </c>
      <c r="B11" s="11" t="s">
        <v>47</v>
      </c>
      <c r="C11" s="11" t="s">
        <v>14</v>
      </c>
      <c r="D11" s="85">
        <v>99.53</v>
      </c>
    </row>
    <row r="12" spans="1:4" x14ac:dyDescent="0.2">
      <c r="A12" s="11" t="s">
        <v>48</v>
      </c>
      <c r="B12" s="11" t="s">
        <v>49</v>
      </c>
      <c r="C12" s="11" t="s">
        <v>15</v>
      </c>
      <c r="D12" s="85">
        <v>125.53</v>
      </c>
    </row>
    <row r="13" spans="1:4" x14ac:dyDescent="0.2">
      <c r="A13" s="11" t="s">
        <v>50</v>
      </c>
      <c r="B13" s="11" t="s">
        <v>51</v>
      </c>
      <c r="C13" s="11" t="s">
        <v>15</v>
      </c>
      <c r="D13" s="85">
        <v>136.32</v>
      </c>
    </row>
    <row r="14" spans="1:4" x14ac:dyDescent="0.2">
      <c r="A14" s="11" t="s">
        <v>52</v>
      </c>
      <c r="B14" s="11" t="s">
        <v>53</v>
      </c>
      <c r="C14" s="11" t="s">
        <v>647</v>
      </c>
      <c r="D14" s="85">
        <v>91.58</v>
      </c>
    </row>
    <row r="15" spans="1:4" x14ac:dyDescent="0.2">
      <c r="A15" s="11" t="s">
        <v>54</v>
      </c>
      <c r="B15" s="11" t="s">
        <v>55</v>
      </c>
      <c r="C15" s="11" t="s">
        <v>17</v>
      </c>
      <c r="D15" s="85">
        <v>85.62</v>
      </c>
    </row>
    <row r="16" spans="1:4" x14ac:dyDescent="0.2">
      <c r="A16" s="11" t="s">
        <v>56</v>
      </c>
      <c r="B16" s="11" t="s">
        <v>57</v>
      </c>
      <c r="C16" s="11" t="s">
        <v>14</v>
      </c>
      <c r="D16" s="85">
        <v>116.72</v>
      </c>
    </row>
    <row r="17" spans="1:4" x14ac:dyDescent="0.2">
      <c r="A17" s="11" t="s">
        <v>58</v>
      </c>
      <c r="B17" s="11" t="s">
        <v>59</v>
      </c>
      <c r="C17" s="11" t="s">
        <v>18</v>
      </c>
      <c r="D17" s="85">
        <v>120.06</v>
      </c>
    </row>
    <row r="18" spans="1:4" x14ac:dyDescent="0.2">
      <c r="A18" s="11" t="s">
        <v>60</v>
      </c>
      <c r="B18" s="11" t="s">
        <v>61</v>
      </c>
      <c r="C18" s="11" t="s">
        <v>13</v>
      </c>
      <c r="D18" s="85">
        <v>93.07</v>
      </c>
    </row>
    <row r="19" spans="1:4" x14ac:dyDescent="0.2">
      <c r="A19" s="11" t="s">
        <v>62</v>
      </c>
      <c r="B19" s="11" t="s">
        <v>63</v>
      </c>
      <c r="C19" s="11" t="s">
        <v>19</v>
      </c>
      <c r="D19" s="85">
        <v>107.64</v>
      </c>
    </row>
    <row r="20" spans="1:4" x14ac:dyDescent="0.2">
      <c r="A20" s="11" t="s">
        <v>64</v>
      </c>
      <c r="B20" s="11" t="s">
        <v>65</v>
      </c>
      <c r="C20" s="11" t="s">
        <v>14</v>
      </c>
      <c r="D20" s="85">
        <v>105.17</v>
      </c>
    </row>
    <row r="21" spans="1:4" x14ac:dyDescent="0.2">
      <c r="A21" s="11" t="s">
        <v>66</v>
      </c>
      <c r="B21" s="11" t="s">
        <v>67</v>
      </c>
      <c r="C21" s="11" t="s">
        <v>15</v>
      </c>
      <c r="D21" s="85">
        <v>118.31</v>
      </c>
    </row>
    <row r="22" spans="1:4" x14ac:dyDescent="0.2">
      <c r="A22" s="11" t="s">
        <v>68</v>
      </c>
      <c r="B22" s="11" t="s">
        <v>69</v>
      </c>
      <c r="C22" s="11" t="s">
        <v>20</v>
      </c>
      <c r="D22" s="85">
        <v>99.04</v>
      </c>
    </row>
    <row r="23" spans="1:4" x14ac:dyDescent="0.2">
      <c r="A23" s="11" t="s">
        <v>70</v>
      </c>
      <c r="B23" s="11" t="s">
        <v>71</v>
      </c>
      <c r="C23" s="11" t="s">
        <v>13</v>
      </c>
      <c r="D23" s="85">
        <v>94.32</v>
      </c>
    </row>
    <row r="24" spans="1:4" x14ac:dyDescent="0.2">
      <c r="A24" s="11" t="s">
        <v>72</v>
      </c>
      <c r="B24" s="11" t="s">
        <v>73</v>
      </c>
      <c r="C24" s="11" t="s">
        <v>17</v>
      </c>
      <c r="D24" s="85">
        <v>83.27</v>
      </c>
    </row>
    <row r="25" spans="1:4" x14ac:dyDescent="0.2">
      <c r="A25" s="11" t="s">
        <v>74</v>
      </c>
      <c r="B25" s="11" t="s">
        <v>75</v>
      </c>
      <c r="C25" s="11" t="s">
        <v>17</v>
      </c>
      <c r="D25" s="85">
        <v>91.91</v>
      </c>
    </row>
    <row r="26" spans="1:4" x14ac:dyDescent="0.2">
      <c r="A26" s="11" t="s">
        <v>76</v>
      </c>
      <c r="B26" s="11" t="s">
        <v>77</v>
      </c>
      <c r="C26" s="11" t="s">
        <v>13</v>
      </c>
      <c r="D26" s="85">
        <v>95.57</v>
      </c>
    </row>
    <row r="27" spans="1:4" x14ac:dyDescent="0.2">
      <c r="A27" s="11" t="s">
        <v>78</v>
      </c>
      <c r="B27" s="11" t="s">
        <v>79</v>
      </c>
      <c r="C27" s="11" t="s">
        <v>17</v>
      </c>
      <c r="D27" s="85">
        <v>82.65</v>
      </c>
    </row>
    <row r="28" spans="1:4" x14ac:dyDescent="0.2">
      <c r="A28" s="11" t="s">
        <v>80</v>
      </c>
      <c r="B28" s="11" t="s">
        <v>81</v>
      </c>
      <c r="C28" s="11" t="s">
        <v>13</v>
      </c>
      <c r="D28" s="85">
        <v>85.56</v>
      </c>
    </row>
    <row r="29" spans="1:4" x14ac:dyDescent="0.2">
      <c r="A29" s="11" t="s">
        <v>82</v>
      </c>
      <c r="B29" s="11" t="s">
        <v>3779</v>
      </c>
      <c r="C29" s="11" t="s">
        <v>19</v>
      </c>
      <c r="D29" s="85">
        <v>110.52</v>
      </c>
    </row>
    <row r="30" spans="1:4" x14ac:dyDescent="0.2">
      <c r="A30" s="11" t="s">
        <v>83</v>
      </c>
      <c r="B30" s="11" t="s">
        <v>84</v>
      </c>
      <c r="C30" s="11" t="s">
        <v>18</v>
      </c>
      <c r="D30" s="85">
        <v>116.48</v>
      </c>
    </row>
    <row r="31" spans="1:4" x14ac:dyDescent="0.2">
      <c r="A31" s="11" t="s">
        <v>85</v>
      </c>
      <c r="B31" s="11" t="s">
        <v>86</v>
      </c>
      <c r="C31" s="11" t="s">
        <v>647</v>
      </c>
      <c r="D31" s="85">
        <v>84.1</v>
      </c>
    </row>
    <row r="32" spans="1:4" x14ac:dyDescent="0.2">
      <c r="A32" s="11" t="s">
        <v>87</v>
      </c>
      <c r="B32" s="11" t="s">
        <v>88</v>
      </c>
      <c r="C32" s="11" t="s">
        <v>14</v>
      </c>
      <c r="D32" s="85">
        <v>102.91</v>
      </c>
    </row>
    <row r="33" spans="1:4" x14ac:dyDescent="0.2">
      <c r="A33" s="11" t="s">
        <v>89</v>
      </c>
      <c r="B33" s="11" t="s">
        <v>90</v>
      </c>
      <c r="C33" s="11" t="s">
        <v>14</v>
      </c>
      <c r="D33" s="85">
        <v>93.42</v>
      </c>
    </row>
    <row r="34" spans="1:4" x14ac:dyDescent="0.2">
      <c r="A34" s="11" t="s">
        <v>91</v>
      </c>
      <c r="B34" s="11" t="s">
        <v>92</v>
      </c>
      <c r="C34" s="11" t="s">
        <v>15</v>
      </c>
      <c r="D34" s="85">
        <v>134.68</v>
      </c>
    </row>
    <row r="35" spans="1:4" x14ac:dyDescent="0.2">
      <c r="A35" s="11" t="s">
        <v>93</v>
      </c>
      <c r="B35" s="11" t="s">
        <v>94</v>
      </c>
      <c r="C35" s="11" t="s">
        <v>14</v>
      </c>
      <c r="D35" s="85">
        <v>125.43</v>
      </c>
    </row>
    <row r="36" spans="1:4" x14ac:dyDescent="0.2">
      <c r="A36" s="11" t="s">
        <v>95</v>
      </c>
      <c r="B36" s="11" t="s">
        <v>96</v>
      </c>
      <c r="C36" s="11" t="s">
        <v>18</v>
      </c>
      <c r="D36" s="85">
        <v>102.37</v>
      </c>
    </row>
    <row r="37" spans="1:4" x14ac:dyDescent="0.2">
      <c r="A37" s="11" t="s">
        <v>97</v>
      </c>
      <c r="B37" s="11" t="s">
        <v>98</v>
      </c>
      <c r="C37" s="11" t="s">
        <v>19</v>
      </c>
      <c r="D37" s="85">
        <v>103.99</v>
      </c>
    </row>
    <row r="38" spans="1:4" x14ac:dyDescent="0.2">
      <c r="A38" s="11" t="s">
        <v>99</v>
      </c>
      <c r="B38" s="11" t="s">
        <v>100</v>
      </c>
      <c r="C38" s="11" t="s">
        <v>14</v>
      </c>
      <c r="D38" s="85">
        <v>97.81</v>
      </c>
    </row>
    <row r="39" spans="1:4" x14ac:dyDescent="0.2">
      <c r="A39" s="11" t="s">
        <v>101</v>
      </c>
      <c r="B39" s="11" t="s">
        <v>102</v>
      </c>
      <c r="C39" s="11" t="s">
        <v>15</v>
      </c>
      <c r="D39" s="85">
        <v>122.21</v>
      </c>
    </row>
    <row r="40" spans="1:4" x14ac:dyDescent="0.2">
      <c r="A40" s="11" t="s">
        <v>103</v>
      </c>
      <c r="B40" s="11" t="s">
        <v>104</v>
      </c>
      <c r="C40" s="11" t="s">
        <v>20</v>
      </c>
      <c r="D40" s="85">
        <v>98.11</v>
      </c>
    </row>
    <row r="41" spans="1:4" x14ac:dyDescent="0.2">
      <c r="A41" s="11" t="s">
        <v>105</v>
      </c>
      <c r="B41" s="11" t="s">
        <v>106</v>
      </c>
      <c r="C41" s="11" t="s">
        <v>14</v>
      </c>
      <c r="D41" s="85">
        <v>120.74</v>
      </c>
    </row>
    <row r="42" spans="1:4" x14ac:dyDescent="0.2">
      <c r="A42" s="11" t="s">
        <v>107</v>
      </c>
      <c r="B42" s="11" t="s">
        <v>108</v>
      </c>
      <c r="C42" s="11" t="s">
        <v>13</v>
      </c>
      <c r="D42" s="85">
        <v>87.67</v>
      </c>
    </row>
    <row r="43" spans="1:4" x14ac:dyDescent="0.2">
      <c r="A43" s="11" t="s">
        <v>824</v>
      </c>
      <c r="B43" s="11" t="s">
        <v>825</v>
      </c>
      <c r="C43" s="11" t="s">
        <v>18</v>
      </c>
      <c r="D43" s="85">
        <v>118.26</v>
      </c>
    </row>
    <row r="44" spans="1:4" x14ac:dyDescent="0.2">
      <c r="A44" s="11" t="s">
        <v>109</v>
      </c>
      <c r="B44" s="11" t="s">
        <v>110</v>
      </c>
      <c r="C44" s="11" t="s">
        <v>17</v>
      </c>
      <c r="D44" s="85">
        <v>85.93</v>
      </c>
    </row>
    <row r="45" spans="1:4" x14ac:dyDescent="0.2">
      <c r="A45" s="11" t="s">
        <v>111</v>
      </c>
      <c r="B45" s="11" t="s">
        <v>112</v>
      </c>
      <c r="C45" s="11" t="s">
        <v>17</v>
      </c>
      <c r="D45" s="85">
        <v>87.71</v>
      </c>
    </row>
    <row r="46" spans="1:4" x14ac:dyDescent="0.2">
      <c r="A46" s="11" t="s">
        <v>113</v>
      </c>
      <c r="B46" s="11" t="s">
        <v>114</v>
      </c>
      <c r="C46" s="11" t="s">
        <v>647</v>
      </c>
      <c r="D46" s="85">
        <v>83.38</v>
      </c>
    </row>
    <row r="47" spans="1:4" x14ac:dyDescent="0.2">
      <c r="A47" s="11" t="s">
        <v>115</v>
      </c>
      <c r="B47" s="11" t="s">
        <v>116</v>
      </c>
      <c r="C47" s="11" t="s">
        <v>14</v>
      </c>
      <c r="D47" s="85">
        <v>115.79</v>
      </c>
    </row>
    <row r="48" spans="1:4" x14ac:dyDescent="0.2">
      <c r="A48" s="11" t="s">
        <v>117</v>
      </c>
      <c r="B48" s="11" t="s">
        <v>118</v>
      </c>
      <c r="C48" s="11" t="s">
        <v>15</v>
      </c>
      <c r="D48" s="85">
        <v>142.68</v>
      </c>
    </row>
    <row r="49" spans="1:4" x14ac:dyDescent="0.2">
      <c r="A49" s="11" t="s">
        <v>119</v>
      </c>
      <c r="B49" s="11" t="s">
        <v>120</v>
      </c>
      <c r="C49" s="11" t="s">
        <v>20</v>
      </c>
      <c r="D49" s="85">
        <v>97.45</v>
      </c>
    </row>
    <row r="50" spans="1:4" x14ac:dyDescent="0.2">
      <c r="A50" s="11" t="s">
        <v>121</v>
      </c>
      <c r="B50" s="11" t="s">
        <v>122</v>
      </c>
      <c r="C50" s="11" t="s">
        <v>18</v>
      </c>
      <c r="D50" s="85">
        <v>110.36</v>
      </c>
    </row>
    <row r="51" spans="1:4" x14ac:dyDescent="0.2">
      <c r="A51" s="11" t="s">
        <v>123</v>
      </c>
      <c r="B51" s="11" t="s">
        <v>124</v>
      </c>
      <c r="C51" s="11" t="s">
        <v>17</v>
      </c>
      <c r="D51" s="85">
        <v>87.34</v>
      </c>
    </row>
    <row r="52" spans="1:4" x14ac:dyDescent="0.2">
      <c r="A52" s="11" t="s">
        <v>125</v>
      </c>
      <c r="B52" s="11" t="s">
        <v>126</v>
      </c>
      <c r="C52" s="11" t="s">
        <v>14</v>
      </c>
      <c r="D52" s="85">
        <v>114.21</v>
      </c>
    </row>
    <row r="53" spans="1:4" x14ac:dyDescent="0.2">
      <c r="A53" s="11" t="s">
        <v>127</v>
      </c>
      <c r="B53" s="11" t="s">
        <v>128</v>
      </c>
      <c r="C53" s="11" t="s">
        <v>14</v>
      </c>
      <c r="D53" s="85">
        <v>109.23</v>
      </c>
    </row>
    <row r="54" spans="1:4" x14ac:dyDescent="0.2">
      <c r="A54" s="11" t="s">
        <v>129</v>
      </c>
      <c r="B54" s="11" t="s">
        <v>130</v>
      </c>
      <c r="C54" s="11" t="s">
        <v>13</v>
      </c>
      <c r="D54" s="85">
        <v>97.95</v>
      </c>
    </row>
    <row r="55" spans="1:4" x14ac:dyDescent="0.2">
      <c r="A55" s="11" t="s">
        <v>131</v>
      </c>
      <c r="B55" s="11" t="s">
        <v>132</v>
      </c>
      <c r="C55" s="11" t="s">
        <v>14</v>
      </c>
      <c r="D55" s="85">
        <v>108.72</v>
      </c>
    </row>
    <row r="56" spans="1:4" x14ac:dyDescent="0.2">
      <c r="A56" s="11" t="s">
        <v>133</v>
      </c>
      <c r="B56" s="11" t="s">
        <v>134</v>
      </c>
      <c r="C56" s="11" t="s">
        <v>19</v>
      </c>
      <c r="D56" s="85">
        <v>103.21</v>
      </c>
    </row>
    <row r="57" spans="1:4" x14ac:dyDescent="0.2">
      <c r="A57" s="11" t="s">
        <v>135</v>
      </c>
      <c r="B57" s="11" t="s">
        <v>136</v>
      </c>
      <c r="C57" s="11" t="s">
        <v>18</v>
      </c>
      <c r="D57" s="85">
        <v>112.28</v>
      </c>
    </row>
    <row r="58" spans="1:4" x14ac:dyDescent="0.2">
      <c r="A58" s="11" t="s">
        <v>137</v>
      </c>
      <c r="B58" s="11" t="s">
        <v>138</v>
      </c>
      <c r="C58" s="11" t="s">
        <v>17</v>
      </c>
      <c r="D58" s="85">
        <v>95.25</v>
      </c>
    </row>
    <row r="59" spans="1:4" x14ac:dyDescent="0.2">
      <c r="A59" s="11" t="s">
        <v>139</v>
      </c>
      <c r="B59" s="11" t="s">
        <v>140</v>
      </c>
      <c r="C59" s="11" t="s">
        <v>17</v>
      </c>
      <c r="D59" s="85">
        <v>98.54</v>
      </c>
    </row>
    <row r="60" spans="1:4" x14ac:dyDescent="0.2">
      <c r="A60" s="11" t="s">
        <v>141</v>
      </c>
      <c r="B60" s="11" t="s">
        <v>142</v>
      </c>
      <c r="C60" s="11" t="s">
        <v>13</v>
      </c>
      <c r="D60" s="85">
        <v>92.68</v>
      </c>
    </row>
    <row r="61" spans="1:4" x14ac:dyDescent="0.2">
      <c r="A61" s="11" t="s">
        <v>143</v>
      </c>
      <c r="B61" s="11" t="s">
        <v>144</v>
      </c>
      <c r="C61" s="11" t="s">
        <v>18</v>
      </c>
      <c r="D61" s="85">
        <v>113.01</v>
      </c>
    </row>
    <row r="62" spans="1:4" x14ac:dyDescent="0.2">
      <c r="A62" s="11" t="s">
        <v>145</v>
      </c>
      <c r="B62" s="11" t="s">
        <v>146</v>
      </c>
      <c r="C62" s="11" t="s">
        <v>17</v>
      </c>
      <c r="D62" s="85">
        <v>86.25</v>
      </c>
    </row>
    <row r="63" spans="1:4" x14ac:dyDescent="0.2">
      <c r="A63" s="11" t="s">
        <v>147</v>
      </c>
      <c r="B63" s="11" t="s">
        <v>148</v>
      </c>
      <c r="C63" s="11" t="s">
        <v>15</v>
      </c>
      <c r="D63" s="85">
        <v>134.80000000000001</v>
      </c>
    </row>
    <row r="64" spans="1:4" x14ac:dyDescent="0.2">
      <c r="A64" s="11" t="s">
        <v>149</v>
      </c>
      <c r="B64" s="11" t="s">
        <v>150</v>
      </c>
      <c r="C64" s="11" t="s">
        <v>14</v>
      </c>
      <c r="D64" s="85">
        <v>110.29</v>
      </c>
    </row>
    <row r="65" spans="1:4" x14ac:dyDescent="0.2">
      <c r="A65" s="11" t="s">
        <v>151</v>
      </c>
      <c r="B65" s="11" t="s">
        <v>152</v>
      </c>
      <c r="C65" s="11" t="s">
        <v>17</v>
      </c>
      <c r="D65" s="85">
        <v>91.96</v>
      </c>
    </row>
    <row r="66" spans="1:4" x14ac:dyDescent="0.2">
      <c r="A66" s="11" t="s">
        <v>153</v>
      </c>
      <c r="B66" s="11" t="s">
        <v>154</v>
      </c>
      <c r="C66" s="11" t="s">
        <v>19</v>
      </c>
      <c r="D66" s="85">
        <v>88.15</v>
      </c>
    </row>
    <row r="67" spans="1:4" x14ac:dyDescent="0.2">
      <c r="A67" s="11" t="s">
        <v>155</v>
      </c>
      <c r="B67" s="11" t="s">
        <v>156</v>
      </c>
      <c r="C67" s="11" t="s">
        <v>19</v>
      </c>
      <c r="D67" s="85">
        <v>110.97</v>
      </c>
    </row>
    <row r="68" spans="1:4" x14ac:dyDescent="0.2">
      <c r="A68" s="11" t="s">
        <v>157</v>
      </c>
      <c r="B68" s="11" t="s">
        <v>158</v>
      </c>
      <c r="C68" s="11" t="s">
        <v>16</v>
      </c>
      <c r="D68" s="85">
        <v>77.73</v>
      </c>
    </row>
    <row r="69" spans="1:4" x14ac:dyDescent="0.2">
      <c r="A69" s="11" t="s">
        <v>159</v>
      </c>
      <c r="B69" s="11" t="s">
        <v>160</v>
      </c>
      <c r="C69" s="11" t="s">
        <v>20</v>
      </c>
      <c r="D69" s="85">
        <v>91.01</v>
      </c>
    </row>
    <row r="70" spans="1:4" x14ac:dyDescent="0.2">
      <c r="A70" s="11" t="s">
        <v>161</v>
      </c>
      <c r="B70" s="11" t="s">
        <v>162</v>
      </c>
      <c r="C70" s="11" t="s">
        <v>647</v>
      </c>
      <c r="D70" s="85">
        <v>91.47</v>
      </c>
    </row>
    <row r="71" spans="1:4" x14ac:dyDescent="0.2">
      <c r="A71" s="11" t="s">
        <v>163</v>
      </c>
      <c r="B71" s="11" t="s">
        <v>164</v>
      </c>
      <c r="C71" s="11" t="s">
        <v>18</v>
      </c>
      <c r="D71" s="85">
        <v>118.62</v>
      </c>
    </row>
    <row r="72" spans="1:4" x14ac:dyDescent="0.2">
      <c r="A72" s="11" t="s">
        <v>165</v>
      </c>
      <c r="B72" s="11" t="s">
        <v>166</v>
      </c>
      <c r="C72" s="11" t="s">
        <v>15</v>
      </c>
      <c r="D72" s="85">
        <v>131.04</v>
      </c>
    </row>
    <row r="73" spans="1:4" x14ac:dyDescent="0.2">
      <c r="A73" s="11" t="s">
        <v>167</v>
      </c>
      <c r="B73" s="11" t="s">
        <v>168</v>
      </c>
      <c r="C73" s="11" t="s">
        <v>14</v>
      </c>
      <c r="D73" s="85">
        <v>124.5</v>
      </c>
    </row>
    <row r="74" spans="1:4" x14ac:dyDescent="0.2">
      <c r="A74" s="11" t="s">
        <v>169</v>
      </c>
      <c r="B74" s="11" t="s">
        <v>170</v>
      </c>
      <c r="C74" s="11" t="s">
        <v>16</v>
      </c>
      <c r="D74" s="85">
        <v>83.99</v>
      </c>
    </row>
    <row r="75" spans="1:4" x14ac:dyDescent="0.2">
      <c r="A75" s="11" t="s">
        <v>171</v>
      </c>
      <c r="B75" s="11" t="s">
        <v>172</v>
      </c>
      <c r="C75" s="11" t="s">
        <v>18</v>
      </c>
      <c r="D75" s="85">
        <v>115.24</v>
      </c>
    </row>
    <row r="76" spans="1:4" x14ac:dyDescent="0.2">
      <c r="A76" s="11" t="s">
        <v>173</v>
      </c>
      <c r="B76" s="11" t="s">
        <v>174</v>
      </c>
      <c r="C76" s="11" t="s">
        <v>13</v>
      </c>
      <c r="D76" s="85">
        <v>95.05</v>
      </c>
    </row>
    <row r="77" spans="1:4" x14ac:dyDescent="0.2">
      <c r="A77" s="11" t="s">
        <v>175</v>
      </c>
      <c r="B77" s="11" t="s">
        <v>176</v>
      </c>
      <c r="C77" s="11" t="s">
        <v>13</v>
      </c>
      <c r="D77" s="85">
        <v>98.66</v>
      </c>
    </row>
    <row r="78" spans="1:4" x14ac:dyDescent="0.2">
      <c r="A78" s="11" t="s">
        <v>177</v>
      </c>
      <c r="B78" s="11" t="s">
        <v>178</v>
      </c>
      <c r="C78" s="11" t="s">
        <v>647</v>
      </c>
      <c r="D78" s="85">
        <v>87.28</v>
      </c>
    </row>
    <row r="79" spans="1:4" x14ac:dyDescent="0.2">
      <c r="A79" s="11" t="s">
        <v>179</v>
      </c>
      <c r="B79" s="11" t="s">
        <v>180</v>
      </c>
      <c r="C79" s="11" t="s">
        <v>19</v>
      </c>
      <c r="D79" s="85">
        <v>105.92</v>
      </c>
    </row>
    <row r="80" spans="1:4" x14ac:dyDescent="0.2">
      <c r="A80" s="11" t="s">
        <v>181</v>
      </c>
      <c r="B80" s="11" t="s">
        <v>182</v>
      </c>
      <c r="C80" s="11" t="s">
        <v>18</v>
      </c>
      <c r="D80" s="85">
        <v>96.96</v>
      </c>
    </row>
    <row r="81" spans="1:4" x14ac:dyDescent="0.2">
      <c r="A81" s="11" t="s">
        <v>183</v>
      </c>
      <c r="B81" s="11" t="s">
        <v>184</v>
      </c>
      <c r="C81" s="11" t="s">
        <v>20</v>
      </c>
      <c r="D81" s="85">
        <v>99.44</v>
      </c>
    </row>
    <row r="82" spans="1:4" x14ac:dyDescent="0.2">
      <c r="A82" s="11" t="s">
        <v>185</v>
      </c>
      <c r="B82" s="11" t="s">
        <v>186</v>
      </c>
      <c r="C82" s="11" t="s">
        <v>15</v>
      </c>
      <c r="D82" s="85">
        <v>136.58000000000001</v>
      </c>
    </row>
    <row r="83" spans="1:4" x14ac:dyDescent="0.2">
      <c r="A83" s="11" t="s">
        <v>187</v>
      </c>
      <c r="B83" s="11" t="s">
        <v>188</v>
      </c>
      <c r="C83" s="11" t="s">
        <v>14</v>
      </c>
      <c r="D83" s="85">
        <v>108.85</v>
      </c>
    </row>
    <row r="84" spans="1:4" x14ac:dyDescent="0.2">
      <c r="A84" s="11" t="s">
        <v>189</v>
      </c>
      <c r="B84" s="11" t="s">
        <v>190</v>
      </c>
      <c r="C84" s="11" t="s">
        <v>19</v>
      </c>
      <c r="D84" s="85">
        <v>99.5</v>
      </c>
    </row>
    <row r="85" spans="1:4" x14ac:dyDescent="0.2">
      <c r="A85" s="11" t="s">
        <v>191</v>
      </c>
      <c r="B85" s="11" t="s">
        <v>192</v>
      </c>
      <c r="C85" s="11" t="s">
        <v>18</v>
      </c>
      <c r="D85" s="85">
        <v>122.71</v>
      </c>
    </row>
    <row r="86" spans="1:4" x14ac:dyDescent="0.2">
      <c r="A86" s="11" t="s">
        <v>193</v>
      </c>
      <c r="B86" s="11" t="s">
        <v>194</v>
      </c>
      <c r="C86" s="11" t="s">
        <v>14</v>
      </c>
      <c r="D86" s="85">
        <v>123.74</v>
      </c>
    </row>
    <row r="87" spans="1:4" x14ac:dyDescent="0.2">
      <c r="A87" s="11" t="s">
        <v>195</v>
      </c>
      <c r="B87" s="11" t="s">
        <v>196</v>
      </c>
      <c r="C87" s="11" t="s">
        <v>13</v>
      </c>
      <c r="D87" s="85">
        <v>88.49</v>
      </c>
    </row>
    <row r="88" spans="1:4" x14ac:dyDescent="0.2">
      <c r="A88" s="11" t="s">
        <v>197</v>
      </c>
      <c r="B88" s="11" t="s">
        <v>198</v>
      </c>
      <c r="C88" s="11" t="s">
        <v>647</v>
      </c>
      <c r="D88" s="85">
        <v>95.26</v>
      </c>
    </row>
    <row r="89" spans="1:4" x14ac:dyDescent="0.2">
      <c r="A89" s="11" t="s">
        <v>199</v>
      </c>
      <c r="B89" s="11" t="s">
        <v>200</v>
      </c>
      <c r="C89" s="11" t="s">
        <v>20</v>
      </c>
      <c r="D89" s="85">
        <v>87.54</v>
      </c>
    </row>
    <row r="90" spans="1:4" x14ac:dyDescent="0.2">
      <c r="A90" s="11" t="s">
        <v>201</v>
      </c>
      <c r="B90" s="11" t="s">
        <v>202</v>
      </c>
      <c r="C90" s="11" t="s">
        <v>14</v>
      </c>
      <c r="D90" s="85">
        <v>96.45</v>
      </c>
    </row>
    <row r="91" spans="1:4" x14ac:dyDescent="0.2">
      <c r="A91" s="11" t="s">
        <v>203</v>
      </c>
      <c r="B91" s="11" t="s">
        <v>204</v>
      </c>
      <c r="C91" s="11" t="s">
        <v>18</v>
      </c>
      <c r="D91" s="85">
        <v>101.44</v>
      </c>
    </row>
    <row r="92" spans="1:4" x14ac:dyDescent="0.2">
      <c r="A92" s="11" t="s">
        <v>205</v>
      </c>
      <c r="B92" s="11" t="s">
        <v>206</v>
      </c>
      <c r="C92" s="11" t="s">
        <v>18</v>
      </c>
      <c r="D92" s="85">
        <v>115.45</v>
      </c>
    </row>
    <row r="93" spans="1:4" x14ac:dyDescent="0.2">
      <c r="A93" s="11" t="s">
        <v>207</v>
      </c>
      <c r="B93" s="11" t="s">
        <v>208</v>
      </c>
      <c r="C93" s="11" t="s">
        <v>17</v>
      </c>
      <c r="D93" s="85">
        <v>102.95</v>
      </c>
    </row>
    <row r="94" spans="1:4" x14ac:dyDescent="0.2">
      <c r="A94" s="11" t="s">
        <v>209</v>
      </c>
      <c r="B94" s="11" t="s">
        <v>210</v>
      </c>
      <c r="C94" s="11" t="s">
        <v>18</v>
      </c>
      <c r="D94" s="85">
        <v>136.15</v>
      </c>
    </row>
    <row r="95" spans="1:4" x14ac:dyDescent="0.2">
      <c r="A95" s="11" t="s">
        <v>211</v>
      </c>
      <c r="B95" s="11" t="s">
        <v>212</v>
      </c>
      <c r="C95" s="11" t="s">
        <v>15</v>
      </c>
      <c r="D95" s="85">
        <v>130.06</v>
      </c>
    </row>
    <row r="96" spans="1:4" x14ac:dyDescent="0.2">
      <c r="A96" s="11" t="s">
        <v>213</v>
      </c>
      <c r="B96" s="11" t="s">
        <v>214</v>
      </c>
      <c r="C96" s="11" t="s">
        <v>14</v>
      </c>
      <c r="D96" s="85">
        <v>128.21</v>
      </c>
    </row>
    <row r="97" spans="1:4" x14ac:dyDescent="0.2">
      <c r="A97" s="11" t="s">
        <v>215</v>
      </c>
      <c r="B97" s="11" t="s">
        <v>216</v>
      </c>
      <c r="C97" s="11" t="s">
        <v>18</v>
      </c>
      <c r="D97" s="85">
        <v>130.46</v>
      </c>
    </row>
    <row r="98" spans="1:4" x14ac:dyDescent="0.2">
      <c r="A98" s="11" t="s">
        <v>217</v>
      </c>
      <c r="B98" s="11" t="s">
        <v>218</v>
      </c>
      <c r="C98" s="11" t="s">
        <v>13</v>
      </c>
      <c r="D98" s="85">
        <v>94.92</v>
      </c>
    </row>
    <row r="99" spans="1:4" x14ac:dyDescent="0.2">
      <c r="A99" s="11" t="s">
        <v>219</v>
      </c>
      <c r="B99" s="11" t="s">
        <v>220</v>
      </c>
      <c r="C99" s="11" t="s">
        <v>19</v>
      </c>
      <c r="D99" s="85">
        <v>94.93</v>
      </c>
    </row>
    <row r="100" spans="1:4" x14ac:dyDescent="0.2">
      <c r="A100" s="11" t="s">
        <v>221</v>
      </c>
      <c r="B100" s="11" t="s">
        <v>222</v>
      </c>
      <c r="C100" s="11" t="s">
        <v>18</v>
      </c>
      <c r="D100" s="85">
        <v>113.67</v>
      </c>
    </row>
    <row r="101" spans="1:4" x14ac:dyDescent="0.2">
      <c r="A101" s="11" t="s">
        <v>223</v>
      </c>
      <c r="B101" s="11" t="s">
        <v>224</v>
      </c>
      <c r="C101" s="11" t="s">
        <v>14</v>
      </c>
      <c r="D101" s="85">
        <v>95.02</v>
      </c>
    </row>
    <row r="102" spans="1:4" x14ac:dyDescent="0.2">
      <c r="A102" s="11" t="s">
        <v>225</v>
      </c>
      <c r="B102" s="11" t="s">
        <v>226</v>
      </c>
      <c r="C102" s="11" t="s">
        <v>18</v>
      </c>
      <c r="D102" s="85">
        <v>101.33</v>
      </c>
    </row>
    <row r="103" spans="1:4" x14ac:dyDescent="0.2">
      <c r="A103" s="11" t="s">
        <v>227</v>
      </c>
      <c r="B103" s="11" t="s">
        <v>228</v>
      </c>
      <c r="C103" s="11" t="s">
        <v>19</v>
      </c>
      <c r="D103" s="85">
        <v>100.25</v>
      </c>
    </row>
    <row r="104" spans="1:4" x14ac:dyDescent="0.2">
      <c r="A104" s="11" t="s">
        <v>229</v>
      </c>
      <c r="B104" s="11" t="s">
        <v>230</v>
      </c>
      <c r="C104" s="11" t="s">
        <v>17</v>
      </c>
      <c r="D104" s="85">
        <v>93.19</v>
      </c>
    </row>
    <row r="105" spans="1:4" x14ac:dyDescent="0.2">
      <c r="A105" s="11" t="s">
        <v>231</v>
      </c>
      <c r="B105" s="11" t="s">
        <v>232</v>
      </c>
      <c r="C105" s="11" t="s">
        <v>16</v>
      </c>
      <c r="D105" s="85">
        <v>84.31</v>
      </c>
    </row>
    <row r="106" spans="1:4" x14ac:dyDescent="0.2">
      <c r="A106" s="11" t="s">
        <v>233</v>
      </c>
      <c r="B106" s="11" t="s">
        <v>234</v>
      </c>
      <c r="C106" s="11" t="s">
        <v>13</v>
      </c>
      <c r="D106" s="85">
        <v>88.26</v>
      </c>
    </row>
    <row r="107" spans="1:4" x14ac:dyDescent="0.2">
      <c r="A107" s="11" t="s">
        <v>235</v>
      </c>
      <c r="B107" s="11" t="s">
        <v>236</v>
      </c>
      <c r="C107" s="11" t="s">
        <v>19</v>
      </c>
      <c r="D107" s="85">
        <v>91.67</v>
      </c>
    </row>
    <row r="108" spans="1:4" x14ac:dyDescent="0.2">
      <c r="A108" s="11" t="s">
        <v>237</v>
      </c>
      <c r="B108" s="11" t="s">
        <v>238</v>
      </c>
      <c r="C108" s="11" t="s">
        <v>18</v>
      </c>
      <c r="D108" s="85">
        <v>105.15</v>
      </c>
    </row>
    <row r="109" spans="1:4" x14ac:dyDescent="0.2">
      <c r="A109" s="11" t="s">
        <v>239</v>
      </c>
      <c r="B109" s="11" t="s">
        <v>240</v>
      </c>
      <c r="C109" s="11" t="s">
        <v>18</v>
      </c>
      <c r="D109" s="85">
        <v>112.9</v>
      </c>
    </row>
    <row r="110" spans="1:4" x14ac:dyDescent="0.2">
      <c r="A110" s="11" t="s">
        <v>241</v>
      </c>
      <c r="B110" s="11" t="s">
        <v>242</v>
      </c>
      <c r="C110" s="11" t="s">
        <v>14</v>
      </c>
      <c r="D110" s="85">
        <v>92.79</v>
      </c>
    </row>
    <row r="111" spans="1:4" x14ac:dyDescent="0.2">
      <c r="A111" s="11" t="s">
        <v>243</v>
      </c>
      <c r="B111" s="11" t="s">
        <v>244</v>
      </c>
      <c r="C111" s="11" t="s">
        <v>15</v>
      </c>
      <c r="D111" s="85">
        <v>127.49</v>
      </c>
    </row>
    <row r="112" spans="1:4" x14ac:dyDescent="0.2">
      <c r="A112" s="11" t="s">
        <v>245</v>
      </c>
      <c r="B112" s="11" t="s">
        <v>246</v>
      </c>
      <c r="C112" s="11" t="s">
        <v>18</v>
      </c>
      <c r="D112" s="85">
        <v>132.77000000000001</v>
      </c>
    </row>
    <row r="113" spans="1:4" x14ac:dyDescent="0.2">
      <c r="A113" s="11" t="s">
        <v>247</v>
      </c>
      <c r="B113" s="11" t="s">
        <v>248</v>
      </c>
      <c r="C113" s="11" t="s">
        <v>15</v>
      </c>
      <c r="D113" s="85">
        <v>128.57</v>
      </c>
    </row>
    <row r="114" spans="1:4" x14ac:dyDescent="0.2">
      <c r="A114" s="11" t="s">
        <v>249</v>
      </c>
      <c r="B114" s="11" t="s">
        <v>250</v>
      </c>
      <c r="C114" s="11" t="s">
        <v>17</v>
      </c>
      <c r="D114" s="85">
        <v>88.78</v>
      </c>
    </row>
    <row r="115" spans="1:4" x14ac:dyDescent="0.2">
      <c r="A115" s="11" t="s">
        <v>251</v>
      </c>
      <c r="B115" s="11" t="s">
        <v>252</v>
      </c>
      <c r="C115" s="11" t="s">
        <v>647</v>
      </c>
      <c r="D115" s="85">
        <v>97.73</v>
      </c>
    </row>
    <row r="116" spans="1:4" x14ac:dyDescent="0.2">
      <c r="A116" s="11" t="s">
        <v>253</v>
      </c>
      <c r="B116" s="11" t="s">
        <v>254</v>
      </c>
      <c r="C116" s="11" t="s">
        <v>15</v>
      </c>
      <c r="D116" s="85">
        <v>138.38999999999999</v>
      </c>
    </row>
    <row r="117" spans="1:4" x14ac:dyDescent="0.2">
      <c r="A117" s="11" t="s">
        <v>255</v>
      </c>
      <c r="B117" s="11" t="s">
        <v>256</v>
      </c>
      <c r="C117" s="11" t="s">
        <v>13</v>
      </c>
      <c r="D117" s="85">
        <v>96.15</v>
      </c>
    </row>
    <row r="118" spans="1:4" x14ac:dyDescent="0.2">
      <c r="A118" s="11" t="s">
        <v>257</v>
      </c>
      <c r="B118" s="11" t="s">
        <v>258</v>
      </c>
      <c r="C118" s="11" t="s">
        <v>15</v>
      </c>
      <c r="D118" s="85">
        <v>127.99</v>
      </c>
    </row>
    <row r="119" spans="1:4" x14ac:dyDescent="0.2">
      <c r="A119" s="11" t="s">
        <v>259</v>
      </c>
      <c r="B119" s="11" t="s">
        <v>260</v>
      </c>
      <c r="C119" s="11" t="s">
        <v>14</v>
      </c>
      <c r="D119" s="85">
        <v>109.72</v>
      </c>
    </row>
    <row r="120" spans="1:4" x14ac:dyDescent="0.2">
      <c r="A120" s="11" t="s">
        <v>261</v>
      </c>
      <c r="B120" s="11" t="s">
        <v>262</v>
      </c>
      <c r="C120" s="11" t="s">
        <v>647</v>
      </c>
      <c r="D120" s="85">
        <v>101.43</v>
      </c>
    </row>
    <row r="121" spans="1:4" x14ac:dyDescent="0.2">
      <c r="A121" s="11" t="s">
        <v>263</v>
      </c>
      <c r="B121" s="11" t="s">
        <v>264</v>
      </c>
      <c r="C121" s="11" t="s">
        <v>15</v>
      </c>
      <c r="D121" s="85">
        <v>141.08000000000001</v>
      </c>
    </row>
    <row r="122" spans="1:4" x14ac:dyDescent="0.2">
      <c r="A122" s="11" t="s">
        <v>265</v>
      </c>
      <c r="B122" s="11" t="s">
        <v>266</v>
      </c>
      <c r="C122" s="11" t="s">
        <v>18</v>
      </c>
      <c r="D122" s="85">
        <v>124.41</v>
      </c>
    </row>
    <row r="123" spans="1:4" x14ac:dyDescent="0.2">
      <c r="A123" s="11" t="s">
        <v>267</v>
      </c>
      <c r="B123" s="11" t="s">
        <v>268</v>
      </c>
      <c r="C123" s="11" t="s">
        <v>16</v>
      </c>
      <c r="D123" s="85">
        <v>87.62</v>
      </c>
    </row>
    <row r="124" spans="1:4" x14ac:dyDescent="0.2">
      <c r="A124" s="11" t="s">
        <v>269</v>
      </c>
      <c r="B124" s="11" t="s">
        <v>270</v>
      </c>
      <c r="C124" s="11" t="s">
        <v>18</v>
      </c>
      <c r="D124" s="85">
        <v>91.36</v>
      </c>
    </row>
    <row r="125" spans="1:4" x14ac:dyDescent="0.2">
      <c r="A125" s="11" t="s">
        <v>271</v>
      </c>
      <c r="B125" s="11" t="s">
        <v>272</v>
      </c>
      <c r="C125" s="11" t="s">
        <v>18</v>
      </c>
      <c r="D125" s="85">
        <v>113.41</v>
      </c>
    </row>
    <row r="126" spans="1:4" x14ac:dyDescent="0.2">
      <c r="A126" s="11" t="s">
        <v>273</v>
      </c>
      <c r="B126" s="11" t="s">
        <v>274</v>
      </c>
      <c r="C126" s="11" t="s">
        <v>15</v>
      </c>
      <c r="D126" s="85">
        <v>124.5</v>
      </c>
    </row>
    <row r="127" spans="1:4" x14ac:dyDescent="0.2">
      <c r="A127" s="11" t="s">
        <v>275</v>
      </c>
      <c r="B127" s="11" t="s">
        <v>276</v>
      </c>
      <c r="C127" s="11" t="s">
        <v>20</v>
      </c>
      <c r="D127" s="85">
        <v>95.84</v>
      </c>
    </row>
    <row r="128" spans="1:4" x14ac:dyDescent="0.2">
      <c r="A128" s="11" t="s">
        <v>277</v>
      </c>
      <c r="B128" s="11" t="s">
        <v>278</v>
      </c>
      <c r="C128" s="11" t="s">
        <v>14</v>
      </c>
      <c r="D128" s="85">
        <v>128.41999999999999</v>
      </c>
    </row>
    <row r="129" spans="1:4" x14ac:dyDescent="0.2">
      <c r="A129" s="11" t="s">
        <v>279</v>
      </c>
      <c r="B129" s="11" t="s">
        <v>280</v>
      </c>
      <c r="C129" s="11" t="s">
        <v>13</v>
      </c>
      <c r="D129" s="85">
        <v>101.9</v>
      </c>
    </row>
    <row r="130" spans="1:4" x14ac:dyDescent="0.2">
      <c r="A130" s="11" t="s">
        <v>281</v>
      </c>
      <c r="B130" s="11" t="s">
        <v>282</v>
      </c>
      <c r="C130" s="11" t="s">
        <v>15</v>
      </c>
      <c r="D130" s="85">
        <v>132.03</v>
      </c>
    </row>
    <row r="131" spans="1:4" x14ac:dyDescent="0.2">
      <c r="A131" s="11" t="s">
        <v>283</v>
      </c>
      <c r="B131" s="11" t="s">
        <v>284</v>
      </c>
      <c r="C131" s="11" t="s">
        <v>13</v>
      </c>
      <c r="D131" s="85">
        <v>97.23</v>
      </c>
    </row>
    <row r="132" spans="1:4" x14ac:dyDescent="0.2">
      <c r="A132" s="11" t="s">
        <v>285</v>
      </c>
      <c r="B132" s="11" t="s">
        <v>286</v>
      </c>
      <c r="C132" s="11" t="s">
        <v>18</v>
      </c>
      <c r="D132" s="85">
        <v>118.85</v>
      </c>
    </row>
    <row r="133" spans="1:4" x14ac:dyDescent="0.2">
      <c r="A133" s="11" t="s">
        <v>287</v>
      </c>
      <c r="B133" s="11" t="s">
        <v>288</v>
      </c>
      <c r="C133" s="11" t="s">
        <v>15</v>
      </c>
      <c r="D133" s="85">
        <v>132.72</v>
      </c>
    </row>
    <row r="134" spans="1:4" x14ac:dyDescent="0.2">
      <c r="A134" s="11" t="s">
        <v>289</v>
      </c>
      <c r="B134" s="11" t="s">
        <v>290</v>
      </c>
      <c r="C134" s="11" t="s">
        <v>14</v>
      </c>
      <c r="D134" s="85">
        <v>101.82</v>
      </c>
    </row>
    <row r="135" spans="1:4" x14ac:dyDescent="0.2">
      <c r="A135" s="11" t="s">
        <v>291</v>
      </c>
      <c r="B135" s="11" t="s">
        <v>292</v>
      </c>
      <c r="C135" s="11" t="s">
        <v>17</v>
      </c>
      <c r="D135" s="85">
        <v>82.14</v>
      </c>
    </row>
    <row r="136" spans="1:4" x14ac:dyDescent="0.2">
      <c r="A136" s="11" t="s">
        <v>293</v>
      </c>
      <c r="B136" s="11" t="s">
        <v>294</v>
      </c>
      <c r="C136" s="11" t="s">
        <v>14</v>
      </c>
      <c r="D136" s="85">
        <v>94.93</v>
      </c>
    </row>
    <row r="137" spans="1:4" x14ac:dyDescent="0.2">
      <c r="A137" s="11" t="s">
        <v>295</v>
      </c>
      <c r="B137" s="11" t="s">
        <v>296</v>
      </c>
      <c r="C137" s="11" t="s">
        <v>18</v>
      </c>
      <c r="D137" s="85">
        <v>94.78</v>
      </c>
    </row>
    <row r="138" spans="1:4" x14ac:dyDescent="0.2">
      <c r="A138" s="11" t="s">
        <v>297</v>
      </c>
      <c r="B138" s="11" t="s">
        <v>298</v>
      </c>
      <c r="C138" s="11" t="s">
        <v>19</v>
      </c>
      <c r="D138" s="85">
        <v>104.86</v>
      </c>
    </row>
    <row r="139" spans="1:4" x14ac:dyDescent="0.2">
      <c r="A139" s="11" t="s">
        <v>299</v>
      </c>
      <c r="B139" s="11" t="s">
        <v>300</v>
      </c>
      <c r="C139" s="11" t="s">
        <v>15</v>
      </c>
      <c r="D139" s="85">
        <v>136.13</v>
      </c>
    </row>
    <row r="140" spans="1:4" x14ac:dyDescent="0.2">
      <c r="A140" s="11" t="s">
        <v>301</v>
      </c>
      <c r="B140" s="11" t="s">
        <v>302</v>
      </c>
      <c r="C140" s="11" t="s">
        <v>15</v>
      </c>
      <c r="D140" s="85">
        <v>136.84</v>
      </c>
    </row>
    <row r="141" spans="1:4" x14ac:dyDescent="0.2">
      <c r="A141" s="11" t="s">
        <v>303</v>
      </c>
      <c r="B141" s="11" t="s">
        <v>304</v>
      </c>
      <c r="C141" s="11" t="s">
        <v>14</v>
      </c>
      <c r="D141" s="85">
        <v>89.22</v>
      </c>
    </row>
    <row r="142" spans="1:4" x14ac:dyDescent="0.2">
      <c r="A142" s="11" t="s">
        <v>305</v>
      </c>
      <c r="B142" s="11" t="s">
        <v>306</v>
      </c>
      <c r="C142" s="11" t="s">
        <v>647</v>
      </c>
      <c r="D142" s="85">
        <v>87.85</v>
      </c>
    </row>
    <row r="143" spans="1:4" x14ac:dyDescent="0.2">
      <c r="A143" s="11" t="s">
        <v>307</v>
      </c>
      <c r="B143" s="11" t="s">
        <v>308</v>
      </c>
      <c r="C143" s="11" t="s">
        <v>15</v>
      </c>
      <c r="D143" s="85">
        <v>137.79</v>
      </c>
    </row>
    <row r="144" spans="1:4" x14ac:dyDescent="0.2">
      <c r="A144" s="11" t="s">
        <v>309</v>
      </c>
      <c r="B144" s="11" t="s">
        <v>310</v>
      </c>
      <c r="C144" s="11" t="s">
        <v>647</v>
      </c>
      <c r="D144" s="85">
        <v>90.26</v>
      </c>
    </row>
    <row r="145" spans="1:4" x14ac:dyDescent="0.2">
      <c r="A145" s="11" t="s">
        <v>311</v>
      </c>
      <c r="B145" s="11" t="s">
        <v>312</v>
      </c>
      <c r="C145" s="11" t="s">
        <v>17</v>
      </c>
      <c r="D145" s="85">
        <v>89.61</v>
      </c>
    </row>
    <row r="146" spans="1:4" x14ac:dyDescent="0.2">
      <c r="A146" s="11" t="s">
        <v>313</v>
      </c>
      <c r="B146" s="11" t="s">
        <v>314</v>
      </c>
      <c r="C146" s="11" t="s">
        <v>15</v>
      </c>
      <c r="D146" s="85">
        <v>126.98</v>
      </c>
    </row>
    <row r="147" spans="1:4" x14ac:dyDescent="0.2">
      <c r="A147" s="11" t="s">
        <v>315</v>
      </c>
      <c r="B147" s="11" t="s">
        <v>316</v>
      </c>
      <c r="C147" s="11" t="s">
        <v>17</v>
      </c>
      <c r="D147" s="85">
        <v>89.28</v>
      </c>
    </row>
    <row r="148" spans="1:4" x14ac:dyDescent="0.2">
      <c r="A148" s="11" t="s">
        <v>317</v>
      </c>
      <c r="B148" s="11" t="s">
        <v>318</v>
      </c>
      <c r="C148" s="11" t="s">
        <v>647</v>
      </c>
      <c r="D148" s="85">
        <v>89.93</v>
      </c>
    </row>
    <row r="149" spans="1:4" x14ac:dyDescent="0.2">
      <c r="A149" s="11" t="s">
        <v>319</v>
      </c>
      <c r="B149" s="11" t="s">
        <v>320</v>
      </c>
      <c r="C149" s="11" t="s">
        <v>13</v>
      </c>
      <c r="D149" s="85">
        <v>89.46</v>
      </c>
    </row>
    <row r="150" spans="1:4" x14ac:dyDescent="0.2">
      <c r="A150" s="11" t="s">
        <v>321</v>
      </c>
      <c r="B150" s="11" t="s">
        <v>322</v>
      </c>
      <c r="C150" s="11" t="s">
        <v>18</v>
      </c>
      <c r="D150" s="85">
        <v>100.41</v>
      </c>
    </row>
    <row r="151" spans="1:4" x14ac:dyDescent="0.2">
      <c r="A151" s="11" t="s">
        <v>323</v>
      </c>
      <c r="B151" s="11" t="s">
        <v>324</v>
      </c>
      <c r="C151" s="11" t="s">
        <v>15</v>
      </c>
      <c r="D151" s="85">
        <v>117.5</v>
      </c>
    </row>
    <row r="152" spans="1:4" x14ac:dyDescent="0.2">
      <c r="A152" s="11" t="s">
        <v>325</v>
      </c>
      <c r="B152" s="11" t="s">
        <v>326</v>
      </c>
      <c r="C152" s="11" t="s">
        <v>20</v>
      </c>
      <c r="D152" s="85">
        <v>95.67</v>
      </c>
    </row>
    <row r="153" spans="1:4" x14ac:dyDescent="0.2">
      <c r="A153" s="11" t="s">
        <v>327</v>
      </c>
      <c r="B153" s="11" t="s">
        <v>328</v>
      </c>
      <c r="C153" s="11" t="s">
        <v>13</v>
      </c>
      <c r="D153" s="85">
        <v>85.99</v>
      </c>
    </row>
    <row r="154" spans="1:4" x14ac:dyDescent="0.2">
      <c r="A154" s="11" t="s">
        <v>329</v>
      </c>
      <c r="B154" s="11" t="s">
        <v>330</v>
      </c>
      <c r="C154" s="11" t="s">
        <v>17</v>
      </c>
      <c r="D154" s="85">
        <v>89.35</v>
      </c>
    </row>
    <row r="155" spans="1:4" x14ac:dyDescent="0.2">
      <c r="A155" s="11" t="s">
        <v>331</v>
      </c>
      <c r="B155" s="11" t="s">
        <v>332</v>
      </c>
      <c r="C155" s="11" t="s">
        <v>14</v>
      </c>
      <c r="D155" s="85">
        <v>107.39</v>
      </c>
    </row>
    <row r="156" spans="1:4" x14ac:dyDescent="0.2">
      <c r="A156" s="11" t="s">
        <v>333</v>
      </c>
      <c r="B156" s="11" t="s">
        <v>334</v>
      </c>
      <c r="C156" s="11" t="s">
        <v>18</v>
      </c>
      <c r="D156" s="85">
        <v>103.15</v>
      </c>
    </row>
    <row r="157" spans="1:4" x14ac:dyDescent="0.2">
      <c r="A157" s="11" t="s">
        <v>335</v>
      </c>
      <c r="B157" s="11" t="s">
        <v>336</v>
      </c>
      <c r="C157" s="11" t="s">
        <v>14</v>
      </c>
      <c r="D157" s="85">
        <v>110.02</v>
      </c>
    </row>
    <row r="158" spans="1:4" x14ac:dyDescent="0.2">
      <c r="A158" s="11" t="s">
        <v>337</v>
      </c>
      <c r="B158" s="11" t="s">
        <v>338</v>
      </c>
      <c r="C158" s="11" t="s">
        <v>20</v>
      </c>
      <c r="D158" s="85">
        <v>103.22</v>
      </c>
    </row>
    <row r="159" spans="1:4" x14ac:dyDescent="0.2">
      <c r="A159" s="11" t="s">
        <v>339</v>
      </c>
      <c r="B159" s="11" t="s">
        <v>340</v>
      </c>
      <c r="C159" s="11" t="s">
        <v>17</v>
      </c>
      <c r="D159" s="85">
        <v>86.93</v>
      </c>
    </row>
    <row r="160" spans="1:4" x14ac:dyDescent="0.2">
      <c r="A160" s="11" t="s">
        <v>341</v>
      </c>
      <c r="B160" s="11" t="s">
        <v>342</v>
      </c>
      <c r="C160" s="11" t="s">
        <v>13</v>
      </c>
      <c r="D160" s="85">
        <v>87.31</v>
      </c>
    </row>
    <row r="161" spans="1:4" x14ac:dyDescent="0.2">
      <c r="A161" s="11" t="s">
        <v>343</v>
      </c>
      <c r="B161" s="11" t="s">
        <v>344</v>
      </c>
      <c r="C161" s="11" t="s">
        <v>18</v>
      </c>
      <c r="D161" s="85">
        <v>106.73</v>
      </c>
    </row>
    <row r="162" spans="1:4" x14ac:dyDescent="0.2">
      <c r="A162" s="11" t="s">
        <v>345</v>
      </c>
      <c r="B162" s="11" t="s">
        <v>346</v>
      </c>
      <c r="C162" s="11" t="s">
        <v>13</v>
      </c>
      <c r="D162" s="85">
        <v>97.91</v>
      </c>
    </row>
    <row r="163" spans="1:4" x14ac:dyDescent="0.2">
      <c r="A163" s="11" t="s">
        <v>347</v>
      </c>
      <c r="B163" s="11" t="s">
        <v>348</v>
      </c>
      <c r="C163" s="11" t="s">
        <v>19</v>
      </c>
      <c r="D163" s="85">
        <v>99.93</v>
      </c>
    </row>
    <row r="164" spans="1:4" x14ac:dyDescent="0.2">
      <c r="A164" s="11" t="s">
        <v>349</v>
      </c>
      <c r="B164" s="11" t="s">
        <v>350</v>
      </c>
      <c r="C164" s="11" t="s">
        <v>15</v>
      </c>
      <c r="D164" s="85">
        <v>122.05</v>
      </c>
    </row>
    <row r="165" spans="1:4" x14ac:dyDescent="0.2">
      <c r="A165" s="11" t="s">
        <v>351</v>
      </c>
      <c r="B165" s="11" t="s">
        <v>352</v>
      </c>
      <c r="C165" s="11" t="s">
        <v>19</v>
      </c>
      <c r="D165" s="85">
        <v>94.03</v>
      </c>
    </row>
    <row r="166" spans="1:4" x14ac:dyDescent="0.2">
      <c r="A166" s="11" t="s">
        <v>353</v>
      </c>
      <c r="B166" s="11" t="s">
        <v>354</v>
      </c>
      <c r="C166" s="11" t="s">
        <v>14</v>
      </c>
      <c r="D166" s="85">
        <v>98.95</v>
      </c>
    </row>
    <row r="167" spans="1:4" x14ac:dyDescent="0.2">
      <c r="A167" s="11" t="s">
        <v>355</v>
      </c>
      <c r="B167" s="11" t="s">
        <v>356</v>
      </c>
      <c r="C167" s="11" t="s">
        <v>18</v>
      </c>
      <c r="D167" s="85">
        <v>122.81</v>
      </c>
    </row>
    <row r="168" spans="1:4" x14ac:dyDescent="0.2">
      <c r="A168" s="11" t="s">
        <v>357</v>
      </c>
      <c r="B168" s="11" t="s">
        <v>358</v>
      </c>
      <c r="C168" s="11" t="s">
        <v>16</v>
      </c>
      <c r="D168" s="85">
        <v>91.61</v>
      </c>
    </row>
    <row r="169" spans="1:4" x14ac:dyDescent="0.2">
      <c r="A169" s="11" t="s">
        <v>359</v>
      </c>
      <c r="B169" s="11" t="s">
        <v>360</v>
      </c>
      <c r="C169" s="11" t="s">
        <v>18</v>
      </c>
      <c r="D169" s="85">
        <v>105.95</v>
      </c>
    </row>
    <row r="170" spans="1:4" x14ac:dyDescent="0.2">
      <c r="A170" s="11" t="s">
        <v>361</v>
      </c>
      <c r="B170" s="11" t="s">
        <v>362</v>
      </c>
      <c r="C170" s="11" t="s">
        <v>18</v>
      </c>
      <c r="D170" s="85">
        <v>119.97</v>
      </c>
    </row>
    <row r="171" spans="1:4" x14ac:dyDescent="0.2">
      <c r="A171" s="11" t="s">
        <v>363</v>
      </c>
      <c r="B171" s="11" t="s">
        <v>364</v>
      </c>
      <c r="C171" s="11" t="s">
        <v>18</v>
      </c>
      <c r="D171" s="85">
        <v>119.98</v>
      </c>
    </row>
    <row r="172" spans="1:4" x14ac:dyDescent="0.2">
      <c r="A172" s="11" t="s">
        <v>365</v>
      </c>
      <c r="B172" s="11" t="s">
        <v>366</v>
      </c>
      <c r="C172" s="11" t="s">
        <v>13</v>
      </c>
      <c r="D172" s="85">
        <v>93.36</v>
      </c>
    </row>
    <row r="173" spans="1:4" x14ac:dyDescent="0.2">
      <c r="A173" s="11" t="s">
        <v>367</v>
      </c>
      <c r="B173" s="11" t="s">
        <v>368</v>
      </c>
      <c r="C173" s="11" t="s">
        <v>16</v>
      </c>
      <c r="D173" s="85">
        <v>83.33</v>
      </c>
    </row>
    <row r="174" spans="1:4" x14ac:dyDescent="0.2">
      <c r="A174" s="11" t="s">
        <v>369</v>
      </c>
      <c r="B174" s="11" t="s">
        <v>370</v>
      </c>
      <c r="C174" s="11" t="s">
        <v>20</v>
      </c>
      <c r="D174" s="85">
        <v>83.03</v>
      </c>
    </row>
    <row r="175" spans="1:4" x14ac:dyDescent="0.2">
      <c r="A175" s="11" t="s">
        <v>371</v>
      </c>
      <c r="B175" s="11" t="s">
        <v>372</v>
      </c>
      <c r="C175" s="11" t="s">
        <v>15</v>
      </c>
      <c r="D175" s="85">
        <v>128.16</v>
      </c>
    </row>
    <row r="176" spans="1:4" x14ac:dyDescent="0.2">
      <c r="A176" s="11" t="s">
        <v>373</v>
      </c>
      <c r="B176" s="11" t="s">
        <v>374</v>
      </c>
      <c r="C176" s="11" t="s">
        <v>19</v>
      </c>
      <c r="D176" s="85">
        <v>91.23</v>
      </c>
    </row>
    <row r="177" spans="1:4" x14ac:dyDescent="0.2">
      <c r="A177" s="11" t="s">
        <v>375</v>
      </c>
      <c r="B177" s="11" t="s">
        <v>376</v>
      </c>
      <c r="C177" s="11" t="s">
        <v>13</v>
      </c>
      <c r="D177" s="85">
        <v>96.47</v>
      </c>
    </row>
    <row r="178" spans="1:4" x14ac:dyDescent="0.2">
      <c r="A178" s="11" t="s">
        <v>377</v>
      </c>
      <c r="B178" s="11" t="s">
        <v>378</v>
      </c>
      <c r="C178" s="11" t="s">
        <v>647</v>
      </c>
      <c r="D178" s="85">
        <v>84.15</v>
      </c>
    </row>
    <row r="179" spans="1:4" x14ac:dyDescent="0.2">
      <c r="A179" s="11" t="s">
        <v>379</v>
      </c>
      <c r="B179" s="11" t="s">
        <v>380</v>
      </c>
      <c r="C179" s="11" t="s">
        <v>14</v>
      </c>
      <c r="D179" s="85">
        <v>117</v>
      </c>
    </row>
    <row r="180" spans="1:4" x14ac:dyDescent="0.2">
      <c r="A180" s="11" t="s">
        <v>381</v>
      </c>
      <c r="B180" s="11" t="s">
        <v>382</v>
      </c>
      <c r="C180" s="11" t="s">
        <v>13</v>
      </c>
      <c r="D180" s="85">
        <v>93.87</v>
      </c>
    </row>
    <row r="181" spans="1:4" x14ac:dyDescent="0.2">
      <c r="A181" s="11" t="s">
        <v>383</v>
      </c>
      <c r="B181" s="11" t="s">
        <v>384</v>
      </c>
      <c r="C181" s="11" t="s">
        <v>647</v>
      </c>
      <c r="D181" s="85">
        <v>84.95</v>
      </c>
    </row>
    <row r="182" spans="1:4" x14ac:dyDescent="0.2">
      <c r="A182" s="11" t="s">
        <v>385</v>
      </c>
      <c r="B182" s="11" t="s">
        <v>386</v>
      </c>
      <c r="C182" s="11" t="s">
        <v>14</v>
      </c>
      <c r="D182" s="85">
        <v>93.09</v>
      </c>
    </row>
    <row r="183" spans="1:4" x14ac:dyDescent="0.2">
      <c r="A183" s="11" t="s">
        <v>999</v>
      </c>
      <c r="B183" s="11" t="s">
        <v>1000</v>
      </c>
      <c r="C183" s="11" t="s">
        <v>13</v>
      </c>
      <c r="D183" s="85">
        <v>96.84</v>
      </c>
    </row>
    <row r="184" spans="1:4" x14ac:dyDescent="0.2">
      <c r="A184" s="11" t="s">
        <v>387</v>
      </c>
      <c r="B184" s="11" t="s">
        <v>388</v>
      </c>
      <c r="C184" s="11" t="s">
        <v>19</v>
      </c>
      <c r="D184" s="85">
        <v>101.37</v>
      </c>
    </row>
    <row r="185" spans="1:4" x14ac:dyDescent="0.2">
      <c r="A185" s="11" t="s">
        <v>389</v>
      </c>
      <c r="B185" s="11" t="s">
        <v>390</v>
      </c>
      <c r="C185" s="11" t="s">
        <v>16</v>
      </c>
      <c r="D185" s="85">
        <v>87.39</v>
      </c>
    </row>
    <row r="186" spans="1:4" x14ac:dyDescent="0.2">
      <c r="A186" s="11" t="s">
        <v>391</v>
      </c>
      <c r="B186" s="11" t="s">
        <v>392</v>
      </c>
      <c r="C186" s="11" t="s">
        <v>20</v>
      </c>
      <c r="D186" s="85">
        <v>104.25</v>
      </c>
    </row>
    <row r="187" spans="1:4" x14ac:dyDescent="0.2">
      <c r="A187" s="11" t="s">
        <v>393</v>
      </c>
      <c r="B187" s="11" t="s">
        <v>394</v>
      </c>
      <c r="C187" s="11" t="s">
        <v>13</v>
      </c>
      <c r="D187" s="85">
        <v>93.22</v>
      </c>
    </row>
    <row r="188" spans="1:4" x14ac:dyDescent="0.2">
      <c r="A188" s="11" t="s">
        <v>395</v>
      </c>
      <c r="B188" s="11" t="s">
        <v>396</v>
      </c>
      <c r="C188" s="11" t="s">
        <v>16</v>
      </c>
      <c r="D188" s="85">
        <v>80.41</v>
      </c>
    </row>
    <row r="189" spans="1:4" x14ac:dyDescent="0.2">
      <c r="A189" s="11" t="s">
        <v>397</v>
      </c>
      <c r="B189" s="11" t="s">
        <v>398</v>
      </c>
      <c r="C189" s="11" t="s">
        <v>14</v>
      </c>
      <c r="D189" s="85">
        <v>94.29</v>
      </c>
    </row>
    <row r="190" spans="1:4" x14ac:dyDescent="0.2">
      <c r="A190" s="11" t="s">
        <v>399</v>
      </c>
      <c r="B190" s="11" t="s">
        <v>400</v>
      </c>
      <c r="C190" s="11" t="s">
        <v>13</v>
      </c>
      <c r="D190" s="85">
        <v>90.65</v>
      </c>
    </row>
    <row r="191" spans="1:4" x14ac:dyDescent="0.2">
      <c r="A191" s="11" t="s">
        <v>401</v>
      </c>
      <c r="B191" s="11" t="s">
        <v>402</v>
      </c>
      <c r="C191" s="11" t="s">
        <v>20</v>
      </c>
      <c r="D191" s="85">
        <v>102.26</v>
      </c>
    </row>
    <row r="192" spans="1:4" x14ac:dyDescent="0.2">
      <c r="A192" s="11" t="s">
        <v>403</v>
      </c>
      <c r="B192" s="11" t="s">
        <v>404</v>
      </c>
      <c r="C192" s="11" t="s">
        <v>13</v>
      </c>
      <c r="D192" s="85">
        <v>97.86</v>
      </c>
    </row>
    <row r="193" spans="1:4" x14ac:dyDescent="0.2">
      <c r="A193" s="11" t="s">
        <v>405</v>
      </c>
      <c r="B193" s="11" t="s">
        <v>406</v>
      </c>
      <c r="C193" s="11" t="s">
        <v>17</v>
      </c>
      <c r="D193" s="85">
        <v>82.81</v>
      </c>
    </row>
    <row r="194" spans="1:4" x14ac:dyDescent="0.2">
      <c r="A194" s="11" t="s">
        <v>407</v>
      </c>
      <c r="B194" s="11" t="s">
        <v>408</v>
      </c>
      <c r="C194" s="11" t="s">
        <v>18</v>
      </c>
      <c r="D194" s="85">
        <v>122.45</v>
      </c>
    </row>
    <row r="195" spans="1:4" x14ac:dyDescent="0.2">
      <c r="A195" s="11" t="s">
        <v>409</v>
      </c>
      <c r="B195" s="11" t="s">
        <v>410</v>
      </c>
      <c r="C195" s="11" t="s">
        <v>17</v>
      </c>
      <c r="D195" s="85">
        <v>78.3</v>
      </c>
    </row>
    <row r="196" spans="1:4" x14ac:dyDescent="0.2">
      <c r="A196" s="11" t="s">
        <v>411</v>
      </c>
      <c r="B196" s="11" t="s">
        <v>412</v>
      </c>
      <c r="C196" s="11" t="s">
        <v>14</v>
      </c>
      <c r="D196" s="85">
        <v>92.17</v>
      </c>
    </row>
    <row r="197" spans="1:4" x14ac:dyDescent="0.2">
      <c r="A197" s="11" t="s">
        <v>413</v>
      </c>
      <c r="B197" s="11" t="s">
        <v>414</v>
      </c>
      <c r="C197" s="11" t="s">
        <v>19</v>
      </c>
      <c r="D197" s="85">
        <v>80.849999999999994</v>
      </c>
    </row>
    <row r="198" spans="1:4" x14ac:dyDescent="0.2">
      <c r="A198" s="11" t="s">
        <v>415</v>
      </c>
      <c r="B198" s="11" t="s">
        <v>416</v>
      </c>
      <c r="C198" s="11" t="s">
        <v>18</v>
      </c>
      <c r="D198" s="85">
        <v>105.68</v>
      </c>
    </row>
    <row r="199" spans="1:4" x14ac:dyDescent="0.2">
      <c r="A199" s="11" t="s">
        <v>417</v>
      </c>
      <c r="B199" s="11" t="s">
        <v>418</v>
      </c>
      <c r="C199" s="11" t="s">
        <v>17</v>
      </c>
      <c r="D199" s="85">
        <v>83.99</v>
      </c>
    </row>
    <row r="200" spans="1:4" x14ac:dyDescent="0.2">
      <c r="A200" s="11" t="s">
        <v>419</v>
      </c>
      <c r="B200" s="11" t="s">
        <v>420</v>
      </c>
      <c r="C200" s="11" t="s">
        <v>18</v>
      </c>
      <c r="D200" s="85">
        <v>126.06</v>
      </c>
    </row>
    <row r="201" spans="1:4" x14ac:dyDescent="0.2">
      <c r="A201" s="11" t="s">
        <v>421</v>
      </c>
      <c r="B201" s="11" t="s">
        <v>422</v>
      </c>
      <c r="C201" s="11" t="s">
        <v>15</v>
      </c>
      <c r="D201" s="85">
        <v>131.96</v>
      </c>
    </row>
    <row r="202" spans="1:4" x14ac:dyDescent="0.2">
      <c r="A202" s="11" t="s">
        <v>423</v>
      </c>
      <c r="B202" s="11" t="s">
        <v>424</v>
      </c>
      <c r="C202" s="11" t="s">
        <v>16</v>
      </c>
      <c r="D202" s="85">
        <v>93.07</v>
      </c>
    </row>
    <row r="203" spans="1:4" x14ac:dyDescent="0.2">
      <c r="A203" s="11" t="s">
        <v>425</v>
      </c>
      <c r="B203" s="11" t="s">
        <v>426</v>
      </c>
      <c r="C203" s="11" t="s">
        <v>20</v>
      </c>
      <c r="D203" s="85">
        <v>97.49</v>
      </c>
    </row>
    <row r="204" spans="1:4" x14ac:dyDescent="0.2">
      <c r="A204" s="11" t="s">
        <v>427</v>
      </c>
      <c r="B204" s="11" t="s">
        <v>428</v>
      </c>
      <c r="C204" s="11" t="s">
        <v>18</v>
      </c>
      <c r="D204" s="85">
        <v>126.33</v>
      </c>
    </row>
    <row r="205" spans="1:4" x14ac:dyDescent="0.2">
      <c r="A205" s="11" t="s">
        <v>429</v>
      </c>
      <c r="B205" s="11" t="s">
        <v>430</v>
      </c>
      <c r="C205" s="11" t="s">
        <v>17</v>
      </c>
      <c r="D205" s="85">
        <v>91.13</v>
      </c>
    </row>
    <row r="206" spans="1:4" x14ac:dyDescent="0.2">
      <c r="A206" s="11" t="s">
        <v>431</v>
      </c>
      <c r="B206" s="11" t="s">
        <v>432</v>
      </c>
      <c r="C206" s="11" t="s">
        <v>15</v>
      </c>
      <c r="D206" s="85">
        <v>131.36000000000001</v>
      </c>
    </row>
    <row r="207" spans="1:4" x14ac:dyDescent="0.2">
      <c r="A207" s="11" t="s">
        <v>433</v>
      </c>
      <c r="B207" s="11" t="s">
        <v>434</v>
      </c>
      <c r="C207" s="11" t="s">
        <v>647</v>
      </c>
      <c r="D207" s="85">
        <v>97.53</v>
      </c>
    </row>
    <row r="208" spans="1:4" x14ac:dyDescent="0.2">
      <c r="A208" s="11" t="s">
        <v>435</v>
      </c>
      <c r="B208" s="11" t="s">
        <v>436</v>
      </c>
      <c r="C208" s="11" t="s">
        <v>17</v>
      </c>
      <c r="D208" s="85">
        <v>81.38</v>
      </c>
    </row>
    <row r="209" spans="1:4" x14ac:dyDescent="0.2">
      <c r="A209" s="11" t="s">
        <v>437</v>
      </c>
      <c r="B209" s="11" t="s">
        <v>438</v>
      </c>
      <c r="C209" s="11" t="s">
        <v>14</v>
      </c>
      <c r="D209" s="85">
        <v>106.41</v>
      </c>
    </row>
    <row r="210" spans="1:4" x14ac:dyDescent="0.2">
      <c r="A210" s="11" t="s">
        <v>439</v>
      </c>
      <c r="B210" s="11" t="s">
        <v>440</v>
      </c>
      <c r="C210" s="11" t="s">
        <v>17</v>
      </c>
      <c r="D210" s="85">
        <v>78.739999999999995</v>
      </c>
    </row>
    <row r="211" spans="1:4" x14ac:dyDescent="0.2">
      <c r="A211" s="11" t="s">
        <v>441</v>
      </c>
      <c r="B211" s="11" t="s">
        <v>442</v>
      </c>
      <c r="C211" s="11" t="s">
        <v>18</v>
      </c>
      <c r="D211" s="85">
        <v>101.89</v>
      </c>
    </row>
    <row r="212" spans="1:4" x14ac:dyDescent="0.2">
      <c r="A212" s="11" t="s">
        <v>443</v>
      </c>
      <c r="B212" s="11" t="s">
        <v>444</v>
      </c>
      <c r="C212" s="11" t="s">
        <v>647</v>
      </c>
      <c r="D212" s="85">
        <v>87.38</v>
      </c>
    </row>
    <row r="213" spans="1:4" x14ac:dyDescent="0.2">
      <c r="A213" s="11" t="s">
        <v>445</v>
      </c>
      <c r="B213" s="11" t="s">
        <v>446</v>
      </c>
      <c r="C213" s="11" t="s">
        <v>20</v>
      </c>
      <c r="D213" s="85">
        <v>106.61</v>
      </c>
    </row>
    <row r="214" spans="1:4" x14ac:dyDescent="0.2">
      <c r="A214" s="11" t="s">
        <v>447</v>
      </c>
      <c r="B214" s="11" t="s">
        <v>448</v>
      </c>
      <c r="C214" s="11" t="s">
        <v>18</v>
      </c>
      <c r="D214" s="85">
        <v>128.41</v>
      </c>
    </row>
    <row r="215" spans="1:4" x14ac:dyDescent="0.2">
      <c r="A215" s="11" t="s">
        <v>449</v>
      </c>
      <c r="B215" s="11" t="s">
        <v>450</v>
      </c>
      <c r="C215" s="11" t="s">
        <v>13</v>
      </c>
      <c r="D215" s="85">
        <v>102.91</v>
      </c>
    </row>
    <row r="216" spans="1:4" x14ac:dyDescent="0.2">
      <c r="A216" s="11" t="s">
        <v>451</v>
      </c>
      <c r="B216" s="11" t="s">
        <v>452</v>
      </c>
      <c r="C216" s="11" t="s">
        <v>18</v>
      </c>
      <c r="D216" s="85">
        <v>118.42</v>
      </c>
    </row>
    <row r="217" spans="1:4" x14ac:dyDescent="0.2">
      <c r="A217" s="11" t="s">
        <v>453</v>
      </c>
      <c r="B217" s="11" t="s">
        <v>454</v>
      </c>
      <c r="C217" s="11" t="s">
        <v>13</v>
      </c>
      <c r="D217" s="85">
        <v>96.73</v>
      </c>
    </row>
    <row r="218" spans="1:4" x14ac:dyDescent="0.2">
      <c r="A218" s="11" t="s">
        <v>455</v>
      </c>
      <c r="B218" s="11" t="s">
        <v>456</v>
      </c>
      <c r="C218" s="11" t="s">
        <v>647</v>
      </c>
      <c r="D218" s="85">
        <v>95.96</v>
      </c>
    </row>
    <row r="219" spans="1:4" x14ac:dyDescent="0.2">
      <c r="A219" s="11" t="s">
        <v>457</v>
      </c>
      <c r="B219" s="11" t="s">
        <v>458</v>
      </c>
      <c r="C219" s="11" t="s">
        <v>17</v>
      </c>
      <c r="D219" s="85">
        <v>83.55</v>
      </c>
    </row>
    <row r="220" spans="1:4" x14ac:dyDescent="0.2">
      <c r="A220" s="11" t="s">
        <v>459</v>
      </c>
      <c r="B220" s="11" t="s">
        <v>460</v>
      </c>
      <c r="C220" s="11" t="s">
        <v>20</v>
      </c>
      <c r="D220" s="85">
        <v>95.09</v>
      </c>
    </row>
    <row r="221" spans="1:4" x14ac:dyDescent="0.2">
      <c r="A221" s="11" t="s">
        <v>461</v>
      </c>
      <c r="B221" s="11" t="s">
        <v>462</v>
      </c>
      <c r="C221" s="11" t="s">
        <v>647</v>
      </c>
      <c r="D221" s="85">
        <v>89.64</v>
      </c>
    </row>
    <row r="222" spans="1:4" x14ac:dyDescent="0.2">
      <c r="A222" s="11" t="s">
        <v>463</v>
      </c>
      <c r="B222" s="11" t="s">
        <v>464</v>
      </c>
      <c r="C222" s="11" t="s">
        <v>19</v>
      </c>
      <c r="D222" s="85">
        <v>98.38</v>
      </c>
    </row>
    <row r="223" spans="1:4" x14ac:dyDescent="0.2">
      <c r="A223" s="11" t="s">
        <v>465</v>
      </c>
      <c r="B223" s="11" t="s">
        <v>466</v>
      </c>
      <c r="C223" s="11" t="s">
        <v>17</v>
      </c>
      <c r="D223" s="85">
        <v>92.21</v>
      </c>
    </row>
    <row r="224" spans="1:4" x14ac:dyDescent="0.2">
      <c r="A224" s="11" t="s">
        <v>467</v>
      </c>
      <c r="B224" s="11" t="s">
        <v>468</v>
      </c>
      <c r="C224" s="11" t="s">
        <v>647</v>
      </c>
      <c r="D224" s="85">
        <v>98.97</v>
      </c>
    </row>
    <row r="225" spans="1:4" x14ac:dyDescent="0.2">
      <c r="A225" s="11" t="s">
        <v>469</v>
      </c>
      <c r="B225" s="11" t="s">
        <v>470</v>
      </c>
      <c r="C225" s="11" t="s">
        <v>18</v>
      </c>
      <c r="D225" s="85">
        <v>113.28</v>
      </c>
    </row>
    <row r="226" spans="1:4" x14ac:dyDescent="0.2">
      <c r="A226" s="11" t="s">
        <v>471</v>
      </c>
      <c r="B226" s="11" t="s">
        <v>472</v>
      </c>
      <c r="C226" s="11" t="s">
        <v>647</v>
      </c>
      <c r="D226" s="85">
        <v>85.47</v>
      </c>
    </row>
    <row r="227" spans="1:4" x14ac:dyDescent="0.2">
      <c r="A227" s="11" t="s">
        <v>473</v>
      </c>
      <c r="B227" s="11" t="s">
        <v>474</v>
      </c>
      <c r="C227" s="11" t="s">
        <v>20</v>
      </c>
      <c r="D227" s="85">
        <v>93.98</v>
      </c>
    </row>
    <row r="228" spans="1:4" x14ac:dyDescent="0.2">
      <c r="A228" s="11" t="s">
        <v>475</v>
      </c>
      <c r="B228" s="11" t="s">
        <v>476</v>
      </c>
      <c r="C228" s="11" t="s">
        <v>18</v>
      </c>
      <c r="D228" s="85">
        <v>128.43</v>
      </c>
    </row>
    <row r="229" spans="1:4" x14ac:dyDescent="0.2">
      <c r="A229" s="11" t="s">
        <v>477</v>
      </c>
      <c r="B229" s="11" t="s">
        <v>478</v>
      </c>
      <c r="C229" s="11" t="s">
        <v>20</v>
      </c>
      <c r="D229" s="85">
        <v>111.27</v>
      </c>
    </row>
    <row r="230" spans="1:4" x14ac:dyDescent="0.2">
      <c r="A230" s="11" t="s">
        <v>479</v>
      </c>
      <c r="B230" s="11" t="s">
        <v>480</v>
      </c>
      <c r="C230" s="11" t="s">
        <v>19</v>
      </c>
      <c r="D230" s="85">
        <v>102.46</v>
      </c>
    </row>
    <row r="231" spans="1:4" x14ac:dyDescent="0.2">
      <c r="A231" s="11" t="s">
        <v>481</v>
      </c>
      <c r="B231" s="11" t="s">
        <v>482</v>
      </c>
      <c r="C231" s="11" t="s">
        <v>14</v>
      </c>
      <c r="D231" s="85">
        <v>119.06</v>
      </c>
    </row>
    <row r="232" spans="1:4" x14ac:dyDescent="0.2">
      <c r="A232" s="11" t="s">
        <v>483</v>
      </c>
      <c r="B232" s="11" t="s">
        <v>484</v>
      </c>
      <c r="C232" s="11" t="s">
        <v>13</v>
      </c>
      <c r="D232" s="85">
        <v>100.35</v>
      </c>
    </row>
    <row r="233" spans="1:4" x14ac:dyDescent="0.2">
      <c r="A233" s="11" t="s">
        <v>485</v>
      </c>
      <c r="B233" s="11" t="s">
        <v>486</v>
      </c>
      <c r="C233" s="11" t="s">
        <v>19</v>
      </c>
      <c r="D233" s="85">
        <v>108.73</v>
      </c>
    </row>
    <row r="234" spans="1:4" x14ac:dyDescent="0.2">
      <c r="A234" s="11" t="s">
        <v>487</v>
      </c>
      <c r="B234" s="11" t="s">
        <v>488</v>
      </c>
      <c r="C234" s="11" t="s">
        <v>19</v>
      </c>
      <c r="D234" s="85">
        <v>99.98</v>
      </c>
    </row>
    <row r="235" spans="1:4" x14ac:dyDescent="0.2">
      <c r="A235" s="11" t="s">
        <v>489</v>
      </c>
      <c r="B235" s="11" t="s">
        <v>490</v>
      </c>
      <c r="C235" s="11" t="s">
        <v>13</v>
      </c>
      <c r="D235" s="85">
        <v>91.29</v>
      </c>
    </row>
    <row r="236" spans="1:4" x14ac:dyDescent="0.2">
      <c r="A236" s="11" t="s">
        <v>491</v>
      </c>
      <c r="B236" s="11" t="s">
        <v>492</v>
      </c>
      <c r="C236" s="11" t="s">
        <v>13</v>
      </c>
      <c r="D236" s="85">
        <v>94.3</v>
      </c>
    </row>
    <row r="237" spans="1:4" x14ac:dyDescent="0.2">
      <c r="A237" s="11" t="s">
        <v>493</v>
      </c>
      <c r="B237" s="11" t="s">
        <v>494</v>
      </c>
      <c r="C237" s="11" t="s">
        <v>17</v>
      </c>
      <c r="D237" s="85">
        <v>98.67</v>
      </c>
    </row>
    <row r="238" spans="1:4" x14ac:dyDescent="0.2">
      <c r="A238" s="11" t="s">
        <v>495</v>
      </c>
      <c r="B238" s="11" t="s">
        <v>496</v>
      </c>
      <c r="C238" s="11" t="s">
        <v>14</v>
      </c>
      <c r="D238" s="85">
        <v>93.98</v>
      </c>
    </row>
    <row r="239" spans="1:4" x14ac:dyDescent="0.2">
      <c r="A239" s="11" t="s">
        <v>497</v>
      </c>
      <c r="B239" s="11" t="s">
        <v>498</v>
      </c>
      <c r="C239" s="11" t="s">
        <v>18</v>
      </c>
      <c r="D239" s="85">
        <v>119.64</v>
      </c>
    </row>
    <row r="240" spans="1:4" x14ac:dyDescent="0.2">
      <c r="A240" s="11" t="s">
        <v>499</v>
      </c>
      <c r="B240" s="11" t="s">
        <v>500</v>
      </c>
      <c r="C240" s="11" t="s">
        <v>17</v>
      </c>
      <c r="D240" s="85">
        <v>93.06</v>
      </c>
    </row>
    <row r="241" spans="1:4" x14ac:dyDescent="0.2">
      <c r="A241" s="11" t="s">
        <v>501</v>
      </c>
      <c r="B241" s="11" t="s">
        <v>502</v>
      </c>
      <c r="C241" s="11" t="s">
        <v>19</v>
      </c>
      <c r="D241" s="85">
        <v>98.72</v>
      </c>
    </row>
    <row r="242" spans="1:4" x14ac:dyDescent="0.2">
      <c r="A242" s="11" t="s">
        <v>503</v>
      </c>
      <c r="B242" s="11" t="s">
        <v>504</v>
      </c>
      <c r="C242" s="11" t="s">
        <v>20</v>
      </c>
      <c r="D242" s="85">
        <v>94.46</v>
      </c>
    </row>
    <row r="243" spans="1:4" x14ac:dyDescent="0.2">
      <c r="A243" s="11" t="s">
        <v>505</v>
      </c>
      <c r="B243" s="11" t="s">
        <v>506</v>
      </c>
      <c r="C243" s="11" t="s">
        <v>16</v>
      </c>
      <c r="D243" s="85">
        <v>85.51</v>
      </c>
    </row>
    <row r="244" spans="1:4" x14ac:dyDescent="0.2">
      <c r="A244" s="11" t="s">
        <v>507</v>
      </c>
      <c r="B244" s="11" t="s">
        <v>508</v>
      </c>
      <c r="C244" s="11" t="s">
        <v>18</v>
      </c>
      <c r="D244" s="85">
        <v>111.79</v>
      </c>
    </row>
    <row r="245" spans="1:4" x14ac:dyDescent="0.2">
      <c r="A245" s="11" t="s">
        <v>509</v>
      </c>
      <c r="B245" s="11" t="s">
        <v>510</v>
      </c>
      <c r="C245" s="11" t="s">
        <v>14</v>
      </c>
      <c r="D245" s="85">
        <v>103.67</v>
      </c>
    </row>
    <row r="246" spans="1:4" x14ac:dyDescent="0.2">
      <c r="A246" s="11" t="s">
        <v>511</v>
      </c>
      <c r="B246" s="11" t="s">
        <v>512</v>
      </c>
      <c r="C246" s="11" t="s">
        <v>15</v>
      </c>
      <c r="D246" s="85">
        <v>130.94</v>
      </c>
    </row>
    <row r="247" spans="1:4" x14ac:dyDescent="0.2">
      <c r="A247" s="11" t="s">
        <v>513</v>
      </c>
      <c r="B247" s="11" t="s">
        <v>514</v>
      </c>
      <c r="C247" s="11" t="s">
        <v>18</v>
      </c>
      <c r="D247" s="85">
        <v>124.16</v>
      </c>
    </row>
    <row r="248" spans="1:4" x14ac:dyDescent="0.2">
      <c r="A248" s="11" t="s">
        <v>515</v>
      </c>
      <c r="B248" s="11" t="s">
        <v>516</v>
      </c>
      <c r="C248" s="11" t="s">
        <v>14</v>
      </c>
      <c r="D248" s="85">
        <v>130.26</v>
      </c>
    </row>
    <row r="249" spans="1:4" x14ac:dyDescent="0.2">
      <c r="A249" s="11" t="s">
        <v>517</v>
      </c>
      <c r="B249" s="11" t="s">
        <v>518</v>
      </c>
      <c r="C249" s="11" t="s">
        <v>17</v>
      </c>
      <c r="D249" s="85">
        <v>94.44</v>
      </c>
    </row>
    <row r="250" spans="1:4" x14ac:dyDescent="0.2">
      <c r="A250" s="11" t="s">
        <v>519</v>
      </c>
      <c r="B250" s="11" t="s">
        <v>520</v>
      </c>
      <c r="C250" s="11" t="s">
        <v>20</v>
      </c>
      <c r="D250" s="85">
        <v>88.53</v>
      </c>
    </row>
    <row r="251" spans="1:4" x14ac:dyDescent="0.2">
      <c r="A251" s="11" t="s">
        <v>521</v>
      </c>
      <c r="B251" s="11" t="s">
        <v>522</v>
      </c>
      <c r="C251" s="11" t="s">
        <v>20</v>
      </c>
      <c r="D251" s="85">
        <v>90.49</v>
      </c>
    </row>
    <row r="252" spans="1:4" x14ac:dyDescent="0.2">
      <c r="A252" s="11" t="s">
        <v>523</v>
      </c>
      <c r="B252" s="11" t="s">
        <v>524</v>
      </c>
      <c r="C252" s="11" t="s">
        <v>14</v>
      </c>
      <c r="D252" s="85">
        <v>120.47</v>
      </c>
    </row>
    <row r="253" spans="1:4" x14ac:dyDescent="0.2">
      <c r="A253" s="11" t="s">
        <v>525</v>
      </c>
      <c r="B253" s="11" t="s">
        <v>526</v>
      </c>
      <c r="C253" s="11" t="s">
        <v>17</v>
      </c>
      <c r="D253" s="85">
        <v>88.94</v>
      </c>
    </row>
    <row r="254" spans="1:4" x14ac:dyDescent="0.2">
      <c r="A254" s="11" t="s">
        <v>527</v>
      </c>
      <c r="B254" s="11" t="s">
        <v>528</v>
      </c>
      <c r="C254" s="11" t="s">
        <v>16</v>
      </c>
      <c r="D254" s="85">
        <v>87.59</v>
      </c>
    </row>
    <row r="255" spans="1:4" x14ac:dyDescent="0.2">
      <c r="A255" s="11" t="s">
        <v>529</v>
      </c>
      <c r="B255" s="11" t="s">
        <v>530</v>
      </c>
      <c r="C255" s="11" t="s">
        <v>20</v>
      </c>
      <c r="D255" s="85">
        <v>81.44</v>
      </c>
    </row>
    <row r="256" spans="1:4" x14ac:dyDescent="0.2">
      <c r="A256" s="11" t="s">
        <v>531</v>
      </c>
      <c r="B256" s="11" t="s">
        <v>532</v>
      </c>
      <c r="C256" s="11" t="s">
        <v>20</v>
      </c>
      <c r="D256" s="85">
        <v>113.89</v>
      </c>
    </row>
    <row r="257" spans="1:4" x14ac:dyDescent="0.2">
      <c r="A257" s="11" t="s">
        <v>533</v>
      </c>
      <c r="B257" s="11" t="s">
        <v>534</v>
      </c>
      <c r="C257" s="11" t="s">
        <v>19</v>
      </c>
      <c r="D257" s="85">
        <v>105.84</v>
      </c>
    </row>
    <row r="258" spans="1:4" x14ac:dyDescent="0.2">
      <c r="A258" s="11" t="s">
        <v>535</v>
      </c>
      <c r="B258" s="11" t="s">
        <v>536</v>
      </c>
      <c r="C258" s="11" t="s">
        <v>16</v>
      </c>
      <c r="D258" s="85">
        <v>84.61</v>
      </c>
    </row>
    <row r="259" spans="1:4" x14ac:dyDescent="0.2">
      <c r="A259" s="11" t="s">
        <v>537</v>
      </c>
      <c r="B259" s="11" t="s">
        <v>538</v>
      </c>
      <c r="C259" s="11" t="s">
        <v>18</v>
      </c>
      <c r="D259" s="85">
        <v>119.25</v>
      </c>
    </row>
    <row r="260" spans="1:4" x14ac:dyDescent="0.2">
      <c r="A260" s="11" t="s">
        <v>539</v>
      </c>
      <c r="B260" s="11" t="s">
        <v>540</v>
      </c>
      <c r="C260" s="11" t="s">
        <v>15</v>
      </c>
      <c r="D260" s="85">
        <v>125.55</v>
      </c>
    </row>
    <row r="261" spans="1:4" x14ac:dyDescent="0.2">
      <c r="A261" s="11" t="s">
        <v>541</v>
      </c>
      <c r="B261" s="11" t="s">
        <v>542</v>
      </c>
      <c r="C261" s="11" t="s">
        <v>18</v>
      </c>
      <c r="D261" s="85">
        <v>104.53</v>
      </c>
    </row>
    <row r="262" spans="1:4" x14ac:dyDescent="0.2">
      <c r="A262" s="11" t="s">
        <v>543</v>
      </c>
      <c r="B262" s="11" t="s">
        <v>544</v>
      </c>
      <c r="C262" s="11" t="s">
        <v>19</v>
      </c>
      <c r="D262" s="85">
        <v>104.47</v>
      </c>
    </row>
    <row r="263" spans="1:4" x14ac:dyDescent="0.2">
      <c r="A263" s="11" t="s">
        <v>545</v>
      </c>
      <c r="B263" s="11" t="s">
        <v>546</v>
      </c>
      <c r="C263" s="11" t="s">
        <v>17</v>
      </c>
      <c r="D263" s="85">
        <v>86.98</v>
      </c>
    </row>
    <row r="264" spans="1:4" x14ac:dyDescent="0.2">
      <c r="A264" s="11" t="s">
        <v>547</v>
      </c>
      <c r="B264" s="11" t="s">
        <v>548</v>
      </c>
      <c r="C264" s="11" t="s">
        <v>20</v>
      </c>
      <c r="D264" s="85">
        <v>93.68</v>
      </c>
    </row>
    <row r="265" spans="1:4" x14ac:dyDescent="0.2">
      <c r="A265" s="11" t="s">
        <v>549</v>
      </c>
      <c r="B265" s="11" t="s">
        <v>550</v>
      </c>
      <c r="C265" s="11" t="s">
        <v>18</v>
      </c>
      <c r="D265" s="85">
        <v>132.46</v>
      </c>
    </row>
    <row r="266" spans="1:4" x14ac:dyDescent="0.2">
      <c r="A266" s="11" t="s">
        <v>551</v>
      </c>
      <c r="B266" s="11" t="s">
        <v>552</v>
      </c>
      <c r="C266" s="11" t="s">
        <v>19</v>
      </c>
      <c r="D266" s="85">
        <v>92.27</v>
      </c>
    </row>
    <row r="267" spans="1:4" x14ac:dyDescent="0.2">
      <c r="A267" s="11" t="s">
        <v>553</v>
      </c>
      <c r="B267" s="11" t="s">
        <v>554</v>
      </c>
      <c r="C267" s="11" t="s">
        <v>20</v>
      </c>
      <c r="D267" s="85">
        <v>96.12</v>
      </c>
    </row>
    <row r="268" spans="1:4" x14ac:dyDescent="0.2">
      <c r="A268" s="11" t="s">
        <v>555</v>
      </c>
      <c r="B268" s="11" t="s">
        <v>556</v>
      </c>
      <c r="C268" s="11" t="s">
        <v>14</v>
      </c>
      <c r="D268" s="85">
        <v>106.3</v>
      </c>
    </row>
    <row r="269" spans="1:4" x14ac:dyDescent="0.2">
      <c r="A269" s="11" t="s">
        <v>557</v>
      </c>
      <c r="B269" s="11" t="s">
        <v>558</v>
      </c>
      <c r="C269" s="11" t="s">
        <v>18</v>
      </c>
      <c r="D269" s="85">
        <v>114.93</v>
      </c>
    </row>
    <row r="270" spans="1:4" x14ac:dyDescent="0.2">
      <c r="A270" s="11" t="s">
        <v>559</v>
      </c>
      <c r="B270" s="11" t="s">
        <v>560</v>
      </c>
      <c r="C270" s="11" t="s">
        <v>19</v>
      </c>
      <c r="D270" s="85">
        <v>102.27</v>
      </c>
    </row>
    <row r="271" spans="1:4" x14ac:dyDescent="0.2">
      <c r="A271" s="11" t="s">
        <v>561</v>
      </c>
      <c r="B271" s="11" t="s">
        <v>562</v>
      </c>
      <c r="C271" s="11" t="s">
        <v>18</v>
      </c>
      <c r="D271" s="85">
        <v>98.71</v>
      </c>
    </row>
    <row r="272" spans="1:4" x14ac:dyDescent="0.2">
      <c r="A272" s="11" t="s">
        <v>563</v>
      </c>
      <c r="B272" s="11" t="s">
        <v>564</v>
      </c>
      <c r="C272" s="11" t="s">
        <v>14</v>
      </c>
      <c r="D272" s="85">
        <v>121.48</v>
      </c>
    </row>
    <row r="273" spans="1:4" x14ac:dyDescent="0.2">
      <c r="A273" s="11" t="s">
        <v>565</v>
      </c>
      <c r="B273" s="11" t="s">
        <v>566</v>
      </c>
      <c r="C273" s="11" t="s">
        <v>14</v>
      </c>
      <c r="D273" s="85">
        <v>109.95</v>
      </c>
    </row>
    <row r="274" spans="1:4" x14ac:dyDescent="0.2">
      <c r="A274" s="11" t="s">
        <v>567</v>
      </c>
      <c r="B274" s="11" t="s">
        <v>568</v>
      </c>
      <c r="C274" s="11" t="s">
        <v>18</v>
      </c>
      <c r="D274" s="85">
        <v>121.38</v>
      </c>
    </row>
    <row r="275" spans="1:4" x14ac:dyDescent="0.2">
      <c r="A275" s="11" t="s">
        <v>569</v>
      </c>
      <c r="B275" s="11" t="s">
        <v>570</v>
      </c>
      <c r="C275" s="11" t="s">
        <v>19</v>
      </c>
      <c r="D275" s="85">
        <v>93.73</v>
      </c>
    </row>
    <row r="276" spans="1:4" x14ac:dyDescent="0.2">
      <c r="A276" s="11" t="s">
        <v>571</v>
      </c>
      <c r="B276" s="11" t="s">
        <v>572</v>
      </c>
      <c r="C276" s="11" t="s">
        <v>19</v>
      </c>
      <c r="D276" s="85">
        <v>88.9</v>
      </c>
    </row>
    <row r="277" spans="1:4" x14ac:dyDescent="0.2">
      <c r="A277" s="11" t="s">
        <v>573</v>
      </c>
      <c r="B277" s="11" t="s">
        <v>574</v>
      </c>
      <c r="C277" s="11" t="s">
        <v>15</v>
      </c>
      <c r="D277" s="85">
        <v>134.37</v>
      </c>
    </row>
    <row r="278" spans="1:4" x14ac:dyDescent="0.2">
      <c r="A278" s="11" t="s">
        <v>575</v>
      </c>
      <c r="B278" s="11" t="s">
        <v>576</v>
      </c>
      <c r="C278" s="11" t="s">
        <v>17</v>
      </c>
      <c r="D278" s="85">
        <v>94</v>
      </c>
    </row>
    <row r="279" spans="1:4" x14ac:dyDescent="0.2">
      <c r="A279" s="11" t="s">
        <v>577</v>
      </c>
      <c r="B279" s="11" t="s">
        <v>578</v>
      </c>
      <c r="C279" s="11" t="s">
        <v>18</v>
      </c>
      <c r="D279" s="85">
        <v>118.12</v>
      </c>
    </row>
    <row r="280" spans="1:4" x14ac:dyDescent="0.2">
      <c r="A280" s="11" t="s">
        <v>579</v>
      </c>
      <c r="B280" s="11" t="s">
        <v>580</v>
      </c>
      <c r="C280" s="11" t="s">
        <v>14</v>
      </c>
      <c r="D280" s="85">
        <v>115.58</v>
      </c>
    </row>
    <row r="281" spans="1:4" x14ac:dyDescent="0.2">
      <c r="A281" s="11" t="s">
        <v>581</v>
      </c>
      <c r="B281" s="11" t="s">
        <v>582</v>
      </c>
      <c r="C281" s="11" t="s">
        <v>18</v>
      </c>
      <c r="D281" s="85">
        <v>114.47</v>
      </c>
    </row>
    <row r="282" spans="1:4" x14ac:dyDescent="0.2">
      <c r="A282" s="11" t="s">
        <v>583</v>
      </c>
      <c r="B282" s="11" t="s">
        <v>584</v>
      </c>
      <c r="C282" s="11" t="s">
        <v>647</v>
      </c>
      <c r="D282" s="85">
        <v>88.27</v>
      </c>
    </row>
    <row r="283" spans="1:4" x14ac:dyDescent="0.2">
      <c r="A283" s="11" t="s">
        <v>585</v>
      </c>
      <c r="B283" s="11" t="s">
        <v>586</v>
      </c>
      <c r="C283" s="11" t="s">
        <v>20</v>
      </c>
      <c r="D283" s="85">
        <v>90.87</v>
      </c>
    </row>
    <row r="284" spans="1:4" x14ac:dyDescent="0.2">
      <c r="A284" s="11" t="s">
        <v>587</v>
      </c>
      <c r="B284" s="11" t="s">
        <v>588</v>
      </c>
      <c r="C284" s="11" t="s">
        <v>15</v>
      </c>
      <c r="D284" s="85">
        <v>125.12</v>
      </c>
    </row>
    <row r="285" spans="1:4" x14ac:dyDescent="0.2">
      <c r="A285" s="11" t="s">
        <v>589</v>
      </c>
      <c r="B285" s="11" t="s">
        <v>590</v>
      </c>
      <c r="C285" s="11" t="s">
        <v>15</v>
      </c>
      <c r="D285" s="85">
        <v>138.08000000000001</v>
      </c>
    </row>
    <row r="286" spans="1:4" x14ac:dyDescent="0.2">
      <c r="A286" s="11" t="s">
        <v>591</v>
      </c>
      <c r="B286" s="11" t="s">
        <v>592</v>
      </c>
      <c r="C286" s="11" t="s">
        <v>17</v>
      </c>
      <c r="D286" s="85">
        <v>90.27</v>
      </c>
    </row>
    <row r="287" spans="1:4" x14ac:dyDescent="0.2">
      <c r="A287" s="11" t="s">
        <v>593</v>
      </c>
      <c r="B287" s="11" t="s">
        <v>594</v>
      </c>
      <c r="C287" s="11" t="s">
        <v>20</v>
      </c>
      <c r="D287" s="85">
        <v>114.92</v>
      </c>
    </row>
    <row r="288" spans="1:4" x14ac:dyDescent="0.2">
      <c r="A288" s="11" t="s">
        <v>595</v>
      </c>
      <c r="B288" s="11" t="s">
        <v>596</v>
      </c>
      <c r="C288" s="11" t="s">
        <v>14</v>
      </c>
      <c r="D288" s="85">
        <v>122.25</v>
      </c>
    </row>
    <row r="289" spans="1:4" x14ac:dyDescent="0.2">
      <c r="A289" s="11" t="s">
        <v>597</v>
      </c>
      <c r="B289" s="11" t="s">
        <v>598</v>
      </c>
      <c r="C289" s="11" t="s">
        <v>18</v>
      </c>
      <c r="D289" s="85">
        <v>125.67</v>
      </c>
    </row>
    <row r="290" spans="1:4" x14ac:dyDescent="0.2">
      <c r="A290" s="11" t="s">
        <v>599</v>
      </c>
      <c r="B290" s="11" t="s">
        <v>600</v>
      </c>
      <c r="C290" s="11" t="s">
        <v>18</v>
      </c>
      <c r="D290" s="85">
        <v>109.47</v>
      </c>
    </row>
    <row r="291" spans="1:4" x14ac:dyDescent="0.2">
      <c r="A291" s="11" t="s">
        <v>601</v>
      </c>
      <c r="B291" s="11" t="s">
        <v>602</v>
      </c>
      <c r="C291" s="11" t="s">
        <v>14</v>
      </c>
      <c r="D291" s="85">
        <v>118.23</v>
      </c>
    </row>
    <row r="292" spans="1:4" x14ac:dyDescent="0.2">
      <c r="A292" s="11" t="s">
        <v>603</v>
      </c>
      <c r="B292" s="11" t="s">
        <v>604</v>
      </c>
      <c r="C292" s="11" t="s">
        <v>18</v>
      </c>
      <c r="D292" s="85">
        <v>126.16</v>
      </c>
    </row>
    <row r="293" spans="1:4" x14ac:dyDescent="0.2">
      <c r="A293" s="11" t="s">
        <v>605</v>
      </c>
      <c r="B293" s="11" t="s">
        <v>606</v>
      </c>
      <c r="C293" s="11" t="s">
        <v>19</v>
      </c>
      <c r="D293" s="85">
        <v>91.98</v>
      </c>
    </row>
    <row r="294" spans="1:4" x14ac:dyDescent="0.2">
      <c r="A294" s="11" t="s">
        <v>607</v>
      </c>
      <c r="B294" s="11" t="s">
        <v>608</v>
      </c>
      <c r="C294" s="11" t="s">
        <v>17</v>
      </c>
      <c r="D294" s="85">
        <v>98.2</v>
      </c>
    </row>
    <row r="295" spans="1:4" x14ac:dyDescent="0.2">
      <c r="A295" s="11" t="s">
        <v>609</v>
      </c>
      <c r="B295" s="11" t="s">
        <v>610</v>
      </c>
      <c r="C295" s="11" t="s">
        <v>13</v>
      </c>
      <c r="D295" s="85">
        <v>84.73</v>
      </c>
    </row>
    <row r="296" spans="1:4" x14ac:dyDescent="0.2">
      <c r="A296" s="11" t="s">
        <v>1001</v>
      </c>
      <c r="B296" s="11" t="s">
        <v>1002</v>
      </c>
      <c r="C296" s="11" t="s">
        <v>13</v>
      </c>
      <c r="D296" s="85">
        <v>104.01</v>
      </c>
    </row>
    <row r="297" spans="1:4" x14ac:dyDescent="0.2">
      <c r="A297" s="11" t="s">
        <v>611</v>
      </c>
      <c r="B297" s="11" t="s">
        <v>612</v>
      </c>
      <c r="C297" s="11" t="s">
        <v>18</v>
      </c>
      <c r="D297" s="85">
        <v>117.72</v>
      </c>
    </row>
    <row r="298" spans="1:4" x14ac:dyDescent="0.2">
      <c r="A298" s="11" t="s">
        <v>613</v>
      </c>
      <c r="B298" s="11" t="s">
        <v>614</v>
      </c>
      <c r="C298" s="11" t="s">
        <v>14</v>
      </c>
      <c r="D298" s="85">
        <v>96.45</v>
      </c>
    </row>
    <row r="299" spans="1:4" x14ac:dyDescent="0.2">
      <c r="A299" s="11" t="s">
        <v>615</v>
      </c>
      <c r="B299" s="11" t="s">
        <v>616</v>
      </c>
      <c r="C299" s="11" t="s">
        <v>15</v>
      </c>
      <c r="D299" s="85">
        <v>141.1</v>
      </c>
    </row>
    <row r="300" spans="1:4" x14ac:dyDescent="0.2">
      <c r="A300" s="11" t="s">
        <v>617</v>
      </c>
      <c r="B300" s="11" t="s">
        <v>618</v>
      </c>
      <c r="C300" s="11" t="s">
        <v>17</v>
      </c>
      <c r="D300" s="85">
        <v>84.29</v>
      </c>
    </row>
    <row r="301" spans="1:4" x14ac:dyDescent="0.2">
      <c r="A301" s="11" t="s">
        <v>619</v>
      </c>
      <c r="B301" s="11" t="s">
        <v>620</v>
      </c>
      <c r="C301" s="11" t="s">
        <v>19</v>
      </c>
      <c r="D301" s="85">
        <v>106.47</v>
      </c>
    </row>
    <row r="302" spans="1:4" x14ac:dyDescent="0.2">
      <c r="A302" s="11" t="s">
        <v>621</v>
      </c>
      <c r="B302" s="11" t="s">
        <v>622</v>
      </c>
      <c r="C302" s="11" t="s">
        <v>18</v>
      </c>
      <c r="D302" s="85">
        <v>121.17</v>
      </c>
    </row>
    <row r="303" spans="1:4" x14ac:dyDescent="0.2">
      <c r="A303" s="11" t="s">
        <v>623</v>
      </c>
      <c r="B303" s="11" t="s">
        <v>624</v>
      </c>
      <c r="C303" s="11" t="s">
        <v>18</v>
      </c>
      <c r="D303" s="85">
        <v>129.96</v>
      </c>
    </row>
    <row r="304" spans="1:4" x14ac:dyDescent="0.2">
      <c r="A304" s="11" t="s">
        <v>625</v>
      </c>
      <c r="B304" s="11" t="s">
        <v>626</v>
      </c>
      <c r="C304" s="11" t="s">
        <v>17</v>
      </c>
      <c r="D304" s="85">
        <v>91.39</v>
      </c>
    </row>
    <row r="305" spans="1:4" x14ac:dyDescent="0.2">
      <c r="A305" s="11" t="s">
        <v>627</v>
      </c>
      <c r="B305" s="11" t="s">
        <v>628</v>
      </c>
      <c r="C305" s="11" t="s">
        <v>18</v>
      </c>
      <c r="D305" s="85">
        <v>139.15</v>
      </c>
    </row>
    <row r="306" spans="1:4" x14ac:dyDescent="0.2">
      <c r="A306" s="11" t="s">
        <v>629</v>
      </c>
      <c r="B306" s="11" t="s">
        <v>630</v>
      </c>
      <c r="C306" s="11" t="s">
        <v>18</v>
      </c>
      <c r="D306" s="85">
        <v>139.30000000000001</v>
      </c>
    </row>
    <row r="307" spans="1:4" x14ac:dyDescent="0.2">
      <c r="A307" s="11" t="s">
        <v>631</v>
      </c>
      <c r="B307" s="11" t="s">
        <v>632</v>
      </c>
      <c r="C307" s="11" t="s">
        <v>20</v>
      </c>
      <c r="D307" s="85">
        <v>93.89</v>
      </c>
    </row>
    <row r="308" spans="1:4" x14ac:dyDescent="0.2">
      <c r="A308" s="11" t="s">
        <v>633</v>
      </c>
      <c r="B308" s="11" t="s">
        <v>634</v>
      </c>
      <c r="C308" s="11" t="s">
        <v>20</v>
      </c>
      <c r="D308" s="85">
        <v>92.92</v>
      </c>
    </row>
    <row r="309" spans="1:4" x14ac:dyDescent="0.2">
      <c r="A309" s="11" t="s">
        <v>635</v>
      </c>
      <c r="B309" s="11" t="s">
        <v>636</v>
      </c>
      <c r="C309" s="11" t="s">
        <v>18</v>
      </c>
      <c r="D309" s="85">
        <v>108.51</v>
      </c>
    </row>
    <row r="310" spans="1:4" x14ac:dyDescent="0.2">
      <c r="A310" s="11" t="s">
        <v>637</v>
      </c>
      <c r="B310" s="11" t="s">
        <v>638</v>
      </c>
      <c r="C310" s="11" t="s">
        <v>20</v>
      </c>
      <c r="D310" s="85">
        <v>101.32</v>
      </c>
    </row>
    <row r="311" spans="1:4" x14ac:dyDescent="0.2">
      <c r="A311" s="11" t="s">
        <v>639</v>
      </c>
      <c r="B311" s="11" t="s">
        <v>640</v>
      </c>
      <c r="C311" s="11" t="s">
        <v>17</v>
      </c>
      <c r="D311" s="85">
        <v>92.26</v>
      </c>
    </row>
    <row r="312" spans="1:4" x14ac:dyDescent="0.2">
      <c r="A312" s="11" t="s">
        <v>641</v>
      </c>
      <c r="B312" s="11" t="s">
        <v>642</v>
      </c>
      <c r="C312" s="11" t="s">
        <v>20</v>
      </c>
      <c r="D312" s="85">
        <v>93.74</v>
      </c>
    </row>
    <row r="313" spans="1:4" x14ac:dyDescent="0.2">
      <c r="A313" s="11" t="s">
        <v>643</v>
      </c>
      <c r="B313" s="11" t="s">
        <v>644</v>
      </c>
      <c r="C313" s="11" t="s">
        <v>647</v>
      </c>
      <c r="D313" s="85">
        <v>99.32</v>
      </c>
    </row>
    <row r="314" spans="1:4" x14ac:dyDescent="0.2">
      <c r="D314" s="27"/>
    </row>
    <row r="315" spans="1:4" x14ac:dyDescent="0.2">
      <c r="D315" s="27"/>
    </row>
    <row r="316" spans="1:4" x14ac:dyDescent="0.2">
      <c r="D316" s="27"/>
    </row>
    <row r="317" spans="1:4" x14ac:dyDescent="0.2">
      <c r="D317" s="27"/>
    </row>
    <row r="318" spans="1:4" x14ac:dyDescent="0.2">
      <c r="D318" s="27"/>
    </row>
  </sheetData>
  <hyperlinks>
    <hyperlink ref="A3" location="Contents!A1" display="Contents" xr:uid="{C1646058-D563-44A7-A084-880C6DB1524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385DA-BF02-422E-BF69-13A208422D03}">
  <sheetPr codeName="Sheet3"/>
  <dimension ref="A1:B88"/>
  <sheetViews>
    <sheetView showGridLines="0" topLeftCell="A52" zoomScaleNormal="100" workbookViewId="0"/>
  </sheetViews>
  <sheetFormatPr defaultColWidth="8.7109375" defaultRowHeight="12.75" x14ac:dyDescent="0.2"/>
  <cols>
    <col min="1" max="1" width="127.85546875" style="61" bestFit="1" customWidth="1"/>
    <col min="2" max="2" width="126.28515625" style="61" customWidth="1"/>
    <col min="3" max="16" width="9.140625" style="61" customWidth="1"/>
    <col min="17" max="16384" width="8.7109375" style="61"/>
  </cols>
  <sheetData>
    <row r="1" spans="1:1" ht="23.25" x14ac:dyDescent="0.35">
      <c r="A1" s="66" t="s">
        <v>0</v>
      </c>
    </row>
    <row r="2" spans="1:1" ht="18" x14ac:dyDescent="0.25">
      <c r="A2" s="67" t="str">
        <f>'Version History'!A2</f>
        <v>Private Registered Provider (PRP) social housing stock in England 2023: additional tables</v>
      </c>
    </row>
    <row r="3" spans="1:1" s="11" customFormat="1" ht="15" x14ac:dyDescent="0.2">
      <c r="A3" s="75" t="s">
        <v>881</v>
      </c>
    </row>
    <row r="4" spans="1:1" s="11" customFormat="1" ht="30" customHeight="1" x14ac:dyDescent="0.2">
      <c r="A4" s="12" t="s">
        <v>814</v>
      </c>
    </row>
    <row r="5" spans="1:1" ht="25.5" customHeight="1" x14ac:dyDescent="0.25">
      <c r="A5" s="71" t="s">
        <v>748</v>
      </c>
    </row>
    <row r="6" spans="1:1" ht="45" x14ac:dyDescent="0.2">
      <c r="A6" s="68" t="s">
        <v>1063</v>
      </c>
    </row>
    <row r="7" spans="1:1" ht="25.5" customHeight="1" x14ac:dyDescent="0.25">
      <c r="A7" s="72" t="s">
        <v>749</v>
      </c>
    </row>
    <row r="8" spans="1:1" ht="76.5" x14ac:dyDescent="0.2">
      <c r="A8" s="68" t="s">
        <v>858</v>
      </c>
    </row>
    <row r="9" spans="1:1" ht="25.5" customHeight="1" x14ac:dyDescent="0.25">
      <c r="A9" s="72" t="s">
        <v>750</v>
      </c>
    </row>
    <row r="10" spans="1:1" ht="60" x14ac:dyDescent="0.2">
      <c r="A10" s="68" t="s">
        <v>946</v>
      </c>
    </row>
    <row r="11" spans="1:1" ht="25.5" customHeight="1" x14ac:dyDescent="0.25">
      <c r="A11" s="72" t="s">
        <v>751</v>
      </c>
    </row>
    <row r="12" spans="1:1" ht="75" x14ac:dyDescent="0.2">
      <c r="A12" s="68" t="s">
        <v>752</v>
      </c>
    </row>
    <row r="13" spans="1:1" ht="30" x14ac:dyDescent="0.2">
      <c r="A13" s="68" t="s">
        <v>753</v>
      </c>
    </row>
    <row r="14" spans="1:1" ht="25.5" customHeight="1" x14ac:dyDescent="0.25">
      <c r="A14" s="72" t="s">
        <v>754</v>
      </c>
    </row>
    <row r="15" spans="1:1" ht="30" x14ac:dyDescent="0.2">
      <c r="A15" s="68" t="s">
        <v>923</v>
      </c>
    </row>
    <row r="16" spans="1:1" ht="25.5" customHeight="1" x14ac:dyDescent="0.25">
      <c r="A16" s="72" t="s">
        <v>755</v>
      </c>
    </row>
    <row r="17" spans="1:1" ht="75" x14ac:dyDescent="0.2">
      <c r="A17" s="68" t="s">
        <v>756</v>
      </c>
    </row>
    <row r="18" spans="1:1" ht="25.5" customHeight="1" x14ac:dyDescent="0.25">
      <c r="A18" s="72" t="s">
        <v>757</v>
      </c>
    </row>
    <row r="19" spans="1:1" ht="30" x14ac:dyDescent="0.2">
      <c r="A19" s="68" t="s">
        <v>758</v>
      </c>
    </row>
    <row r="20" spans="1:1" ht="25.5" customHeight="1" x14ac:dyDescent="0.25">
      <c r="A20" s="72" t="s">
        <v>759</v>
      </c>
    </row>
    <row r="21" spans="1:1" ht="15" x14ac:dyDescent="0.2">
      <c r="A21" s="68" t="s">
        <v>760</v>
      </c>
    </row>
    <row r="22" spans="1:1" ht="25.5" customHeight="1" x14ac:dyDescent="0.25">
      <c r="A22" s="72" t="s">
        <v>761</v>
      </c>
    </row>
    <row r="23" spans="1:1" ht="45" x14ac:dyDescent="0.2">
      <c r="A23" s="68" t="s">
        <v>762</v>
      </c>
    </row>
    <row r="24" spans="1:1" ht="25.5" customHeight="1" x14ac:dyDescent="0.25">
      <c r="A24" s="72" t="s">
        <v>763</v>
      </c>
    </row>
    <row r="25" spans="1:1" ht="45" x14ac:dyDescent="0.2">
      <c r="A25" s="68" t="s">
        <v>764</v>
      </c>
    </row>
    <row r="26" spans="1:1" ht="25.5" customHeight="1" x14ac:dyDescent="0.25">
      <c r="A26" s="72" t="s">
        <v>704</v>
      </c>
    </row>
    <row r="27" spans="1:1" ht="30" x14ac:dyDescent="0.2">
      <c r="A27" s="68" t="s">
        <v>926</v>
      </c>
    </row>
    <row r="28" spans="1:1" ht="25.5" customHeight="1" x14ac:dyDescent="0.25">
      <c r="A28" s="72" t="s">
        <v>765</v>
      </c>
    </row>
    <row r="29" spans="1:1" ht="15" x14ac:dyDescent="0.2">
      <c r="A29" s="68" t="s">
        <v>927</v>
      </c>
    </row>
    <row r="30" spans="1:1" ht="25.5" customHeight="1" x14ac:dyDescent="0.25">
      <c r="A30" s="72" t="s">
        <v>766</v>
      </c>
    </row>
    <row r="31" spans="1:1" ht="30" x14ac:dyDescent="0.2">
      <c r="A31" s="68" t="s">
        <v>767</v>
      </c>
    </row>
    <row r="32" spans="1:1" ht="25.5" customHeight="1" x14ac:dyDescent="0.25">
      <c r="A32" s="72" t="s">
        <v>768</v>
      </c>
    </row>
    <row r="33" spans="1:1" ht="45" x14ac:dyDescent="0.2">
      <c r="A33" s="68" t="s">
        <v>769</v>
      </c>
    </row>
    <row r="34" spans="1:1" ht="75" x14ac:dyDescent="0.2">
      <c r="A34" s="68" t="s">
        <v>770</v>
      </c>
    </row>
    <row r="35" spans="1:1" ht="30" x14ac:dyDescent="0.2">
      <c r="A35" s="68" t="s">
        <v>771</v>
      </c>
    </row>
    <row r="36" spans="1:1" ht="60" x14ac:dyDescent="0.2">
      <c r="A36" s="68" t="s">
        <v>772</v>
      </c>
    </row>
    <row r="37" spans="1:1" ht="25.5" customHeight="1" x14ac:dyDescent="0.25">
      <c r="A37" s="72" t="s">
        <v>773</v>
      </c>
    </row>
    <row r="38" spans="1:1" ht="60" x14ac:dyDescent="0.2">
      <c r="A38" s="68" t="s">
        <v>947</v>
      </c>
    </row>
    <row r="39" spans="1:1" ht="25.5" customHeight="1" x14ac:dyDescent="0.25">
      <c r="A39" s="72" t="s">
        <v>774</v>
      </c>
    </row>
    <row r="40" spans="1:1" ht="45" x14ac:dyDescent="0.2">
      <c r="A40" s="68" t="s">
        <v>775</v>
      </c>
    </row>
    <row r="41" spans="1:1" ht="60" x14ac:dyDescent="0.2">
      <c r="A41" s="68" t="s">
        <v>776</v>
      </c>
    </row>
    <row r="42" spans="1:1" ht="30" x14ac:dyDescent="0.2">
      <c r="A42" s="68" t="s">
        <v>777</v>
      </c>
    </row>
    <row r="43" spans="1:1" ht="25.5" customHeight="1" x14ac:dyDescent="0.25">
      <c r="A43" s="72" t="s">
        <v>778</v>
      </c>
    </row>
    <row r="44" spans="1:1" ht="60" x14ac:dyDescent="0.2">
      <c r="A44" s="68" t="s">
        <v>779</v>
      </c>
    </row>
    <row r="45" spans="1:1" ht="25.5" customHeight="1" x14ac:dyDescent="0.25">
      <c r="A45" s="72" t="s">
        <v>780</v>
      </c>
    </row>
    <row r="46" spans="1:1" ht="15" x14ac:dyDescent="0.2">
      <c r="A46" s="68" t="s">
        <v>781</v>
      </c>
    </row>
    <row r="47" spans="1:1" ht="25.5" customHeight="1" x14ac:dyDescent="0.25">
      <c r="A47" s="72" t="s">
        <v>782</v>
      </c>
    </row>
    <row r="48" spans="1:1" ht="15" x14ac:dyDescent="0.2">
      <c r="A48" s="68" t="s">
        <v>783</v>
      </c>
    </row>
    <row r="49" spans="1:1" ht="25.5" customHeight="1" x14ac:dyDescent="0.25">
      <c r="A49" s="72" t="s">
        <v>784</v>
      </c>
    </row>
    <row r="50" spans="1:1" ht="30" x14ac:dyDescent="0.2">
      <c r="A50" s="68" t="s">
        <v>785</v>
      </c>
    </row>
    <row r="51" spans="1:1" ht="25.5" customHeight="1" x14ac:dyDescent="0.25">
      <c r="A51" s="72" t="s">
        <v>786</v>
      </c>
    </row>
    <row r="52" spans="1:1" ht="75" x14ac:dyDescent="0.2">
      <c r="A52" s="68" t="s">
        <v>787</v>
      </c>
    </row>
    <row r="53" spans="1:1" ht="25.5" customHeight="1" x14ac:dyDescent="0.25">
      <c r="A53" s="72" t="s">
        <v>859</v>
      </c>
    </row>
    <row r="54" spans="1:1" ht="25.5" customHeight="1" x14ac:dyDescent="0.25">
      <c r="A54" s="72" t="s">
        <v>788</v>
      </c>
    </row>
    <row r="55" spans="1:1" ht="15" x14ac:dyDescent="0.2">
      <c r="A55" s="68" t="s">
        <v>789</v>
      </c>
    </row>
    <row r="56" spans="1:1" ht="25.5" customHeight="1" x14ac:dyDescent="0.25">
      <c r="A56" s="72" t="s">
        <v>790</v>
      </c>
    </row>
    <row r="57" spans="1:1" ht="45" x14ac:dyDescent="0.2">
      <c r="A57" s="68" t="s">
        <v>791</v>
      </c>
    </row>
    <row r="58" spans="1:1" ht="30" x14ac:dyDescent="0.2">
      <c r="A58" s="68" t="s">
        <v>792</v>
      </c>
    </row>
    <row r="59" spans="1:1" ht="25.5" customHeight="1" x14ac:dyDescent="0.25">
      <c r="A59" s="72" t="s">
        <v>793</v>
      </c>
    </row>
    <row r="60" spans="1:1" ht="30" x14ac:dyDescent="0.2">
      <c r="A60" s="68" t="s">
        <v>794</v>
      </c>
    </row>
    <row r="61" spans="1:1" ht="25.5" customHeight="1" x14ac:dyDescent="0.25">
      <c r="A61" s="72" t="s">
        <v>925</v>
      </c>
    </row>
    <row r="62" spans="1:1" ht="30" x14ac:dyDescent="0.2">
      <c r="A62" s="68" t="s">
        <v>3841</v>
      </c>
    </row>
    <row r="63" spans="1:1" ht="25.5" customHeight="1" x14ac:dyDescent="0.25">
      <c r="A63" s="72" t="s">
        <v>795</v>
      </c>
    </row>
    <row r="64" spans="1:1" ht="60" x14ac:dyDescent="0.2">
      <c r="A64" s="68" t="s">
        <v>796</v>
      </c>
    </row>
    <row r="65" spans="1:1" ht="25.5" customHeight="1" x14ac:dyDescent="0.25">
      <c r="A65" s="72" t="s">
        <v>944</v>
      </c>
    </row>
    <row r="66" spans="1:1" ht="30" x14ac:dyDescent="0.2">
      <c r="A66" s="68" t="s">
        <v>797</v>
      </c>
    </row>
    <row r="67" spans="1:1" ht="25.5" customHeight="1" x14ac:dyDescent="0.25">
      <c r="A67" s="72" t="s">
        <v>798</v>
      </c>
    </row>
    <row r="68" spans="1:1" ht="75" x14ac:dyDescent="0.2">
      <c r="A68" s="68" t="s">
        <v>799</v>
      </c>
    </row>
    <row r="69" spans="1:1" ht="25.5" customHeight="1" x14ac:dyDescent="0.25">
      <c r="A69" s="72" t="s">
        <v>800</v>
      </c>
    </row>
    <row r="70" spans="1:1" ht="60" x14ac:dyDescent="0.2">
      <c r="A70" s="68" t="s">
        <v>801</v>
      </c>
    </row>
    <row r="71" spans="1:1" ht="25.5" customHeight="1" x14ac:dyDescent="0.25">
      <c r="A71" s="72" t="s">
        <v>802</v>
      </c>
    </row>
    <row r="72" spans="1:1" ht="15" x14ac:dyDescent="0.2">
      <c r="A72" s="68" t="s">
        <v>803</v>
      </c>
    </row>
    <row r="73" spans="1:1" ht="25.5" customHeight="1" x14ac:dyDescent="0.25">
      <c r="A73" s="72" t="s">
        <v>804</v>
      </c>
    </row>
    <row r="74" spans="1:1" ht="30" x14ac:dyDescent="0.2">
      <c r="A74" s="68" t="s">
        <v>805</v>
      </c>
    </row>
    <row r="75" spans="1:1" ht="25.5" customHeight="1" x14ac:dyDescent="0.25">
      <c r="A75" s="72" t="s">
        <v>860</v>
      </c>
    </row>
    <row r="76" spans="1:1" ht="25.5" customHeight="1" x14ac:dyDescent="0.25">
      <c r="A76" s="72" t="s">
        <v>806</v>
      </c>
    </row>
    <row r="77" spans="1:1" ht="30" x14ac:dyDescent="0.2">
      <c r="A77" s="68" t="s">
        <v>924</v>
      </c>
    </row>
    <row r="78" spans="1:1" ht="25.5" customHeight="1" x14ac:dyDescent="0.25">
      <c r="A78" s="72" t="s">
        <v>807</v>
      </c>
    </row>
    <row r="79" spans="1:1" ht="45" x14ac:dyDescent="0.2">
      <c r="A79" s="68" t="s">
        <v>808</v>
      </c>
    </row>
    <row r="80" spans="1:1" ht="25.5" customHeight="1" x14ac:dyDescent="0.25">
      <c r="A80" s="72" t="s">
        <v>703</v>
      </c>
    </row>
    <row r="81" spans="1:2" ht="30" x14ac:dyDescent="0.2">
      <c r="A81" s="68" t="s">
        <v>928</v>
      </c>
    </row>
    <row r="82" spans="1:2" ht="25.5" customHeight="1" x14ac:dyDescent="0.25">
      <c r="A82" s="72" t="s">
        <v>809</v>
      </c>
    </row>
    <row r="83" spans="1:2" ht="30" x14ac:dyDescent="0.2">
      <c r="A83" s="68" t="s">
        <v>929</v>
      </c>
    </row>
    <row r="84" spans="1:2" ht="25.5" customHeight="1" x14ac:dyDescent="0.25">
      <c r="A84" s="72" t="s">
        <v>810</v>
      </c>
    </row>
    <row r="85" spans="1:2" ht="45" x14ac:dyDescent="0.2">
      <c r="A85" s="68" t="s">
        <v>811</v>
      </c>
    </row>
    <row r="86" spans="1:2" ht="30" x14ac:dyDescent="0.2">
      <c r="A86" s="68" t="s">
        <v>812</v>
      </c>
    </row>
    <row r="87" spans="1:2" ht="25.5" customHeight="1" x14ac:dyDescent="0.25">
      <c r="A87" s="72" t="s">
        <v>1036</v>
      </c>
      <c r="B87" s="69"/>
    </row>
    <row r="88" spans="1:2" ht="30" x14ac:dyDescent="0.2">
      <c r="A88" s="68" t="s">
        <v>945</v>
      </c>
    </row>
  </sheetData>
  <hyperlinks>
    <hyperlink ref="A4" location="Contents!A1" display="Contents" xr:uid="{DA063253-A977-4012-AA89-5665AB135D21}"/>
    <hyperlink ref="A10" r:id="rId1" display="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https://www.gov.uk/government/publications/a-decent-home-definition-and-guidance." xr:uid="{8AFC7C31-1AB7-4E90-BAA4-4AAEB4D6D6E9}"/>
    <hyperlink ref="A38" r:id="rId2" display="London Affordable Rent (LAR), was introduced in 2016 by the Mayor of London. LAR units are Affordable Rent units in London let at or below the weekly rent benchmarks set by the GLA. They are included in Affordable Rent figures in the SDR collection. For more information see https://www.london.gov.uk/what-we-do/housing-and-land/homes-londoners-affordable-homes-programmes/homes-londoners-affordable-homes-programme-2016-2023. " xr:uid="{3B5C03A8-F3A9-43AC-B92E-DFE3F207C838}"/>
  </hyperlinks>
  <pageMargins left="0.7" right="0.7" top="0.75" bottom="0.75" header="0.3" footer="0.3"/>
  <pageSetup paperSize="9" orientation="portrait" r:id="rId3"/>
  <headerFooter>
    <oddFooter>&amp;C&amp;1#&amp;"Calibri"&amp;12&amp;K0078D7OFFICIAL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FABE-FC46-413C-BA8A-FD9F66EFB36A}">
  <sheetPr codeName="Sheet26"/>
  <dimension ref="A1:I17"/>
  <sheetViews>
    <sheetView showGridLines="0" zoomScaleNormal="100" workbookViewId="0"/>
  </sheetViews>
  <sheetFormatPr defaultColWidth="9.140625" defaultRowHeight="12.75" x14ac:dyDescent="0.2"/>
  <cols>
    <col min="1" max="1" width="25.7109375" style="11" customWidth="1"/>
    <col min="2" max="2" width="15.7109375" style="11" customWidth="1"/>
    <col min="3" max="3" width="16.28515625" style="11" customWidth="1"/>
    <col min="4" max="4" width="15.7109375" style="11" customWidth="1"/>
    <col min="5" max="5" width="17.42578125" style="11" customWidth="1"/>
    <col min="6" max="16384" width="9.140625" style="11"/>
  </cols>
  <sheetData>
    <row r="1" spans="1:9" ht="42" customHeight="1" x14ac:dyDescent="0.2">
      <c r="A1" s="10" t="s">
        <v>1077</v>
      </c>
    </row>
    <row r="2" spans="1:9" ht="33" customHeight="1" x14ac:dyDescent="0.2">
      <c r="A2" s="4" t="s">
        <v>940</v>
      </c>
    </row>
    <row r="3" spans="1:9" ht="30" customHeight="1" x14ac:dyDescent="0.2">
      <c r="A3" s="12" t="s">
        <v>814</v>
      </c>
    </row>
    <row r="4" spans="1:9" x14ac:dyDescent="0.2">
      <c r="A4" s="5" t="s">
        <v>12</v>
      </c>
      <c r="B4" s="6" t="s">
        <v>782</v>
      </c>
      <c r="C4" s="6" t="s">
        <v>937</v>
      </c>
      <c r="D4" s="6" t="s">
        <v>759</v>
      </c>
      <c r="E4" s="6" t="s">
        <v>952</v>
      </c>
    </row>
    <row r="5" spans="1:9" x14ac:dyDescent="0.2">
      <c r="A5" s="42" t="s">
        <v>13</v>
      </c>
      <c r="B5" s="85">
        <v>97.1</v>
      </c>
      <c r="C5" s="85">
        <v>45.1</v>
      </c>
      <c r="D5" s="85">
        <v>140.02000000000001</v>
      </c>
      <c r="E5" s="85">
        <v>85.2</v>
      </c>
    </row>
    <row r="6" spans="1:9" x14ac:dyDescent="0.2">
      <c r="A6" s="42" t="s">
        <v>14</v>
      </c>
      <c r="B6" s="85">
        <v>102.71</v>
      </c>
      <c r="C6" s="85">
        <v>46.13</v>
      </c>
      <c r="D6" s="85">
        <v>147.16999999999999</v>
      </c>
      <c r="E6" s="85">
        <v>92.64</v>
      </c>
    </row>
    <row r="7" spans="1:9" x14ac:dyDescent="0.2">
      <c r="A7" s="42" t="s">
        <v>15</v>
      </c>
      <c r="B7" s="85">
        <v>120.59</v>
      </c>
      <c r="C7" s="85">
        <v>64.44</v>
      </c>
      <c r="D7" s="85">
        <v>181.24</v>
      </c>
      <c r="E7" s="85">
        <v>113.28</v>
      </c>
    </row>
    <row r="8" spans="1:9" x14ac:dyDescent="0.2">
      <c r="A8" s="42" t="s">
        <v>16</v>
      </c>
      <c r="B8" s="85">
        <v>93.71</v>
      </c>
      <c r="C8" s="85">
        <v>54.56</v>
      </c>
      <c r="D8" s="85">
        <v>143.38999999999999</v>
      </c>
      <c r="E8" s="85">
        <v>80.09</v>
      </c>
    </row>
    <row r="9" spans="1:9" x14ac:dyDescent="0.2">
      <c r="A9" s="42" t="s">
        <v>17</v>
      </c>
      <c r="B9" s="85">
        <v>91.89</v>
      </c>
      <c r="C9" s="85">
        <v>41.08</v>
      </c>
      <c r="D9" s="85">
        <v>130.43</v>
      </c>
      <c r="E9" s="85">
        <v>81.27</v>
      </c>
    </row>
    <row r="10" spans="1:9" x14ac:dyDescent="0.2">
      <c r="A10" s="42" t="s">
        <v>18</v>
      </c>
      <c r="B10" s="85">
        <v>106.55</v>
      </c>
      <c r="C10" s="85">
        <v>44.82</v>
      </c>
      <c r="D10" s="85">
        <v>149.53</v>
      </c>
      <c r="E10" s="85">
        <v>96.12</v>
      </c>
    </row>
    <row r="11" spans="1:9" x14ac:dyDescent="0.2">
      <c r="A11" s="42" t="s">
        <v>19</v>
      </c>
      <c r="B11" s="85">
        <v>95.02</v>
      </c>
      <c r="C11" s="85">
        <v>37.39</v>
      </c>
      <c r="D11" s="85">
        <v>131.28</v>
      </c>
      <c r="E11" s="85">
        <v>86.67</v>
      </c>
    </row>
    <row r="12" spans="1:9" x14ac:dyDescent="0.2">
      <c r="A12" s="42" t="s">
        <v>20</v>
      </c>
      <c r="B12" s="85">
        <v>96.68</v>
      </c>
      <c r="C12" s="85">
        <v>57.26</v>
      </c>
      <c r="D12" s="85">
        <v>152.1</v>
      </c>
      <c r="E12" s="85">
        <v>88.01</v>
      </c>
    </row>
    <row r="13" spans="1:9" x14ac:dyDescent="0.2">
      <c r="A13" s="42" t="s">
        <v>647</v>
      </c>
      <c r="B13" s="85">
        <v>96.69</v>
      </c>
      <c r="C13" s="85">
        <v>47.42</v>
      </c>
      <c r="D13" s="85">
        <v>142.47</v>
      </c>
      <c r="E13" s="85">
        <v>81.36</v>
      </c>
    </row>
    <row r="14" spans="1:9" x14ac:dyDescent="0.2">
      <c r="A14" s="46" t="s">
        <v>21</v>
      </c>
      <c r="B14" s="86">
        <v>100.43</v>
      </c>
      <c r="C14" s="86">
        <v>48.03</v>
      </c>
      <c r="D14" s="86">
        <v>146.16</v>
      </c>
      <c r="E14" s="86">
        <v>90.29</v>
      </c>
    </row>
    <row r="15" spans="1:9" ht="25.5" customHeight="1" x14ac:dyDescent="0.2">
      <c r="A15" s="46" t="s">
        <v>22</v>
      </c>
      <c r="B15" s="44"/>
      <c r="C15" s="44"/>
      <c r="D15" s="44"/>
      <c r="E15" s="44"/>
    </row>
    <row r="16" spans="1:9" x14ac:dyDescent="0.2">
      <c r="A16" s="47" t="s">
        <v>828</v>
      </c>
      <c r="B16" s="47"/>
      <c r="C16" s="47"/>
      <c r="D16" s="47"/>
      <c r="E16" s="47"/>
      <c r="F16" s="47"/>
      <c r="G16" s="47"/>
      <c r="H16" s="47"/>
      <c r="I16" s="47"/>
    </row>
    <row r="17" spans="1:5" x14ac:dyDescent="0.2">
      <c r="A17" s="42" t="s">
        <v>829</v>
      </c>
      <c r="B17" s="44"/>
      <c r="C17" s="44"/>
      <c r="D17" s="44"/>
      <c r="E17" s="44"/>
    </row>
  </sheetData>
  <hyperlinks>
    <hyperlink ref="A3" location="Contents!A1" display="Contents" xr:uid="{DCFDDCF1-4B5A-4C19-97E0-3B5F90AEC43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1F30-EC5D-40CF-BD00-DC291A0F4F5A}">
  <sheetPr codeName="Sheet27"/>
  <dimension ref="A1:F14"/>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1078</v>
      </c>
    </row>
    <row r="2" spans="1:6" ht="33" customHeight="1" x14ac:dyDescent="0.2">
      <c r="A2" s="4" t="s">
        <v>904</v>
      </c>
    </row>
    <row r="3" spans="1:6" ht="30" customHeight="1" x14ac:dyDescent="0.2">
      <c r="A3" s="12" t="s">
        <v>814</v>
      </c>
    </row>
    <row r="4" spans="1:6" ht="25.5" x14ac:dyDescent="0.2">
      <c r="A4" s="5" t="s">
        <v>12</v>
      </c>
      <c r="B4" s="6" t="s">
        <v>1005</v>
      </c>
      <c r="C4" s="6" t="s">
        <v>1072</v>
      </c>
      <c r="D4" s="6" t="s">
        <v>861</v>
      </c>
      <c r="E4" s="6" t="s">
        <v>862</v>
      </c>
    </row>
    <row r="5" spans="1:6" x14ac:dyDescent="0.2">
      <c r="A5" s="42" t="s">
        <v>13</v>
      </c>
      <c r="B5" s="85">
        <v>92.2</v>
      </c>
      <c r="C5" s="85">
        <v>97.1</v>
      </c>
      <c r="D5" s="85">
        <v>4.8999999999999915</v>
      </c>
      <c r="E5" s="84">
        <v>5.3</v>
      </c>
      <c r="F5" s="33"/>
    </row>
    <row r="6" spans="1:6" x14ac:dyDescent="0.2">
      <c r="A6" s="42" t="s">
        <v>14</v>
      </c>
      <c r="B6" s="85">
        <v>96.99</v>
      </c>
      <c r="C6" s="85">
        <v>102.71</v>
      </c>
      <c r="D6" s="85">
        <v>5.7199999999999989</v>
      </c>
      <c r="E6" s="84">
        <v>5.9</v>
      </c>
      <c r="F6" s="33"/>
    </row>
    <row r="7" spans="1:6" x14ac:dyDescent="0.2">
      <c r="A7" s="42" t="s">
        <v>15</v>
      </c>
      <c r="B7" s="85">
        <v>113.9</v>
      </c>
      <c r="C7" s="85">
        <v>120.59</v>
      </c>
      <c r="D7" s="85">
        <v>6.6899999999999977</v>
      </c>
      <c r="E7" s="84">
        <v>5.9</v>
      </c>
      <c r="F7" s="33"/>
    </row>
    <row r="8" spans="1:6" x14ac:dyDescent="0.2">
      <c r="A8" s="42" t="s">
        <v>16</v>
      </c>
      <c r="B8" s="85">
        <v>90.55</v>
      </c>
      <c r="C8" s="85">
        <v>93.71</v>
      </c>
      <c r="D8" s="85">
        <v>3.1599999999999966</v>
      </c>
      <c r="E8" s="84">
        <v>3.5</v>
      </c>
      <c r="F8" s="33"/>
    </row>
    <row r="9" spans="1:6" x14ac:dyDescent="0.2">
      <c r="A9" s="42" t="s">
        <v>17</v>
      </c>
      <c r="B9" s="85">
        <v>87.83</v>
      </c>
      <c r="C9" s="85">
        <v>91.89</v>
      </c>
      <c r="D9" s="85">
        <v>4.0600000000000023</v>
      </c>
      <c r="E9" s="84">
        <v>4.5999999999999996</v>
      </c>
      <c r="F9" s="33"/>
    </row>
    <row r="10" spans="1:6" x14ac:dyDescent="0.2">
      <c r="A10" s="42" t="s">
        <v>18</v>
      </c>
      <c r="B10" s="85">
        <v>101.9</v>
      </c>
      <c r="C10" s="85">
        <v>106.55</v>
      </c>
      <c r="D10" s="85">
        <v>4.6499999999999915</v>
      </c>
      <c r="E10" s="84">
        <v>4.5999999999999996</v>
      </c>
      <c r="F10" s="33"/>
    </row>
    <row r="11" spans="1:6" x14ac:dyDescent="0.2">
      <c r="A11" s="42" t="s">
        <v>19</v>
      </c>
      <c r="B11" s="85">
        <v>90.48</v>
      </c>
      <c r="C11" s="85">
        <v>95.02</v>
      </c>
      <c r="D11" s="85">
        <v>4.539999999999992</v>
      </c>
      <c r="E11" s="84">
        <v>5</v>
      </c>
      <c r="F11" s="33"/>
    </row>
    <row r="12" spans="1:6" x14ac:dyDescent="0.2">
      <c r="A12" s="42" t="s">
        <v>20</v>
      </c>
      <c r="B12" s="85">
        <v>92.01</v>
      </c>
      <c r="C12" s="85">
        <v>96.68</v>
      </c>
      <c r="D12" s="85">
        <v>4.6700000000000017</v>
      </c>
      <c r="E12" s="84">
        <v>5.0999999999999996</v>
      </c>
      <c r="F12" s="33"/>
    </row>
    <row r="13" spans="1:6" x14ac:dyDescent="0.2">
      <c r="A13" s="42" t="s">
        <v>647</v>
      </c>
      <c r="B13" s="85">
        <v>92.35</v>
      </c>
      <c r="C13" s="85">
        <v>96.69</v>
      </c>
      <c r="D13" s="85">
        <v>4.3400000000000034</v>
      </c>
      <c r="E13" s="84">
        <v>4.7</v>
      </c>
      <c r="F13" s="33"/>
    </row>
    <row r="14" spans="1:6" x14ac:dyDescent="0.2">
      <c r="A14" s="43" t="s">
        <v>21</v>
      </c>
      <c r="B14" s="86">
        <v>95.6</v>
      </c>
      <c r="C14" s="86">
        <v>100.43</v>
      </c>
      <c r="D14" s="86">
        <v>4.8300000000000125</v>
      </c>
      <c r="E14" s="87">
        <v>5.0999999999999996</v>
      </c>
      <c r="F14" s="33"/>
    </row>
  </sheetData>
  <hyperlinks>
    <hyperlink ref="A3" location="Contents!A1" display="Contents" xr:uid="{393D9EFD-6DA9-4FB1-95BD-600F5125C8F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8A3F-BA2A-400D-9DCC-F9E57BB412A5}">
  <sheetPr codeName="Sheet28"/>
  <dimension ref="A1:F14"/>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1079</v>
      </c>
    </row>
    <row r="2" spans="1:6" ht="33" customHeight="1" x14ac:dyDescent="0.2">
      <c r="A2" s="4" t="s">
        <v>904</v>
      </c>
    </row>
    <row r="3" spans="1:6" ht="30" customHeight="1" x14ac:dyDescent="0.2">
      <c r="A3" s="12" t="s">
        <v>814</v>
      </c>
    </row>
    <row r="4" spans="1:6" ht="25.5" x14ac:dyDescent="0.2">
      <c r="A4" s="5" t="s">
        <v>12</v>
      </c>
      <c r="B4" s="6" t="s">
        <v>1005</v>
      </c>
      <c r="C4" s="6" t="s">
        <v>1072</v>
      </c>
      <c r="D4" s="6" t="s">
        <v>861</v>
      </c>
      <c r="E4" s="6" t="s">
        <v>862</v>
      </c>
    </row>
    <row r="5" spans="1:6" x14ac:dyDescent="0.2">
      <c r="A5" s="42" t="s">
        <v>13</v>
      </c>
      <c r="B5" s="85">
        <v>133.36000000000001</v>
      </c>
      <c r="C5" s="85">
        <v>140.02000000000001</v>
      </c>
      <c r="D5" s="109">
        <v>6.6599999999999966</v>
      </c>
      <c r="E5" s="111">
        <v>5</v>
      </c>
      <c r="F5" s="33"/>
    </row>
    <row r="6" spans="1:6" x14ac:dyDescent="0.2">
      <c r="A6" s="42" t="s">
        <v>14</v>
      </c>
      <c r="B6" s="85">
        <v>137.13999999999999</v>
      </c>
      <c r="C6" s="85">
        <v>147.16999999999999</v>
      </c>
      <c r="D6" s="109">
        <v>10.030000000000001</v>
      </c>
      <c r="E6" s="111">
        <v>7.3</v>
      </c>
      <c r="F6" s="33"/>
    </row>
    <row r="7" spans="1:6" x14ac:dyDescent="0.2">
      <c r="A7" s="42" t="s">
        <v>15</v>
      </c>
      <c r="B7" s="85">
        <v>170.66</v>
      </c>
      <c r="C7" s="85">
        <v>181.24</v>
      </c>
      <c r="D7" s="109">
        <v>10.580000000000013</v>
      </c>
      <c r="E7" s="111">
        <v>6.2</v>
      </c>
      <c r="F7" s="33"/>
    </row>
    <row r="8" spans="1:6" x14ac:dyDescent="0.2">
      <c r="A8" s="42" t="s">
        <v>16</v>
      </c>
      <c r="B8" s="85">
        <v>139.18</v>
      </c>
      <c r="C8" s="85">
        <v>143.38999999999999</v>
      </c>
      <c r="D8" s="109">
        <v>4.2099999999999795</v>
      </c>
      <c r="E8" s="111">
        <v>3</v>
      </c>
      <c r="F8" s="33"/>
    </row>
    <row r="9" spans="1:6" x14ac:dyDescent="0.2">
      <c r="A9" s="42" t="s">
        <v>17</v>
      </c>
      <c r="B9" s="85">
        <v>127.17</v>
      </c>
      <c r="C9" s="85">
        <v>130.43</v>
      </c>
      <c r="D9" s="109">
        <v>3.2600000000000051</v>
      </c>
      <c r="E9" s="111">
        <v>2.6</v>
      </c>
      <c r="F9" s="33"/>
    </row>
    <row r="10" spans="1:6" x14ac:dyDescent="0.2">
      <c r="A10" s="42" t="s">
        <v>18</v>
      </c>
      <c r="B10" s="85">
        <v>140.44</v>
      </c>
      <c r="C10" s="85">
        <v>149.53</v>
      </c>
      <c r="D10" s="109">
        <v>9.0900000000000034</v>
      </c>
      <c r="E10" s="111">
        <v>6.5</v>
      </c>
      <c r="F10" s="33"/>
    </row>
    <row r="11" spans="1:6" x14ac:dyDescent="0.2">
      <c r="A11" s="42" t="s">
        <v>19</v>
      </c>
      <c r="B11" s="85">
        <v>125.8</v>
      </c>
      <c r="C11" s="85">
        <v>131.28</v>
      </c>
      <c r="D11" s="109">
        <v>5.480000000000004</v>
      </c>
      <c r="E11" s="111">
        <v>4.4000000000000004</v>
      </c>
      <c r="F11" s="33"/>
    </row>
    <row r="12" spans="1:6" x14ac:dyDescent="0.2">
      <c r="A12" s="42" t="s">
        <v>20</v>
      </c>
      <c r="B12" s="85">
        <v>145.04</v>
      </c>
      <c r="C12" s="85">
        <v>152.1</v>
      </c>
      <c r="D12" s="109">
        <v>7.0600000000000023</v>
      </c>
      <c r="E12" s="111">
        <v>4.9000000000000004</v>
      </c>
      <c r="F12" s="33"/>
    </row>
    <row r="13" spans="1:6" x14ac:dyDescent="0.2">
      <c r="A13" s="42" t="s">
        <v>647</v>
      </c>
      <c r="B13" s="85">
        <v>137.84</v>
      </c>
      <c r="C13" s="85">
        <v>142.47</v>
      </c>
      <c r="D13" s="109">
        <v>4.6299999999999955</v>
      </c>
      <c r="E13" s="111">
        <v>3.4</v>
      </c>
      <c r="F13" s="33"/>
    </row>
    <row r="14" spans="1:6" x14ac:dyDescent="0.2">
      <c r="A14" s="43" t="s">
        <v>21</v>
      </c>
      <c r="B14" s="86">
        <v>139.35</v>
      </c>
      <c r="C14" s="86">
        <v>146.16</v>
      </c>
      <c r="D14" s="110">
        <v>6.8100000000000023</v>
      </c>
      <c r="E14" s="112">
        <v>4.9000000000000004</v>
      </c>
      <c r="F14" s="33"/>
    </row>
  </sheetData>
  <hyperlinks>
    <hyperlink ref="A3" location="Contents!A1" display="Contents" xr:uid="{0A59F82A-DB37-4059-83EE-49F7C674E9A5}"/>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86DD1-21C0-4FA4-8E82-67A1238F3C93}">
  <sheetPr codeName="Sheet29"/>
  <dimension ref="A1:M13"/>
  <sheetViews>
    <sheetView showGridLines="0" zoomScaleNormal="100" workbookViewId="0"/>
  </sheetViews>
  <sheetFormatPr defaultColWidth="9.140625" defaultRowHeight="12.75" x14ac:dyDescent="0.2"/>
  <cols>
    <col min="1" max="1" width="25.7109375" style="11" customWidth="1"/>
    <col min="2" max="13" width="15.7109375" style="11" customWidth="1"/>
    <col min="14" max="16384" width="9.140625" style="11"/>
  </cols>
  <sheetData>
    <row r="1" spans="1:13" ht="42" customHeight="1" x14ac:dyDescent="0.2">
      <c r="A1" s="10" t="s">
        <v>1080</v>
      </c>
    </row>
    <row r="2" spans="1:13" ht="33" customHeight="1" x14ac:dyDescent="0.2">
      <c r="A2" s="4" t="s">
        <v>904</v>
      </c>
    </row>
    <row r="3" spans="1:13" ht="30" customHeight="1" x14ac:dyDescent="0.2">
      <c r="A3" s="12" t="s">
        <v>814</v>
      </c>
    </row>
    <row r="4" spans="1:13" ht="51" x14ac:dyDescent="0.2">
      <c r="A4" s="5" t="s">
        <v>23</v>
      </c>
      <c r="B4" s="6" t="s">
        <v>13</v>
      </c>
      <c r="C4" s="6" t="s">
        <v>14</v>
      </c>
      <c r="D4" s="6" t="s">
        <v>15</v>
      </c>
      <c r="E4" s="6" t="s">
        <v>16</v>
      </c>
      <c r="F4" s="6" t="s">
        <v>17</v>
      </c>
      <c r="G4" s="6" t="s">
        <v>18</v>
      </c>
      <c r="H4" s="6" t="s">
        <v>19</v>
      </c>
      <c r="I4" s="6" t="s">
        <v>20</v>
      </c>
      <c r="J4" s="6" t="s">
        <v>647</v>
      </c>
      <c r="K4" s="6" t="s">
        <v>954</v>
      </c>
      <c r="L4" s="6" t="s">
        <v>953</v>
      </c>
      <c r="M4" s="6" t="s">
        <v>955</v>
      </c>
    </row>
    <row r="5" spans="1:13" x14ac:dyDescent="0.2">
      <c r="A5" s="11" t="s">
        <v>24</v>
      </c>
      <c r="B5" s="85">
        <v>129.72</v>
      </c>
      <c r="C5" s="85">
        <v>109.58</v>
      </c>
      <c r="D5" s="85">
        <v>113.39</v>
      </c>
      <c r="E5" s="85">
        <v>129.82</v>
      </c>
      <c r="F5" s="85">
        <v>117.31</v>
      </c>
      <c r="G5" s="85">
        <v>117.4</v>
      </c>
      <c r="H5" s="85">
        <v>99.19</v>
      </c>
      <c r="I5" s="85">
        <v>85.54</v>
      </c>
      <c r="J5" s="85">
        <v>123.74</v>
      </c>
      <c r="K5" s="85">
        <v>85.54</v>
      </c>
      <c r="L5" s="85">
        <v>112.55</v>
      </c>
      <c r="M5" s="85">
        <v>129.82</v>
      </c>
    </row>
    <row r="6" spans="1:13" x14ac:dyDescent="0.2">
      <c r="A6" s="11" t="s">
        <v>25</v>
      </c>
      <c r="B6" s="85">
        <v>74.52</v>
      </c>
      <c r="C6" s="85">
        <v>86.35</v>
      </c>
      <c r="D6" s="85">
        <v>108.89</v>
      </c>
      <c r="E6" s="85">
        <v>71.58</v>
      </c>
      <c r="F6" s="85">
        <v>74.95</v>
      </c>
      <c r="G6" s="85">
        <v>84.98</v>
      </c>
      <c r="H6" s="85">
        <v>84.59</v>
      </c>
      <c r="I6" s="85">
        <v>79.48</v>
      </c>
      <c r="J6" s="85">
        <v>71.31</v>
      </c>
      <c r="K6" s="85">
        <v>71.31</v>
      </c>
      <c r="L6" s="85">
        <v>84.55</v>
      </c>
      <c r="M6" s="85">
        <v>108.89</v>
      </c>
    </row>
    <row r="7" spans="1:13" x14ac:dyDescent="0.2">
      <c r="A7" s="11" t="s">
        <v>26</v>
      </c>
      <c r="B7" s="85">
        <v>92.59</v>
      </c>
      <c r="C7" s="85">
        <v>100.51</v>
      </c>
      <c r="D7" s="85">
        <v>122.94</v>
      </c>
      <c r="E7" s="85">
        <v>87.63</v>
      </c>
      <c r="F7" s="85">
        <v>88.67</v>
      </c>
      <c r="G7" s="85">
        <v>104.72</v>
      </c>
      <c r="H7" s="85">
        <v>91.89</v>
      </c>
      <c r="I7" s="85">
        <v>96.8</v>
      </c>
      <c r="J7" s="85">
        <v>91.44</v>
      </c>
      <c r="K7" s="85">
        <v>87.63</v>
      </c>
      <c r="L7" s="85">
        <v>98.17</v>
      </c>
      <c r="M7" s="85">
        <v>122.94</v>
      </c>
    </row>
    <row r="8" spans="1:13" x14ac:dyDescent="0.2">
      <c r="A8" s="11" t="s">
        <v>27</v>
      </c>
      <c r="B8" s="85">
        <v>100.18</v>
      </c>
      <c r="C8" s="85">
        <v>117.09</v>
      </c>
      <c r="D8" s="85">
        <v>138.22</v>
      </c>
      <c r="E8" s="85">
        <v>97.25</v>
      </c>
      <c r="F8" s="85">
        <v>98.64</v>
      </c>
      <c r="G8" s="85">
        <v>122.7</v>
      </c>
      <c r="H8" s="85">
        <v>106.49</v>
      </c>
      <c r="I8" s="85">
        <v>109.36</v>
      </c>
      <c r="J8" s="85">
        <v>100.86</v>
      </c>
      <c r="K8" s="85">
        <v>97.25</v>
      </c>
      <c r="L8" s="85">
        <v>107.2</v>
      </c>
      <c r="M8" s="85">
        <v>138.22</v>
      </c>
    </row>
    <row r="9" spans="1:13" x14ac:dyDescent="0.2">
      <c r="A9" s="11" t="s">
        <v>28</v>
      </c>
      <c r="B9" s="85">
        <v>107.52</v>
      </c>
      <c r="C9" s="85">
        <v>136.69</v>
      </c>
      <c r="D9" s="85">
        <v>146.41999999999999</v>
      </c>
      <c r="E9" s="85">
        <v>114.24</v>
      </c>
      <c r="F9" s="85">
        <v>110.48</v>
      </c>
      <c r="G9" s="85">
        <v>141.63</v>
      </c>
      <c r="H9" s="85">
        <v>125.61</v>
      </c>
      <c r="I9" s="85">
        <v>114.01</v>
      </c>
      <c r="J9" s="85">
        <v>118.17</v>
      </c>
      <c r="K9" s="85">
        <v>107.52</v>
      </c>
      <c r="L9" s="85">
        <v>122.52</v>
      </c>
      <c r="M9" s="85">
        <v>146.41999999999999</v>
      </c>
    </row>
    <row r="10" spans="1:13" x14ac:dyDescent="0.2">
      <c r="A10" s="11" t="s">
        <v>645</v>
      </c>
      <c r="B10" s="85">
        <v>156.38999999999999</v>
      </c>
      <c r="C10" s="85">
        <v>158.52000000000001</v>
      </c>
      <c r="D10" s="85">
        <v>162.11000000000001</v>
      </c>
      <c r="E10" s="85">
        <v>141.46</v>
      </c>
      <c r="F10" s="85">
        <v>143.09</v>
      </c>
      <c r="G10" s="85">
        <v>151.16</v>
      </c>
      <c r="H10" s="85">
        <v>146.77000000000001</v>
      </c>
      <c r="I10" s="85">
        <v>199.21</v>
      </c>
      <c r="J10" s="85">
        <v>142.26</v>
      </c>
      <c r="K10" s="85">
        <v>141.46</v>
      </c>
      <c r="L10" s="85">
        <v>155.41999999999999</v>
      </c>
      <c r="M10" s="85">
        <v>199.21</v>
      </c>
    </row>
    <row r="11" spans="1:13" x14ac:dyDescent="0.2">
      <c r="A11" s="11" t="s">
        <v>32</v>
      </c>
      <c r="B11" s="85">
        <v>93.6</v>
      </c>
      <c r="C11" s="85">
        <v>101.64</v>
      </c>
      <c r="D11" s="85">
        <v>122.31</v>
      </c>
      <c r="E11" s="85">
        <v>89.25</v>
      </c>
      <c r="F11" s="85">
        <v>89.05</v>
      </c>
      <c r="G11" s="85">
        <v>105.13</v>
      </c>
      <c r="H11" s="85">
        <v>94.48</v>
      </c>
      <c r="I11" s="85">
        <v>98.25</v>
      </c>
      <c r="J11" s="85">
        <v>92.31</v>
      </c>
      <c r="K11" s="85">
        <v>89.05</v>
      </c>
      <c r="L11" s="85">
        <v>98.7</v>
      </c>
      <c r="M11" s="85">
        <v>122.31</v>
      </c>
    </row>
    <row r="12" spans="1:13" x14ac:dyDescent="0.2">
      <c r="A12" s="26" t="s">
        <v>33</v>
      </c>
      <c r="B12" s="86">
        <v>97.1</v>
      </c>
      <c r="C12" s="86">
        <v>102.71</v>
      </c>
      <c r="D12" s="86">
        <v>120.59</v>
      </c>
      <c r="E12" s="86">
        <v>93.71</v>
      </c>
      <c r="F12" s="86">
        <v>91.89</v>
      </c>
      <c r="G12" s="86">
        <v>106.55</v>
      </c>
      <c r="H12" s="86">
        <v>95.02</v>
      </c>
      <c r="I12" s="86">
        <v>96.68</v>
      </c>
      <c r="J12" s="86">
        <v>96.69</v>
      </c>
      <c r="K12" s="86">
        <v>91.89</v>
      </c>
      <c r="L12" s="86">
        <v>100.43</v>
      </c>
      <c r="M12" s="86">
        <v>120.59</v>
      </c>
    </row>
    <row r="13" spans="1:13" x14ac:dyDescent="0.2">
      <c r="B13" s="85"/>
      <c r="C13" s="85"/>
      <c r="D13" s="85"/>
      <c r="E13" s="85"/>
      <c r="F13" s="85"/>
      <c r="G13" s="85"/>
      <c r="H13" s="85"/>
      <c r="I13" s="85"/>
      <c r="J13" s="85"/>
      <c r="K13" s="85"/>
      <c r="L13" s="85"/>
      <c r="M13" s="85"/>
    </row>
  </sheetData>
  <hyperlinks>
    <hyperlink ref="A3" location="Contents!A1" display="Contents" xr:uid="{092BAD74-E924-4C95-80C2-B76C896D8AD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07B5-E02A-4676-80EB-F9410EB7C56E}">
  <sheetPr codeName="Sheet30"/>
  <dimension ref="A1:D316"/>
  <sheetViews>
    <sheetView showGridLines="0" zoomScaleNormal="100" workbookViewId="0"/>
  </sheetViews>
  <sheetFormatPr defaultColWidth="9.140625" defaultRowHeight="12.75" x14ac:dyDescent="0.2"/>
  <cols>
    <col min="1" max="1" width="15.7109375" style="11" customWidth="1"/>
    <col min="2" max="2" width="27" style="11" bestFit="1" customWidth="1"/>
    <col min="3" max="3" width="23.42578125" style="11" bestFit="1" customWidth="1"/>
    <col min="4" max="4" width="18.5703125" style="11" customWidth="1"/>
    <col min="5" max="16384" width="9.140625" style="11"/>
  </cols>
  <sheetData>
    <row r="1" spans="1:4" ht="42" customHeight="1" x14ac:dyDescent="0.2">
      <c r="A1" s="10" t="s">
        <v>1081</v>
      </c>
    </row>
    <row r="2" spans="1:4" ht="33" customHeight="1" x14ac:dyDescent="0.2">
      <c r="A2" s="4" t="s">
        <v>904</v>
      </c>
    </row>
    <row r="3" spans="1:4" ht="30" customHeight="1" x14ac:dyDescent="0.2">
      <c r="A3" s="12" t="s">
        <v>814</v>
      </c>
    </row>
    <row r="4" spans="1:4" ht="25.5" x14ac:dyDescent="0.2">
      <c r="A4" s="5" t="s">
        <v>745</v>
      </c>
      <c r="B4" s="5" t="s">
        <v>1038</v>
      </c>
      <c r="C4" s="5" t="s">
        <v>12</v>
      </c>
      <c r="D4" s="96" t="s">
        <v>866</v>
      </c>
    </row>
    <row r="5" spans="1:4" x14ac:dyDescent="0.2">
      <c r="A5" s="11" t="s">
        <v>34</v>
      </c>
      <c r="B5" s="11" t="s">
        <v>35</v>
      </c>
      <c r="C5" s="11" t="s">
        <v>18</v>
      </c>
      <c r="D5" s="85">
        <v>91.47</v>
      </c>
    </row>
    <row r="6" spans="1:4" x14ac:dyDescent="0.2">
      <c r="A6" s="11" t="s">
        <v>36</v>
      </c>
      <c r="B6" s="11" t="s">
        <v>37</v>
      </c>
      <c r="C6" s="11" t="s">
        <v>17</v>
      </c>
      <c r="D6" s="85">
        <v>89.43</v>
      </c>
    </row>
    <row r="7" spans="1:4" x14ac:dyDescent="0.2">
      <c r="A7" s="11" t="s">
        <v>38</v>
      </c>
      <c r="B7" s="11" t="s">
        <v>39</v>
      </c>
      <c r="C7" s="11" t="s">
        <v>13</v>
      </c>
      <c r="D7" s="85">
        <v>90.86</v>
      </c>
    </row>
    <row r="8" spans="1:4" x14ac:dyDescent="0.2">
      <c r="A8" s="11" t="s">
        <v>40</v>
      </c>
      <c r="B8" s="11" t="s">
        <v>41</v>
      </c>
      <c r="C8" s="11" t="s">
        <v>18</v>
      </c>
      <c r="D8" s="85">
        <v>101.14</v>
      </c>
    </row>
    <row r="9" spans="1:4" x14ac:dyDescent="0.2">
      <c r="A9" s="11" t="s">
        <v>42</v>
      </c>
      <c r="B9" s="11" t="s">
        <v>43</v>
      </c>
      <c r="C9" s="11" t="s">
        <v>13</v>
      </c>
      <c r="D9" s="85">
        <v>114.4</v>
      </c>
    </row>
    <row r="10" spans="1:4" x14ac:dyDescent="0.2">
      <c r="A10" s="11" t="s">
        <v>44</v>
      </c>
      <c r="B10" s="11" t="s">
        <v>45</v>
      </c>
      <c r="C10" s="11" t="s">
        <v>18</v>
      </c>
      <c r="D10" s="85">
        <v>130.96</v>
      </c>
    </row>
    <row r="11" spans="1:4" x14ac:dyDescent="0.2">
      <c r="A11" s="11" t="s">
        <v>46</v>
      </c>
      <c r="B11" s="11" t="s">
        <v>47</v>
      </c>
      <c r="C11" s="11" t="s">
        <v>14</v>
      </c>
      <c r="D11" s="85">
        <v>127.52</v>
      </c>
    </row>
    <row r="12" spans="1:4" x14ac:dyDescent="0.2">
      <c r="A12" s="11" t="s">
        <v>48</v>
      </c>
      <c r="B12" s="11" t="s">
        <v>49</v>
      </c>
      <c r="C12" s="11" t="s">
        <v>15</v>
      </c>
      <c r="D12" s="85">
        <v>112.2</v>
      </c>
    </row>
    <row r="13" spans="1:4" x14ac:dyDescent="0.2">
      <c r="A13" s="11" t="s">
        <v>50</v>
      </c>
      <c r="B13" s="11" t="s">
        <v>51</v>
      </c>
      <c r="C13" s="11" t="s">
        <v>15</v>
      </c>
      <c r="D13" s="85">
        <v>121.01</v>
      </c>
    </row>
    <row r="14" spans="1:4" x14ac:dyDescent="0.2">
      <c r="A14" s="11" t="s">
        <v>52</v>
      </c>
      <c r="B14" s="11" t="s">
        <v>53</v>
      </c>
      <c r="C14" s="11" t="s">
        <v>647</v>
      </c>
      <c r="D14" s="85">
        <v>92.55</v>
      </c>
    </row>
    <row r="15" spans="1:4" x14ac:dyDescent="0.2">
      <c r="A15" s="11" t="s">
        <v>54</v>
      </c>
      <c r="B15" s="11" t="s">
        <v>55</v>
      </c>
      <c r="C15" s="11" t="s">
        <v>17</v>
      </c>
      <c r="D15" s="85">
        <v>102.72</v>
      </c>
    </row>
    <row r="16" spans="1:4" x14ac:dyDescent="0.2">
      <c r="A16" s="11" t="s">
        <v>56</v>
      </c>
      <c r="B16" s="11" t="s">
        <v>57</v>
      </c>
      <c r="C16" s="11" t="s">
        <v>14</v>
      </c>
      <c r="D16" s="85">
        <v>109.39</v>
      </c>
    </row>
    <row r="17" spans="1:4" x14ac:dyDescent="0.2">
      <c r="A17" s="11" t="s">
        <v>58</v>
      </c>
      <c r="B17" s="11" t="s">
        <v>59</v>
      </c>
      <c r="C17" s="11" t="s">
        <v>18</v>
      </c>
      <c r="D17" s="85">
        <v>109.1</v>
      </c>
    </row>
    <row r="18" spans="1:4" x14ac:dyDescent="0.2">
      <c r="A18" s="11" t="s">
        <v>60</v>
      </c>
      <c r="B18" s="11" t="s">
        <v>61</v>
      </c>
      <c r="C18" s="11" t="s">
        <v>13</v>
      </c>
      <c r="D18" s="85">
        <v>133.16</v>
      </c>
    </row>
    <row r="19" spans="1:4" x14ac:dyDescent="0.2">
      <c r="A19" s="11" t="s">
        <v>62</v>
      </c>
      <c r="B19" s="11" t="s">
        <v>63</v>
      </c>
      <c r="C19" s="11" t="s">
        <v>19</v>
      </c>
      <c r="D19" s="85">
        <v>100.63</v>
      </c>
    </row>
    <row r="20" spans="1:4" x14ac:dyDescent="0.2">
      <c r="A20" s="11" t="s">
        <v>64</v>
      </c>
      <c r="B20" s="11" t="s">
        <v>65</v>
      </c>
      <c r="C20" s="11" t="s">
        <v>14</v>
      </c>
      <c r="D20" s="85">
        <v>110.71</v>
      </c>
    </row>
    <row r="21" spans="1:4" x14ac:dyDescent="0.2">
      <c r="A21" s="11" t="s">
        <v>66</v>
      </c>
      <c r="B21" s="11" t="s">
        <v>67</v>
      </c>
      <c r="C21" s="11" t="s">
        <v>15</v>
      </c>
      <c r="D21" s="85">
        <v>104.64</v>
      </c>
    </row>
    <row r="22" spans="1:4" x14ac:dyDescent="0.2">
      <c r="A22" s="11" t="s">
        <v>68</v>
      </c>
      <c r="B22" s="11" t="s">
        <v>69</v>
      </c>
      <c r="C22" s="11" t="s">
        <v>20</v>
      </c>
      <c r="D22" s="85">
        <v>88.72</v>
      </c>
    </row>
    <row r="23" spans="1:4" x14ac:dyDescent="0.2">
      <c r="A23" s="11" t="s">
        <v>70</v>
      </c>
      <c r="B23" s="11" t="s">
        <v>71</v>
      </c>
      <c r="C23" s="11" t="s">
        <v>13</v>
      </c>
      <c r="D23" s="85">
        <v>81.81</v>
      </c>
    </row>
    <row r="24" spans="1:4" x14ac:dyDescent="0.2">
      <c r="A24" s="11" t="s">
        <v>72</v>
      </c>
      <c r="B24" s="11" t="s">
        <v>73</v>
      </c>
      <c r="C24" s="11" t="s">
        <v>17</v>
      </c>
      <c r="D24" s="85">
        <v>99.34</v>
      </c>
    </row>
    <row r="25" spans="1:4" x14ac:dyDescent="0.2">
      <c r="A25" s="11" t="s">
        <v>74</v>
      </c>
      <c r="B25" s="11" t="s">
        <v>75</v>
      </c>
      <c r="C25" s="11" t="s">
        <v>17</v>
      </c>
      <c r="D25" s="85">
        <v>114.76</v>
      </c>
    </row>
    <row r="26" spans="1:4" x14ac:dyDescent="0.2">
      <c r="A26" s="11" t="s">
        <v>76</v>
      </c>
      <c r="B26" s="11" t="s">
        <v>77</v>
      </c>
      <c r="C26" s="11" t="s">
        <v>13</v>
      </c>
      <c r="D26" s="85">
        <v>105.95</v>
      </c>
    </row>
    <row r="27" spans="1:4" x14ac:dyDescent="0.2">
      <c r="A27" s="11" t="s">
        <v>78</v>
      </c>
      <c r="B27" s="11" t="s">
        <v>79</v>
      </c>
      <c r="C27" s="11" t="s">
        <v>17</v>
      </c>
      <c r="D27" s="85">
        <v>82.75</v>
      </c>
    </row>
    <row r="28" spans="1:4" x14ac:dyDescent="0.2">
      <c r="A28" s="11" t="s">
        <v>80</v>
      </c>
      <c r="B28" s="11" t="s">
        <v>81</v>
      </c>
      <c r="C28" s="11" t="s">
        <v>13</v>
      </c>
      <c r="D28" s="85">
        <v>85.43</v>
      </c>
    </row>
    <row r="29" spans="1:4" x14ac:dyDescent="0.2">
      <c r="A29" s="11" t="s">
        <v>82</v>
      </c>
      <c r="B29" s="11" t="s">
        <v>3779</v>
      </c>
      <c r="C29" s="11" t="s">
        <v>19</v>
      </c>
      <c r="D29" s="85">
        <v>103.64</v>
      </c>
    </row>
    <row r="30" spans="1:4" x14ac:dyDescent="0.2">
      <c r="A30" s="11" t="s">
        <v>83</v>
      </c>
      <c r="B30" s="11" t="s">
        <v>84</v>
      </c>
      <c r="C30" s="11" t="s">
        <v>18</v>
      </c>
      <c r="D30" s="85">
        <v>105.74</v>
      </c>
    </row>
    <row r="31" spans="1:4" x14ac:dyDescent="0.2">
      <c r="A31" s="11" t="s">
        <v>85</v>
      </c>
      <c r="B31" s="11" t="s">
        <v>86</v>
      </c>
      <c r="C31" s="11" t="s">
        <v>647</v>
      </c>
      <c r="D31" s="85">
        <v>91.67</v>
      </c>
    </row>
    <row r="32" spans="1:4" x14ac:dyDescent="0.2">
      <c r="A32" s="11" t="s">
        <v>87</v>
      </c>
      <c r="B32" s="11" t="s">
        <v>88</v>
      </c>
      <c r="C32" s="11" t="s">
        <v>14</v>
      </c>
      <c r="D32" s="85">
        <v>95.8</v>
      </c>
    </row>
    <row r="33" spans="1:4" x14ac:dyDescent="0.2">
      <c r="A33" s="11" t="s">
        <v>89</v>
      </c>
      <c r="B33" s="11" t="s">
        <v>90</v>
      </c>
      <c r="C33" s="11" t="s">
        <v>14</v>
      </c>
      <c r="D33" s="85">
        <v>89.08</v>
      </c>
    </row>
    <row r="34" spans="1:4" x14ac:dyDescent="0.2">
      <c r="A34" s="11" t="s">
        <v>91</v>
      </c>
      <c r="B34" s="11" t="s">
        <v>92</v>
      </c>
      <c r="C34" s="11" t="s">
        <v>15</v>
      </c>
      <c r="D34" s="85">
        <v>124.26</v>
      </c>
    </row>
    <row r="35" spans="1:4" x14ac:dyDescent="0.2">
      <c r="A35" s="11" t="s">
        <v>93</v>
      </c>
      <c r="B35" s="11" t="s">
        <v>94</v>
      </c>
      <c r="C35" s="11" t="s">
        <v>14</v>
      </c>
      <c r="D35" s="85">
        <v>104.61</v>
      </c>
    </row>
    <row r="36" spans="1:4" x14ac:dyDescent="0.2">
      <c r="A36" s="11" t="s">
        <v>95</v>
      </c>
      <c r="B36" s="11" t="s">
        <v>96</v>
      </c>
      <c r="C36" s="11" t="s">
        <v>18</v>
      </c>
      <c r="D36" s="85">
        <v>99.57</v>
      </c>
    </row>
    <row r="37" spans="1:4" x14ac:dyDescent="0.2">
      <c r="A37" s="11" t="s">
        <v>97</v>
      </c>
      <c r="B37" s="11" t="s">
        <v>98</v>
      </c>
      <c r="C37" s="11" t="s">
        <v>19</v>
      </c>
      <c r="D37" s="85">
        <v>95.95</v>
      </c>
    </row>
    <row r="38" spans="1:4" x14ac:dyDescent="0.2">
      <c r="A38" s="11" t="s">
        <v>99</v>
      </c>
      <c r="B38" s="11" t="s">
        <v>100</v>
      </c>
      <c r="C38" s="11" t="s">
        <v>14</v>
      </c>
      <c r="D38" s="85">
        <v>94.73</v>
      </c>
    </row>
    <row r="39" spans="1:4" x14ac:dyDescent="0.2">
      <c r="A39" s="11" t="s">
        <v>101</v>
      </c>
      <c r="B39" s="11" t="s">
        <v>102</v>
      </c>
      <c r="C39" s="11" t="s">
        <v>15</v>
      </c>
      <c r="D39" s="85">
        <v>115.49</v>
      </c>
    </row>
    <row r="40" spans="1:4" x14ac:dyDescent="0.2">
      <c r="A40" s="11" t="s">
        <v>103</v>
      </c>
      <c r="B40" s="11" t="s">
        <v>104</v>
      </c>
      <c r="C40" s="11" t="s">
        <v>20</v>
      </c>
      <c r="D40" s="85">
        <v>90.19</v>
      </c>
    </row>
    <row r="41" spans="1:4" x14ac:dyDescent="0.2">
      <c r="A41" s="11" t="s">
        <v>105</v>
      </c>
      <c r="B41" s="11" t="s">
        <v>106</v>
      </c>
      <c r="C41" s="11" t="s">
        <v>14</v>
      </c>
      <c r="D41" s="85">
        <v>107.54</v>
      </c>
    </row>
    <row r="42" spans="1:4" x14ac:dyDescent="0.2">
      <c r="A42" s="11" t="s">
        <v>107</v>
      </c>
      <c r="B42" s="11" t="s">
        <v>108</v>
      </c>
      <c r="C42" s="11" t="s">
        <v>13</v>
      </c>
      <c r="D42" s="85">
        <v>105.61</v>
      </c>
    </row>
    <row r="43" spans="1:4" x14ac:dyDescent="0.2">
      <c r="A43" s="11" t="s">
        <v>824</v>
      </c>
      <c r="B43" s="11" t="s">
        <v>825</v>
      </c>
      <c r="C43" s="11" t="s">
        <v>18</v>
      </c>
      <c r="D43" s="85">
        <v>109.4</v>
      </c>
    </row>
    <row r="44" spans="1:4" x14ac:dyDescent="0.2">
      <c r="A44" s="11" t="s">
        <v>109</v>
      </c>
      <c r="B44" s="11" t="s">
        <v>110</v>
      </c>
      <c r="C44" s="11" t="s">
        <v>17</v>
      </c>
      <c r="D44" s="85">
        <v>83.31</v>
      </c>
    </row>
    <row r="45" spans="1:4" x14ac:dyDescent="0.2">
      <c r="A45" s="11" t="s">
        <v>111</v>
      </c>
      <c r="B45" s="11" t="s">
        <v>112</v>
      </c>
      <c r="C45" s="11" t="s">
        <v>17</v>
      </c>
      <c r="D45" s="85">
        <v>91.91</v>
      </c>
    </row>
    <row r="46" spans="1:4" x14ac:dyDescent="0.2">
      <c r="A46" s="11" t="s">
        <v>113</v>
      </c>
      <c r="B46" s="11" t="s">
        <v>114</v>
      </c>
      <c r="C46" s="11" t="s">
        <v>647</v>
      </c>
      <c r="D46" s="85">
        <v>97.73</v>
      </c>
    </row>
    <row r="47" spans="1:4" x14ac:dyDescent="0.2">
      <c r="A47" s="11" t="s">
        <v>115</v>
      </c>
      <c r="B47" s="11" t="s">
        <v>116</v>
      </c>
      <c r="C47" s="11" t="s">
        <v>14</v>
      </c>
      <c r="D47" s="85">
        <v>103.25</v>
      </c>
    </row>
    <row r="48" spans="1:4" x14ac:dyDescent="0.2">
      <c r="A48" s="11" t="s">
        <v>117</v>
      </c>
      <c r="B48" s="11" t="s">
        <v>118</v>
      </c>
      <c r="C48" s="11" t="s">
        <v>15</v>
      </c>
      <c r="D48" s="85">
        <v>120.01</v>
      </c>
    </row>
    <row r="49" spans="1:4" x14ac:dyDescent="0.2">
      <c r="A49" s="11" t="s">
        <v>119</v>
      </c>
      <c r="B49" s="11" t="s">
        <v>120</v>
      </c>
      <c r="C49" s="11" t="s">
        <v>20</v>
      </c>
      <c r="D49" s="85">
        <v>107.83</v>
      </c>
    </row>
    <row r="50" spans="1:4" x14ac:dyDescent="0.2">
      <c r="A50" s="11" t="s">
        <v>121</v>
      </c>
      <c r="B50" s="11" t="s">
        <v>122</v>
      </c>
      <c r="C50" s="11" t="s">
        <v>18</v>
      </c>
      <c r="D50" s="85">
        <v>98.81</v>
      </c>
    </row>
    <row r="51" spans="1:4" x14ac:dyDescent="0.2">
      <c r="A51" s="11" t="s">
        <v>123</v>
      </c>
      <c r="B51" s="11" t="s">
        <v>124</v>
      </c>
      <c r="C51" s="11" t="s">
        <v>17</v>
      </c>
      <c r="D51" s="85">
        <v>102.56</v>
      </c>
    </row>
    <row r="52" spans="1:4" x14ac:dyDescent="0.2">
      <c r="A52" s="11" t="s">
        <v>125</v>
      </c>
      <c r="B52" s="11" t="s">
        <v>126</v>
      </c>
      <c r="C52" s="11" t="s">
        <v>14</v>
      </c>
      <c r="D52" s="85">
        <v>100.22</v>
      </c>
    </row>
    <row r="53" spans="1:4" x14ac:dyDescent="0.2">
      <c r="A53" s="11" t="s">
        <v>127</v>
      </c>
      <c r="B53" s="11" t="s">
        <v>128</v>
      </c>
      <c r="C53" s="11" t="s">
        <v>14</v>
      </c>
      <c r="D53" s="85">
        <v>106.11</v>
      </c>
    </row>
    <row r="54" spans="1:4" x14ac:dyDescent="0.2">
      <c r="A54" s="11" t="s">
        <v>129</v>
      </c>
      <c r="B54" s="11" t="s">
        <v>130</v>
      </c>
      <c r="C54" s="11" t="s">
        <v>13</v>
      </c>
      <c r="D54" s="85">
        <v>109.36</v>
      </c>
    </row>
    <row r="55" spans="1:4" x14ac:dyDescent="0.2">
      <c r="A55" s="11" t="s">
        <v>131</v>
      </c>
      <c r="B55" s="11" t="s">
        <v>132</v>
      </c>
      <c r="C55" s="11" t="s">
        <v>14</v>
      </c>
      <c r="D55" s="85">
        <v>105.52</v>
      </c>
    </row>
    <row r="56" spans="1:4" x14ac:dyDescent="0.2">
      <c r="A56" s="11" t="s">
        <v>133</v>
      </c>
      <c r="B56" s="11" t="s">
        <v>134</v>
      </c>
      <c r="C56" s="11" t="s">
        <v>19</v>
      </c>
      <c r="D56" s="85">
        <v>105.35</v>
      </c>
    </row>
    <row r="57" spans="1:4" x14ac:dyDescent="0.2">
      <c r="A57" s="11" t="s">
        <v>135</v>
      </c>
      <c r="B57" s="11" t="s">
        <v>136</v>
      </c>
      <c r="C57" s="11" t="s">
        <v>18</v>
      </c>
      <c r="D57" s="85">
        <v>104.28</v>
      </c>
    </row>
    <row r="58" spans="1:4" x14ac:dyDescent="0.2">
      <c r="A58" s="11" t="s">
        <v>137</v>
      </c>
      <c r="B58" s="11" t="s">
        <v>138</v>
      </c>
      <c r="C58" s="11" t="s">
        <v>17</v>
      </c>
      <c r="D58" s="85">
        <v>100</v>
      </c>
    </row>
    <row r="59" spans="1:4" x14ac:dyDescent="0.2">
      <c r="A59" s="11" t="s">
        <v>139</v>
      </c>
      <c r="B59" s="11" t="s">
        <v>140</v>
      </c>
      <c r="C59" s="11" t="s">
        <v>17</v>
      </c>
      <c r="D59" s="85">
        <v>103.18</v>
      </c>
    </row>
    <row r="60" spans="1:4" x14ac:dyDescent="0.2">
      <c r="A60" s="11" t="s">
        <v>141</v>
      </c>
      <c r="B60" s="11" t="s">
        <v>142</v>
      </c>
      <c r="C60" s="11" t="s">
        <v>13</v>
      </c>
      <c r="D60" s="85">
        <v>102</v>
      </c>
    </row>
    <row r="61" spans="1:4" x14ac:dyDescent="0.2">
      <c r="A61" s="11" t="s">
        <v>143</v>
      </c>
      <c r="B61" s="11" t="s">
        <v>144</v>
      </c>
      <c r="C61" s="11" t="s">
        <v>18</v>
      </c>
      <c r="D61" s="85">
        <v>103.82</v>
      </c>
    </row>
    <row r="62" spans="1:4" x14ac:dyDescent="0.2">
      <c r="A62" s="11" t="s">
        <v>145</v>
      </c>
      <c r="B62" s="11" t="s">
        <v>146</v>
      </c>
      <c r="C62" s="11" t="s">
        <v>17</v>
      </c>
      <c r="D62" s="85">
        <v>89.66</v>
      </c>
    </row>
    <row r="63" spans="1:4" x14ac:dyDescent="0.2">
      <c r="A63" s="11" t="s">
        <v>147</v>
      </c>
      <c r="B63" s="11" t="s">
        <v>148</v>
      </c>
      <c r="C63" s="11" t="s">
        <v>15</v>
      </c>
      <c r="D63" s="85">
        <v>126.41</v>
      </c>
    </row>
    <row r="64" spans="1:4" x14ac:dyDescent="0.2">
      <c r="A64" s="11" t="s">
        <v>149</v>
      </c>
      <c r="B64" s="11" t="s">
        <v>150</v>
      </c>
      <c r="C64" s="11" t="s">
        <v>14</v>
      </c>
      <c r="D64" s="85">
        <v>105.88</v>
      </c>
    </row>
    <row r="65" spans="1:4" x14ac:dyDescent="0.2">
      <c r="A65" s="11" t="s">
        <v>151</v>
      </c>
      <c r="B65" s="11" t="s">
        <v>152</v>
      </c>
      <c r="C65" s="11" t="s">
        <v>17</v>
      </c>
      <c r="D65" s="85">
        <v>83.94</v>
      </c>
    </row>
    <row r="66" spans="1:4" x14ac:dyDescent="0.2">
      <c r="A66" s="11" t="s">
        <v>153</v>
      </c>
      <c r="B66" s="11" t="s">
        <v>154</v>
      </c>
      <c r="C66" s="11" t="s">
        <v>19</v>
      </c>
      <c r="D66" s="85">
        <v>88.66</v>
      </c>
    </row>
    <row r="67" spans="1:4" x14ac:dyDescent="0.2">
      <c r="A67" s="11" t="s">
        <v>155</v>
      </c>
      <c r="B67" s="11" t="s">
        <v>156</v>
      </c>
      <c r="C67" s="11" t="s">
        <v>19</v>
      </c>
      <c r="D67" s="85">
        <v>104.87</v>
      </c>
    </row>
    <row r="68" spans="1:4" x14ac:dyDescent="0.2">
      <c r="A68" s="11" t="s">
        <v>157</v>
      </c>
      <c r="B68" s="11" t="s">
        <v>158</v>
      </c>
      <c r="C68" s="11" t="s">
        <v>16</v>
      </c>
      <c r="D68" s="85">
        <v>108.26</v>
      </c>
    </row>
    <row r="69" spans="1:4" x14ac:dyDescent="0.2">
      <c r="A69" s="11" t="s">
        <v>159</v>
      </c>
      <c r="B69" s="11" t="s">
        <v>160</v>
      </c>
      <c r="C69" s="11" t="s">
        <v>20</v>
      </c>
      <c r="D69" s="85">
        <v>98.15</v>
      </c>
    </row>
    <row r="70" spans="1:4" x14ac:dyDescent="0.2">
      <c r="A70" s="11" t="s">
        <v>161</v>
      </c>
      <c r="B70" s="11" t="s">
        <v>162</v>
      </c>
      <c r="C70" s="11" t="s">
        <v>647</v>
      </c>
      <c r="D70" s="85">
        <v>94.62</v>
      </c>
    </row>
    <row r="71" spans="1:4" x14ac:dyDescent="0.2">
      <c r="A71" s="11" t="s">
        <v>163</v>
      </c>
      <c r="B71" s="11" t="s">
        <v>164</v>
      </c>
      <c r="C71" s="11" t="s">
        <v>18</v>
      </c>
      <c r="D71" s="85">
        <v>128.35</v>
      </c>
    </row>
    <row r="72" spans="1:4" x14ac:dyDescent="0.2">
      <c r="A72" s="11" t="s">
        <v>165</v>
      </c>
      <c r="B72" s="11" t="s">
        <v>166</v>
      </c>
      <c r="C72" s="11" t="s">
        <v>15</v>
      </c>
      <c r="D72" s="85">
        <v>109.53</v>
      </c>
    </row>
    <row r="73" spans="1:4" x14ac:dyDescent="0.2">
      <c r="A73" s="11" t="s">
        <v>167</v>
      </c>
      <c r="B73" s="11" t="s">
        <v>168</v>
      </c>
      <c r="C73" s="11" t="s">
        <v>14</v>
      </c>
      <c r="D73" s="85">
        <v>127.92</v>
      </c>
    </row>
    <row r="74" spans="1:4" x14ac:dyDescent="0.2">
      <c r="A74" s="11" t="s">
        <v>169</v>
      </c>
      <c r="B74" s="11" t="s">
        <v>170</v>
      </c>
      <c r="C74" s="11" t="s">
        <v>16</v>
      </c>
      <c r="D74" s="85">
        <v>99.6</v>
      </c>
    </row>
    <row r="75" spans="1:4" x14ac:dyDescent="0.2">
      <c r="A75" s="11" t="s">
        <v>171</v>
      </c>
      <c r="B75" s="11" t="s">
        <v>172</v>
      </c>
      <c r="C75" s="11" t="s">
        <v>18</v>
      </c>
      <c r="D75" s="85">
        <v>141.87</v>
      </c>
    </row>
    <row r="76" spans="1:4" x14ac:dyDescent="0.2">
      <c r="A76" s="11" t="s">
        <v>173</v>
      </c>
      <c r="B76" s="11" t="s">
        <v>174</v>
      </c>
      <c r="C76" s="11" t="s">
        <v>13</v>
      </c>
      <c r="D76" s="85">
        <v>93.09</v>
      </c>
    </row>
    <row r="77" spans="1:4" x14ac:dyDescent="0.2">
      <c r="A77" s="11" t="s">
        <v>175</v>
      </c>
      <c r="B77" s="11" t="s">
        <v>176</v>
      </c>
      <c r="C77" s="11" t="s">
        <v>13</v>
      </c>
      <c r="D77" s="85">
        <v>92.59</v>
      </c>
    </row>
    <row r="78" spans="1:4" x14ac:dyDescent="0.2">
      <c r="A78" s="11" t="s">
        <v>177</v>
      </c>
      <c r="B78" s="11" t="s">
        <v>178</v>
      </c>
      <c r="C78" s="11" t="s">
        <v>647</v>
      </c>
      <c r="D78" s="85">
        <v>110.13</v>
      </c>
    </row>
    <row r="79" spans="1:4" x14ac:dyDescent="0.2">
      <c r="A79" s="11" t="s">
        <v>179</v>
      </c>
      <c r="B79" s="11" t="s">
        <v>180</v>
      </c>
      <c r="C79" s="11" t="s">
        <v>19</v>
      </c>
      <c r="D79" s="85">
        <v>96.11</v>
      </c>
    </row>
    <row r="80" spans="1:4" x14ac:dyDescent="0.2">
      <c r="A80" s="11" t="s">
        <v>181</v>
      </c>
      <c r="B80" s="11" t="s">
        <v>182</v>
      </c>
      <c r="C80" s="11" t="s">
        <v>18</v>
      </c>
      <c r="D80" s="85">
        <v>117.02</v>
      </c>
    </row>
    <row r="81" spans="1:4" x14ac:dyDescent="0.2">
      <c r="A81" s="11" t="s">
        <v>183</v>
      </c>
      <c r="B81" s="11" t="s">
        <v>184</v>
      </c>
      <c r="C81" s="11" t="s">
        <v>20</v>
      </c>
      <c r="D81" s="85">
        <v>117.71</v>
      </c>
    </row>
    <row r="82" spans="1:4" x14ac:dyDescent="0.2">
      <c r="A82" s="11" t="s">
        <v>185</v>
      </c>
      <c r="B82" s="11" t="s">
        <v>186</v>
      </c>
      <c r="C82" s="11" t="s">
        <v>15</v>
      </c>
      <c r="D82" s="85">
        <v>141.91999999999999</v>
      </c>
    </row>
    <row r="83" spans="1:4" x14ac:dyDescent="0.2">
      <c r="A83" s="11" t="s">
        <v>187</v>
      </c>
      <c r="B83" s="11" t="s">
        <v>188</v>
      </c>
      <c r="C83" s="11" t="s">
        <v>14</v>
      </c>
      <c r="D83" s="85">
        <v>102.4</v>
      </c>
    </row>
    <row r="84" spans="1:4" x14ac:dyDescent="0.2">
      <c r="A84" s="11" t="s">
        <v>189</v>
      </c>
      <c r="B84" s="11" t="s">
        <v>190</v>
      </c>
      <c r="C84" s="11" t="s">
        <v>19</v>
      </c>
      <c r="D84" s="85">
        <v>112.05</v>
      </c>
    </row>
    <row r="85" spans="1:4" x14ac:dyDescent="0.2">
      <c r="A85" s="11" t="s">
        <v>191</v>
      </c>
      <c r="B85" s="11" t="s">
        <v>192</v>
      </c>
      <c r="C85" s="11" t="s">
        <v>18</v>
      </c>
      <c r="D85" s="85">
        <v>104.96</v>
      </c>
    </row>
    <row r="86" spans="1:4" x14ac:dyDescent="0.2">
      <c r="A86" s="11" t="s">
        <v>193</v>
      </c>
      <c r="B86" s="11" t="s">
        <v>194</v>
      </c>
      <c r="C86" s="11" t="s">
        <v>14</v>
      </c>
      <c r="D86" s="85">
        <v>112.8</v>
      </c>
    </row>
    <row r="87" spans="1:4" x14ac:dyDescent="0.2">
      <c r="A87" s="11" t="s">
        <v>195</v>
      </c>
      <c r="B87" s="11" t="s">
        <v>196</v>
      </c>
      <c r="C87" s="11" t="s">
        <v>13</v>
      </c>
      <c r="D87" s="85">
        <v>87.52</v>
      </c>
    </row>
    <row r="88" spans="1:4" x14ac:dyDescent="0.2">
      <c r="A88" s="11" t="s">
        <v>197</v>
      </c>
      <c r="B88" s="11" t="s">
        <v>198</v>
      </c>
      <c r="C88" s="11" t="s">
        <v>647</v>
      </c>
      <c r="D88" s="85">
        <v>101.4</v>
      </c>
    </row>
    <row r="89" spans="1:4" x14ac:dyDescent="0.2">
      <c r="A89" s="11" t="s">
        <v>199</v>
      </c>
      <c r="B89" s="11" t="s">
        <v>200</v>
      </c>
      <c r="C89" s="11" t="s">
        <v>20</v>
      </c>
      <c r="D89" s="85">
        <v>86.12</v>
      </c>
    </row>
    <row r="90" spans="1:4" x14ac:dyDescent="0.2">
      <c r="A90" s="11" t="s">
        <v>201</v>
      </c>
      <c r="B90" s="11" t="s">
        <v>202</v>
      </c>
      <c r="C90" s="11" t="s">
        <v>14</v>
      </c>
      <c r="D90" s="85">
        <v>90.01</v>
      </c>
    </row>
    <row r="91" spans="1:4" x14ac:dyDescent="0.2">
      <c r="A91" s="11" t="s">
        <v>203</v>
      </c>
      <c r="B91" s="11" t="s">
        <v>204</v>
      </c>
      <c r="C91" s="11" t="s">
        <v>18</v>
      </c>
      <c r="D91" s="85">
        <v>86.58</v>
      </c>
    </row>
    <row r="92" spans="1:4" x14ac:dyDescent="0.2">
      <c r="A92" s="11" t="s">
        <v>205</v>
      </c>
      <c r="B92" s="11" t="s">
        <v>206</v>
      </c>
      <c r="C92" s="11" t="s">
        <v>18</v>
      </c>
      <c r="D92" s="85">
        <v>109.37</v>
      </c>
    </row>
    <row r="93" spans="1:4" x14ac:dyDescent="0.2">
      <c r="A93" s="11" t="s">
        <v>207</v>
      </c>
      <c r="B93" s="11" t="s">
        <v>208</v>
      </c>
      <c r="C93" s="11" t="s">
        <v>17</v>
      </c>
      <c r="D93" s="85">
        <v>94.84</v>
      </c>
    </row>
    <row r="94" spans="1:4" x14ac:dyDescent="0.2">
      <c r="A94" s="11" t="s">
        <v>209</v>
      </c>
      <c r="B94" s="11" t="s">
        <v>210</v>
      </c>
      <c r="C94" s="11" t="s">
        <v>18</v>
      </c>
      <c r="D94" s="85">
        <v>128.79</v>
      </c>
    </row>
    <row r="95" spans="1:4" x14ac:dyDescent="0.2">
      <c r="A95" s="11" t="s">
        <v>211</v>
      </c>
      <c r="B95" s="11" t="s">
        <v>212</v>
      </c>
      <c r="C95" s="11" t="s">
        <v>15</v>
      </c>
      <c r="D95" s="85">
        <v>121.4</v>
      </c>
    </row>
    <row r="96" spans="1:4" x14ac:dyDescent="0.2">
      <c r="A96" s="11" t="s">
        <v>213</v>
      </c>
      <c r="B96" s="11" t="s">
        <v>214</v>
      </c>
      <c r="C96" s="11" t="s">
        <v>14</v>
      </c>
      <c r="D96" s="85">
        <v>102.59</v>
      </c>
    </row>
    <row r="97" spans="1:4" x14ac:dyDescent="0.2">
      <c r="A97" s="11" t="s">
        <v>215</v>
      </c>
      <c r="B97" s="11" t="s">
        <v>216</v>
      </c>
      <c r="C97" s="11" t="s">
        <v>18</v>
      </c>
      <c r="D97" s="85">
        <v>118.73</v>
      </c>
    </row>
    <row r="98" spans="1:4" x14ac:dyDescent="0.2">
      <c r="A98" s="11" t="s">
        <v>217</v>
      </c>
      <c r="B98" s="11" t="s">
        <v>218</v>
      </c>
      <c r="C98" s="11" t="s">
        <v>13</v>
      </c>
      <c r="D98" s="85">
        <v>89.15</v>
      </c>
    </row>
    <row r="99" spans="1:4" x14ac:dyDescent="0.2">
      <c r="A99" s="11" t="s">
        <v>219</v>
      </c>
      <c r="B99" s="11" t="s">
        <v>220</v>
      </c>
      <c r="C99" s="11" t="s">
        <v>19</v>
      </c>
      <c r="D99" s="85">
        <v>94.78</v>
      </c>
    </row>
    <row r="100" spans="1:4" x14ac:dyDescent="0.2">
      <c r="A100" s="11" t="s">
        <v>221</v>
      </c>
      <c r="B100" s="11" t="s">
        <v>222</v>
      </c>
      <c r="C100" s="11" t="s">
        <v>18</v>
      </c>
      <c r="D100" s="85">
        <v>121.91</v>
      </c>
    </row>
    <row r="101" spans="1:4" x14ac:dyDescent="0.2">
      <c r="A101" s="11" t="s">
        <v>223</v>
      </c>
      <c r="B101" s="11" t="s">
        <v>224</v>
      </c>
      <c r="C101" s="11" t="s">
        <v>14</v>
      </c>
      <c r="D101" s="85">
        <v>104.25</v>
      </c>
    </row>
    <row r="102" spans="1:4" x14ac:dyDescent="0.2">
      <c r="A102" s="11" t="s">
        <v>225</v>
      </c>
      <c r="B102" s="11" t="s">
        <v>226</v>
      </c>
      <c r="C102" s="11" t="s">
        <v>18</v>
      </c>
      <c r="D102" s="85">
        <v>105.57</v>
      </c>
    </row>
    <row r="103" spans="1:4" x14ac:dyDescent="0.2">
      <c r="A103" s="11" t="s">
        <v>227</v>
      </c>
      <c r="B103" s="11" t="s">
        <v>228</v>
      </c>
      <c r="C103" s="11" t="s">
        <v>19</v>
      </c>
      <c r="D103" s="85">
        <v>96.29</v>
      </c>
    </row>
    <row r="104" spans="1:4" x14ac:dyDescent="0.2">
      <c r="A104" s="11" t="s">
        <v>229</v>
      </c>
      <c r="B104" s="11" t="s">
        <v>230</v>
      </c>
      <c r="C104" s="11" t="s">
        <v>17</v>
      </c>
      <c r="D104" s="85">
        <v>93.06</v>
      </c>
    </row>
    <row r="105" spans="1:4" x14ac:dyDescent="0.2">
      <c r="A105" s="11" t="s">
        <v>231</v>
      </c>
      <c r="B105" s="11" t="s">
        <v>232</v>
      </c>
      <c r="C105" s="11" t="s">
        <v>16</v>
      </c>
      <c r="D105" s="85">
        <v>101.71</v>
      </c>
    </row>
    <row r="106" spans="1:4" x14ac:dyDescent="0.2">
      <c r="A106" s="11" t="s">
        <v>233</v>
      </c>
      <c r="B106" s="11" t="s">
        <v>234</v>
      </c>
      <c r="C106" s="11" t="s">
        <v>13</v>
      </c>
      <c r="D106" s="85">
        <v>94.77</v>
      </c>
    </row>
    <row r="107" spans="1:4" x14ac:dyDescent="0.2">
      <c r="A107" s="11" t="s">
        <v>235</v>
      </c>
      <c r="B107" s="11" t="s">
        <v>236</v>
      </c>
      <c r="C107" s="11" t="s">
        <v>19</v>
      </c>
      <c r="D107" s="85">
        <v>92.13</v>
      </c>
    </row>
    <row r="108" spans="1:4" x14ac:dyDescent="0.2">
      <c r="A108" s="11" t="s">
        <v>237</v>
      </c>
      <c r="B108" s="11" t="s">
        <v>238</v>
      </c>
      <c r="C108" s="11" t="s">
        <v>18</v>
      </c>
      <c r="D108" s="85">
        <v>100.55</v>
      </c>
    </row>
    <row r="109" spans="1:4" x14ac:dyDescent="0.2">
      <c r="A109" s="11" t="s">
        <v>239</v>
      </c>
      <c r="B109" s="11" t="s">
        <v>240</v>
      </c>
      <c r="C109" s="11" t="s">
        <v>18</v>
      </c>
      <c r="D109" s="85">
        <v>109.23</v>
      </c>
    </row>
    <row r="110" spans="1:4" x14ac:dyDescent="0.2">
      <c r="A110" s="11" t="s">
        <v>241</v>
      </c>
      <c r="B110" s="11" t="s">
        <v>242</v>
      </c>
      <c r="C110" s="11" t="s">
        <v>14</v>
      </c>
      <c r="D110" s="85">
        <v>106.56</v>
      </c>
    </row>
    <row r="111" spans="1:4" x14ac:dyDescent="0.2">
      <c r="A111" s="11" t="s">
        <v>243</v>
      </c>
      <c r="B111" s="11" t="s">
        <v>244</v>
      </c>
      <c r="C111" s="11" t="s">
        <v>15</v>
      </c>
      <c r="D111" s="85">
        <v>122.36</v>
      </c>
    </row>
    <row r="112" spans="1:4" x14ac:dyDescent="0.2">
      <c r="A112" s="11" t="s">
        <v>245</v>
      </c>
      <c r="B112" s="11" t="s">
        <v>246</v>
      </c>
      <c r="C112" s="11" t="s">
        <v>18</v>
      </c>
      <c r="D112" s="85">
        <v>102.98</v>
      </c>
    </row>
    <row r="113" spans="1:4" x14ac:dyDescent="0.2">
      <c r="A113" s="11" t="s">
        <v>247</v>
      </c>
      <c r="B113" s="11" t="s">
        <v>248</v>
      </c>
      <c r="C113" s="11" t="s">
        <v>15</v>
      </c>
      <c r="D113" s="85">
        <v>119.58</v>
      </c>
    </row>
    <row r="114" spans="1:4" x14ac:dyDescent="0.2">
      <c r="A114" s="11" t="s">
        <v>249</v>
      </c>
      <c r="B114" s="11" t="s">
        <v>250</v>
      </c>
      <c r="C114" s="11" t="s">
        <v>17</v>
      </c>
      <c r="D114" s="85">
        <v>94.3</v>
      </c>
    </row>
    <row r="115" spans="1:4" x14ac:dyDescent="0.2">
      <c r="A115" s="11" t="s">
        <v>251</v>
      </c>
      <c r="B115" s="11" t="s">
        <v>252</v>
      </c>
      <c r="C115" s="11" t="s">
        <v>647</v>
      </c>
      <c r="D115" s="85">
        <v>120.06</v>
      </c>
    </row>
    <row r="116" spans="1:4" x14ac:dyDescent="0.2">
      <c r="A116" s="11" t="s">
        <v>253</v>
      </c>
      <c r="B116" s="11" t="s">
        <v>254</v>
      </c>
      <c r="C116" s="11" t="s">
        <v>15</v>
      </c>
      <c r="D116" s="85">
        <v>131.75</v>
      </c>
    </row>
    <row r="117" spans="1:4" x14ac:dyDescent="0.2">
      <c r="A117" s="11" t="s">
        <v>255</v>
      </c>
      <c r="B117" s="11" t="s">
        <v>256</v>
      </c>
      <c r="C117" s="11" t="s">
        <v>13</v>
      </c>
      <c r="D117" s="85">
        <v>85.17</v>
      </c>
    </row>
    <row r="118" spans="1:4" x14ac:dyDescent="0.2">
      <c r="A118" s="11" t="s">
        <v>257</v>
      </c>
      <c r="B118" s="11" t="s">
        <v>258</v>
      </c>
      <c r="C118" s="11" t="s">
        <v>15</v>
      </c>
      <c r="D118" s="85">
        <v>119.98</v>
      </c>
    </row>
    <row r="119" spans="1:4" x14ac:dyDescent="0.2">
      <c r="A119" s="11" t="s">
        <v>259</v>
      </c>
      <c r="B119" s="11" t="s">
        <v>260</v>
      </c>
      <c r="C119" s="11" t="s">
        <v>14</v>
      </c>
      <c r="D119" s="85">
        <v>101.71</v>
      </c>
    </row>
    <row r="120" spans="1:4" x14ac:dyDescent="0.2">
      <c r="A120" s="11" t="s">
        <v>261</v>
      </c>
      <c r="B120" s="11" t="s">
        <v>262</v>
      </c>
      <c r="C120" s="11" t="s">
        <v>647</v>
      </c>
      <c r="D120" s="85">
        <v>113.75</v>
      </c>
    </row>
    <row r="121" spans="1:4" x14ac:dyDescent="0.2">
      <c r="A121" s="11" t="s">
        <v>263</v>
      </c>
      <c r="B121" s="11" t="s">
        <v>264</v>
      </c>
      <c r="C121" s="11" t="s">
        <v>15</v>
      </c>
      <c r="D121" s="85">
        <v>111.93</v>
      </c>
    </row>
    <row r="122" spans="1:4" x14ac:dyDescent="0.2">
      <c r="A122" s="11" t="s">
        <v>265</v>
      </c>
      <c r="B122" s="11" t="s">
        <v>266</v>
      </c>
      <c r="C122" s="11" t="s">
        <v>18</v>
      </c>
      <c r="D122" s="85">
        <v>109.8</v>
      </c>
    </row>
    <row r="123" spans="1:4" x14ac:dyDescent="0.2">
      <c r="A123" s="11" t="s">
        <v>267</v>
      </c>
      <c r="B123" s="11" t="s">
        <v>268</v>
      </c>
      <c r="C123" s="11" t="s">
        <v>16</v>
      </c>
      <c r="D123" s="85">
        <v>87.84</v>
      </c>
    </row>
    <row r="124" spans="1:4" x14ac:dyDescent="0.2">
      <c r="A124" s="11" t="s">
        <v>269</v>
      </c>
      <c r="B124" s="11" t="s">
        <v>270</v>
      </c>
      <c r="C124" s="11" t="s">
        <v>18</v>
      </c>
      <c r="D124" s="85">
        <v>76.91</v>
      </c>
    </row>
    <row r="125" spans="1:4" x14ac:dyDescent="0.2">
      <c r="A125" s="11" t="s">
        <v>271</v>
      </c>
      <c r="B125" s="11" t="s">
        <v>272</v>
      </c>
      <c r="C125" s="11" t="s">
        <v>18</v>
      </c>
      <c r="D125" s="85">
        <v>104.22</v>
      </c>
    </row>
    <row r="126" spans="1:4" x14ac:dyDescent="0.2">
      <c r="A126" s="11" t="s">
        <v>273</v>
      </c>
      <c r="B126" s="11" t="s">
        <v>274</v>
      </c>
      <c r="C126" s="11" t="s">
        <v>15</v>
      </c>
      <c r="D126" s="85">
        <v>114.36</v>
      </c>
    </row>
    <row r="127" spans="1:4" x14ac:dyDescent="0.2">
      <c r="A127" s="11" t="s">
        <v>275</v>
      </c>
      <c r="B127" s="11" t="s">
        <v>276</v>
      </c>
      <c r="C127" s="11" t="s">
        <v>20</v>
      </c>
      <c r="D127" s="85">
        <v>91.51</v>
      </c>
    </row>
    <row r="128" spans="1:4" x14ac:dyDescent="0.2">
      <c r="A128" s="11" t="s">
        <v>277</v>
      </c>
      <c r="B128" s="11" t="s">
        <v>278</v>
      </c>
      <c r="C128" s="11" t="s">
        <v>14</v>
      </c>
      <c r="D128" s="85">
        <v>116.75</v>
      </c>
    </row>
    <row r="129" spans="1:4" x14ac:dyDescent="0.2">
      <c r="A129" s="11" t="s">
        <v>279</v>
      </c>
      <c r="B129" s="11" t="s">
        <v>280</v>
      </c>
      <c r="C129" s="11" t="s">
        <v>13</v>
      </c>
      <c r="D129" s="85">
        <v>96.84</v>
      </c>
    </row>
    <row r="130" spans="1:4" x14ac:dyDescent="0.2">
      <c r="A130" s="11" t="s">
        <v>281</v>
      </c>
      <c r="B130" s="11" t="s">
        <v>282</v>
      </c>
      <c r="C130" s="11" t="s">
        <v>15</v>
      </c>
      <c r="D130" s="85">
        <v>120.44</v>
      </c>
    </row>
    <row r="131" spans="1:4" x14ac:dyDescent="0.2">
      <c r="A131" s="11" t="s">
        <v>283</v>
      </c>
      <c r="B131" s="11" t="s">
        <v>284</v>
      </c>
      <c r="C131" s="11" t="s">
        <v>13</v>
      </c>
      <c r="D131" s="85">
        <v>119.93</v>
      </c>
    </row>
    <row r="132" spans="1:4" x14ac:dyDescent="0.2">
      <c r="A132" s="11" t="s">
        <v>285</v>
      </c>
      <c r="B132" s="11" t="s">
        <v>286</v>
      </c>
      <c r="C132" s="11" t="s">
        <v>18</v>
      </c>
      <c r="D132" s="85">
        <v>104.3</v>
      </c>
    </row>
    <row r="133" spans="1:4" x14ac:dyDescent="0.2">
      <c r="A133" s="11" t="s">
        <v>287</v>
      </c>
      <c r="B133" s="11" t="s">
        <v>288</v>
      </c>
      <c r="C133" s="11" t="s">
        <v>15</v>
      </c>
      <c r="D133" s="85">
        <v>138.86000000000001</v>
      </c>
    </row>
    <row r="134" spans="1:4" x14ac:dyDescent="0.2">
      <c r="A134" s="11" t="s">
        <v>289</v>
      </c>
      <c r="B134" s="11" t="s">
        <v>290</v>
      </c>
      <c r="C134" s="11" t="s">
        <v>14</v>
      </c>
      <c r="D134" s="85">
        <v>105.81</v>
      </c>
    </row>
    <row r="135" spans="1:4" x14ac:dyDescent="0.2">
      <c r="A135" s="11" t="s">
        <v>291</v>
      </c>
      <c r="B135" s="11" t="s">
        <v>292</v>
      </c>
      <c r="C135" s="11" t="s">
        <v>17</v>
      </c>
      <c r="D135" s="85">
        <v>82.05</v>
      </c>
    </row>
    <row r="136" spans="1:4" x14ac:dyDescent="0.2">
      <c r="A136" s="11" t="s">
        <v>293</v>
      </c>
      <c r="B136" s="11" t="s">
        <v>294</v>
      </c>
      <c r="C136" s="11" t="s">
        <v>14</v>
      </c>
      <c r="D136" s="85">
        <v>86.51</v>
      </c>
    </row>
    <row r="137" spans="1:4" x14ac:dyDescent="0.2">
      <c r="A137" s="11" t="s">
        <v>295</v>
      </c>
      <c r="B137" s="11" t="s">
        <v>296</v>
      </c>
      <c r="C137" s="11" t="s">
        <v>18</v>
      </c>
      <c r="D137" s="85">
        <v>88.84</v>
      </c>
    </row>
    <row r="138" spans="1:4" x14ac:dyDescent="0.2">
      <c r="A138" s="11" t="s">
        <v>297</v>
      </c>
      <c r="B138" s="11" t="s">
        <v>298</v>
      </c>
      <c r="C138" s="11" t="s">
        <v>19</v>
      </c>
      <c r="D138" s="85">
        <v>102.48</v>
      </c>
    </row>
    <row r="139" spans="1:4" x14ac:dyDescent="0.2">
      <c r="A139" s="11" t="s">
        <v>299</v>
      </c>
      <c r="B139" s="11" t="s">
        <v>300</v>
      </c>
      <c r="C139" s="11" t="s">
        <v>15</v>
      </c>
      <c r="D139" s="85">
        <v>123.92</v>
      </c>
    </row>
    <row r="140" spans="1:4" x14ac:dyDescent="0.2">
      <c r="A140" s="11" t="s">
        <v>301</v>
      </c>
      <c r="B140" s="11" t="s">
        <v>302</v>
      </c>
      <c r="C140" s="11" t="s">
        <v>15</v>
      </c>
      <c r="D140" s="85">
        <v>131.59</v>
      </c>
    </row>
    <row r="141" spans="1:4" x14ac:dyDescent="0.2">
      <c r="A141" s="11" t="s">
        <v>303</v>
      </c>
      <c r="B141" s="11" t="s">
        <v>304</v>
      </c>
      <c r="C141" s="11" t="s">
        <v>14</v>
      </c>
      <c r="D141" s="85">
        <v>95.43</v>
      </c>
    </row>
    <row r="142" spans="1:4" x14ac:dyDescent="0.2">
      <c r="A142" s="11" t="s">
        <v>305</v>
      </c>
      <c r="B142" s="11" t="s">
        <v>306</v>
      </c>
      <c r="C142" s="11" t="s">
        <v>647</v>
      </c>
      <c r="D142" s="85">
        <v>89.18</v>
      </c>
    </row>
    <row r="143" spans="1:4" x14ac:dyDescent="0.2">
      <c r="A143" s="11" t="s">
        <v>307</v>
      </c>
      <c r="B143" s="11" t="s">
        <v>308</v>
      </c>
      <c r="C143" s="11" t="s">
        <v>15</v>
      </c>
      <c r="D143" s="85">
        <v>139.49</v>
      </c>
    </row>
    <row r="144" spans="1:4" x14ac:dyDescent="0.2">
      <c r="A144" s="11" t="s">
        <v>309</v>
      </c>
      <c r="B144" s="11" t="s">
        <v>310</v>
      </c>
      <c r="C144" s="11" t="s">
        <v>647</v>
      </c>
      <c r="D144" s="85">
        <v>87.63</v>
      </c>
    </row>
    <row r="145" spans="1:4" x14ac:dyDescent="0.2">
      <c r="A145" s="11" t="s">
        <v>311</v>
      </c>
      <c r="B145" s="11" t="s">
        <v>312</v>
      </c>
      <c r="C145" s="11" t="s">
        <v>17</v>
      </c>
      <c r="D145" s="85">
        <v>91.58</v>
      </c>
    </row>
    <row r="146" spans="1:4" x14ac:dyDescent="0.2">
      <c r="A146" s="11" t="s">
        <v>313</v>
      </c>
      <c r="B146" s="11" t="s">
        <v>314</v>
      </c>
      <c r="C146" s="11" t="s">
        <v>15</v>
      </c>
      <c r="D146" s="85">
        <v>119.25</v>
      </c>
    </row>
    <row r="147" spans="1:4" x14ac:dyDescent="0.2">
      <c r="A147" s="11" t="s">
        <v>315</v>
      </c>
      <c r="B147" s="11" t="s">
        <v>316</v>
      </c>
      <c r="C147" s="11" t="s">
        <v>17</v>
      </c>
      <c r="D147" s="85">
        <v>97.61</v>
      </c>
    </row>
    <row r="148" spans="1:4" x14ac:dyDescent="0.2">
      <c r="A148" s="11" t="s">
        <v>317</v>
      </c>
      <c r="B148" s="11" t="s">
        <v>318</v>
      </c>
      <c r="C148" s="11" t="s">
        <v>647</v>
      </c>
      <c r="D148" s="85">
        <v>101.82</v>
      </c>
    </row>
    <row r="149" spans="1:4" x14ac:dyDescent="0.2">
      <c r="A149" s="11" t="s">
        <v>319</v>
      </c>
      <c r="B149" s="11" t="s">
        <v>320</v>
      </c>
      <c r="C149" s="11" t="s">
        <v>13</v>
      </c>
      <c r="D149" s="85">
        <v>95.31</v>
      </c>
    </row>
    <row r="150" spans="1:4" x14ac:dyDescent="0.2">
      <c r="A150" s="11" t="s">
        <v>321</v>
      </c>
      <c r="B150" s="11" t="s">
        <v>322</v>
      </c>
      <c r="C150" s="11" t="s">
        <v>18</v>
      </c>
      <c r="D150" s="85">
        <v>88.67</v>
      </c>
    </row>
    <row r="151" spans="1:4" x14ac:dyDescent="0.2">
      <c r="A151" s="11" t="s">
        <v>323</v>
      </c>
      <c r="B151" s="11" t="s">
        <v>324</v>
      </c>
      <c r="C151" s="11" t="s">
        <v>15</v>
      </c>
      <c r="D151" s="85">
        <v>112.88</v>
      </c>
    </row>
    <row r="152" spans="1:4" x14ac:dyDescent="0.2">
      <c r="A152" s="11" t="s">
        <v>325</v>
      </c>
      <c r="B152" s="11" t="s">
        <v>326</v>
      </c>
      <c r="C152" s="11" t="s">
        <v>20</v>
      </c>
      <c r="D152" s="85">
        <v>105.32</v>
      </c>
    </row>
    <row r="153" spans="1:4" x14ac:dyDescent="0.2">
      <c r="A153" s="11" t="s">
        <v>327</v>
      </c>
      <c r="B153" s="11" t="s">
        <v>328</v>
      </c>
      <c r="C153" s="11" t="s">
        <v>13</v>
      </c>
      <c r="D153" s="85">
        <v>95.93</v>
      </c>
    </row>
    <row r="154" spans="1:4" x14ac:dyDescent="0.2">
      <c r="A154" s="11" t="s">
        <v>329</v>
      </c>
      <c r="B154" s="11" t="s">
        <v>330</v>
      </c>
      <c r="C154" s="11" t="s">
        <v>17</v>
      </c>
      <c r="D154" s="85">
        <v>95.92</v>
      </c>
    </row>
    <row r="155" spans="1:4" x14ac:dyDescent="0.2">
      <c r="A155" s="11" t="s">
        <v>331</v>
      </c>
      <c r="B155" s="11" t="s">
        <v>332</v>
      </c>
      <c r="C155" s="11" t="s">
        <v>14</v>
      </c>
      <c r="D155" s="85">
        <v>108.23</v>
      </c>
    </row>
    <row r="156" spans="1:4" x14ac:dyDescent="0.2">
      <c r="A156" s="11" t="s">
        <v>333</v>
      </c>
      <c r="B156" s="11" t="s">
        <v>334</v>
      </c>
      <c r="C156" s="11" t="s">
        <v>18</v>
      </c>
      <c r="D156" s="85">
        <v>99.27</v>
      </c>
    </row>
    <row r="157" spans="1:4" x14ac:dyDescent="0.2">
      <c r="A157" s="11" t="s">
        <v>335</v>
      </c>
      <c r="B157" s="11" t="s">
        <v>336</v>
      </c>
      <c r="C157" s="11" t="s">
        <v>14</v>
      </c>
      <c r="D157" s="85">
        <v>94.35</v>
      </c>
    </row>
    <row r="158" spans="1:4" x14ac:dyDescent="0.2">
      <c r="A158" s="11" t="s">
        <v>337</v>
      </c>
      <c r="B158" s="11" t="s">
        <v>338</v>
      </c>
      <c r="C158" s="11" t="s">
        <v>20</v>
      </c>
      <c r="D158" s="85">
        <v>97.9</v>
      </c>
    </row>
    <row r="159" spans="1:4" x14ac:dyDescent="0.2">
      <c r="A159" s="11" t="s">
        <v>339</v>
      </c>
      <c r="B159" s="11" t="s">
        <v>340</v>
      </c>
      <c r="C159" s="11" t="s">
        <v>17</v>
      </c>
      <c r="D159" s="85">
        <v>85.76</v>
      </c>
    </row>
    <row r="160" spans="1:4" x14ac:dyDescent="0.2">
      <c r="A160" s="11" t="s">
        <v>341</v>
      </c>
      <c r="B160" s="11" t="s">
        <v>342</v>
      </c>
      <c r="C160" s="11" t="s">
        <v>13</v>
      </c>
      <c r="D160" s="85">
        <v>121.51</v>
      </c>
    </row>
    <row r="161" spans="1:4" x14ac:dyDescent="0.2">
      <c r="A161" s="11" t="s">
        <v>343</v>
      </c>
      <c r="B161" s="11" t="s">
        <v>344</v>
      </c>
      <c r="C161" s="11" t="s">
        <v>18</v>
      </c>
      <c r="D161" s="85">
        <v>103.63</v>
      </c>
    </row>
    <row r="162" spans="1:4" x14ac:dyDescent="0.2">
      <c r="A162" s="11" t="s">
        <v>345</v>
      </c>
      <c r="B162" s="11" t="s">
        <v>346</v>
      </c>
      <c r="C162" s="11" t="s">
        <v>13</v>
      </c>
      <c r="D162" s="85">
        <v>97.38</v>
      </c>
    </row>
    <row r="163" spans="1:4" x14ac:dyDescent="0.2">
      <c r="A163" s="11" t="s">
        <v>347</v>
      </c>
      <c r="B163" s="11" t="s">
        <v>348</v>
      </c>
      <c r="C163" s="11" t="s">
        <v>19</v>
      </c>
      <c r="D163" s="85">
        <v>92.71</v>
      </c>
    </row>
    <row r="164" spans="1:4" x14ac:dyDescent="0.2">
      <c r="A164" s="11" t="s">
        <v>349</v>
      </c>
      <c r="B164" s="11" t="s">
        <v>350</v>
      </c>
      <c r="C164" s="11" t="s">
        <v>15</v>
      </c>
      <c r="D164" s="85">
        <v>115.32</v>
      </c>
    </row>
    <row r="165" spans="1:4" x14ac:dyDescent="0.2">
      <c r="A165" s="11" t="s">
        <v>351</v>
      </c>
      <c r="B165" s="11" t="s">
        <v>352</v>
      </c>
      <c r="C165" s="11" t="s">
        <v>19</v>
      </c>
      <c r="D165" s="85">
        <v>85.45</v>
      </c>
    </row>
    <row r="166" spans="1:4" x14ac:dyDescent="0.2">
      <c r="A166" s="11" t="s">
        <v>353</v>
      </c>
      <c r="B166" s="11" t="s">
        <v>354</v>
      </c>
      <c r="C166" s="11" t="s">
        <v>14</v>
      </c>
      <c r="D166" s="85">
        <v>88.55</v>
      </c>
    </row>
    <row r="167" spans="1:4" x14ac:dyDescent="0.2">
      <c r="A167" s="11" t="s">
        <v>355</v>
      </c>
      <c r="B167" s="11" t="s">
        <v>356</v>
      </c>
      <c r="C167" s="11" t="s">
        <v>18</v>
      </c>
      <c r="D167" s="85">
        <v>107.64</v>
      </c>
    </row>
    <row r="168" spans="1:4" x14ac:dyDescent="0.2">
      <c r="A168" s="11" t="s">
        <v>357</v>
      </c>
      <c r="B168" s="11" t="s">
        <v>358</v>
      </c>
      <c r="C168" s="11" t="s">
        <v>16</v>
      </c>
      <c r="D168" s="85">
        <v>93.48</v>
      </c>
    </row>
    <row r="169" spans="1:4" x14ac:dyDescent="0.2">
      <c r="A169" s="11" t="s">
        <v>359</v>
      </c>
      <c r="B169" s="11" t="s">
        <v>360</v>
      </c>
      <c r="C169" s="11" t="s">
        <v>18</v>
      </c>
      <c r="D169" s="85">
        <v>112.67</v>
      </c>
    </row>
    <row r="170" spans="1:4" x14ac:dyDescent="0.2">
      <c r="A170" s="11" t="s">
        <v>361</v>
      </c>
      <c r="B170" s="11" t="s">
        <v>362</v>
      </c>
      <c r="C170" s="11" t="s">
        <v>18</v>
      </c>
      <c r="D170" s="85">
        <v>108.39</v>
      </c>
    </row>
    <row r="171" spans="1:4" x14ac:dyDescent="0.2">
      <c r="A171" s="11" t="s">
        <v>363</v>
      </c>
      <c r="B171" s="11" t="s">
        <v>364</v>
      </c>
      <c r="C171" s="11" t="s">
        <v>18</v>
      </c>
      <c r="D171" s="85">
        <v>109.9</v>
      </c>
    </row>
    <row r="172" spans="1:4" x14ac:dyDescent="0.2">
      <c r="A172" s="11" t="s">
        <v>365</v>
      </c>
      <c r="B172" s="11" t="s">
        <v>366</v>
      </c>
      <c r="C172" s="11" t="s">
        <v>13</v>
      </c>
      <c r="D172" s="85">
        <v>120.16</v>
      </c>
    </row>
    <row r="173" spans="1:4" x14ac:dyDescent="0.2">
      <c r="A173" s="11" t="s">
        <v>367</v>
      </c>
      <c r="B173" s="11" t="s">
        <v>368</v>
      </c>
      <c r="C173" s="11" t="s">
        <v>16</v>
      </c>
      <c r="D173" s="85">
        <v>90.19</v>
      </c>
    </row>
    <row r="174" spans="1:4" x14ac:dyDescent="0.2">
      <c r="A174" s="11" t="s">
        <v>369</v>
      </c>
      <c r="B174" s="11" t="s">
        <v>370</v>
      </c>
      <c r="C174" s="11" t="s">
        <v>20</v>
      </c>
      <c r="D174" s="85">
        <v>87.73</v>
      </c>
    </row>
    <row r="175" spans="1:4" x14ac:dyDescent="0.2">
      <c r="A175" s="11" t="s">
        <v>371</v>
      </c>
      <c r="B175" s="11" t="s">
        <v>372</v>
      </c>
      <c r="C175" s="11" t="s">
        <v>15</v>
      </c>
      <c r="D175" s="85">
        <v>111.29</v>
      </c>
    </row>
    <row r="176" spans="1:4" x14ac:dyDescent="0.2">
      <c r="A176" s="11" t="s">
        <v>373</v>
      </c>
      <c r="B176" s="11" t="s">
        <v>374</v>
      </c>
      <c r="C176" s="11" t="s">
        <v>19</v>
      </c>
      <c r="D176" s="85">
        <v>81.31</v>
      </c>
    </row>
    <row r="177" spans="1:4" x14ac:dyDescent="0.2">
      <c r="A177" s="11" t="s">
        <v>375</v>
      </c>
      <c r="B177" s="11" t="s">
        <v>376</v>
      </c>
      <c r="C177" s="11" t="s">
        <v>13</v>
      </c>
      <c r="D177" s="85">
        <v>112.61</v>
      </c>
    </row>
    <row r="178" spans="1:4" x14ac:dyDescent="0.2">
      <c r="A178" s="11" t="s">
        <v>377</v>
      </c>
      <c r="B178" s="11" t="s">
        <v>378</v>
      </c>
      <c r="C178" s="11" t="s">
        <v>647</v>
      </c>
      <c r="D178" s="85">
        <v>102.48</v>
      </c>
    </row>
    <row r="179" spans="1:4" x14ac:dyDescent="0.2">
      <c r="A179" s="11" t="s">
        <v>379</v>
      </c>
      <c r="B179" s="11" t="s">
        <v>380</v>
      </c>
      <c r="C179" s="11" t="s">
        <v>14</v>
      </c>
      <c r="D179" s="85">
        <v>105.12</v>
      </c>
    </row>
    <row r="180" spans="1:4" x14ac:dyDescent="0.2">
      <c r="A180" s="11" t="s">
        <v>381</v>
      </c>
      <c r="B180" s="11" t="s">
        <v>382</v>
      </c>
      <c r="C180" s="11" t="s">
        <v>13</v>
      </c>
      <c r="D180" s="85">
        <v>122.21</v>
      </c>
    </row>
    <row r="181" spans="1:4" x14ac:dyDescent="0.2">
      <c r="A181" s="11" t="s">
        <v>383</v>
      </c>
      <c r="B181" s="11" t="s">
        <v>384</v>
      </c>
      <c r="C181" s="11" t="s">
        <v>647</v>
      </c>
      <c r="D181" s="85">
        <v>107.64</v>
      </c>
    </row>
    <row r="182" spans="1:4" x14ac:dyDescent="0.2">
      <c r="A182" s="11" t="s">
        <v>385</v>
      </c>
      <c r="B182" s="11" t="s">
        <v>386</v>
      </c>
      <c r="C182" s="11" t="s">
        <v>14</v>
      </c>
      <c r="D182" s="85">
        <v>116.56</v>
      </c>
    </row>
    <row r="183" spans="1:4" x14ac:dyDescent="0.2">
      <c r="A183" s="11" t="s">
        <v>999</v>
      </c>
      <c r="B183" s="11" t="s">
        <v>1000</v>
      </c>
      <c r="C183" s="11" t="s">
        <v>13</v>
      </c>
      <c r="D183" s="85">
        <v>96.55</v>
      </c>
    </row>
    <row r="184" spans="1:4" x14ac:dyDescent="0.2">
      <c r="A184" s="11" t="s">
        <v>387</v>
      </c>
      <c r="B184" s="11" t="s">
        <v>388</v>
      </c>
      <c r="C184" s="11" t="s">
        <v>19</v>
      </c>
      <c r="D184" s="85">
        <v>117.07</v>
      </c>
    </row>
    <row r="185" spans="1:4" x14ac:dyDescent="0.2">
      <c r="A185" s="11" t="s">
        <v>389</v>
      </c>
      <c r="B185" s="11" t="s">
        <v>390</v>
      </c>
      <c r="C185" s="11" t="s">
        <v>16</v>
      </c>
      <c r="D185" s="85">
        <v>98.5</v>
      </c>
    </row>
    <row r="186" spans="1:4" x14ac:dyDescent="0.2">
      <c r="A186" s="11" t="s">
        <v>391</v>
      </c>
      <c r="B186" s="11" t="s">
        <v>392</v>
      </c>
      <c r="C186" s="11" t="s">
        <v>20</v>
      </c>
      <c r="D186" s="85">
        <v>116.17</v>
      </c>
    </row>
    <row r="187" spans="1:4" x14ac:dyDescent="0.2">
      <c r="A187" s="11" t="s">
        <v>393</v>
      </c>
      <c r="B187" s="11" t="s">
        <v>394</v>
      </c>
      <c r="C187" s="11" t="s">
        <v>13</v>
      </c>
      <c r="D187" s="85">
        <v>97.04</v>
      </c>
    </row>
    <row r="188" spans="1:4" x14ac:dyDescent="0.2">
      <c r="A188" s="11" t="s">
        <v>395</v>
      </c>
      <c r="B188" s="11" t="s">
        <v>396</v>
      </c>
      <c r="C188" s="11" t="s">
        <v>16</v>
      </c>
      <c r="D188" s="85">
        <v>83.23</v>
      </c>
    </row>
    <row r="189" spans="1:4" x14ac:dyDescent="0.2">
      <c r="A189" s="11" t="s">
        <v>397</v>
      </c>
      <c r="B189" s="11" t="s">
        <v>398</v>
      </c>
      <c r="C189" s="11" t="s">
        <v>14</v>
      </c>
      <c r="D189" s="85">
        <v>95.14</v>
      </c>
    </row>
    <row r="190" spans="1:4" x14ac:dyDescent="0.2">
      <c r="A190" s="11" t="s">
        <v>399</v>
      </c>
      <c r="B190" s="11" t="s">
        <v>400</v>
      </c>
      <c r="C190" s="11" t="s">
        <v>13</v>
      </c>
      <c r="D190" s="85">
        <v>95.18</v>
      </c>
    </row>
    <row r="191" spans="1:4" x14ac:dyDescent="0.2">
      <c r="A191" s="11" t="s">
        <v>401</v>
      </c>
      <c r="B191" s="11" t="s">
        <v>402</v>
      </c>
      <c r="C191" s="11" t="s">
        <v>20</v>
      </c>
      <c r="D191" s="85">
        <v>128.09</v>
      </c>
    </row>
    <row r="192" spans="1:4" x14ac:dyDescent="0.2">
      <c r="A192" s="11" t="s">
        <v>403</v>
      </c>
      <c r="B192" s="11" t="s">
        <v>404</v>
      </c>
      <c r="C192" s="11" t="s">
        <v>13</v>
      </c>
      <c r="D192" s="85">
        <v>114.32</v>
      </c>
    </row>
    <row r="193" spans="1:4" x14ac:dyDescent="0.2">
      <c r="A193" s="11" t="s">
        <v>405</v>
      </c>
      <c r="B193" s="11" t="s">
        <v>406</v>
      </c>
      <c r="C193" s="11" t="s">
        <v>17</v>
      </c>
      <c r="D193" s="85">
        <v>83.94</v>
      </c>
    </row>
    <row r="194" spans="1:4" x14ac:dyDescent="0.2">
      <c r="A194" s="11" t="s">
        <v>407</v>
      </c>
      <c r="B194" s="11" t="s">
        <v>408</v>
      </c>
      <c r="C194" s="11" t="s">
        <v>18</v>
      </c>
      <c r="D194" s="85">
        <v>112.13</v>
      </c>
    </row>
    <row r="195" spans="1:4" x14ac:dyDescent="0.2">
      <c r="A195" s="11" t="s">
        <v>409</v>
      </c>
      <c r="B195" s="11" t="s">
        <v>410</v>
      </c>
      <c r="C195" s="11" t="s">
        <v>17</v>
      </c>
      <c r="D195" s="85">
        <v>105.72</v>
      </c>
    </row>
    <row r="196" spans="1:4" x14ac:dyDescent="0.2">
      <c r="A196" s="11" t="s">
        <v>411</v>
      </c>
      <c r="B196" s="11" t="s">
        <v>412</v>
      </c>
      <c r="C196" s="11" t="s">
        <v>14</v>
      </c>
      <c r="D196" s="85">
        <v>99.34</v>
      </c>
    </row>
    <row r="197" spans="1:4" x14ac:dyDescent="0.2">
      <c r="A197" s="11" t="s">
        <v>413</v>
      </c>
      <c r="B197" s="11" t="s">
        <v>414</v>
      </c>
      <c r="C197" s="11" t="s">
        <v>19</v>
      </c>
      <c r="D197" s="85">
        <v>77.680000000000007</v>
      </c>
    </row>
    <row r="198" spans="1:4" x14ac:dyDescent="0.2">
      <c r="A198" s="11" t="s">
        <v>415</v>
      </c>
      <c r="B198" s="11" t="s">
        <v>416</v>
      </c>
      <c r="C198" s="11" t="s">
        <v>18</v>
      </c>
      <c r="D198" s="85">
        <v>101.22</v>
      </c>
    </row>
    <row r="199" spans="1:4" x14ac:dyDescent="0.2">
      <c r="A199" s="11" t="s">
        <v>417</v>
      </c>
      <c r="B199" s="11" t="s">
        <v>418</v>
      </c>
      <c r="C199" s="11" t="s">
        <v>17</v>
      </c>
      <c r="D199" s="85">
        <v>86.32</v>
      </c>
    </row>
    <row r="200" spans="1:4" x14ac:dyDescent="0.2">
      <c r="A200" s="11" t="s">
        <v>419</v>
      </c>
      <c r="B200" s="11" t="s">
        <v>420</v>
      </c>
      <c r="C200" s="11" t="s">
        <v>18</v>
      </c>
      <c r="D200" s="85">
        <v>112.87</v>
      </c>
    </row>
    <row r="201" spans="1:4" x14ac:dyDescent="0.2">
      <c r="A201" s="11" t="s">
        <v>421</v>
      </c>
      <c r="B201" s="11" t="s">
        <v>422</v>
      </c>
      <c r="C201" s="11" t="s">
        <v>15</v>
      </c>
      <c r="D201" s="85">
        <v>110.9</v>
      </c>
    </row>
    <row r="202" spans="1:4" x14ac:dyDescent="0.2">
      <c r="A202" s="11" t="s">
        <v>423</v>
      </c>
      <c r="B202" s="11" t="s">
        <v>424</v>
      </c>
      <c r="C202" s="11" t="s">
        <v>16</v>
      </c>
      <c r="D202" s="85">
        <v>91.62</v>
      </c>
    </row>
    <row r="203" spans="1:4" x14ac:dyDescent="0.2">
      <c r="A203" s="11" t="s">
        <v>425</v>
      </c>
      <c r="B203" s="11" t="s">
        <v>426</v>
      </c>
      <c r="C203" s="11" t="s">
        <v>20</v>
      </c>
      <c r="D203" s="85">
        <v>121.28</v>
      </c>
    </row>
    <row r="204" spans="1:4" x14ac:dyDescent="0.2">
      <c r="A204" s="11" t="s">
        <v>427</v>
      </c>
      <c r="B204" s="11" t="s">
        <v>428</v>
      </c>
      <c r="C204" s="11" t="s">
        <v>18</v>
      </c>
      <c r="D204" s="85">
        <v>134.02000000000001</v>
      </c>
    </row>
    <row r="205" spans="1:4" x14ac:dyDescent="0.2">
      <c r="A205" s="11" t="s">
        <v>429</v>
      </c>
      <c r="B205" s="11" t="s">
        <v>430</v>
      </c>
      <c r="C205" s="11" t="s">
        <v>17</v>
      </c>
      <c r="D205" s="85">
        <v>78.86</v>
      </c>
    </row>
    <row r="206" spans="1:4" x14ac:dyDescent="0.2">
      <c r="A206" s="11" t="s">
        <v>431</v>
      </c>
      <c r="B206" s="11" t="s">
        <v>432</v>
      </c>
      <c r="C206" s="11" t="s">
        <v>15</v>
      </c>
      <c r="D206" s="85">
        <v>129.91</v>
      </c>
    </row>
    <row r="207" spans="1:4" x14ac:dyDescent="0.2">
      <c r="A207" s="11" t="s">
        <v>433</v>
      </c>
      <c r="B207" s="11" t="s">
        <v>434</v>
      </c>
      <c r="C207" s="11" t="s">
        <v>647</v>
      </c>
      <c r="D207" s="85">
        <v>114.57</v>
      </c>
    </row>
    <row r="208" spans="1:4" x14ac:dyDescent="0.2">
      <c r="A208" s="11" t="s">
        <v>435</v>
      </c>
      <c r="B208" s="11" t="s">
        <v>436</v>
      </c>
      <c r="C208" s="11" t="s">
        <v>17</v>
      </c>
      <c r="D208" s="85">
        <v>80.819999999999993</v>
      </c>
    </row>
    <row r="209" spans="1:4" x14ac:dyDescent="0.2">
      <c r="A209" s="11" t="s">
        <v>437</v>
      </c>
      <c r="B209" s="11" t="s">
        <v>438</v>
      </c>
      <c r="C209" s="11" t="s">
        <v>14</v>
      </c>
      <c r="D209" s="85">
        <v>92.92</v>
      </c>
    </row>
    <row r="210" spans="1:4" x14ac:dyDescent="0.2">
      <c r="A210" s="11" t="s">
        <v>439</v>
      </c>
      <c r="B210" s="11" t="s">
        <v>440</v>
      </c>
      <c r="C210" s="11" t="s">
        <v>17</v>
      </c>
      <c r="D210" s="85">
        <v>92.1</v>
      </c>
    </row>
    <row r="211" spans="1:4" x14ac:dyDescent="0.2">
      <c r="A211" s="11" t="s">
        <v>441</v>
      </c>
      <c r="B211" s="11" t="s">
        <v>442</v>
      </c>
      <c r="C211" s="11" t="s">
        <v>18</v>
      </c>
      <c r="D211" s="85">
        <v>89.55</v>
      </c>
    </row>
    <row r="212" spans="1:4" x14ac:dyDescent="0.2">
      <c r="A212" s="11" t="s">
        <v>443</v>
      </c>
      <c r="B212" s="11" t="s">
        <v>444</v>
      </c>
      <c r="C212" s="11" t="s">
        <v>647</v>
      </c>
      <c r="D212" s="85">
        <v>98.88</v>
      </c>
    </row>
    <row r="213" spans="1:4" x14ac:dyDescent="0.2">
      <c r="A213" s="11" t="s">
        <v>445</v>
      </c>
      <c r="B213" s="11" t="s">
        <v>446</v>
      </c>
      <c r="C213" s="11" t="s">
        <v>20</v>
      </c>
      <c r="D213" s="85">
        <v>106.85</v>
      </c>
    </row>
    <row r="214" spans="1:4" x14ac:dyDescent="0.2">
      <c r="A214" s="11" t="s">
        <v>447</v>
      </c>
      <c r="B214" s="11" t="s">
        <v>448</v>
      </c>
      <c r="C214" s="11" t="s">
        <v>18</v>
      </c>
      <c r="D214" s="85">
        <v>121.19</v>
      </c>
    </row>
    <row r="215" spans="1:4" x14ac:dyDescent="0.2">
      <c r="A215" s="11" t="s">
        <v>449</v>
      </c>
      <c r="B215" s="11" t="s">
        <v>450</v>
      </c>
      <c r="C215" s="11" t="s">
        <v>13</v>
      </c>
      <c r="D215" s="85">
        <v>101.13</v>
      </c>
    </row>
    <row r="216" spans="1:4" x14ac:dyDescent="0.2">
      <c r="A216" s="11" t="s">
        <v>451</v>
      </c>
      <c r="B216" s="11" t="s">
        <v>452</v>
      </c>
      <c r="C216" s="11" t="s">
        <v>18</v>
      </c>
      <c r="D216" s="85">
        <v>101.99</v>
      </c>
    </row>
    <row r="217" spans="1:4" x14ac:dyDescent="0.2">
      <c r="A217" s="11" t="s">
        <v>453</v>
      </c>
      <c r="B217" s="11" t="s">
        <v>454</v>
      </c>
      <c r="C217" s="11" t="s">
        <v>13</v>
      </c>
      <c r="D217" s="85">
        <v>94.99</v>
      </c>
    </row>
    <row r="218" spans="1:4" x14ac:dyDescent="0.2">
      <c r="A218" s="11" t="s">
        <v>455</v>
      </c>
      <c r="B218" s="11" t="s">
        <v>456</v>
      </c>
      <c r="C218" s="11" t="s">
        <v>647</v>
      </c>
      <c r="D218" s="85">
        <v>87.81</v>
      </c>
    </row>
    <row r="219" spans="1:4" x14ac:dyDescent="0.2">
      <c r="A219" s="11" t="s">
        <v>457</v>
      </c>
      <c r="B219" s="11" t="s">
        <v>458</v>
      </c>
      <c r="C219" s="11" t="s">
        <v>17</v>
      </c>
      <c r="D219" s="85">
        <v>86.41</v>
      </c>
    </row>
    <row r="220" spans="1:4" x14ac:dyDescent="0.2">
      <c r="A220" s="11" t="s">
        <v>459</v>
      </c>
      <c r="B220" s="11" t="s">
        <v>460</v>
      </c>
      <c r="C220" s="11" t="s">
        <v>20</v>
      </c>
      <c r="D220" s="85">
        <v>104.9</v>
      </c>
    </row>
    <row r="221" spans="1:4" x14ac:dyDescent="0.2">
      <c r="A221" s="11" t="s">
        <v>461</v>
      </c>
      <c r="B221" s="11" t="s">
        <v>462</v>
      </c>
      <c r="C221" s="11" t="s">
        <v>647</v>
      </c>
      <c r="D221" s="85">
        <v>96.55</v>
      </c>
    </row>
    <row r="222" spans="1:4" x14ac:dyDescent="0.2">
      <c r="A222" s="11" t="s">
        <v>463</v>
      </c>
      <c r="B222" s="11" t="s">
        <v>464</v>
      </c>
      <c r="C222" s="11" t="s">
        <v>19</v>
      </c>
      <c r="D222" s="85">
        <v>109.83</v>
      </c>
    </row>
    <row r="223" spans="1:4" x14ac:dyDescent="0.2">
      <c r="A223" s="11" t="s">
        <v>465</v>
      </c>
      <c r="B223" s="11" t="s">
        <v>466</v>
      </c>
      <c r="C223" s="11" t="s">
        <v>17</v>
      </c>
      <c r="D223" s="85">
        <v>85.88</v>
      </c>
    </row>
    <row r="224" spans="1:4" x14ac:dyDescent="0.2">
      <c r="A224" s="11" t="s">
        <v>467</v>
      </c>
      <c r="B224" s="11" t="s">
        <v>468</v>
      </c>
      <c r="C224" s="11" t="s">
        <v>647</v>
      </c>
      <c r="D224" s="85">
        <v>111.84</v>
      </c>
    </row>
    <row r="225" spans="1:4" x14ac:dyDescent="0.2">
      <c r="A225" s="11" t="s">
        <v>469</v>
      </c>
      <c r="B225" s="11" t="s">
        <v>470</v>
      </c>
      <c r="C225" s="11" t="s">
        <v>18</v>
      </c>
      <c r="D225" s="85">
        <v>96.96</v>
      </c>
    </row>
    <row r="226" spans="1:4" x14ac:dyDescent="0.2">
      <c r="A226" s="11" t="s">
        <v>471</v>
      </c>
      <c r="B226" s="11" t="s">
        <v>472</v>
      </c>
      <c r="C226" s="11" t="s">
        <v>647</v>
      </c>
      <c r="D226" s="85">
        <v>92.63</v>
      </c>
    </row>
    <row r="227" spans="1:4" x14ac:dyDescent="0.2">
      <c r="A227" s="11" t="s">
        <v>473</v>
      </c>
      <c r="B227" s="11" t="s">
        <v>474</v>
      </c>
      <c r="C227" s="11" t="s">
        <v>20</v>
      </c>
      <c r="D227" s="85">
        <v>91.2</v>
      </c>
    </row>
    <row r="228" spans="1:4" x14ac:dyDescent="0.2">
      <c r="A228" s="11" t="s">
        <v>475</v>
      </c>
      <c r="B228" s="11" t="s">
        <v>476</v>
      </c>
      <c r="C228" s="11" t="s">
        <v>18</v>
      </c>
      <c r="D228" s="85">
        <v>115.44</v>
      </c>
    </row>
    <row r="229" spans="1:4" x14ac:dyDescent="0.2">
      <c r="A229" s="11" t="s">
        <v>477</v>
      </c>
      <c r="B229" s="11" t="s">
        <v>478</v>
      </c>
      <c r="C229" s="11" t="s">
        <v>20</v>
      </c>
      <c r="D229" s="85">
        <v>104.19</v>
      </c>
    </row>
    <row r="230" spans="1:4" x14ac:dyDescent="0.2">
      <c r="A230" s="11" t="s">
        <v>479</v>
      </c>
      <c r="B230" s="11" t="s">
        <v>480</v>
      </c>
      <c r="C230" s="11" t="s">
        <v>19</v>
      </c>
      <c r="D230" s="85">
        <v>97.99</v>
      </c>
    </row>
    <row r="231" spans="1:4" x14ac:dyDescent="0.2">
      <c r="A231" s="11" t="s">
        <v>481</v>
      </c>
      <c r="B231" s="11" t="s">
        <v>482</v>
      </c>
      <c r="C231" s="11" t="s">
        <v>14</v>
      </c>
      <c r="D231" s="85">
        <v>112.37</v>
      </c>
    </row>
    <row r="232" spans="1:4" x14ac:dyDescent="0.2">
      <c r="A232" s="11" t="s">
        <v>483</v>
      </c>
      <c r="B232" s="11" t="s">
        <v>484</v>
      </c>
      <c r="C232" s="11" t="s">
        <v>13</v>
      </c>
      <c r="D232" s="85">
        <v>124.62</v>
      </c>
    </row>
    <row r="233" spans="1:4" x14ac:dyDescent="0.2">
      <c r="A233" s="11" t="s">
        <v>485</v>
      </c>
      <c r="B233" s="11" t="s">
        <v>486</v>
      </c>
      <c r="C233" s="11" t="s">
        <v>19</v>
      </c>
      <c r="D233" s="85">
        <v>99.14</v>
      </c>
    </row>
    <row r="234" spans="1:4" x14ac:dyDescent="0.2">
      <c r="A234" s="11" t="s">
        <v>487</v>
      </c>
      <c r="B234" s="11" t="s">
        <v>488</v>
      </c>
      <c r="C234" s="11" t="s">
        <v>19</v>
      </c>
      <c r="D234" s="85">
        <v>88.09</v>
      </c>
    </row>
    <row r="235" spans="1:4" x14ac:dyDescent="0.2">
      <c r="A235" s="11" t="s">
        <v>489</v>
      </c>
      <c r="B235" s="11" t="s">
        <v>490</v>
      </c>
      <c r="C235" s="11" t="s">
        <v>13</v>
      </c>
      <c r="D235" s="85">
        <v>140.03</v>
      </c>
    </row>
    <row r="236" spans="1:4" x14ac:dyDescent="0.2">
      <c r="A236" s="11" t="s">
        <v>491</v>
      </c>
      <c r="B236" s="11" t="s">
        <v>492</v>
      </c>
      <c r="C236" s="11" t="s">
        <v>13</v>
      </c>
      <c r="D236" s="85">
        <v>102.05</v>
      </c>
    </row>
    <row r="237" spans="1:4" x14ac:dyDescent="0.2">
      <c r="A237" s="11" t="s">
        <v>493</v>
      </c>
      <c r="B237" s="11" t="s">
        <v>494</v>
      </c>
      <c r="C237" s="11" t="s">
        <v>17</v>
      </c>
      <c r="D237" s="85">
        <v>97.47</v>
      </c>
    </row>
    <row r="238" spans="1:4" x14ac:dyDescent="0.2">
      <c r="A238" s="11" t="s">
        <v>495</v>
      </c>
      <c r="B238" s="11" t="s">
        <v>496</v>
      </c>
      <c r="C238" s="11" t="s">
        <v>14</v>
      </c>
      <c r="D238" s="85">
        <v>95</v>
      </c>
    </row>
    <row r="239" spans="1:4" x14ac:dyDescent="0.2">
      <c r="A239" s="11" t="s">
        <v>497</v>
      </c>
      <c r="B239" s="11" t="s">
        <v>498</v>
      </c>
      <c r="C239" s="11" t="s">
        <v>18</v>
      </c>
      <c r="D239" s="85">
        <v>104.44</v>
      </c>
    </row>
    <row r="240" spans="1:4" x14ac:dyDescent="0.2">
      <c r="A240" s="11" t="s">
        <v>499</v>
      </c>
      <c r="B240" s="11" t="s">
        <v>500</v>
      </c>
      <c r="C240" s="11" t="s">
        <v>17</v>
      </c>
      <c r="D240" s="85">
        <v>95.06</v>
      </c>
    </row>
    <row r="241" spans="1:4" x14ac:dyDescent="0.2">
      <c r="A241" s="11" t="s">
        <v>501</v>
      </c>
      <c r="B241" s="11" t="s">
        <v>502</v>
      </c>
      <c r="C241" s="11" t="s">
        <v>19</v>
      </c>
      <c r="D241" s="85">
        <v>93.29</v>
      </c>
    </row>
    <row r="242" spans="1:4" x14ac:dyDescent="0.2">
      <c r="A242" s="11" t="s">
        <v>503</v>
      </c>
      <c r="B242" s="11" t="s">
        <v>504</v>
      </c>
      <c r="C242" s="11" t="s">
        <v>20</v>
      </c>
      <c r="D242" s="85">
        <v>89.28</v>
      </c>
    </row>
    <row r="243" spans="1:4" x14ac:dyDescent="0.2">
      <c r="A243" s="11" t="s">
        <v>505</v>
      </c>
      <c r="B243" s="11" t="s">
        <v>506</v>
      </c>
      <c r="C243" s="11" t="s">
        <v>16</v>
      </c>
      <c r="D243" s="85">
        <v>90.82</v>
      </c>
    </row>
    <row r="244" spans="1:4" x14ac:dyDescent="0.2">
      <c r="A244" s="11" t="s">
        <v>507</v>
      </c>
      <c r="B244" s="11" t="s">
        <v>508</v>
      </c>
      <c r="C244" s="11" t="s">
        <v>18</v>
      </c>
      <c r="D244" s="85">
        <v>104.01</v>
      </c>
    </row>
    <row r="245" spans="1:4" x14ac:dyDescent="0.2">
      <c r="A245" s="11" t="s">
        <v>509</v>
      </c>
      <c r="B245" s="11" t="s">
        <v>510</v>
      </c>
      <c r="C245" s="11" t="s">
        <v>14</v>
      </c>
      <c r="D245" s="85">
        <v>97.04</v>
      </c>
    </row>
    <row r="246" spans="1:4" x14ac:dyDescent="0.2">
      <c r="A246" s="11" t="s">
        <v>511</v>
      </c>
      <c r="B246" s="11" t="s">
        <v>512</v>
      </c>
      <c r="C246" s="11" t="s">
        <v>15</v>
      </c>
      <c r="D246" s="85">
        <v>116.17</v>
      </c>
    </row>
    <row r="247" spans="1:4" x14ac:dyDescent="0.2">
      <c r="A247" s="11" t="s">
        <v>513</v>
      </c>
      <c r="B247" s="11" t="s">
        <v>514</v>
      </c>
      <c r="C247" s="11" t="s">
        <v>18</v>
      </c>
      <c r="D247" s="85">
        <v>117.61</v>
      </c>
    </row>
    <row r="248" spans="1:4" x14ac:dyDescent="0.2">
      <c r="A248" s="11" t="s">
        <v>515</v>
      </c>
      <c r="B248" s="11" t="s">
        <v>516</v>
      </c>
      <c r="C248" s="11" t="s">
        <v>14</v>
      </c>
      <c r="D248" s="85">
        <v>129.21</v>
      </c>
    </row>
    <row r="249" spans="1:4" x14ac:dyDescent="0.2">
      <c r="A249" s="11" t="s">
        <v>517</v>
      </c>
      <c r="B249" s="11" t="s">
        <v>518</v>
      </c>
      <c r="C249" s="11" t="s">
        <v>17</v>
      </c>
      <c r="D249" s="85">
        <v>99.48</v>
      </c>
    </row>
    <row r="250" spans="1:4" x14ac:dyDescent="0.2">
      <c r="A250" s="11" t="s">
        <v>519</v>
      </c>
      <c r="B250" s="11" t="s">
        <v>520</v>
      </c>
      <c r="C250" s="11" t="s">
        <v>20</v>
      </c>
      <c r="D250" s="85">
        <v>94.09</v>
      </c>
    </row>
    <row r="251" spans="1:4" x14ac:dyDescent="0.2">
      <c r="A251" s="11" t="s">
        <v>521</v>
      </c>
      <c r="B251" s="11" t="s">
        <v>522</v>
      </c>
      <c r="C251" s="11" t="s">
        <v>20</v>
      </c>
      <c r="D251" s="85">
        <v>102.46</v>
      </c>
    </row>
    <row r="252" spans="1:4" x14ac:dyDescent="0.2">
      <c r="A252" s="11" t="s">
        <v>523</v>
      </c>
      <c r="B252" s="11" t="s">
        <v>524</v>
      </c>
      <c r="C252" s="11" t="s">
        <v>14</v>
      </c>
      <c r="D252" s="85">
        <v>115.32</v>
      </c>
    </row>
    <row r="253" spans="1:4" x14ac:dyDescent="0.2">
      <c r="A253" s="11" t="s">
        <v>525</v>
      </c>
      <c r="B253" s="11" t="s">
        <v>526</v>
      </c>
      <c r="C253" s="11" t="s">
        <v>17</v>
      </c>
      <c r="D253" s="85">
        <v>90.78</v>
      </c>
    </row>
    <row r="254" spans="1:4" x14ac:dyDescent="0.2">
      <c r="A254" s="11" t="s">
        <v>527</v>
      </c>
      <c r="B254" s="11" t="s">
        <v>528</v>
      </c>
      <c r="C254" s="11" t="s">
        <v>16</v>
      </c>
      <c r="D254" s="85">
        <v>89.65</v>
      </c>
    </row>
    <row r="255" spans="1:4" x14ac:dyDescent="0.2">
      <c r="A255" s="11" t="s">
        <v>529</v>
      </c>
      <c r="B255" s="11" t="s">
        <v>530</v>
      </c>
      <c r="C255" s="11" t="s">
        <v>20</v>
      </c>
      <c r="D255" s="85">
        <v>105.46</v>
      </c>
    </row>
    <row r="256" spans="1:4" x14ac:dyDescent="0.2">
      <c r="A256" s="11" t="s">
        <v>531</v>
      </c>
      <c r="B256" s="11" t="s">
        <v>532</v>
      </c>
      <c r="C256" s="11" t="s">
        <v>20</v>
      </c>
      <c r="D256" s="85">
        <v>108.6</v>
      </c>
    </row>
    <row r="257" spans="1:4" x14ac:dyDescent="0.2">
      <c r="A257" s="11" t="s">
        <v>533</v>
      </c>
      <c r="B257" s="11" t="s">
        <v>534</v>
      </c>
      <c r="C257" s="11" t="s">
        <v>19</v>
      </c>
      <c r="D257" s="85">
        <v>102.5</v>
      </c>
    </row>
    <row r="258" spans="1:4" x14ac:dyDescent="0.2">
      <c r="A258" s="11" t="s">
        <v>535</v>
      </c>
      <c r="B258" s="11" t="s">
        <v>536</v>
      </c>
      <c r="C258" s="11" t="s">
        <v>16</v>
      </c>
      <c r="D258" s="85">
        <v>97.27</v>
      </c>
    </row>
    <row r="259" spans="1:4" x14ac:dyDescent="0.2">
      <c r="A259" s="11" t="s">
        <v>537</v>
      </c>
      <c r="B259" s="11" t="s">
        <v>538</v>
      </c>
      <c r="C259" s="11" t="s">
        <v>18</v>
      </c>
      <c r="D259" s="85">
        <v>116.98</v>
      </c>
    </row>
    <row r="260" spans="1:4" x14ac:dyDescent="0.2">
      <c r="A260" s="11" t="s">
        <v>539</v>
      </c>
      <c r="B260" s="11" t="s">
        <v>540</v>
      </c>
      <c r="C260" s="11" t="s">
        <v>15</v>
      </c>
      <c r="D260" s="85">
        <v>126.84</v>
      </c>
    </row>
    <row r="261" spans="1:4" x14ac:dyDescent="0.2">
      <c r="A261" s="11" t="s">
        <v>541</v>
      </c>
      <c r="B261" s="11" t="s">
        <v>542</v>
      </c>
      <c r="C261" s="11" t="s">
        <v>18</v>
      </c>
      <c r="D261" s="85">
        <v>103.03</v>
      </c>
    </row>
    <row r="262" spans="1:4" x14ac:dyDescent="0.2">
      <c r="A262" s="11" t="s">
        <v>543</v>
      </c>
      <c r="B262" s="11" t="s">
        <v>544</v>
      </c>
      <c r="C262" s="11" t="s">
        <v>19</v>
      </c>
      <c r="D262" s="85">
        <v>92.05</v>
      </c>
    </row>
    <row r="263" spans="1:4" x14ac:dyDescent="0.2">
      <c r="A263" s="11" t="s">
        <v>545</v>
      </c>
      <c r="B263" s="11" t="s">
        <v>546</v>
      </c>
      <c r="C263" s="11" t="s">
        <v>17</v>
      </c>
      <c r="D263" s="85">
        <v>87.74</v>
      </c>
    </row>
    <row r="264" spans="1:4" x14ac:dyDescent="0.2">
      <c r="A264" s="11" t="s">
        <v>547</v>
      </c>
      <c r="B264" s="11" t="s">
        <v>548</v>
      </c>
      <c r="C264" s="11" t="s">
        <v>20</v>
      </c>
      <c r="D264" s="85">
        <v>87.92</v>
      </c>
    </row>
    <row r="265" spans="1:4" x14ac:dyDescent="0.2">
      <c r="A265" s="11" t="s">
        <v>549</v>
      </c>
      <c r="B265" s="11" t="s">
        <v>550</v>
      </c>
      <c r="C265" s="11" t="s">
        <v>18</v>
      </c>
      <c r="D265" s="85">
        <v>160.35</v>
      </c>
    </row>
    <row r="266" spans="1:4" x14ac:dyDescent="0.2">
      <c r="A266" s="11" t="s">
        <v>551</v>
      </c>
      <c r="B266" s="11" t="s">
        <v>552</v>
      </c>
      <c r="C266" s="11" t="s">
        <v>19</v>
      </c>
      <c r="D266" s="85">
        <v>88.98</v>
      </c>
    </row>
    <row r="267" spans="1:4" x14ac:dyDescent="0.2">
      <c r="A267" s="11" t="s">
        <v>553</v>
      </c>
      <c r="B267" s="11" t="s">
        <v>554</v>
      </c>
      <c r="C267" s="11" t="s">
        <v>20</v>
      </c>
      <c r="D267" s="85">
        <v>95.07</v>
      </c>
    </row>
    <row r="268" spans="1:4" x14ac:dyDescent="0.2">
      <c r="A268" s="11" t="s">
        <v>555</v>
      </c>
      <c r="B268" s="11" t="s">
        <v>556</v>
      </c>
      <c r="C268" s="11" t="s">
        <v>14</v>
      </c>
      <c r="D268" s="85">
        <v>99.23</v>
      </c>
    </row>
    <row r="269" spans="1:4" x14ac:dyDescent="0.2">
      <c r="A269" s="11" t="s">
        <v>557</v>
      </c>
      <c r="B269" s="11" t="s">
        <v>558</v>
      </c>
      <c r="C269" s="11" t="s">
        <v>18</v>
      </c>
      <c r="D269" s="85">
        <v>101.49</v>
      </c>
    </row>
    <row r="270" spans="1:4" x14ac:dyDescent="0.2">
      <c r="A270" s="11" t="s">
        <v>559</v>
      </c>
      <c r="B270" s="11" t="s">
        <v>560</v>
      </c>
      <c r="C270" s="11" t="s">
        <v>19</v>
      </c>
      <c r="D270" s="85">
        <v>94.53</v>
      </c>
    </row>
    <row r="271" spans="1:4" x14ac:dyDescent="0.2">
      <c r="A271" s="11" t="s">
        <v>561</v>
      </c>
      <c r="B271" s="11" t="s">
        <v>562</v>
      </c>
      <c r="C271" s="11" t="s">
        <v>18</v>
      </c>
      <c r="D271" s="85">
        <v>101.35</v>
      </c>
    </row>
    <row r="272" spans="1:4" x14ac:dyDescent="0.2">
      <c r="A272" s="11" t="s">
        <v>563</v>
      </c>
      <c r="B272" s="11" t="s">
        <v>564</v>
      </c>
      <c r="C272" s="11" t="s">
        <v>14</v>
      </c>
      <c r="D272" s="85">
        <v>108.66</v>
      </c>
    </row>
    <row r="273" spans="1:4" x14ac:dyDescent="0.2">
      <c r="A273" s="11" t="s">
        <v>565</v>
      </c>
      <c r="B273" s="11" t="s">
        <v>566</v>
      </c>
      <c r="C273" s="11" t="s">
        <v>14</v>
      </c>
      <c r="D273" s="85">
        <v>118.96</v>
      </c>
    </row>
    <row r="274" spans="1:4" x14ac:dyDescent="0.2">
      <c r="A274" s="11" t="s">
        <v>567</v>
      </c>
      <c r="B274" s="11" t="s">
        <v>568</v>
      </c>
      <c r="C274" s="11" t="s">
        <v>18</v>
      </c>
      <c r="D274" s="85">
        <v>104.7</v>
      </c>
    </row>
    <row r="275" spans="1:4" x14ac:dyDescent="0.2">
      <c r="A275" s="11" t="s">
        <v>569</v>
      </c>
      <c r="B275" s="11" t="s">
        <v>570</v>
      </c>
      <c r="C275" s="11" t="s">
        <v>19</v>
      </c>
      <c r="D275" s="85">
        <v>101.91</v>
      </c>
    </row>
    <row r="276" spans="1:4" x14ac:dyDescent="0.2">
      <c r="A276" s="11" t="s">
        <v>571</v>
      </c>
      <c r="B276" s="11" t="s">
        <v>572</v>
      </c>
      <c r="C276" s="11" t="s">
        <v>19</v>
      </c>
      <c r="D276" s="85">
        <v>77.72</v>
      </c>
    </row>
    <row r="277" spans="1:4" x14ac:dyDescent="0.2">
      <c r="A277" s="11" t="s">
        <v>573</v>
      </c>
      <c r="B277" s="11" t="s">
        <v>574</v>
      </c>
      <c r="C277" s="11" t="s">
        <v>15</v>
      </c>
      <c r="D277" s="85">
        <v>121.85</v>
      </c>
    </row>
    <row r="278" spans="1:4" x14ac:dyDescent="0.2">
      <c r="A278" s="11" t="s">
        <v>575</v>
      </c>
      <c r="B278" s="11" t="s">
        <v>576</v>
      </c>
      <c r="C278" s="11" t="s">
        <v>17</v>
      </c>
      <c r="D278" s="85">
        <v>96.69</v>
      </c>
    </row>
    <row r="279" spans="1:4" x14ac:dyDescent="0.2">
      <c r="A279" s="11" t="s">
        <v>577</v>
      </c>
      <c r="B279" s="11" t="s">
        <v>578</v>
      </c>
      <c r="C279" s="11" t="s">
        <v>18</v>
      </c>
      <c r="D279" s="85">
        <v>109.04</v>
      </c>
    </row>
    <row r="280" spans="1:4" x14ac:dyDescent="0.2">
      <c r="A280" s="11" t="s">
        <v>579</v>
      </c>
      <c r="B280" s="11" t="s">
        <v>580</v>
      </c>
      <c r="C280" s="11" t="s">
        <v>14</v>
      </c>
      <c r="D280" s="85">
        <v>112.84</v>
      </c>
    </row>
    <row r="281" spans="1:4" x14ac:dyDescent="0.2">
      <c r="A281" s="11" t="s">
        <v>581</v>
      </c>
      <c r="B281" s="11" t="s">
        <v>582</v>
      </c>
      <c r="C281" s="11" t="s">
        <v>18</v>
      </c>
      <c r="D281" s="85">
        <v>110.18</v>
      </c>
    </row>
    <row r="282" spans="1:4" x14ac:dyDescent="0.2">
      <c r="A282" s="11" t="s">
        <v>583</v>
      </c>
      <c r="B282" s="11" t="s">
        <v>584</v>
      </c>
      <c r="C282" s="11" t="s">
        <v>647</v>
      </c>
      <c r="D282" s="85">
        <v>87.5</v>
      </c>
    </row>
    <row r="283" spans="1:4" x14ac:dyDescent="0.2">
      <c r="A283" s="11" t="s">
        <v>585</v>
      </c>
      <c r="B283" s="11" t="s">
        <v>586</v>
      </c>
      <c r="C283" s="11" t="s">
        <v>20</v>
      </c>
      <c r="D283" s="85">
        <v>106.15</v>
      </c>
    </row>
    <row r="284" spans="1:4" x14ac:dyDescent="0.2">
      <c r="A284" s="11" t="s">
        <v>587</v>
      </c>
      <c r="B284" s="11" t="s">
        <v>588</v>
      </c>
      <c r="C284" s="11" t="s">
        <v>15</v>
      </c>
      <c r="D284" s="85">
        <v>108.67</v>
      </c>
    </row>
    <row r="285" spans="1:4" x14ac:dyDescent="0.2">
      <c r="A285" s="11" t="s">
        <v>589</v>
      </c>
      <c r="B285" s="11" t="s">
        <v>590</v>
      </c>
      <c r="C285" s="11" t="s">
        <v>15</v>
      </c>
      <c r="D285" s="85">
        <v>128.43</v>
      </c>
    </row>
    <row r="286" spans="1:4" x14ac:dyDescent="0.2">
      <c r="A286" s="11" t="s">
        <v>591</v>
      </c>
      <c r="B286" s="11" t="s">
        <v>592</v>
      </c>
      <c r="C286" s="11" t="s">
        <v>17</v>
      </c>
      <c r="D286" s="85">
        <v>92.53</v>
      </c>
    </row>
    <row r="287" spans="1:4" x14ac:dyDescent="0.2">
      <c r="A287" s="11" t="s">
        <v>593</v>
      </c>
      <c r="B287" s="11" t="s">
        <v>594</v>
      </c>
      <c r="C287" s="11" t="s">
        <v>20</v>
      </c>
      <c r="D287" s="85">
        <v>111.44</v>
      </c>
    </row>
    <row r="288" spans="1:4" x14ac:dyDescent="0.2">
      <c r="A288" s="11" t="s">
        <v>595</v>
      </c>
      <c r="B288" s="11" t="s">
        <v>596</v>
      </c>
      <c r="C288" s="11" t="s">
        <v>14</v>
      </c>
      <c r="D288" s="85">
        <v>99.41</v>
      </c>
    </row>
    <row r="289" spans="1:4" x14ac:dyDescent="0.2">
      <c r="A289" s="11" t="s">
        <v>597</v>
      </c>
      <c r="B289" s="11" t="s">
        <v>598</v>
      </c>
      <c r="C289" s="11" t="s">
        <v>18</v>
      </c>
      <c r="D289" s="85">
        <v>115.11</v>
      </c>
    </row>
    <row r="290" spans="1:4" x14ac:dyDescent="0.2">
      <c r="A290" s="11" t="s">
        <v>599</v>
      </c>
      <c r="B290" s="11" t="s">
        <v>600</v>
      </c>
      <c r="C290" s="11" t="s">
        <v>18</v>
      </c>
      <c r="D290" s="85">
        <v>94.37</v>
      </c>
    </row>
    <row r="291" spans="1:4" x14ac:dyDescent="0.2">
      <c r="A291" s="11" t="s">
        <v>601</v>
      </c>
      <c r="B291" s="11" t="s">
        <v>602</v>
      </c>
      <c r="C291" s="11" t="s">
        <v>14</v>
      </c>
      <c r="D291" s="85">
        <v>116.63</v>
      </c>
    </row>
    <row r="292" spans="1:4" x14ac:dyDescent="0.2">
      <c r="A292" s="11" t="s">
        <v>603</v>
      </c>
      <c r="B292" s="11" t="s">
        <v>604</v>
      </c>
      <c r="C292" s="11" t="s">
        <v>18</v>
      </c>
      <c r="D292" s="85">
        <v>114.68</v>
      </c>
    </row>
    <row r="293" spans="1:4" x14ac:dyDescent="0.2">
      <c r="A293" s="11" t="s">
        <v>605</v>
      </c>
      <c r="B293" s="11" t="s">
        <v>606</v>
      </c>
      <c r="C293" s="11" t="s">
        <v>19</v>
      </c>
      <c r="D293" s="85">
        <v>86.2</v>
      </c>
    </row>
    <row r="294" spans="1:4" x14ac:dyDescent="0.2">
      <c r="A294" s="11" t="s">
        <v>607</v>
      </c>
      <c r="B294" s="11" t="s">
        <v>608</v>
      </c>
      <c r="C294" s="11" t="s">
        <v>17</v>
      </c>
      <c r="D294" s="85">
        <v>109.04</v>
      </c>
    </row>
    <row r="295" spans="1:4" x14ac:dyDescent="0.2">
      <c r="A295" s="11" t="s">
        <v>609</v>
      </c>
      <c r="B295" s="11" t="s">
        <v>610</v>
      </c>
      <c r="C295" s="11" t="s">
        <v>13</v>
      </c>
      <c r="D295" s="85">
        <v>83.6</v>
      </c>
    </row>
    <row r="296" spans="1:4" x14ac:dyDescent="0.2">
      <c r="A296" s="11" t="s">
        <v>1001</v>
      </c>
      <c r="B296" s="11" t="s">
        <v>1002</v>
      </c>
      <c r="C296" s="11" t="s">
        <v>13</v>
      </c>
      <c r="D296" s="85">
        <v>103.15</v>
      </c>
    </row>
    <row r="297" spans="1:4" x14ac:dyDescent="0.2">
      <c r="A297" s="11" t="s">
        <v>611</v>
      </c>
      <c r="B297" s="11" t="s">
        <v>612</v>
      </c>
      <c r="C297" s="11" t="s">
        <v>18</v>
      </c>
      <c r="D297" s="85">
        <v>105.89</v>
      </c>
    </row>
    <row r="298" spans="1:4" x14ac:dyDescent="0.2">
      <c r="A298" s="11" t="s">
        <v>613</v>
      </c>
      <c r="B298" s="11" t="s">
        <v>614</v>
      </c>
      <c r="C298" s="11" t="s">
        <v>14</v>
      </c>
      <c r="D298" s="85">
        <v>96.54</v>
      </c>
    </row>
    <row r="299" spans="1:4" x14ac:dyDescent="0.2">
      <c r="A299" s="11" t="s">
        <v>615</v>
      </c>
      <c r="B299" s="11" t="s">
        <v>616</v>
      </c>
      <c r="C299" s="11" t="s">
        <v>15</v>
      </c>
      <c r="D299" s="85">
        <v>131.4</v>
      </c>
    </row>
    <row r="300" spans="1:4" x14ac:dyDescent="0.2">
      <c r="A300" s="11" t="s">
        <v>617</v>
      </c>
      <c r="B300" s="11" t="s">
        <v>618</v>
      </c>
      <c r="C300" s="11" t="s">
        <v>17</v>
      </c>
      <c r="D300" s="85">
        <v>104.14</v>
      </c>
    </row>
    <row r="301" spans="1:4" x14ac:dyDescent="0.2">
      <c r="A301" s="11" t="s">
        <v>619</v>
      </c>
      <c r="B301" s="11" t="s">
        <v>620</v>
      </c>
      <c r="C301" s="11" t="s">
        <v>19</v>
      </c>
      <c r="D301" s="85">
        <v>101.44</v>
      </c>
    </row>
    <row r="302" spans="1:4" x14ac:dyDescent="0.2">
      <c r="A302" s="11" t="s">
        <v>621</v>
      </c>
      <c r="B302" s="11" t="s">
        <v>622</v>
      </c>
      <c r="C302" s="11" t="s">
        <v>18</v>
      </c>
      <c r="D302" s="85">
        <v>107.98</v>
      </c>
    </row>
    <row r="303" spans="1:4" x14ac:dyDescent="0.2">
      <c r="A303" s="11" t="s">
        <v>623</v>
      </c>
      <c r="B303" s="11" t="s">
        <v>624</v>
      </c>
      <c r="C303" s="11" t="s">
        <v>18</v>
      </c>
      <c r="D303" s="85">
        <v>116.59</v>
      </c>
    </row>
    <row r="304" spans="1:4" x14ac:dyDescent="0.2">
      <c r="A304" s="11" t="s">
        <v>625</v>
      </c>
      <c r="B304" s="11" t="s">
        <v>626</v>
      </c>
      <c r="C304" s="11" t="s">
        <v>17</v>
      </c>
      <c r="D304" s="85">
        <v>93.09</v>
      </c>
    </row>
    <row r="305" spans="1:4" x14ac:dyDescent="0.2">
      <c r="A305" s="11" t="s">
        <v>627</v>
      </c>
      <c r="B305" s="11" t="s">
        <v>628</v>
      </c>
      <c r="C305" s="11" t="s">
        <v>18</v>
      </c>
      <c r="D305" s="85">
        <v>106.87</v>
      </c>
    </row>
    <row r="306" spans="1:4" x14ac:dyDescent="0.2">
      <c r="A306" s="11" t="s">
        <v>629</v>
      </c>
      <c r="B306" s="11" t="s">
        <v>630</v>
      </c>
      <c r="C306" s="11" t="s">
        <v>18</v>
      </c>
      <c r="D306" s="85">
        <v>120.55</v>
      </c>
    </row>
    <row r="307" spans="1:4" x14ac:dyDescent="0.2">
      <c r="A307" s="11" t="s">
        <v>631</v>
      </c>
      <c r="B307" s="11" t="s">
        <v>632</v>
      </c>
      <c r="C307" s="11" t="s">
        <v>20</v>
      </c>
      <c r="D307" s="85">
        <v>104.94</v>
      </c>
    </row>
    <row r="308" spans="1:4" x14ac:dyDescent="0.2">
      <c r="A308" s="11" t="s">
        <v>633</v>
      </c>
      <c r="B308" s="11" t="s">
        <v>634</v>
      </c>
      <c r="C308" s="11" t="s">
        <v>20</v>
      </c>
      <c r="D308" s="85">
        <v>90.46</v>
      </c>
    </row>
    <row r="309" spans="1:4" x14ac:dyDescent="0.2">
      <c r="A309" s="11" t="s">
        <v>635</v>
      </c>
      <c r="B309" s="11" t="s">
        <v>636</v>
      </c>
      <c r="C309" s="11" t="s">
        <v>18</v>
      </c>
      <c r="D309" s="85">
        <v>94.99</v>
      </c>
    </row>
    <row r="310" spans="1:4" x14ac:dyDescent="0.2">
      <c r="A310" s="11" t="s">
        <v>637</v>
      </c>
      <c r="B310" s="11" t="s">
        <v>638</v>
      </c>
      <c r="C310" s="11" t="s">
        <v>20</v>
      </c>
      <c r="D310" s="85">
        <v>94.54</v>
      </c>
    </row>
    <row r="311" spans="1:4" x14ac:dyDescent="0.2">
      <c r="A311" s="11" t="s">
        <v>639</v>
      </c>
      <c r="B311" s="11" t="s">
        <v>640</v>
      </c>
      <c r="C311" s="11" t="s">
        <v>17</v>
      </c>
      <c r="D311" s="85">
        <v>100.81</v>
      </c>
    </row>
    <row r="312" spans="1:4" x14ac:dyDescent="0.2">
      <c r="A312" s="11" t="s">
        <v>641</v>
      </c>
      <c r="B312" s="11" t="s">
        <v>642</v>
      </c>
      <c r="C312" s="11" t="s">
        <v>20</v>
      </c>
      <c r="D312" s="85">
        <v>92.87</v>
      </c>
    </row>
    <row r="313" spans="1:4" x14ac:dyDescent="0.2">
      <c r="A313" s="11" t="s">
        <v>643</v>
      </c>
      <c r="B313" s="11" t="s">
        <v>644</v>
      </c>
      <c r="C313" s="11" t="s">
        <v>647</v>
      </c>
      <c r="D313" s="85">
        <v>93.41</v>
      </c>
    </row>
    <row r="314" spans="1:4" x14ac:dyDescent="0.2">
      <c r="D314" s="27"/>
    </row>
    <row r="315" spans="1:4" x14ac:dyDescent="0.2">
      <c r="D315" s="27"/>
    </row>
    <row r="316" spans="1:4" x14ac:dyDescent="0.2">
      <c r="D316" s="27"/>
    </row>
  </sheetData>
  <hyperlinks>
    <hyperlink ref="A3" location="Contents!A1" display="Contents" xr:uid="{743D783B-909A-4E11-AEEB-E6E3B3BAE63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2F863-D01E-43F8-B7D6-1F9493E05C0D}">
  <sheetPr codeName="Sheet31"/>
  <dimension ref="A1:C14"/>
  <sheetViews>
    <sheetView showGridLines="0" zoomScaleNormal="100" workbookViewId="0"/>
  </sheetViews>
  <sheetFormatPr defaultColWidth="9.140625" defaultRowHeight="12.75" x14ac:dyDescent="0.2"/>
  <cols>
    <col min="1" max="1" width="25.7109375" style="11" customWidth="1"/>
    <col min="2" max="2" width="15.7109375" style="11" customWidth="1"/>
    <col min="3" max="16384" width="9.140625" style="11"/>
  </cols>
  <sheetData>
    <row r="1" spans="1:3" ht="42" customHeight="1" x14ac:dyDescent="0.2">
      <c r="A1" s="10" t="s">
        <v>1082</v>
      </c>
    </row>
    <row r="2" spans="1:3" ht="33" customHeight="1" x14ac:dyDescent="0.2">
      <c r="A2" s="4" t="s">
        <v>905</v>
      </c>
    </row>
    <row r="3" spans="1:3" ht="30" customHeight="1" x14ac:dyDescent="0.2">
      <c r="A3" s="12" t="s">
        <v>814</v>
      </c>
    </row>
    <row r="4" spans="1:3" x14ac:dyDescent="0.2">
      <c r="A4" s="5" t="s">
        <v>12</v>
      </c>
      <c r="B4" s="6" t="s">
        <v>759</v>
      </c>
    </row>
    <row r="5" spans="1:3" x14ac:dyDescent="0.2">
      <c r="A5" s="42" t="s">
        <v>13</v>
      </c>
      <c r="B5" s="85">
        <v>119.1</v>
      </c>
    </row>
    <row r="6" spans="1:3" ht="14.25" x14ac:dyDescent="0.2">
      <c r="A6" s="42" t="s">
        <v>14</v>
      </c>
      <c r="B6" s="85">
        <v>152.5</v>
      </c>
      <c r="C6" s="45"/>
    </row>
    <row r="7" spans="1:3" ht="14.25" x14ac:dyDescent="0.2">
      <c r="A7" s="42" t="s">
        <v>15</v>
      </c>
      <c r="B7" s="85">
        <v>208.93</v>
      </c>
      <c r="C7" s="45"/>
    </row>
    <row r="8" spans="1:3" ht="14.25" x14ac:dyDescent="0.2">
      <c r="A8" s="42" t="s">
        <v>16</v>
      </c>
      <c r="B8" s="85">
        <v>105.24</v>
      </c>
      <c r="C8" s="45"/>
    </row>
    <row r="9" spans="1:3" ht="14.25" x14ac:dyDescent="0.2">
      <c r="A9" s="42" t="s">
        <v>17</v>
      </c>
      <c r="B9" s="85">
        <v>112.98</v>
      </c>
      <c r="C9" s="45"/>
    </row>
    <row r="10" spans="1:3" ht="14.25" x14ac:dyDescent="0.2">
      <c r="A10" s="42" t="s">
        <v>18</v>
      </c>
      <c r="B10" s="85">
        <v>172.63</v>
      </c>
      <c r="C10" s="45"/>
    </row>
    <row r="11" spans="1:3" ht="14.25" x14ac:dyDescent="0.2">
      <c r="A11" s="42" t="s">
        <v>19</v>
      </c>
      <c r="B11" s="85">
        <v>134.84</v>
      </c>
      <c r="C11" s="45"/>
    </row>
    <row r="12" spans="1:3" ht="14.25" x14ac:dyDescent="0.2">
      <c r="A12" s="42" t="s">
        <v>20</v>
      </c>
      <c r="B12" s="85">
        <v>122.48</v>
      </c>
      <c r="C12" s="45"/>
    </row>
    <row r="13" spans="1:3" ht="14.25" x14ac:dyDescent="0.2">
      <c r="A13" s="42" t="s">
        <v>647</v>
      </c>
      <c r="B13" s="85">
        <v>110.16</v>
      </c>
      <c r="C13" s="45"/>
    </row>
    <row r="14" spans="1:3" ht="14.25" x14ac:dyDescent="0.2">
      <c r="A14" s="46" t="s">
        <v>21</v>
      </c>
      <c r="B14" s="86">
        <v>143.80000000000001</v>
      </c>
      <c r="C14" s="45"/>
    </row>
  </sheetData>
  <hyperlinks>
    <hyperlink ref="A3" location="Contents!A1" display="Contents" xr:uid="{37A79D64-9808-4BB8-9F0B-28E17CB0340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BF2B-50A6-4682-A236-BF5CAB126446}">
  <sheetPr codeName="Sheet32"/>
  <dimension ref="A1:F14"/>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1083</v>
      </c>
    </row>
    <row r="2" spans="1:6" ht="33" customHeight="1" x14ac:dyDescent="0.2">
      <c r="A2" s="4" t="s">
        <v>905</v>
      </c>
    </row>
    <row r="3" spans="1:6" ht="30" customHeight="1" x14ac:dyDescent="0.2">
      <c r="A3" s="12" t="s">
        <v>814</v>
      </c>
    </row>
    <row r="4" spans="1:6" ht="25.5" x14ac:dyDescent="0.2">
      <c r="A4" s="5" t="s">
        <v>12</v>
      </c>
      <c r="B4" s="6" t="s">
        <v>1005</v>
      </c>
      <c r="C4" s="6" t="s">
        <v>1072</v>
      </c>
      <c r="D4" s="6" t="s">
        <v>861</v>
      </c>
      <c r="E4" s="6" t="s">
        <v>862</v>
      </c>
    </row>
    <row r="5" spans="1:6" ht="12.75" customHeight="1" x14ac:dyDescent="0.2">
      <c r="A5" s="42" t="s">
        <v>13</v>
      </c>
      <c r="B5" s="85">
        <v>113</v>
      </c>
      <c r="C5" s="85">
        <v>119.1</v>
      </c>
      <c r="D5" s="85">
        <v>6.0999999999999943</v>
      </c>
      <c r="E5" s="84">
        <v>5.4</v>
      </c>
      <c r="F5" s="33"/>
    </row>
    <row r="6" spans="1:6" ht="12.75" customHeight="1" x14ac:dyDescent="0.2">
      <c r="A6" s="42" t="s">
        <v>14</v>
      </c>
      <c r="B6" s="85">
        <v>144.43</v>
      </c>
      <c r="C6" s="85">
        <v>152.5</v>
      </c>
      <c r="D6" s="85">
        <v>8.0699999999999932</v>
      </c>
      <c r="E6" s="84">
        <v>5.6</v>
      </c>
      <c r="F6" s="33"/>
    </row>
    <row r="7" spans="1:6" ht="12.75" customHeight="1" x14ac:dyDescent="0.2">
      <c r="A7" s="42" t="s">
        <v>15</v>
      </c>
      <c r="B7" s="85">
        <v>200.6</v>
      </c>
      <c r="C7" s="85">
        <v>208.93</v>
      </c>
      <c r="D7" s="85">
        <v>8.3300000000000125</v>
      </c>
      <c r="E7" s="84">
        <v>4.2</v>
      </c>
      <c r="F7" s="33"/>
    </row>
    <row r="8" spans="1:6" ht="12.75" customHeight="1" x14ac:dyDescent="0.2">
      <c r="A8" s="42" t="s">
        <v>16</v>
      </c>
      <c r="B8" s="85">
        <v>100.08</v>
      </c>
      <c r="C8" s="85">
        <v>105.24</v>
      </c>
      <c r="D8" s="85">
        <v>5.1599999999999966</v>
      </c>
      <c r="E8" s="84">
        <v>5.2</v>
      </c>
      <c r="F8" s="33"/>
    </row>
    <row r="9" spans="1:6" ht="12.75" customHeight="1" x14ac:dyDescent="0.2">
      <c r="A9" s="42" t="s">
        <v>17</v>
      </c>
      <c r="B9" s="85">
        <v>107.86</v>
      </c>
      <c r="C9" s="85">
        <v>112.98</v>
      </c>
      <c r="D9" s="85">
        <v>5.1200000000000045</v>
      </c>
      <c r="E9" s="84">
        <v>4.7</v>
      </c>
      <c r="F9" s="33"/>
    </row>
    <row r="10" spans="1:6" ht="12.75" customHeight="1" x14ac:dyDescent="0.2">
      <c r="A10" s="42" t="s">
        <v>18</v>
      </c>
      <c r="B10" s="85">
        <v>164.11</v>
      </c>
      <c r="C10" s="85">
        <v>172.63</v>
      </c>
      <c r="D10" s="85">
        <v>8.5199999999999818</v>
      </c>
      <c r="E10" s="84">
        <v>5.2</v>
      </c>
      <c r="F10" s="33"/>
    </row>
    <row r="11" spans="1:6" ht="12.75" customHeight="1" x14ac:dyDescent="0.2">
      <c r="A11" s="42" t="s">
        <v>19</v>
      </c>
      <c r="B11" s="85">
        <v>128.41999999999999</v>
      </c>
      <c r="C11" s="85">
        <v>134.84</v>
      </c>
      <c r="D11" s="85">
        <v>6.4200000000000159</v>
      </c>
      <c r="E11" s="84">
        <v>5</v>
      </c>
      <c r="F11" s="33"/>
    </row>
    <row r="12" spans="1:6" ht="12.75" customHeight="1" x14ac:dyDescent="0.2">
      <c r="A12" s="42" t="s">
        <v>20</v>
      </c>
      <c r="B12" s="85">
        <v>116.6</v>
      </c>
      <c r="C12" s="85">
        <v>122.48</v>
      </c>
      <c r="D12" s="85">
        <v>5.8800000000000097</v>
      </c>
      <c r="E12" s="84">
        <v>5</v>
      </c>
      <c r="F12" s="33"/>
    </row>
    <row r="13" spans="1:6" ht="12.75" customHeight="1" x14ac:dyDescent="0.2">
      <c r="A13" s="42" t="s">
        <v>647</v>
      </c>
      <c r="B13" s="85">
        <v>104.74</v>
      </c>
      <c r="C13" s="85">
        <v>110.16</v>
      </c>
      <c r="D13" s="85">
        <v>5.4200000000000017</v>
      </c>
      <c r="E13" s="84">
        <v>5.2</v>
      </c>
      <c r="F13" s="33"/>
    </row>
    <row r="14" spans="1:6" ht="12.75" customHeight="1" x14ac:dyDescent="0.2">
      <c r="A14" s="43" t="s">
        <v>21</v>
      </c>
      <c r="B14" s="86">
        <v>136.72</v>
      </c>
      <c r="C14" s="86">
        <v>143.80000000000001</v>
      </c>
      <c r="D14" s="86">
        <v>7.0800000000000125</v>
      </c>
      <c r="E14" s="87">
        <v>5.2</v>
      </c>
      <c r="F14" s="33"/>
    </row>
  </sheetData>
  <hyperlinks>
    <hyperlink ref="A3" location="Contents!A1" display="Contents" xr:uid="{FE211FD2-7D1E-46BB-BCEC-3F69020584B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C84D2-7621-44FF-BC52-C250C45BA5EC}">
  <sheetPr codeName="Sheet33"/>
  <dimension ref="A1:B14"/>
  <sheetViews>
    <sheetView showGridLines="0" zoomScaleNormal="100" workbookViewId="0"/>
  </sheetViews>
  <sheetFormatPr defaultColWidth="9.140625" defaultRowHeight="12.75" x14ac:dyDescent="0.2"/>
  <cols>
    <col min="1" max="1" width="25.7109375" style="11" customWidth="1"/>
    <col min="2" max="2" width="15.7109375" style="11" customWidth="1"/>
    <col min="3" max="16384" width="9.140625" style="11"/>
  </cols>
  <sheetData>
    <row r="1" spans="1:2" ht="42" customHeight="1" x14ac:dyDescent="0.2">
      <c r="A1" s="10" t="s">
        <v>1084</v>
      </c>
    </row>
    <row r="2" spans="1:2" ht="33" customHeight="1" x14ac:dyDescent="0.2">
      <c r="A2" s="4" t="s">
        <v>905</v>
      </c>
    </row>
    <row r="3" spans="1:2" ht="30" customHeight="1" x14ac:dyDescent="0.2">
      <c r="A3" s="12" t="s">
        <v>814</v>
      </c>
    </row>
    <row r="4" spans="1:2" x14ac:dyDescent="0.2">
      <c r="A4" s="5" t="s">
        <v>12</v>
      </c>
      <c r="B4" s="6" t="s">
        <v>759</v>
      </c>
    </row>
    <row r="5" spans="1:2" x14ac:dyDescent="0.2">
      <c r="A5" s="42" t="s">
        <v>13</v>
      </c>
      <c r="B5" s="85">
        <v>196.55</v>
      </c>
    </row>
    <row r="6" spans="1:2" x14ac:dyDescent="0.2">
      <c r="A6" s="42" t="s">
        <v>14</v>
      </c>
      <c r="B6" s="85">
        <v>200.03</v>
      </c>
    </row>
    <row r="7" spans="1:2" x14ac:dyDescent="0.2">
      <c r="A7" s="42" t="s">
        <v>15</v>
      </c>
      <c r="B7" s="85">
        <v>236.77</v>
      </c>
    </row>
    <row r="8" spans="1:2" x14ac:dyDescent="0.2">
      <c r="A8" s="42" t="s">
        <v>16</v>
      </c>
      <c r="B8" s="85">
        <v>176.74</v>
      </c>
    </row>
    <row r="9" spans="1:2" x14ac:dyDescent="0.2">
      <c r="A9" s="42" t="s">
        <v>17</v>
      </c>
      <c r="B9" s="85">
        <v>176.67</v>
      </c>
    </row>
    <row r="10" spans="1:2" x14ac:dyDescent="0.2">
      <c r="A10" s="42" t="s">
        <v>18</v>
      </c>
      <c r="B10" s="85">
        <v>194.7</v>
      </c>
    </row>
    <row r="11" spans="1:2" x14ac:dyDescent="0.2">
      <c r="A11" s="42" t="s">
        <v>19</v>
      </c>
      <c r="B11" s="85">
        <v>144.44</v>
      </c>
    </row>
    <row r="12" spans="1:2" x14ac:dyDescent="0.2">
      <c r="A12" s="42" t="s">
        <v>20</v>
      </c>
      <c r="B12" s="85">
        <v>207.72</v>
      </c>
    </row>
    <row r="13" spans="1:2" x14ac:dyDescent="0.2">
      <c r="A13" s="42" t="s">
        <v>647</v>
      </c>
      <c r="B13" s="85">
        <v>218.01</v>
      </c>
    </row>
    <row r="14" spans="1:2" x14ac:dyDescent="0.2">
      <c r="A14" s="46" t="s">
        <v>21</v>
      </c>
      <c r="B14" s="86">
        <v>193.03</v>
      </c>
    </row>
  </sheetData>
  <hyperlinks>
    <hyperlink ref="A3" location="Contents!A1" display="Contents" xr:uid="{9139D915-20F1-41FC-9870-0A1A6577BE4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0AD55-2FD9-40BD-8406-99B0DF940F0F}">
  <sheetPr codeName="Sheet34"/>
  <dimension ref="A1:I20"/>
  <sheetViews>
    <sheetView showGridLines="0" zoomScaleNormal="100" workbookViewId="0"/>
  </sheetViews>
  <sheetFormatPr defaultColWidth="9.140625" defaultRowHeight="12.75" x14ac:dyDescent="0.2"/>
  <cols>
    <col min="1" max="4" width="15.7109375" style="11" customWidth="1"/>
    <col min="5" max="16384" width="9.140625" style="11"/>
  </cols>
  <sheetData>
    <row r="1" spans="1:9" ht="42" customHeight="1" x14ac:dyDescent="0.2">
      <c r="A1" s="10" t="s">
        <v>1085</v>
      </c>
    </row>
    <row r="2" spans="1:9" ht="33" customHeight="1" x14ac:dyDescent="0.2">
      <c r="A2" s="4" t="s">
        <v>941</v>
      </c>
    </row>
    <row r="3" spans="1:9" ht="30" customHeight="1" x14ac:dyDescent="0.2">
      <c r="A3" s="12" t="s">
        <v>814</v>
      </c>
    </row>
    <row r="4" spans="1:9" ht="140.25" x14ac:dyDescent="0.2">
      <c r="A4" s="5" t="s">
        <v>648</v>
      </c>
      <c r="B4" s="6" t="s">
        <v>869</v>
      </c>
      <c r="C4" s="6" t="s">
        <v>870</v>
      </c>
      <c r="D4" s="6" t="s">
        <v>649</v>
      </c>
    </row>
    <row r="5" spans="1:9" x14ac:dyDescent="0.2">
      <c r="A5" s="40">
        <v>2012</v>
      </c>
      <c r="B5" s="41">
        <v>83.2</v>
      </c>
      <c r="C5" s="41">
        <v>76.06</v>
      </c>
      <c r="D5" s="41">
        <v>73.58</v>
      </c>
      <c r="I5" s="41"/>
    </row>
    <row r="6" spans="1:9" x14ac:dyDescent="0.2">
      <c r="A6" s="40">
        <v>2013</v>
      </c>
      <c r="B6" s="41">
        <v>88.4</v>
      </c>
      <c r="C6" s="41">
        <v>80.81</v>
      </c>
      <c r="D6" s="41">
        <v>78.55</v>
      </c>
      <c r="I6" s="41"/>
    </row>
    <row r="7" spans="1:9" x14ac:dyDescent="0.2">
      <c r="A7" s="40">
        <v>2014</v>
      </c>
      <c r="B7" s="41">
        <v>92.3</v>
      </c>
      <c r="C7" s="41">
        <v>83.9</v>
      </c>
      <c r="D7" s="41">
        <v>82.44</v>
      </c>
      <c r="I7" s="41"/>
    </row>
    <row r="8" spans="1:9" x14ac:dyDescent="0.2">
      <c r="A8" s="40">
        <v>2015</v>
      </c>
      <c r="B8" s="41">
        <v>95.88</v>
      </c>
      <c r="C8" s="41">
        <v>87.71</v>
      </c>
      <c r="D8" s="41">
        <v>85.89</v>
      </c>
      <c r="I8" s="41"/>
    </row>
    <row r="9" spans="1:9" x14ac:dyDescent="0.2">
      <c r="A9" s="40">
        <v>2016</v>
      </c>
      <c r="B9" s="41">
        <v>97.84</v>
      </c>
      <c r="C9" s="41">
        <v>89.43</v>
      </c>
      <c r="D9" s="41">
        <v>88.16</v>
      </c>
      <c r="I9" s="41"/>
    </row>
    <row r="10" spans="1:9" x14ac:dyDescent="0.2">
      <c r="A10" s="40">
        <v>2017</v>
      </c>
      <c r="B10" s="41">
        <v>96.61</v>
      </c>
      <c r="C10" s="41">
        <v>91.26</v>
      </c>
      <c r="D10" s="41">
        <v>87.29</v>
      </c>
      <c r="I10" s="41"/>
    </row>
    <row r="11" spans="1:9" x14ac:dyDescent="0.2">
      <c r="A11" s="40">
        <v>2018</v>
      </c>
      <c r="B11" s="42">
        <v>96.33</v>
      </c>
      <c r="C11" s="42">
        <v>93.08</v>
      </c>
      <c r="D11" s="42">
        <v>86.71</v>
      </c>
      <c r="I11" s="41"/>
    </row>
    <row r="12" spans="1:9" x14ac:dyDescent="0.2">
      <c r="A12" s="40">
        <v>2019</v>
      </c>
      <c r="B12" s="42">
        <v>95.12</v>
      </c>
      <c r="C12" s="42">
        <v>92.78</v>
      </c>
      <c r="D12" s="32">
        <v>85.97</v>
      </c>
      <c r="I12" s="41"/>
    </row>
    <row r="13" spans="1:9" x14ac:dyDescent="0.2">
      <c r="A13" s="40">
        <v>2020</v>
      </c>
      <c r="B13" s="42">
        <v>94.25</v>
      </c>
      <c r="C13" s="41">
        <v>90.81</v>
      </c>
      <c r="D13" s="32">
        <v>85.12</v>
      </c>
      <c r="I13" s="41"/>
    </row>
    <row r="14" spans="1:9" x14ac:dyDescent="0.2">
      <c r="A14" s="16">
        <v>2021</v>
      </c>
      <c r="B14" s="41">
        <v>96.6</v>
      </c>
      <c r="C14" s="41">
        <v>93.69</v>
      </c>
      <c r="D14" s="41">
        <v>87.39</v>
      </c>
      <c r="I14" s="41"/>
    </row>
    <row r="15" spans="1:9" x14ac:dyDescent="0.2">
      <c r="A15" s="40">
        <v>2022</v>
      </c>
      <c r="B15" s="42">
        <v>98.05</v>
      </c>
      <c r="C15" s="41">
        <v>95.6</v>
      </c>
      <c r="D15" s="41">
        <v>89.69</v>
      </c>
      <c r="I15" s="41"/>
    </row>
    <row r="16" spans="1:9" x14ac:dyDescent="0.2">
      <c r="A16" s="40">
        <v>2023</v>
      </c>
      <c r="B16" s="42">
        <v>102.15</v>
      </c>
      <c r="C16" s="41">
        <v>100.43</v>
      </c>
      <c r="D16" s="42">
        <v>93.42</v>
      </c>
      <c r="I16" s="41"/>
    </row>
    <row r="17" spans="1:1" ht="25.5" customHeight="1" x14ac:dyDescent="0.2">
      <c r="A17" s="26" t="s">
        <v>22</v>
      </c>
    </row>
    <row r="18" spans="1:1" x14ac:dyDescent="0.2">
      <c r="A18" s="11" t="s">
        <v>832</v>
      </c>
    </row>
    <row r="19" spans="1:1" x14ac:dyDescent="0.2">
      <c r="A19" s="11" t="s">
        <v>872</v>
      </c>
    </row>
    <row r="20" spans="1:1" x14ac:dyDescent="0.2">
      <c r="A20" s="11" t="s">
        <v>1086</v>
      </c>
    </row>
  </sheetData>
  <hyperlinks>
    <hyperlink ref="A3" location="Contents!A1" display="Contents" xr:uid="{B52FFA22-ED01-4904-8EEE-4E18BED15453}"/>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C712-E698-4ED5-9E7C-7C8A1BA15C70}">
  <sheetPr codeName="Sheet35"/>
  <dimension ref="A1:F17"/>
  <sheetViews>
    <sheetView showGridLines="0" zoomScaleNormal="100" workbookViewId="0"/>
  </sheetViews>
  <sheetFormatPr defaultColWidth="9.140625" defaultRowHeight="12.75" x14ac:dyDescent="0.2"/>
  <cols>
    <col min="1" max="1" width="25.7109375" style="11" customWidth="1"/>
    <col min="2" max="6" width="15.7109375" style="11" customWidth="1"/>
    <col min="7" max="16384" width="9.140625" style="11"/>
  </cols>
  <sheetData>
    <row r="1" spans="1:6" ht="42" customHeight="1" x14ac:dyDescent="0.2">
      <c r="A1" s="10" t="s">
        <v>1087</v>
      </c>
    </row>
    <row r="2" spans="1:6" ht="33" customHeight="1" x14ac:dyDescent="0.2">
      <c r="A2" s="4" t="s">
        <v>942</v>
      </c>
    </row>
    <row r="3" spans="1:6" ht="30" customHeight="1" x14ac:dyDescent="0.2">
      <c r="A3" s="12" t="s">
        <v>814</v>
      </c>
    </row>
    <row r="4" spans="1:6" ht="102" x14ac:dyDescent="0.2">
      <c r="A4" s="5" t="s">
        <v>12</v>
      </c>
      <c r="B4" s="6" t="s">
        <v>871</v>
      </c>
      <c r="C4" s="6" t="s">
        <v>650</v>
      </c>
      <c r="D4" s="6" t="s">
        <v>651</v>
      </c>
      <c r="E4" s="6" t="s">
        <v>652</v>
      </c>
      <c r="F4" s="6" t="s">
        <v>653</v>
      </c>
    </row>
    <row r="5" spans="1:6" x14ac:dyDescent="0.2">
      <c r="A5" s="61" t="s">
        <v>15</v>
      </c>
      <c r="B5" s="130">
        <v>140.30000000000001</v>
      </c>
      <c r="C5" s="130">
        <v>208.93</v>
      </c>
      <c r="D5" s="130">
        <v>404.08</v>
      </c>
      <c r="E5" s="131">
        <v>34.700000000000003</v>
      </c>
      <c r="F5" s="131">
        <v>51.7</v>
      </c>
    </row>
    <row r="6" spans="1:6" x14ac:dyDescent="0.2">
      <c r="A6" s="61" t="s">
        <v>18</v>
      </c>
      <c r="B6" s="130">
        <v>120.49</v>
      </c>
      <c r="C6" s="130">
        <v>172.63</v>
      </c>
      <c r="D6" s="130">
        <v>253.85</v>
      </c>
      <c r="E6" s="131">
        <v>47.5</v>
      </c>
      <c r="F6" s="131">
        <v>68</v>
      </c>
    </row>
    <row r="7" spans="1:6" x14ac:dyDescent="0.2">
      <c r="A7" s="61" t="s">
        <v>14</v>
      </c>
      <c r="B7" s="130">
        <v>109.79</v>
      </c>
      <c r="C7" s="130">
        <v>152.5</v>
      </c>
      <c r="D7" s="130">
        <v>228.23</v>
      </c>
      <c r="E7" s="131">
        <v>48.1</v>
      </c>
      <c r="F7" s="131">
        <v>66.8</v>
      </c>
    </row>
    <row r="8" spans="1:6" x14ac:dyDescent="0.2">
      <c r="A8" s="61" t="s">
        <v>19</v>
      </c>
      <c r="B8" s="130">
        <v>103.38</v>
      </c>
      <c r="C8" s="130">
        <v>134.84</v>
      </c>
      <c r="D8" s="130">
        <v>220.38</v>
      </c>
      <c r="E8" s="131">
        <v>46.9</v>
      </c>
      <c r="F8" s="131">
        <v>61.2</v>
      </c>
    </row>
    <row r="9" spans="1:6" x14ac:dyDescent="0.2">
      <c r="A9" s="61" t="s">
        <v>20</v>
      </c>
      <c r="B9" s="130">
        <v>99.8</v>
      </c>
      <c r="C9" s="130">
        <v>122.48</v>
      </c>
      <c r="D9" s="130">
        <v>176.31</v>
      </c>
      <c r="E9" s="131">
        <v>56.6</v>
      </c>
      <c r="F9" s="131">
        <v>69.5</v>
      </c>
    </row>
    <row r="10" spans="1:6" x14ac:dyDescent="0.2">
      <c r="A10" s="61" t="s">
        <v>17</v>
      </c>
      <c r="B10" s="130">
        <v>91.53</v>
      </c>
      <c r="C10" s="130">
        <v>112.98</v>
      </c>
      <c r="D10" s="130">
        <v>167.54</v>
      </c>
      <c r="E10" s="131">
        <v>54.6</v>
      </c>
      <c r="F10" s="131">
        <v>67.400000000000006</v>
      </c>
    </row>
    <row r="11" spans="1:6" x14ac:dyDescent="0.2">
      <c r="A11" s="61" t="s">
        <v>13</v>
      </c>
      <c r="B11" s="130">
        <v>97.92</v>
      </c>
      <c r="C11" s="130">
        <v>119.1</v>
      </c>
      <c r="D11" s="130">
        <v>164.54</v>
      </c>
      <c r="E11" s="131">
        <v>59.5</v>
      </c>
      <c r="F11" s="131">
        <v>72.400000000000006</v>
      </c>
    </row>
    <row r="12" spans="1:6" x14ac:dyDescent="0.2">
      <c r="A12" s="61" t="s">
        <v>647</v>
      </c>
      <c r="B12" s="130">
        <v>90.86</v>
      </c>
      <c r="C12" s="130">
        <v>110.16</v>
      </c>
      <c r="D12" s="130">
        <v>163.62</v>
      </c>
      <c r="E12" s="131">
        <v>55.5</v>
      </c>
      <c r="F12" s="131">
        <v>67.3</v>
      </c>
    </row>
    <row r="13" spans="1:6" x14ac:dyDescent="0.2">
      <c r="A13" s="61" t="s">
        <v>16</v>
      </c>
      <c r="B13" s="130">
        <v>85.99</v>
      </c>
      <c r="C13" s="130">
        <v>105.24</v>
      </c>
      <c r="D13" s="130">
        <v>137.77000000000001</v>
      </c>
      <c r="E13" s="131">
        <v>62.4</v>
      </c>
      <c r="F13" s="131">
        <v>76.400000000000006</v>
      </c>
    </row>
    <row r="14" spans="1:6" x14ac:dyDescent="0.2">
      <c r="A14" s="129" t="s">
        <v>21</v>
      </c>
      <c r="B14" s="132">
        <v>106.83</v>
      </c>
      <c r="C14" s="132">
        <v>143.80000000000001</v>
      </c>
      <c r="D14" s="132">
        <v>221.54</v>
      </c>
      <c r="E14" s="133">
        <v>48.2</v>
      </c>
      <c r="F14" s="133">
        <v>64.900000000000006</v>
      </c>
    </row>
    <row r="15" spans="1:6" ht="25.5" customHeight="1" x14ac:dyDescent="0.2">
      <c r="A15" s="61"/>
      <c r="B15" s="130"/>
      <c r="C15" s="130"/>
      <c r="D15" s="130"/>
      <c r="E15" s="131"/>
      <c r="F15" s="131"/>
    </row>
    <row r="16" spans="1:6" x14ac:dyDescent="0.2">
      <c r="A16" s="61" t="s">
        <v>1088</v>
      </c>
      <c r="B16" s="88"/>
      <c r="C16" s="88"/>
      <c r="D16" s="88"/>
      <c r="E16" s="89"/>
      <c r="F16" s="89"/>
    </row>
    <row r="17" spans="1:6" x14ac:dyDescent="0.2">
      <c r="A17" s="70"/>
      <c r="B17" s="39"/>
      <c r="C17" s="39"/>
      <c r="D17" s="39"/>
      <c r="E17" s="39"/>
      <c r="F17" s="39"/>
    </row>
  </sheetData>
  <hyperlinks>
    <hyperlink ref="A3" location="Contents!A1" display="Contents" xr:uid="{419EB591-FB3A-43BF-8370-7DC51AF8D2D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3840-5F84-4D20-8DB2-121A97758A44}">
  <sheetPr codeName="Sheet4"/>
  <dimension ref="A1:I23"/>
  <sheetViews>
    <sheetView showGridLines="0" zoomScaleNormal="100" workbookViewId="0"/>
  </sheetViews>
  <sheetFormatPr defaultColWidth="9.140625" defaultRowHeight="12.75" x14ac:dyDescent="0.2"/>
  <cols>
    <col min="1" max="8" width="15.7109375" style="11" customWidth="1"/>
    <col min="9" max="9" width="10.5703125" style="11" bestFit="1" customWidth="1"/>
    <col min="10" max="16384" width="9.140625" style="11"/>
  </cols>
  <sheetData>
    <row r="1" spans="1:9" ht="42" customHeight="1" x14ac:dyDescent="0.2">
      <c r="A1" s="10" t="s">
        <v>1046</v>
      </c>
    </row>
    <row r="2" spans="1:9" ht="33" customHeight="1" x14ac:dyDescent="0.2">
      <c r="A2" s="4" t="s">
        <v>830</v>
      </c>
    </row>
    <row r="3" spans="1:9" ht="30" customHeight="1" x14ac:dyDescent="0.2">
      <c r="A3" s="12" t="s">
        <v>814</v>
      </c>
    </row>
    <row r="4" spans="1:9" s="15" customFormat="1" ht="76.5" x14ac:dyDescent="0.2">
      <c r="A4" s="13" t="s">
        <v>648</v>
      </c>
      <c r="B4" s="14" t="s">
        <v>654</v>
      </c>
      <c r="C4" s="14" t="s">
        <v>655</v>
      </c>
      <c r="D4" s="14" t="s">
        <v>656</v>
      </c>
      <c r="E4" s="14" t="s">
        <v>657</v>
      </c>
      <c r="F4" s="14" t="s">
        <v>658</v>
      </c>
      <c r="G4" s="14" t="s">
        <v>659</v>
      </c>
      <c r="H4" s="14" t="s">
        <v>660</v>
      </c>
    </row>
    <row r="5" spans="1:9" x14ac:dyDescent="0.2">
      <c r="A5" s="16">
        <v>2012</v>
      </c>
      <c r="B5" s="17">
        <v>1962601</v>
      </c>
      <c r="C5" s="17">
        <v>417542</v>
      </c>
      <c r="D5" s="17">
        <v>151226</v>
      </c>
      <c r="E5" s="17">
        <v>104199</v>
      </c>
      <c r="F5" s="17">
        <v>48359</v>
      </c>
      <c r="G5" s="17">
        <v>29891</v>
      </c>
      <c r="H5" s="17">
        <v>2713818</v>
      </c>
      <c r="I5" s="18"/>
    </row>
    <row r="6" spans="1:9" x14ac:dyDescent="0.2">
      <c r="A6" s="16">
        <v>2013</v>
      </c>
      <c r="B6" s="17">
        <v>1987641</v>
      </c>
      <c r="C6" s="17">
        <v>418255</v>
      </c>
      <c r="D6" s="17">
        <v>158998</v>
      </c>
      <c r="E6" s="17">
        <v>102950</v>
      </c>
      <c r="F6" s="17">
        <v>48954</v>
      </c>
      <c r="G6" s="17">
        <v>36275</v>
      </c>
      <c r="H6" s="17">
        <v>2753073</v>
      </c>
      <c r="I6" s="18"/>
    </row>
    <row r="7" spans="1:9" x14ac:dyDescent="0.2">
      <c r="A7" s="16">
        <v>2014</v>
      </c>
      <c r="B7" s="17">
        <v>2002180</v>
      </c>
      <c r="C7" s="17">
        <v>414370</v>
      </c>
      <c r="D7" s="17">
        <v>159006</v>
      </c>
      <c r="E7" s="17">
        <v>111927</v>
      </c>
      <c r="F7" s="17">
        <v>49829</v>
      </c>
      <c r="G7" s="17">
        <v>40668</v>
      </c>
      <c r="H7" s="17">
        <v>2777980</v>
      </c>
      <c r="I7" s="18"/>
    </row>
    <row r="8" spans="1:9" x14ac:dyDescent="0.2">
      <c r="A8" s="16">
        <v>2015</v>
      </c>
      <c r="B8" s="17">
        <v>2039032</v>
      </c>
      <c r="C8" s="17">
        <v>419132</v>
      </c>
      <c r="D8" s="17">
        <v>161384</v>
      </c>
      <c r="E8" s="17">
        <v>117650</v>
      </c>
      <c r="F8" s="17">
        <v>50216</v>
      </c>
      <c r="G8" s="17">
        <v>38847</v>
      </c>
      <c r="H8" s="17">
        <v>2826261</v>
      </c>
      <c r="I8" s="18"/>
    </row>
    <row r="9" spans="1:9" x14ac:dyDescent="0.2">
      <c r="A9" s="16">
        <v>2016</v>
      </c>
      <c r="B9" s="17">
        <v>2076014</v>
      </c>
      <c r="C9" s="17">
        <v>425483</v>
      </c>
      <c r="D9" s="17">
        <v>165909</v>
      </c>
      <c r="E9" s="17">
        <v>122647</v>
      </c>
      <c r="F9" s="17">
        <v>53981</v>
      </c>
      <c r="G9" s="17">
        <v>40303</v>
      </c>
      <c r="H9" s="17">
        <v>2884337</v>
      </c>
      <c r="I9" s="18"/>
    </row>
    <row r="10" spans="1:9" x14ac:dyDescent="0.2">
      <c r="A10" s="16">
        <v>2017</v>
      </c>
      <c r="B10" s="17">
        <v>2119571</v>
      </c>
      <c r="C10" s="17">
        <v>398994</v>
      </c>
      <c r="D10" s="17">
        <v>165019</v>
      </c>
      <c r="E10" s="17">
        <v>130893</v>
      </c>
      <c r="F10" s="17">
        <v>52379</v>
      </c>
      <c r="G10" s="17">
        <v>45342</v>
      </c>
      <c r="H10" s="17">
        <v>2912198</v>
      </c>
      <c r="I10" s="18"/>
    </row>
    <row r="11" spans="1:9" x14ac:dyDescent="0.2">
      <c r="A11" s="16">
        <v>2018</v>
      </c>
      <c r="B11" s="17">
        <v>2146281</v>
      </c>
      <c r="C11" s="17">
        <v>399882</v>
      </c>
      <c r="D11" s="17">
        <v>175221</v>
      </c>
      <c r="E11" s="17">
        <v>130595</v>
      </c>
      <c r="F11" s="17">
        <v>42454</v>
      </c>
      <c r="G11" s="17">
        <v>48482</v>
      </c>
      <c r="H11" s="17">
        <v>2942915</v>
      </c>
      <c r="I11" s="18"/>
    </row>
    <row r="12" spans="1:9" x14ac:dyDescent="0.2">
      <c r="A12" s="16">
        <v>2019</v>
      </c>
      <c r="B12" s="17">
        <v>2167029</v>
      </c>
      <c r="C12" s="17">
        <v>400034</v>
      </c>
      <c r="D12" s="17">
        <v>186520</v>
      </c>
      <c r="E12" s="17">
        <v>140854</v>
      </c>
      <c r="F12" s="17">
        <v>44204</v>
      </c>
      <c r="G12" s="17">
        <v>56928</v>
      </c>
      <c r="H12" s="17">
        <v>2995569</v>
      </c>
      <c r="I12" s="18"/>
    </row>
    <row r="13" spans="1:9" x14ac:dyDescent="0.2">
      <c r="A13" s="16">
        <v>2020</v>
      </c>
      <c r="B13" s="17">
        <v>2186041</v>
      </c>
      <c r="C13" s="17">
        <v>403684</v>
      </c>
      <c r="D13" s="17">
        <v>201020</v>
      </c>
      <c r="E13" s="17">
        <v>143680</v>
      </c>
      <c r="F13" s="17">
        <v>52966</v>
      </c>
      <c r="G13" s="17">
        <v>58458</v>
      </c>
      <c r="H13" s="17">
        <v>3045849</v>
      </c>
      <c r="I13" s="18"/>
    </row>
    <row r="14" spans="1:9" x14ac:dyDescent="0.2">
      <c r="A14" s="16">
        <v>2021</v>
      </c>
      <c r="B14" s="17">
        <v>2198793</v>
      </c>
      <c r="C14" s="17">
        <v>406548</v>
      </c>
      <c r="D14" s="17">
        <v>214035</v>
      </c>
      <c r="E14" s="17">
        <v>141814</v>
      </c>
      <c r="F14" s="17">
        <v>66641</v>
      </c>
      <c r="G14" s="17">
        <v>65000</v>
      </c>
      <c r="H14" s="17">
        <v>3092831</v>
      </c>
      <c r="I14" s="18"/>
    </row>
    <row r="15" spans="1:9" x14ac:dyDescent="0.2">
      <c r="A15" s="16">
        <v>2022</v>
      </c>
      <c r="B15" s="17">
        <v>2219586</v>
      </c>
      <c r="C15" s="17">
        <v>405522</v>
      </c>
      <c r="D15" s="17">
        <v>231836</v>
      </c>
      <c r="E15" s="17">
        <v>142035</v>
      </c>
      <c r="F15" s="17">
        <v>75223</v>
      </c>
      <c r="G15" s="17">
        <v>66719</v>
      </c>
      <c r="H15" s="17">
        <v>3140921</v>
      </c>
      <c r="I15" s="18"/>
    </row>
    <row r="16" spans="1:9" x14ac:dyDescent="0.2">
      <c r="A16" s="16">
        <v>2023</v>
      </c>
      <c r="B16" s="17">
        <v>2246726</v>
      </c>
      <c r="C16" s="17">
        <v>403536</v>
      </c>
      <c r="D16" s="17">
        <v>246114</v>
      </c>
      <c r="E16" s="17">
        <v>139873</v>
      </c>
      <c r="F16" s="17">
        <v>78087</v>
      </c>
      <c r="G16" s="17">
        <v>68122</v>
      </c>
      <c r="H16" s="17">
        <v>3182458</v>
      </c>
      <c r="I16" s="18"/>
    </row>
    <row r="17" spans="1:9" ht="25.5" customHeight="1" x14ac:dyDescent="0.2">
      <c r="A17" s="19" t="s">
        <v>22</v>
      </c>
      <c r="B17" s="20"/>
      <c r="C17" s="20"/>
      <c r="D17" s="20"/>
      <c r="E17" s="20"/>
      <c r="F17" s="20"/>
      <c r="G17" s="20"/>
      <c r="H17" s="20"/>
      <c r="I17" s="21"/>
    </row>
    <row r="18" spans="1:9" x14ac:dyDescent="0.2">
      <c r="A18" s="16" t="s">
        <v>879</v>
      </c>
      <c r="B18" s="20"/>
      <c r="C18" s="20"/>
      <c r="D18" s="20"/>
      <c r="E18" s="20"/>
      <c r="F18" s="20"/>
      <c r="G18" s="20"/>
      <c r="H18" s="20"/>
    </row>
    <row r="19" spans="1:9" x14ac:dyDescent="0.2">
      <c r="A19" s="16" t="s">
        <v>902</v>
      </c>
      <c r="B19" s="20"/>
      <c r="C19" s="20"/>
      <c r="D19" s="20"/>
      <c r="E19" s="20"/>
      <c r="F19" s="20"/>
      <c r="G19" s="20"/>
      <c r="H19" s="20"/>
    </row>
    <row r="20" spans="1:9" x14ac:dyDescent="0.2">
      <c r="A20" s="16" t="s">
        <v>815</v>
      </c>
      <c r="B20" s="20"/>
      <c r="C20" s="20"/>
      <c r="D20" s="20"/>
      <c r="E20" s="20"/>
      <c r="F20" s="20"/>
      <c r="G20" s="20"/>
      <c r="H20" s="20"/>
    </row>
    <row r="21" spans="1:9" x14ac:dyDescent="0.2">
      <c r="A21" s="16" t="s">
        <v>816</v>
      </c>
      <c r="B21" s="20"/>
      <c r="C21" s="20"/>
      <c r="D21" s="20"/>
      <c r="E21" s="20"/>
      <c r="F21" s="20"/>
      <c r="G21" s="20"/>
      <c r="H21" s="20"/>
    </row>
    <row r="22" spans="1:9" x14ac:dyDescent="0.2">
      <c r="A22" s="16" t="s">
        <v>817</v>
      </c>
      <c r="B22" s="20"/>
      <c r="C22" s="20"/>
      <c r="D22" s="20"/>
      <c r="E22" s="20"/>
      <c r="F22" s="20"/>
      <c r="G22" s="20"/>
      <c r="H22" s="20"/>
    </row>
    <row r="23" spans="1:9" x14ac:dyDescent="0.2">
      <c r="B23" s="20"/>
      <c r="C23" s="20"/>
      <c r="D23" s="20"/>
      <c r="E23" s="20"/>
      <c r="F23" s="20"/>
      <c r="G23" s="20"/>
      <c r="H23" s="20"/>
    </row>
  </sheetData>
  <hyperlinks>
    <hyperlink ref="A3" location="Contents!A1" display="Go back to contents" xr:uid="{FC1B44D5-0053-4979-92B4-8D1DA4841C57}"/>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EAA5-1DFE-49A6-9046-948F7E0E6BE1}">
  <sheetPr codeName="Sheet36"/>
  <dimension ref="A1:I10"/>
  <sheetViews>
    <sheetView showGridLines="0" zoomScaleNormal="100" workbookViewId="0"/>
  </sheetViews>
  <sheetFormatPr defaultColWidth="9.140625" defaultRowHeight="12.75" x14ac:dyDescent="0.2"/>
  <cols>
    <col min="1" max="1" width="25.7109375" style="11" customWidth="1"/>
    <col min="2" max="9" width="15.7109375" style="11" customWidth="1"/>
    <col min="10" max="16384" width="9.140625" style="11"/>
  </cols>
  <sheetData>
    <row r="1" spans="1:9" ht="42" customHeight="1" x14ac:dyDescent="0.2">
      <c r="A1" s="10" t="s">
        <v>1062</v>
      </c>
    </row>
    <row r="2" spans="1:9" ht="33" customHeight="1" x14ac:dyDescent="0.2">
      <c r="A2" s="4" t="s">
        <v>904</v>
      </c>
    </row>
    <row r="3" spans="1:9" ht="30" customHeight="1" x14ac:dyDescent="0.2">
      <c r="A3" s="12" t="s">
        <v>814</v>
      </c>
    </row>
    <row r="4" spans="1:9" x14ac:dyDescent="0.2">
      <c r="A4" s="5" t="s">
        <v>900</v>
      </c>
      <c r="B4" s="6" t="s">
        <v>899</v>
      </c>
      <c r="C4" s="6" t="s">
        <v>841</v>
      </c>
      <c r="D4" s="6" t="s">
        <v>842</v>
      </c>
      <c r="E4" s="6" t="s">
        <v>843</v>
      </c>
      <c r="F4" s="6" t="s">
        <v>839</v>
      </c>
      <c r="G4" s="6" t="s">
        <v>840</v>
      </c>
      <c r="H4" s="6" t="s">
        <v>1005</v>
      </c>
      <c r="I4" s="6" t="s">
        <v>1072</v>
      </c>
    </row>
    <row r="5" spans="1:9" x14ac:dyDescent="0.2">
      <c r="A5" s="90" t="s">
        <v>895</v>
      </c>
      <c r="B5" s="91">
        <v>100</v>
      </c>
      <c r="C5" s="91">
        <v>98.7</v>
      </c>
      <c r="D5" s="91">
        <v>98.5</v>
      </c>
      <c r="E5" s="91">
        <v>97.2</v>
      </c>
      <c r="F5" s="91">
        <v>96.3</v>
      </c>
      <c r="G5" s="92">
        <v>98.7</v>
      </c>
      <c r="H5" s="84">
        <v>100.2</v>
      </c>
      <c r="I5" s="84">
        <v>104.4</v>
      </c>
    </row>
    <row r="6" spans="1:9" x14ac:dyDescent="0.2">
      <c r="A6" s="11" t="s">
        <v>896</v>
      </c>
      <c r="B6" s="84">
        <v>100</v>
      </c>
      <c r="C6" s="84">
        <v>99</v>
      </c>
      <c r="D6" s="84">
        <v>98.8</v>
      </c>
      <c r="E6" s="84">
        <v>97.9</v>
      </c>
      <c r="F6" s="84">
        <v>97.2</v>
      </c>
      <c r="G6" s="92">
        <v>99.6</v>
      </c>
      <c r="H6" s="84">
        <v>101.1</v>
      </c>
      <c r="I6" s="84">
        <v>105.4</v>
      </c>
    </row>
    <row r="7" spans="1:9" x14ac:dyDescent="0.2">
      <c r="A7" s="11" t="s">
        <v>897</v>
      </c>
      <c r="B7" s="84">
        <v>100</v>
      </c>
      <c r="C7" s="84">
        <v>102</v>
      </c>
      <c r="D7" s="84">
        <v>104.1</v>
      </c>
      <c r="E7" s="84">
        <v>103.7</v>
      </c>
      <c r="F7" s="84">
        <v>101.5</v>
      </c>
      <c r="G7" s="92">
        <v>104.8</v>
      </c>
      <c r="H7" s="84">
        <v>106.9</v>
      </c>
      <c r="I7" s="84">
        <v>112.3</v>
      </c>
    </row>
    <row r="8" spans="1:9" x14ac:dyDescent="0.2">
      <c r="A8" s="11" t="s">
        <v>898</v>
      </c>
      <c r="B8" s="84">
        <v>100</v>
      </c>
      <c r="C8" s="84">
        <v>104.8</v>
      </c>
      <c r="D8" s="84">
        <v>108.9</v>
      </c>
      <c r="E8" s="84">
        <v>110.9</v>
      </c>
      <c r="F8" s="84">
        <v>110.9</v>
      </c>
      <c r="G8" s="92">
        <v>115.8</v>
      </c>
      <c r="H8" s="84">
        <v>117.3</v>
      </c>
      <c r="I8" s="84">
        <v>123.1</v>
      </c>
    </row>
    <row r="9" spans="1:9" ht="25.5" customHeight="1" x14ac:dyDescent="0.2">
      <c r="B9" s="88"/>
      <c r="C9" s="88"/>
      <c r="D9" s="88"/>
      <c r="E9" s="89"/>
      <c r="F9" s="89"/>
    </row>
    <row r="10" spans="1:9" x14ac:dyDescent="0.2">
      <c r="A10" s="70"/>
      <c r="B10" s="39"/>
      <c r="C10" s="39"/>
      <c r="D10" s="39"/>
      <c r="E10" s="39"/>
      <c r="F10" s="39"/>
    </row>
  </sheetData>
  <phoneticPr fontId="24" type="noConversion"/>
  <hyperlinks>
    <hyperlink ref="A3" location="Contents!A1" display="Contents" xr:uid="{B3D236D6-D7BF-4A64-86FE-F90B8FD6047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2D173-475D-4F24-B169-C4DF3C94AED1}">
  <dimension ref="A1:I9"/>
  <sheetViews>
    <sheetView showGridLines="0" zoomScaleNormal="100" workbookViewId="0"/>
  </sheetViews>
  <sheetFormatPr defaultColWidth="9.140625" defaultRowHeight="12.75" x14ac:dyDescent="0.2"/>
  <cols>
    <col min="1" max="1" width="25.7109375" style="11" customWidth="1"/>
    <col min="2" max="9" width="15.7109375" style="11" customWidth="1"/>
    <col min="10" max="16384" width="9.140625" style="11"/>
  </cols>
  <sheetData>
    <row r="1" spans="1:9" ht="42" customHeight="1" x14ac:dyDescent="0.2">
      <c r="A1" s="10" t="s">
        <v>3834</v>
      </c>
    </row>
    <row r="2" spans="1:9" ht="33" customHeight="1" x14ac:dyDescent="0.2">
      <c r="A2" s="4" t="s">
        <v>3838</v>
      </c>
    </row>
    <row r="3" spans="1:9" ht="30" customHeight="1" x14ac:dyDescent="0.2">
      <c r="A3" s="12" t="s">
        <v>814</v>
      </c>
    </row>
    <row r="4" spans="1:9" x14ac:dyDescent="0.2">
      <c r="A4" s="5" t="s">
        <v>900</v>
      </c>
      <c r="B4" s="6" t="s">
        <v>899</v>
      </c>
      <c r="C4" s="6" t="s">
        <v>841</v>
      </c>
      <c r="D4" s="6" t="s">
        <v>842</v>
      </c>
      <c r="E4" s="6" t="s">
        <v>843</v>
      </c>
      <c r="F4" s="6" t="s">
        <v>839</v>
      </c>
      <c r="G4" s="6" t="s">
        <v>840</v>
      </c>
      <c r="H4" s="6" t="s">
        <v>1005</v>
      </c>
      <c r="I4" s="6" t="s">
        <v>1072</v>
      </c>
    </row>
    <row r="5" spans="1:9" x14ac:dyDescent="0.2">
      <c r="A5" s="90" t="s">
        <v>3835</v>
      </c>
      <c r="B5" s="91">
        <v>100</v>
      </c>
      <c r="C5" s="91">
        <v>99</v>
      </c>
      <c r="D5" s="91">
        <v>98.8</v>
      </c>
      <c r="E5" s="91">
        <v>97.9</v>
      </c>
      <c r="F5" s="91">
        <v>97.2</v>
      </c>
      <c r="G5" s="92">
        <v>99.6</v>
      </c>
      <c r="H5" s="84">
        <v>101.1</v>
      </c>
      <c r="I5" s="84">
        <v>105.4</v>
      </c>
    </row>
    <row r="6" spans="1:9" x14ac:dyDescent="0.2">
      <c r="A6" s="11" t="s">
        <v>3836</v>
      </c>
      <c r="B6" s="84">
        <v>100</v>
      </c>
      <c r="C6" s="84">
        <v>99.5</v>
      </c>
      <c r="D6" s="84">
        <v>99.4</v>
      </c>
      <c r="E6" s="84">
        <v>99.6</v>
      </c>
      <c r="F6" s="84">
        <v>100</v>
      </c>
      <c r="G6" s="92">
        <v>103.7</v>
      </c>
      <c r="H6" s="84">
        <v>106.3</v>
      </c>
      <c r="I6" s="84">
        <v>111.8</v>
      </c>
    </row>
    <row r="7" spans="1:9" x14ac:dyDescent="0.2">
      <c r="A7" s="11" t="s">
        <v>3837</v>
      </c>
      <c r="B7" s="84">
        <v>100</v>
      </c>
      <c r="C7" s="84">
        <v>103.9</v>
      </c>
      <c r="D7" s="84">
        <v>101.1</v>
      </c>
      <c r="E7" s="84">
        <v>104.6</v>
      </c>
      <c r="F7" s="84">
        <v>102.8</v>
      </c>
      <c r="G7" s="92">
        <v>105.4</v>
      </c>
      <c r="H7" s="84">
        <v>112.9</v>
      </c>
      <c r="I7" s="84">
        <v>117.1</v>
      </c>
    </row>
    <row r="8" spans="1:9" ht="25.5" customHeight="1" x14ac:dyDescent="0.2">
      <c r="B8" s="88"/>
      <c r="C8" s="88"/>
      <c r="D8" s="88"/>
      <c r="E8" s="89"/>
      <c r="F8" s="89"/>
    </row>
    <row r="9" spans="1:9" x14ac:dyDescent="0.2">
      <c r="A9" s="70"/>
      <c r="B9" s="39"/>
      <c r="C9" s="39"/>
      <c r="D9" s="39"/>
      <c r="E9" s="39"/>
      <c r="F9" s="39"/>
    </row>
  </sheetData>
  <hyperlinks>
    <hyperlink ref="A3" location="Contents!A1" display="Contents" xr:uid="{63CC86EC-0A36-4936-B809-B7D3F2A2A12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9162-697E-4B6B-82D0-689D6884AF97}">
  <sheetPr codeName="Sheet37"/>
  <dimension ref="A1:F16"/>
  <sheetViews>
    <sheetView showGridLines="0" zoomScaleNormal="100" workbookViewId="0"/>
  </sheetViews>
  <sheetFormatPr defaultColWidth="9.140625" defaultRowHeight="12.75" x14ac:dyDescent="0.2"/>
  <cols>
    <col min="1" max="1" width="25.7109375" style="11" customWidth="1"/>
    <col min="2" max="5" width="15.7109375" style="11" customWidth="1"/>
    <col min="6" max="16384" width="9.140625" style="11"/>
  </cols>
  <sheetData>
    <row r="1" spans="1:6" ht="42" customHeight="1" x14ac:dyDescent="0.2">
      <c r="A1" s="10" t="s">
        <v>1089</v>
      </c>
    </row>
    <row r="2" spans="1:6" ht="33" customHeight="1" x14ac:dyDescent="0.2">
      <c r="A2" s="4" t="s">
        <v>833</v>
      </c>
    </row>
    <row r="3" spans="1:6" ht="30" customHeight="1" x14ac:dyDescent="0.2">
      <c r="A3" s="12" t="s">
        <v>814</v>
      </c>
    </row>
    <row r="4" spans="1:6" ht="38.25" x14ac:dyDescent="0.2">
      <c r="A4" s="5" t="s">
        <v>682</v>
      </c>
      <c r="B4" s="6" t="s">
        <v>683</v>
      </c>
      <c r="C4" s="6" t="s">
        <v>684</v>
      </c>
      <c r="D4" s="6" t="s">
        <v>685</v>
      </c>
      <c r="E4" s="6" t="s">
        <v>686</v>
      </c>
      <c r="F4" s="15"/>
    </row>
    <row r="5" spans="1:6" x14ac:dyDescent="0.2">
      <c r="A5" s="16">
        <v>0</v>
      </c>
      <c r="B5" s="120">
        <v>120</v>
      </c>
      <c r="C5" s="125">
        <v>8.6999999999999993</v>
      </c>
      <c r="D5" s="120">
        <v>0</v>
      </c>
      <c r="E5" s="125">
        <v>0</v>
      </c>
      <c r="F5" s="15"/>
    </row>
    <row r="6" spans="1:6" x14ac:dyDescent="0.2">
      <c r="A6" s="11" t="s">
        <v>889</v>
      </c>
      <c r="B6" s="120">
        <v>878</v>
      </c>
      <c r="C6" s="125">
        <v>63.4</v>
      </c>
      <c r="D6" s="120">
        <v>47203</v>
      </c>
      <c r="E6" s="125">
        <v>1.6</v>
      </c>
      <c r="F6" s="15"/>
    </row>
    <row r="7" spans="1:6" x14ac:dyDescent="0.2">
      <c r="A7" s="11" t="s">
        <v>890</v>
      </c>
      <c r="B7" s="120">
        <v>157</v>
      </c>
      <c r="C7" s="125">
        <v>11.3</v>
      </c>
      <c r="D7" s="120">
        <v>79674</v>
      </c>
      <c r="E7" s="125">
        <v>2.8</v>
      </c>
    </row>
    <row r="8" spans="1:6" x14ac:dyDescent="0.2">
      <c r="A8" s="11" t="s">
        <v>891</v>
      </c>
      <c r="B8" s="120">
        <v>51</v>
      </c>
      <c r="C8" s="125">
        <v>3.7</v>
      </c>
      <c r="D8" s="120">
        <v>79663</v>
      </c>
      <c r="E8" s="125">
        <v>2.7</v>
      </c>
    </row>
    <row r="9" spans="1:6" x14ac:dyDescent="0.2">
      <c r="A9" s="11" t="s">
        <v>892</v>
      </c>
      <c r="B9" s="120">
        <v>98</v>
      </c>
      <c r="C9" s="125">
        <v>7.1</v>
      </c>
      <c r="D9" s="120">
        <v>556642</v>
      </c>
      <c r="E9" s="125">
        <v>19.2</v>
      </c>
    </row>
    <row r="10" spans="1:6" x14ac:dyDescent="0.2">
      <c r="A10" s="11" t="s">
        <v>893</v>
      </c>
      <c r="B10" s="120">
        <v>73</v>
      </c>
      <c r="C10" s="125">
        <v>5.3</v>
      </c>
      <c r="D10" s="120">
        <v>1582716</v>
      </c>
      <c r="E10" s="125">
        <v>54.6</v>
      </c>
    </row>
    <row r="11" spans="1:6" x14ac:dyDescent="0.2">
      <c r="A11" s="11" t="s">
        <v>687</v>
      </c>
      <c r="B11" s="120">
        <v>8</v>
      </c>
      <c r="C11" s="125">
        <v>0.6</v>
      </c>
      <c r="D11" s="120">
        <v>551278</v>
      </c>
      <c r="E11" s="125">
        <v>19</v>
      </c>
    </row>
    <row r="12" spans="1:6" x14ac:dyDescent="0.2">
      <c r="A12" s="26" t="s">
        <v>660</v>
      </c>
      <c r="B12" s="126">
        <v>1385</v>
      </c>
      <c r="C12" s="127">
        <v>100</v>
      </c>
      <c r="D12" s="126">
        <v>2897176</v>
      </c>
      <c r="E12" s="127">
        <v>100</v>
      </c>
    </row>
    <row r="13" spans="1:6" ht="25.5" customHeight="1" x14ac:dyDescent="0.2">
      <c r="A13" s="26" t="s">
        <v>22</v>
      </c>
      <c r="B13" s="38"/>
      <c r="C13" s="26"/>
      <c r="D13" s="38"/>
      <c r="E13" s="26"/>
    </row>
    <row r="14" spans="1:6" x14ac:dyDescent="0.2">
      <c r="A14" s="11" t="s">
        <v>906</v>
      </c>
    </row>
    <row r="15" spans="1:6" s="61" customFormat="1" x14ac:dyDescent="0.2">
      <c r="A15" s="61" t="s">
        <v>3787</v>
      </c>
    </row>
    <row r="16" spans="1:6" x14ac:dyDescent="0.2">
      <c r="A16" s="61" t="s">
        <v>907</v>
      </c>
    </row>
  </sheetData>
  <hyperlinks>
    <hyperlink ref="A3" location="Contents!A1" display="Contents" xr:uid="{63272AF4-9DCA-4796-870E-11230D8A970A}"/>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8ABA5-3E4A-476F-A888-F3028255B86F}">
  <sheetPr codeName="Sheet38"/>
  <dimension ref="A1:I9"/>
  <sheetViews>
    <sheetView showGridLines="0" zoomScaleNormal="100" workbookViewId="0"/>
  </sheetViews>
  <sheetFormatPr defaultColWidth="9.140625" defaultRowHeight="12.75" x14ac:dyDescent="0.2"/>
  <cols>
    <col min="1" max="1" width="25.7109375" style="11" customWidth="1"/>
    <col min="2" max="9" width="15.7109375" style="11" customWidth="1"/>
    <col min="10" max="16384" width="9.140625" style="11"/>
  </cols>
  <sheetData>
    <row r="1" spans="1:9" ht="42" customHeight="1" x14ac:dyDescent="0.2">
      <c r="A1" s="10" t="s">
        <v>1090</v>
      </c>
      <c r="B1" s="10"/>
    </row>
    <row r="2" spans="1:9" ht="33" customHeight="1" x14ac:dyDescent="0.2">
      <c r="A2" s="4" t="s">
        <v>833</v>
      </c>
      <c r="B2" s="4"/>
    </row>
    <row r="3" spans="1:9" ht="30" customHeight="1" x14ac:dyDescent="0.2">
      <c r="A3" s="12" t="s">
        <v>814</v>
      </c>
      <c r="B3" s="12"/>
    </row>
    <row r="4" spans="1:9" x14ac:dyDescent="0.2">
      <c r="A4" s="5" t="s">
        <v>688</v>
      </c>
      <c r="B4" s="6" t="s">
        <v>899</v>
      </c>
      <c r="C4" s="6" t="s">
        <v>841</v>
      </c>
      <c r="D4" s="6" t="s">
        <v>842</v>
      </c>
      <c r="E4" s="6" t="s">
        <v>843</v>
      </c>
      <c r="F4" s="6" t="s">
        <v>839</v>
      </c>
      <c r="G4" s="6" t="s">
        <v>840</v>
      </c>
      <c r="H4" s="6" t="s">
        <v>1005</v>
      </c>
      <c r="I4" s="6" t="s">
        <v>1072</v>
      </c>
    </row>
    <row r="5" spans="1:9" x14ac:dyDescent="0.2">
      <c r="A5" s="16" t="s">
        <v>705</v>
      </c>
      <c r="B5" s="17">
        <v>1238</v>
      </c>
      <c r="C5" s="17">
        <v>1194</v>
      </c>
      <c r="D5" s="17">
        <v>1224</v>
      </c>
      <c r="E5" s="17">
        <v>1200</v>
      </c>
      <c r="F5" s="17">
        <v>1168</v>
      </c>
      <c r="G5" s="17">
        <v>1164.0000000000002</v>
      </c>
      <c r="H5" s="17">
        <v>1162</v>
      </c>
      <c r="I5" s="17">
        <v>1155</v>
      </c>
    </row>
    <row r="6" spans="1:9" x14ac:dyDescent="0.2">
      <c r="A6" s="11" t="s">
        <v>700</v>
      </c>
      <c r="B6" s="17">
        <v>332</v>
      </c>
      <c r="C6" s="17">
        <v>313</v>
      </c>
      <c r="D6" s="17">
        <v>284</v>
      </c>
      <c r="E6" s="17">
        <v>272</v>
      </c>
      <c r="F6" s="17">
        <v>256</v>
      </c>
      <c r="G6" s="17">
        <v>247</v>
      </c>
      <c r="H6" s="17">
        <v>234</v>
      </c>
      <c r="I6" s="17">
        <v>230</v>
      </c>
    </row>
    <row r="7" spans="1:9" x14ac:dyDescent="0.2">
      <c r="A7" s="26" t="s">
        <v>706</v>
      </c>
      <c r="B7" s="38">
        <v>1570</v>
      </c>
      <c r="C7" s="38">
        <v>1507</v>
      </c>
      <c r="D7" s="38">
        <v>1508</v>
      </c>
      <c r="E7" s="38">
        <v>1472</v>
      </c>
      <c r="F7" s="38">
        <v>1424</v>
      </c>
      <c r="G7" s="38">
        <v>1411.0000000000002</v>
      </c>
      <c r="H7" s="38">
        <v>1396</v>
      </c>
      <c r="I7" s="38">
        <v>1385</v>
      </c>
    </row>
    <row r="8" spans="1:9" ht="25.5" customHeight="1" x14ac:dyDescent="0.2">
      <c r="A8" s="26" t="s">
        <v>22</v>
      </c>
      <c r="B8" s="26"/>
      <c r="C8" s="38"/>
      <c r="D8" s="26"/>
      <c r="E8" s="38"/>
      <c r="F8" s="26"/>
    </row>
    <row r="9" spans="1:9" x14ac:dyDescent="0.2">
      <c r="A9" s="61" t="s">
        <v>3786</v>
      </c>
    </row>
  </sheetData>
  <phoneticPr fontId="24" type="noConversion"/>
  <hyperlinks>
    <hyperlink ref="A3" location="Contents!A1" display="Contents" xr:uid="{AC89AFAD-18D5-495E-8554-02FB250CF77D}"/>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E7B2C-0160-4C9F-B0A2-C36C3CD538AE}">
  <sheetPr codeName="Sheet39"/>
  <dimension ref="A1:L14"/>
  <sheetViews>
    <sheetView showGridLines="0" zoomScaleNormal="100" workbookViewId="0"/>
  </sheetViews>
  <sheetFormatPr defaultColWidth="9.140625" defaultRowHeight="12.75" x14ac:dyDescent="0.2"/>
  <cols>
    <col min="1" max="1" width="61.42578125" style="11" customWidth="1"/>
    <col min="2" max="6" width="15.7109375" style="11" customWidth="1"/>
    <col min="7" max="7" width="15.85546875" style="11" customWidth="1"/>
    <col min="8" max="9" width="15.7109375" style="11" customWidth="1"/>
    <col min="10" max="16384" width="9.140625" style="11"/>
  </cols>
  <sheetData>
    <row r="1" spans="1:12" ht="42" customHeight="1" x14ac:dyDescent="0.2">
      <c r="A1" s="10" t="s">
        <v>1091</v>
      </c>
      <c r="B1" s="10"/>
    </row>
    <row r="2" spans="1:12" ht="33" customHeight="1" x14ac:dyDescent="0.2">
      <c r="A2" s="4" t="s">
        <v>908</v>
      </c>
      <c r="B2" s="4"/>
    </row>
    <row r="3" spans="1:12" ht="30" customHeight="1" x14ac:dyDescent="0.2">
      <c r="A3" s="12" t="s">
        <v>814</v>
      </c>
      <c r="B3" s="12"/>
    </row>
    <row r="4" spans="1:12" x14ac:dyDescent="0.2">
      <c r="A4" s="5" t="s">
        <v>688</v>
      </c>
      <c r="B4" s="114" t="s">
        <v>899</v>
      </c>
      <c r="C4" s="114" t="s">
        <v>841</v>
      </c>
      <c r="D4" s="114" t="s">
        <v>842</v>
      </c>
      <c r="E4" s="114" t="s">
        <v>843</v>
      </c>
      <c r="F4" s="114" t="s">
        <v>839</v>
      </c>
      <c r="G4" s="114" t="s">
        <v>840</v>
      </c>
      <c r="H4" s="114" t="s">
        <v>1005</v>
      </c>
      <c r="I4" s="6" t="s">
        <v>1072</v>
      </c>
    </row>
    <row r="5" spans="1:12" x14ac:dyDescent="0.2">
      <c r="A5" s="16" t="s">
        <v>873</v>
      </c>
      <c r="B5" s="115">
        <v>119390</v>
      </c>
      <c r="C5" s="22">
        <v>120264</v>
      </c>
      <c r="D5" s="22">
        <v>120350</v>
      </c>
      <c r="E5" s="22">
        <v>121891</v>
      </c>
      <c r="F5" s="22">
        <v>126789</v>
      </c>
      <c r="G5" s="22">
        <v>129401</v>
      </c>
      <c r="H5" s="22">
        <v>128210</v>
      </c>
      <c r="I5" s="18">
        <v>126877</v>
      </c>
      <c r="J5" s="33"/>
      <c r="K5" s="33"/>
      <c r="L5" s="33"/>
    </row>
    <row r="6" spans="1:12" x14ac:dyDescent="0.2">
      <c r="A6" s="16" t="s">
        <v>875</v>
      </c>
      <c r="B6" s="115">
        <v>1102944</v>
      </c>
      <c r="C6" s="22">
        <v>1020555</v>
      </c>
      <c r="D6" s="22">
        <v>875779</v>
      </c>
      <c r="E6" s="22">
        <v>839575</v>
      </c>
      <c r="F6" s="22">
        <v>764263</v>
      </c>
      <c r="G6" s="22">
        <v>713478</v>
      </c>
      <c r="H6" s="22">
        <v>659646</v>
      </c>
      <c r="I6" s="18">
        <v>636305</v>
      </c>
      <c r="J6" s="33"/>
      <c r="K6" s="33"/>
      <c r="L6" s="33"/>
    </row>
    <row r="7" spans="1:12" x14ac:dyDescent="0.2">
      <c r="A7" s="16" t="s">
        <v>876</v>
      </c>
      <c r="B7" s="115">
        <v>1269305</v>
      </c>
      <c r="C7" s="22">
        <v>1255255</v>
      </c>
      <c r="D7" s="22">
        <v>1366221</v>
      </c>
      <c r="E7" s="22">
        <v>1432460</v>
      </c>
      <c r="F7" s="22">
        <v>1487324</v>
      </c>
      <c r="G7" s="22">
        <v>1558291</v>
      </c>
      <c r="H7" s="22">
        <v>1649533</v>
      </c>
      <c r="I7" s="18">
        <v>1582716</v>
      </c>
      <c r="J7" s="33"/>
      <c r="K7" s="33"/>
      <c r="L7" s="33"/>
    </row>
    <row r="8" spans="1:12" x14ac:dyDescent="0.2">
      <c r="A8" s="16" t="s">
        <v>874</v>
      </c>
      <c r="B8" s="115">
        <v>175998</v>
      </c>
      <c r="C8" s="22">
        <v>288048</v>
      </c>
      <c r="D8" s="22">
        <v>359594</v>
      </c>
      <c r="E8" s="22">
        <v>360135</v>
      </c>
      <c r="F8" s="22">
        <v>413096</v>
      </c>
      <c r="G8" s="22">
        <v>418922</v>
      </c>
      <c r="H8" s="22">
        <v>420394</v>
      </c>
      <c r="I8" s="18">
        <v>551278</v>
      </c>
      <c r="J8" s="33"/>
      <c r="K8" s="33"/>
      <c r="L8" s="33"/>
    </row>
    <row r="11" spans="1:12" x14ac:dyDescent="0.2">
      <c r="C11" s="33"/>
      <c r="D11" s="33"/>
      <c r="E11" s="33"/>
      <c r="F11" s="33"/>
      <c r="G11" s="33"/>
    </row>
    <row r="12" spans="1:12" x14ac:dyDescent="0.2">
      <c r="C12" s="33"/>
      <c r="D12" s="33"/>
      <c r="E12" s="33"/>
      <c r="F12" s="33"/>
      <c r="G12" s="33"/>
    </row>
    <row r="13" spans="1:12" x14ac:dyDescent="0.2">
      <c r="C13" s="33"/>
      <c r="D13" s="33"/>
      <c r="E13" s="33"/>
      <c r="F13" s="33"/>
      <c r="G13" s="33"/>
    </row>
    <row r="14" spans="1:12" x14ac:dyDescent="0.2">
      <c r="C14" s="33"/>
      <c r="D14" s="33"/>
      <c r="E14" s="33"/>
      <c r="F14" s="33"/>
      <c r="G14" s="33"/>
    </row>
  </sheetData>
  <phoneticPr fontId="24" type="noConversion"/>
  <hyperlinks>
    <hyperlink ref="A3" location="Contents!A1" display="Contents" xr:uid="{DB32274D-A579-41F8-8100-1D08D7B232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67A63-174B-4DA7-9D52-52628CB2DC44}">
  <sheetPr codeName="Sheet40"/>
  <dimension ref="A1:K13"/>
  <sheetViews>
    <sheetView showGridLines="0" zoomScaleNormal="100" workbookViewId="0"/>
  </sheetViews>
  <sheetFormatPr defaultColWidth="9.140625" defaultRowHeight="12.75" x14ac:dyDescent="0.2"/>
  <cols>
    <col min="1" max="1" width="34.42578125" style="11" customWidth="1"/>
    <col min="2" max="7" width="18.5703125" style="11" customWidth="1"/>
    <col min="8" max="16384" width="9.140625" style="11"/>
  </cols>
  <sheetData>
    <row r="1" spans="1:11" ht="42" customHeight="1" x14ac:dyDescent="0.2">
      <c r="A1" s="10" t="s">
        <v>1092</v>
      </c>
    </row>
    <row r="2" spans="1:11" ht="33" customHeight="1" x14ac:dyDescent="0.2">
      <c r="A2" s="4" t="s">
        <v>908</v>
      </c>
    </row>
    <row r="3" spans="1:11" ht="30" customHeight="1" x14ac:dyDescent="0.2">
      <c r="A3" s="12" t="s">
        <v>814</v>
      </c>
    </row>
    <row r="4" spans="1:11" ht="25.5" x14ac:dyDescent="0.2">
      <c r="A4" s="5" t="s">
        <v>977</v>
      </c>
      <c r="B4" s="6" t="s">
        <v>971</v>
      </c>
      <c r="C4" s="6" t="s">
        <v>975</v>
      </c>
      <c r="D4" s="6" t="s">
        <v>973</v>
      </c>
      <c r="E4" s="6" t="s">
        <v>976</v>
      </c>
      <c r="F4" s="6" t="s">
        <v>656</v>
      </c>
      <c r="G4" s="6" t="s">
        <v>660</v>
      </c>
    </row>
    <row r="5" spans="1:11" x14ac:dyDescent="0.2">
      <c r="A5" s="16" t="s">
        <v>700</v>
      </c>
      <c r="B5" s="17">
        <v>1879447</v>
      </c>
      <c r="C5" s="17">
        <v>307466</v>
      </c>
      <c r="D5" s="17">
        <v>333403</v>
      </c>
      <c r="E5" s="17">
        <v>12558</v>
      </c>
      <c r="F5" s="17">
        <v>237425</v>
      </c>
      <c r="G5" s="17">
        <v>2770299</v>
      </c>
    </row>
    <row r="6" spans="1:11" x14ac:dyDescent="0.2">
      <c r="A6" s="16" t="s">
        <v>699</v>
      </c>
      <c r="B6" s="17">
        <v>49549</v>
      </c>
      <c r="C6" s="17">
        <v>8391</v>
      </c>
      <c r="D6" s="17">
        <v>52387</v>
      </c>
      <c r="E6" s="17">
        <v>3279</v>
      </c>
      <c r="F6" s="17">
        <v>8383</v>
      </c>
      <c r="G6" s="17">
        <v>121989</v>
      </c>
    </row>
    <row r="7" spans="1:11" x14ac:dyDescent="0.2">
      <c r="A7" s="16" t="s">
        <v>985</v>
      </c>
      <c r="B7" s="93">
        <v>67.8</v>
      </c>
      <c r="C7" s="93">
        <v>11.1</v>
      </c>
      <c r="D7" s="93">
        <v>12</v>
      </c>
      <c r="E7" s="93">
        <v>0.5</v>
      </c>
      <c r="F7" s="93">
        <v>8.6</v>
      </c>
      <c r="G7" s="93">
        <v>100</v>
      </c>
      <c r="H7" s="33"/>
      <c r="I7" s="33"/>
      <c r="J7" s="33"/>
      <c r="K7" s="33"/>
    </row>
    <row r="8" spans="1:11" x14ac:dyDescent="0.2">
      <c r="A8" s="16" t="s">
        <v>986</v>
      </c>
      <c r="B8" s="93">
        <v>40.6</v>
      </c>
      <c r="C8" s="93">
        <v>6.9</v>
      </c>
      <c r="D8" s="93">
        <v>42.9</v>
      </c>
      <c r="E8" s="93">
        <v>2.7</v>
      </c>
      <c r="F8" s="93">
        <v>6.9</v>
      </c>
      <c r="G8" s="93">
        <v>100</v>
      </c>
      <c r="H8" s="33"/>
      <c r="I8" s="33"/>
      <c r="J8" s="33"/>
      <c r="K8" s="33"/>
    </row>
    <row r="10" spans="1:11" x14ac:dyDescent="0.2">
      <c r="B10" s="33"/>
      <c r="C10" s="33"/>
      <c r="D10" s="33"/>
      <c r="E10" s="33"/>
      <c r="F10" s="33"/>
      <c r="G10" s="33"/>
    </row>
    <row r="11" spans="1:11" x14ac:dyDescent="0.2">
      <c r="B11" s="33"/>
      <c r="C11" s="33"/>
      <c r="D11" s="33"/>
      <c r="E11" s="33"/>
      <c r="F11" s="33"/>
      <c r="G11" s="33"/>
    </row>
    <row r="12" spans="1:11" x14ac:dyDescent="0.2">
      <c r="B12" s="33"/>
      <c r="C12" s="33"/>
      <c r="D12" s="33"/>
      <c r="E12" s="33"/>
      <c r="F12" s="33"/>
    </row>
    <row r="13" spans="1:11" x14ac:dyDescent="0.2">
      <c r="B13" s="33"/>
      <c r="C13" s="33"/>
      <c r="D13" s="33"/>
      <c r="E13" s="33"/>
      <c r="F13" s="33"/>
    </row>
  </sheetData>
  <hyperlinks>
    <hyperlink ref="A3" location="Contents!A1" display="Contents" xr:uid="{F55F29C2-29FB-421A-A960-6B320BDEF39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F549-DB87-4342-905A-1B388655F5B8}">
  <sheetPr codeName="Sheet41"/>
  <dimension ref="A1:K10"/>
  <sheetViews>
    <sheetView showGridLines="0" zoomScaleNormal="100" workbookViewId="0"/>
  </sheetViews>
  <sheetFormatPr defaultColWidth="9.140625" defaultRowHeight="12.75" x14ac:dyDescent="0.2"/>
  <cols>
    <col min="1" max="11" width="15.7109375" style="11" customWidth="1"/>
    <col min="12" max="16384" width="9.140625" style="11"/>
  </cols>
  <sheetData>
    <row r="1" spans="1:11" ht="42" customHeight="1" x14ac:dyDescent="0.2">
      <c r="A1" s="10" t="s">
        <v>1093</v>
      </c>
    </row>
    <row r="2" spans="1:11" ht="33" customHeight="1" x14ac:dyDescent="0.2">
      <c r="A2" s="4" t="s">
        <v>830</v>
      </c>
    </row>
    <row r="3" spans="1:11" ht="30" customHeight="1" x14ac:dyDescent="0.2">
      <c r="A3" s="12" t="s">
        <v>814</v>
      </c>
    </row>
    <row r="4" spans="1:11" ht="51" x14ac:dyDescent="0.2">
      <c r="A4" s="5" t="s">
        <v>688</v>
      </c>
      <c r="B4" s="6" t="s">
        <v>689</v>
      </c>
      <c r="C4" s="6" t="s">
        <v>690</v>
      </c>
      <c r="D4" s="6" t="s">
        <v>691</v>
      </c>
      <c r="E4" s="6" t="s">
        <v>692</v>
      </c>
      <c r="F4" s="6" t="s">
        <v>693</v>
      </c>
      <c r="G4" s="6" t="s">
        <v>694</v>
      </c>
      <c r="H4" s="6" t="s">
        <v>695</v>
      </c>
      <c r="I4" s="6" t="s">
        <v>696</v>
      </c>
      <c r="J4" s="6" t="s">
        <v>697</v>
      </c>
      <c r="K4" s="6" t="s">
        <v>698</v>
      </c>
    </row>
    <row r="5" spans="1:11" x14ac:dyDescent="0.2">
      <c r="A5" s="11" t="s">
        <v>699</v>
      </c>
      <c r="B5" s="17">
        <v>1106</v>
      </c>
      <c r="C5" s="17">
        <v>121989</v>
      </c>
      <c r="D5" s="17">
        <v>184</v>
      </c>
      <c r="E5" s="93">
        <v>16.600000000000001</v>
      </c>
      <c r="F5" s="17">
        <v>39981</v>
      </c>
      <c r="G5" s="93">
        <v>32.799999999999997</v>
      </c>
      <c r="H5" s="17">
        <v>922</v>
      </c>
      <c r="I5" s="93">
        <v>83.4</v>
      </c>
      <c r="J5" s="17">
        <v>82008</v>
      </c>
      <c r="K5" s="93">
        <v>67.2</v>
      </c>
    </row>
    <row r="6" spans="1:11" x14ac:dyDescent="0.2">
      <c r="A6" s="11" t="s">
        <v>700</v>
      </c>
      <c r="B6" s="17">
        <v>230</v>
      </c>
      <c r="C6" s="17">
        <v>2770299</v>
      </c>
      <c r="D6" s="17">
        <v>204</v>
      </c>
      <c r="E6" s="93">
        <v>88.7</v>
      </c>
      <c r="F6" s="17">
        <v>2702665</v>
      </c>
      <c r="G6" s="93">
        <v>97.6</v>
      </c>
      <c r="H6" s="17">
        <v>26</v>
      </c>
      <c r="I6" s="93">
        <v>11.3</v>
      </c>
      <c r="J6" s="17">
        <v>67634</v>
      </c>
      <c r="K6" s="93">
        <v>2.4</v>
      </c>
    </row>
    <row r="7" spans="1:11" x14ac:dyDescent="0.2">
      <c r="A7" s="26" t="s">
        <v>646</v>
      </c>
      <c r="B7" s="38">
        <v>1336</v>
      </c>
      <c r="C7" s="38">
        <v>2892288</v>
      </c>
      <c r="D7" s="38">
        <v>388</v>
      </c>
      <c r="E7" s="94">
        <v>29</v>
      </c>
      <c r="F7" s="38">
        <v>2742646</v>
      </c>
      <c r="G7" s="94">
        <v>94.8</v>
      </c>
      <c r="H7" s="38">
        <v>948</v>
      </c>
      <c r="I7" s="94">
        <v>71</v>
      </c>
      <c r="J7" s="38">
        <v>149642</v>
      </c>
      <c r="K7" s="94">
        <v>5.2</v>
      </c>
    </row>
    <row r="8" spans="1:11" ht="25.5" customHeight="1" x14ac:dyDescent="0.2">
      <c r="A8" s="26" t="s">
        <v>22</v>
      </c>
      <c r="B8" s="38"/>
      <c r="C8" s="38"/>
      <c r="D8" s="26"/>
      <c r="E8" s="36"/>
      <c r="F8" s="38"/>
      <c r="G8" s="36"/>
      <c r="H8" s="38"/>
      <c r="I8" s="36"/>
      <c r="J8" s="38"/>
      <c r="K8" s="36"/>
    </row>
    <row r="9" spans="1:11" x14ac:dyDescent="0.2">
      <c r="A9" s="11" t="s">
        <v>834</v>
      </c>
      <c r="B9" s="38"/>
      <c r="C9" s="38"/>
      <c r="D9" s="26"/>
      <c r="E9" s="36"/>
      <c r="F9" s="38"/>
      <c r="G9" s="36"/>
      <c r="H9" s="38"/>
      <c r="I9" s="36"/>
      <c r="J9" s="38"/>
      <c r="K9" s="36"/>
    </row>
    <row r="10" spans="1:11" x14ac:dyDescent="0.2">
      <c r="A10" s="16" t="s">
        <v>948</v>
      </c>
    </row>
  </sheetData>
  <hyperlinks>
    <hyperlink ref="A3" location="Contents!A1" display="Contents" xr:uid="{713D1360-6C21-4566-A9E6-D62AEB92067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1608C-3C2C-445A-AE63-26296970A537}">
  <sheetPr codeName="Sheet42"/>
  <dimension ref="A1:M20"/>
  <sheetViews>
    <sheetView showGridLines="0" zoomScaleNormal="100" workbookViewId="0"/>
  </sheetViews>
  <sheetFormatPr defaultColWidth="9.140625" defaultRowHeight="12.75" x14ac:dyDescent="0.2"/>
  <cols>
    <col min="1" max="7" width="15.7109375" style="11" customWidth="1"/>
    <col min="8" max="16384" width="9.140625" style="11"/>
  </cols>
  <sheetData>
    <row r="1" spans="1:13" ht="42" customHeight="1" x14ac:dyDescent="0.2">
      <c r="A1" s="10" t="s">
        <v>1094</v>
      </c>
    </row>
    <row r="2" spans="1:13" ht="33" customHeight="1" x14ac:dyDescent="0.2">
      <c r="A2" s="4" t="s">
        <v>920</v>
      </c>
    </row>
    <row r="3" spans="1:13" ht="30" customHeight="1" x14ac:dyDescent="0.2">
      <c r="A3" s="12" t="s">
        <v>814</v>
      </c>
    </row>
    <row r="4" spans="1:13" ht="38.25" x14ac:dyDescent="0.2">
      <c r="A4" s="5" t="s">
        <v>648</v>
      </c>
      <c r="B4" s="6" t="s">
        <v>701</v>
      </c>
      <c r="C4" s="6" t="s">
        <v>702</v>
      </c>
      <c r="D4" s="6" t="s">
        <v>10</v>
      </c>
      <c r="E4" s="6" t="s">
        <v>703</v>
      </c>
      <c r="F4" s="6" t="s">
        <v>704</v>
      </c>
      <c r="G4" s="6" t="s">
        <v>656</v>
      </c>
    </row>
    <row r="5" spans="1:13" x14ac:dyDescent="0.2">
      <c r="A5" s="16">
        <v>2013</v>
      </c>
      <c r="B5" s="11">
        <v>18</v>
      </c>
      <c r="C5" s="17">
        <v>187</v>
      </c>
      <c r="D5" s="17">
        <v>40</v>
      </c>
      <c r="E5" s="17">
        <v>133</v>
      </c>
      <c r="F5" s="17">
        <v>0</v>
      </c>
      <c r="G5" s="17">
        <v>14</v>
      </c>
      <c r="H5" s="15"/>
      <c r="I5" s="15"/>
      <c r="J5" s="15"/>
      <c r="K5" s="15"/>
      <c r="L5" s="15"/>
      <c r="M5" s="15"/>
    </row>
    <row r="6" spans="1:13" x14ac:dyDescent="0.2">
      <c r="A6" s="16">
        <v>2014</v>
      </c>
      <c r="B6" s="11">
        <v>22</v>
      </c>
      <c r="C6" s="17">
        <v>246</v>
      </c>
      <c r="D6" s="17">
        <v>54</v>
      </c>
      <c r="E6" s="17">
        <v>118</v>
      </c>
      <c r="F6" s="17">
        <v>14</v>
      </c>
      <c r="G6" s="17">
        <v>60</v>
      </c>
      <c r="H6" s="15"/>
      <c r="I6" s="15"/>
      <c r="J6" s="15"/>
      <c r="K6" s="15"/>
      <c r="L6" s="15"/>
      <c r="M6" s="15"/>
    </row>
    <row r="7" spans="1:13" x14ac:dyDescent="0.2">
      <c r="A7" s="16">
        <v>2015</v>
      </c>
      <c r="B7" s="11">
        <v>25</v>
      </c>
      <c r="C7" s="17">
        <v>395</v>
      </c>
      <c r="D7" s="17">
        <v>169</v>
      </c>
      <c r="E7" s="17">
        <v>196</v>
      </c>
      <c r="F7" s="17">
        <v>2</v>
      </c>
      <c r="G7" s="17">
        <v>28</v>
      </c>
      <c r="H7" s="15"/>
      <c r="I7" s="15"/>
      <c r="J7" s="15"/>
      <c r="K7" s="15"/>
      <c r="L7" s="15"/>
      <c r="M7" s="15"/>
    </row>
    <row r="8" spans="1:13" x14ac:dyDescent="0.2">
      <c r="A8" s="16">
        <v>2016</v>
      </c>
      <c r="B8" s="11">
        <v>26</v>
      </c>
      <c r="C8" s="17">
        <v>557</v>
      </c>
      <c r="D8" s="17">
        <v>270</v>
      </c>
      <c r="E8" s="17">
        <v>145</v>
      </c>
      <c r="F8" s="17">
        <v>65</v>
      </c>
      <c r="G8" s="17">
        <v>77</v>
      </c>
      <c r="H8" s="15"/>
      <c r="I8" s="15"/>
      <c r="J8" s="15"/>
      <c r="K8" s="15"/>
      <c r="L8" s="15"/>
      <c r="M8" s="15"/>
    </row>
    <row r="9" spans="1:13" x14ac:dyDescent="0.2">
      <c r="A9" s="16">
        <v>2017</v>
      </c>
      <c r="B9" s="11">
        <v>31</v>
      </c>
      <c r="C9" s="17">
        <v>873</v>
      </c>
      <c r="D9" s="17">
        <v>368</v>
      </c>
      <c r="E9" s="17">
        <v>264</v>
      </c>
      <c r="F9" s="17">
        <v>65</v>
      </c>
      <c r="G9" s="17">
        <v>176</v>
      </c>
    </row>
    <row r="10" spans="1:13" x14ac:dyDescent="0.2">
      <c r="A10" s="16">
        <v>2018</v>
      </c>
      <c r="B10" s="11">
        <v>37</v>
      </c>
      <c r="C10" s="17">
        <v>2171</v>
      </c>
      <c r="D10" s="17">
        <v>604</v>
      </c>
      <c r="E10" s="17">
        <v>349</v>
      </c>
      <c r="F10" s="17">
        <v>97</v>
      </c>
      <c r="G10" s="17">
        <v>1121</v>
      </c>
    </row>
    <row r="11" spans="1:13" x14ac:dyDescent="0.2">
      <c r="A11" s="16">
        <v>2019</v>
      </c>
      <c r="B11" s="11">
        <v>46</v>
      </c>
      <c r="C11" s="17">
        <v>5342</v>
      </c>
      <c r="D11" s="17">
        <v>1472</v>
      </c>
      <c r="E11" s="17">
        <v>1348</v>
      </c>
      <c r="F11" s="17">
        <v>97</v>
      </c>
      <c r="G11" s="17">
        <v>2425</v>
      </c>
    </row>
    <row r="12" spans="1:13" x14ac:dyDescent="0.2">
      <c r="A12" s="16">
        <v>2020</v>
      </c>
      <c r="B12" s="11">
        <v>49</v>
      </c>
      <c r="C12" s="17">
        <v>9313</v>
      </c>
      <c r="D12" s="17">
        <v>2984</v>
      </c>
      <c r="E12" s="17">
        <v>1064</v>
      </c>
      <c r="F12" s="17">
        <v>121</v>
      </c>
      <c r="G12" s="17">
        <v>5144</v>
      </c>
    </row>
    <row r="13" spans="1:13" x14ac:dyDescent="0.2">
      <c r="A13" s="16">
        <v>2021</v>
      </c>
      <c r="B13" s="11">
        <v>51</v>
      </c>
      <c r="C13" s="17">
        <v>13671</v>
      </c>
      <c r="D13" s="17">
        <v>4616</v>
      </c>
      <c r="E13" s="17">
        <v>520</v>
      </c>
      <c r="F13" s="17">
        <v>116</v>
      </c>
      <c r="G13" s="17">
        <v>8419</v>
      </c>
    </row>
    <row r="14" spans="1:13" x14ac:dyDescent="0.2">
      <c r="A14" s="16">
        <v>2022</v>
      </c>
      <c r="B14" s="11">
        <v>64</v>
      </c>
      <c r="C14" s="17">
        <v>20831</v>
      </c>
      <c r="D14" s="17">
        <v>7840</v>
      </c>
      <c r="E14" s="17">
        <v>501</v>
      </c>
      <c r="F14" s="17">
        <v>21</v>
      </c>
      <c r="G14" s="17">
        <v>12469</v>
      </c>
    </row>
    <row r="15" spans="1:13" x14ac:dyDescent="0.2">
      <c r="A15" s="16">
        <v>2023</v>
      </c>
      <c r="B15" s="11">
        <v>69</v>
      </c>
      <c r="C15" s="17">
        <v>29272</v>
      </c>
      <c r="D15" s="17">
        <v>11957</v>
      </c>
      <c r="E15" s="17">
        <v>387</v>
      </c>
      <c r="F15" s="17">
        <v>55</v>
      </c>
      <c r="G15" s="17">
        <v>16873</v>
      </c>
    </row>
    <row r="16" spans="1:13" ht="25.5" customHeight="1" x14ac:dyDescent="0.2">
      <c r="A16" s="26" t="s">
        <v>22</v>
      </c>
      <c r="B16" s="38"/>
      <c r="C16" s="38"/>
      <c r="D16" s="26"/>
      <c r="E16" s="36"/>
      <c r="F16" s="38"/>
      <c r="G16" s="36"/>
      <c r="H16" s="38"/>
      <c r="I16" s="36"/>
      <c r="J16" s="38"/>
      <c r="K16" s="36"/>
    </row>
    <row r="17" spans="1:11" x14ac:dyDescent="0.2">
      <c r="A17" s="11" t="s">
        <v>879</v>
      </c>
      <c r="B17" s="38"/>
      <c r="C17" s="38"/>
      <c r="D17" s="26"/>
      <c r="E17" s="36"/>
      <c r="F17" s="38"/>
      <c r="G17" s="36"/>
      <c r="H17" s="38"/>
      <c r="I17" s="36"/>
      <c r="J17" s="38"/>
      <c r="K17" s="36"/>
    </row>
    <row r="18" spans="1:11" x14ac:dyDescent="0.2">
      <c r="A18" s="16" t="s">
        <v>909</v>
      </c>
      <c r="B18" s="20"/>
      <c r="C18" s="20"/>
      <c r="D18" s="20"/>
      <c r="E18" s="20"/>
      <c r="F18" s="20"/>
      <c r="G18" s="20"/>
      <c r="H18" s="20"/>
    </row>
    <row r="19" spans="1:11" x14ac:dyDescent="0.2">
      <c r="A19" s="16" t="s">
        <v>910</v>
      </c>
    </row>
    <row r="20" spans="1:11" x14ac:dyDescent="0.2">
      <c r="A20" s="16" t="s">
        <v>911</v>
      </c>
    </row>
  </sheetData>
  <hyperlinks>
    <hyperlink ref="A3" location="Contents!A1" display="Contents" xr:uid="{D1F5998A-0CA3-4016-816D-FF5B1F54258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59A2-6BEC-4DF7-8539-977BE512EF8E}">
  <sheetPr codeName="Sheet43"/>
  <dimension ref="A1:D18"/>
  <sheetViews>
    <sheetView showGridLines="0" zoomScaleNormal="100" workbookViewId="0"/>
  </sheetViews>
  <sheetFormatPr defaultColWidth="9.140625" defaultRowHeight="12.75" x14ac:dyDescent="0.2"/>
  <cols>
    <col min="1" max="4" width="15.7109375" style="11" customWidth="1"/>
    <col min="5" max="16384" width="9.140625" style="11"/>
  </cols>
  <sheetData>
    <row r="1" spans="1:4" ht="42" customHeight="1" x14ac:dyDescent="0.2">
      <c r="A1" s="10" t="s">
        <v>1095</v>
      </c>
    </row>
    <row r="2" spans="1:4" ht="33" customHeight="1" x14ac:dyDescent="0.2">
      <c r="A2" s="4" t="s">
        <v>920</v>
      </c>
    </row>
    <row r="3" spans="1:4" ht="30" customHeight="1" x14ac:dyDescent="0.2">
      <c r="A3" s="12" t="s">
        <v>814</v>
      </c>
    </row>
    <row r="4" spans="1:4" ht="25.5" x14ac:dyDescent="0.2">
      <c r="A4" s="5" t="s">
        <v>648</v>
      </c>
      <c r="B4" s="6" t="s">
        <v>707</v>
      </c>
      <c r="C4" s="6" t="s">
        <v>708</v>
      </c>
      <c r="D4" s="6" t="s">
        <v>709</v>
      </c>
    </row>
    <row r="5" spans="1:4" x14ac:dyDescent="0.2">
      <c r="A5" s="16">
        <v>2013</v>
      </c>
      <c r="B5" s="17">
        <v>31372</v>
      </c>
      <c r="C5" s="37">
        <v>-11779</v>
      </c>
      <c r="D5" s="17">
        <v>19593</v>
      </c>
    </row>
    <row r="6" spans="1:4" x14ac:dyDescent="0.2">
      <c r="A6" s="16">
        <v>2014</v>
      </c>
      <c r="B6" s="17">
        <v>29470</v>
      </c>
      <c r="C6" s="37">
        <v>-14200</v>
      </c>
      <c r="D6" s="17">
        <v>15270</v>
      </c>
    </row>
    <row r="7" spans="1:4" x14ac:dyDescent="0.2">
      <c r="A7" s="16">
        <v>2015</v>
      </c>
      <c r="B7" s="17">
        <v>36318</v>
      </c>
      <c r="C7" s="37">
        <v>-10930</v>
      </c>
      <c r="D7" s="17">
        <v>25388</v>
      </c>
    </row>
    <row r="8" spans="1:4" x14ac:dyDescent="0.2">
      <c r="A8" s="16">
        <v>2016</v>
      </c>
      <c r="B8" s="17">
        <v>32583</v>
      </c>
      <c r="C8" s="37">
        <v>-12665</v>
      </c>
      <c r="D8" s="17">
        <v>19918</v>
      </c>
    </row>
    <row r="9" spans="1:4" x14ac:dyDescent="0.2">
      <c r="A9" s="16">
        <v>2017</v>
      </c>
      <c r="B9" s="17">
        <v>26470</v>
      </c>
      <c r="C9" s="37">
        <v>-12489</v>
      </c>
      <c r="D9" s="17">
        <v>13981</v>
      </c>
    </row>
    <row r="10" spans="1:4" x14ac:dyDescent="0.2">
      <c r="A10" s="16">
        <v>2018</v>
      </c>
      <c r="B10" s="17">
        <v>36335</v>
      </c>
      <c r="C10" s="37">
        <v>-13409</v>
      </c>
      <c r="D10" s="17">
        <v>22926</v>
      </c>
    </row>
    <row r="11" spans="1:4" x14ac:dyDescent="0.2">
      <c r="A11" s="16">
        <v>2019</v>
      </c>
      <c r="B11" s="17">
        <v>49776</v>
      </c>
      <c r="C11" s="37">
        <v>-18205</v>
      </c>
      <c r="D11" s="17">
        <v>31571</v>
      </c>
    </row>
    <row r="12" spans="1:4" x14ac:dyDescent="0.2">
      <c r="A12" s="16">
        <v>2020</v>
      </c>
      <c r="B12" s="17">
        <v>51680</v>
      </c>
      <c r="C12" s="37">
        <v>-19791</v>
      </c>
      <c r="D12" s="17">
        <v>31889</v>
      </c>
    </row>
    <row r="13" spans="1:4" x14ac:dyDescent="0.2">
      <c r="A13" s="16">
        <v>2021</v>
      </c>
      <c r="B13" s="17">
        <v>44013</v>
      </c>
      <c r="C13" s="37">
        <v>-15752</v>
      </c>
      <c r="D13" s="17">
        <v>28261</v>
      </c>
    </row>
    <row r="14" spans="1:4" x14ac:dyDescent="0.2">
      <c r="A14" s="16">
        <v>2022</v>
      </c>
      <c r="B14" s="20">
        <v>54563</v>
      </c>
      <c r="C14" s="108">
        <v>-17451</v>
      </c>
      <c r="D14" s="20">
        <v>37112</v>
      </c>
    </row>
    <row r="15" spans="1:4" x14ac:dyDescent="0.2">
      <c r="A15" s="16">
        <v>2023</v>
      </c>
      <c r="B15" s="20">
        <v>54662</v>
      </c>
      <c r="C15" s="108">
        <v>-16123</v>
      </c>
      <c r="D15" s="20">
        <v>38539</v>
      </c>
    </row>
    <row r="16" spans="1:4" ht="25.5" customHeight="1" x14ac:dyDescent="0.2">
      <c r="A16" s="19" t="s">
        <v>22</v>
      </c>
      <c r="B16" s="20"/>
      <c r="C16" s="108"/>
      <c r="D16" s="20"/>
    </row>
    <row r="17" spans="1:4" x14ac:dyDescent="0.2">
      <c r="A17" s="16" t="s">
        <v>879</v>
      </c>
      <c r="B17" s="20"/>
      <c r="C17" s="108"/>
      <c r="D17" s="20"/>
    </row>
    <row r="18" spans="1:4" x14ac:dyDescent="0.2">
      <c r="A18" s="16" t="s">
        <v>1037</v>
      </c>
      <c r="B18" s="20"/>
      <c r="C18" s="108"/>
      <c r="D18" s="20"/>
    </row>
  </sheetData>
  <hyperlinks>
    <hyperlink ref="A3" location="Contents!A1" display="Contents" xr:uid="{BDA53A72-95B7-44C7-9C6C-155C288F9AF9}"/>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595A5-A1E3-45C8-A114-43EA38812653}">
  <sheetPr codeName="Sheet44"/>
  <dimension ref="A1:E18"/>
  <sheetViews>
    <sheetView showGridLines="0" zoomScaleNormal="100" workbookViewId="0"/>
  </sheetViews>
  <sheetFormatPr defaultColWidth="9.140625" defaultRowHeight="12.75" x14ac:dyDescent="0.2"/>
  <cols>
    <col min="1" max="1" width="15.7109375" style="11" customWidth="1"/>
    <col min="2" max="4" width="30" style="11" customWidth="1"/>
    <col min="5" max="5" width="24.28515625" style="11" customWidth="1"/>
    <col min="6" max="6" width="30.42578125" style="11" bestFit="1" customWidth="1"/>
    <col min="7" max="16384" width="9.140625" style="11"/>
  </cols>
  <sheetData>
    <row r="1" spans="1:5" ht="42" customHeight="1" x14ac:dyDescent="0.2">
      <c r="A1" s="10" t="s">
        <v>1096</v>
      </c>
    </row>
    <row r="2" spans="1:5" ht="33" customHeight="1" x14ac:dyDescent="0.2">
      <c r="A2" s="4" t="s">
        <v>913</v>
      </c>
    </row>
    <row r="3" spans="1:5" ht="30" customHeight="1" x14ac:dyDescent="0.2">
      <c r="A3" s="12" t="s">
        <v>814</v>
      </c>
    </row>
    <row r="4" spans="1:5" ht="25.5" x14ac:dyDescent="0.2">
      <c r="A4" s="5" t="s">
        <v>648</v>
      </c>
      <c r="B4" s="6" t="s">
        <v>1016</v>
      </c>
      <c r="C4" s="6" t="s">
        <v>1017</v>
      </c>
      <c r="D4" s="6" t="s">
        <v>1018</v>
      </c>
      <c r="E4" s="6" t="s">
        <v>1019</v>
      </c>
    </row>
    <row r="5" spans="1:5" x14ac:dyDescent="0.2">
      <c r="A5" s="16">
        <v>2013</v>
      </c>
      <c r="B5" s="17">
        <v>25821</v>
      </c>
      <c r="C5" s="17">
        <v>5551</v>
      </c>
      <c r="D5" s="73" t="s">
        <v>877</v>
      </c>
      <c r="E5" s="17">
        <v>31372</v>
      </c>
    </row>
    <row r="6" spans="1:5" x14ac:dyDescent="0.2">
      <c r="A6" s="16">
        <v>2014</v>
      </c>
      <c r="B6" s="17">
        <v>23527</v>
      </c>
      <c r="C6" s="17">
        <v>5943</v>
      </c>
      <c r="D6" s="73" t="s">
        <v>877</v>
      </c>
      <c r="E6" s="17">
        <v>29470</v>
      </c>
    </row>
    <row r="7" spans="1:5" x14ac:dyDescent="0.2">
      <c r="A7" s="16">
        <v>2015</v>
      </c>
      <c r="B7" s="17">
        <v>32446</v>
      </c>
      <c r="C7" s="17">
        <v>3872</v>
      </c>
      <c r="D7" s="73" t="s">
        <v>877</v>
      </c>
      <c r="E7" s="17">
        <v>36318</v>
      </c>
    </row>
    <row r="8" spans="1:5" x14ac:dyDescent="0.2">
      <c r="A8" s="16">
        <v>2016</v>
      </c>
      <c r="B8" s="17">
        <v>27855</v>
      </c>
      <c r="C8" s="17">
        <v>4728</v>
      </c>
      <c r="D8" s="73" t="s">
        <v>877</v>
      </c>
      <c r="E8" s="17">
        <v>32583</v>
      </c>
    </row>
    <row r="9" spans="1:5" x14ac:dyDescent="0.2">
      <c r="A9" s="16">
        <v>2017</v>
      </c>
      <c r="B9" s="17">
        <v>23907</v>
      </c>
      <c r="C9" s="17">
        <v>2563</v>
      </c>
      <c r="D9" s="73" t="s">
        <v>877</v>
      </c>
      <c r="E9" s="17">
        <v>26470</v>
      </c>
    </row>
    <row r="10" spans="1:5" x14ac:dyDescent="0.2">
      <c r="A10" s="16">
        <v>2018</v>
      </c>
      <c r="B10" s="17">
        <v>25129</v>
      </c>
      <c r="C10" s="17">
        <v>5914</v>
      </c>
      <c r="D10" s="17">
        <v>5292</v>
      </c>
      <c r="E10" s="17">
        <v>36335</v>
      </c>
    </row>
    <row r="11" spans="1:5" x14ac:dyDescent="0.2">
      <c r="A11" s="16">
        <v>2019</v>
      </c>
      <c r="B11" s="17">
        <v>37344</v>
      </c>
      <c r="C11" s="17">
        <v>8908</v>
      </c>
      <c r="D11" s="17">
        <v>3524</v>
      </c>
      <c r="E11" s="17">
        <v>49776</v>
      </c>
    </row>
    <row r="12" spans="1:5" x14ac:dyDescent="0.2">
      <c r="A12" s="16">
        <v>2020</v>
      </c>
      <c r="B12" s="17">
        <v>40329</v>
      </c>
      <c r="C12" s="17">
        <v>7489</v>
      </c>
      <c r="D12" s="17">
        <v>3862</v>
      </c>
      <c r="E12" s="17">
        <v>51680</v>
      </c>
    </row>
    <row r="13" spans="1:5" x14ac:dyDescent="0.2">
      <c r="A13" s="16">
        <v>2021</v>
      </c>
      <c r="B13" s="17">
        <v>34937</v>
      </c>
      <c r="C13" s="17">
        <v>5993</v>
      </c>
      <c r="D13" s="17">
        <v>3083</v>
      </c>
      <c r="E13" s="17">
        <v>44013</v>
      </c>
    </row>
    <row r="14" spans="1:5" x14ac:dyDescent="0.2">
      <c r="A14" s="16">
        <v>2022</v>
      </c>
      <c r="B14" s="17">
        <v>44551</v>
      </c>
      <c r="C14" s="17">
        <v>6521</v>
      </c>
      <c r="D14" s="17">
        <v>3491</v>
      </c>
      <c r="E14" s="17">
        <v>54563</v>
      </c>
    </row>
    <row r="15" spans="1:5" x14ac:dyDescent="0.2">
      <c r="A15" s="16">
        <v>2023</v>
      </c>
      <c r="B15" s="17">
        <v>45939</v>
      </c>
      <c r="C15" s="17">
        <v>5705</v>
      </c>
      <c r="D15" s="17">
        <v>3018</v>
      </c>
      <c r="E15" s="17">
        <v>54662</v>
      </c>
    </row>
    <row r="16" spans="1:5" ht="25.5" customHeight="1" x14ac:dyDescent="0.2">
      <c r="A16" s="26" t="s">
        <v>22</v>
      </c>
    </row>
    <row r="17" spans="1:1" x14ac:dyDescent="0.2">
      <c r="A17" s="11" t="s">
        <v>844</v>
      </c>
    </row>
    <row r="18" spans="1:1" x14ac:dyDescent="0.2">
      <c r="A18" s="11" t="s">
        <v>878</v>
      </c>
    </row>
  </sheetData>
  <phoneticPr fontId="24" type="noConversion"/>
  <hyperlinks>
    <hyperlink ref="A3" location="Contents!A1" display="Contents" xr:uid="{47632437-E2AA-44B4-98F4-765533D24AE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5ABD5-0B9F-40E1-BD8A-F96A6DFD8BBE}">
  <sheetPr codeName="Sheet5"/>
  <dimension ref="A1:H12"/>
  <sheetViews>
    <sheetView showGridLines="0" zoomScaleNormal="100" workbookViewId="0"/>
  </sheetViews>
  <sheetFormatPr defaultColWidth="9.140625" defaultRowHeight="12.75" x14ac:dyDescent="0.2"/>
  <cols>
    <col min="1" max="8" width="15.7109375" style="11" customWidth="1"/>
    <col min="9" max="16384" width="9.140625" style="11"/>
  </cols>
  <sheetData>
    <row r="1" spans="1:8" ht="42" customHeight="1" x14ac:dyDescent="0.2">
      <c r="A1" s="10" t="s">
        <v>1064</v>
      </c>
    </row>
    <row r="2" spans="1:8" ht="33" customHeight="1" x14ac:dyDescent="0.2">
      <c r="A2" s="4" t="s">
        <v>830</v>
      </c>
    </row>
    <row r="3" spans="1:8" ht="30" customHeight="1" x14ac:dyDescent="0.2">
      <c r="A3" s="12" t="s">
        <v>814</v>
      </c>
    </row>
    <row r="4" spans="1:8" s="15" customFormat="1" ht="76.5" x14ac:dyDescent="0.2">
      <c r="A4" s="5" t="s">
        <v>648</v>
      </c>
      <c r="B4" s="6" t="s">
        <v>654</v>
      </c>
      <c r="C4" s="6" t="s">
        <v>655</v>
      </c>
      <c r="D4" s="6" t="s">
        <v>656</v>
      </c>
      <c r="E4" s="6" t="s">
        <v>657</v>
      </c>
      <c r="F4" s="6" t="s">
        <v>658</v>
      </c>
      <c r="G4" s="6" t="s">
        <v>659</v>
      </c>
      <c r="H4" s="6" t="s">
        <v>660</v>
      </c>
    </row>
    <row r="5" spans="1:8" x14ac:dyDescent="0.2">
      <c r="A5" s="16">
        <v>2022</v>
      </c>
      <c r="B5" s="20">
        <v>2219586</v>
      </c>
      <c r="C5" s="20">
        <v>405522</v>
      </c>
      <c r="D5" s="20">
        <v>231836</v>
      </c>
      <c r="E5" s="20">
        <v>142035</v>
      </c>
      <c r="F5" s="20">
        <v>75223</v>
      </c>
      <c r="G5" s="20">
        <v>66719</v>
      </c>
      <c r="H5" s="20">
        <v>3140921</v>
      </c>
    </row>
    <row r="6" spans="1:8" x14ac:dyDescent="0.2">
      <c r="A6" s="16">
        <v>2023</v>
      </c>
      <c r="B6" s="20">
        <v>2246726</v>
      </c>
      <c r="C6" s="20">
        <v>403536</v>
      </c>
      <c r="D6" s="20">
        <v>246114</v>
      </c>
      <c r="E6" s="20">
        <v>139873</v>
      </c>
      <c r="F6" s="20">
        <v>78087</v>
      </c>
      <c r="G6" s="20">
        <v>68122</v>
      </c>
      <c r="H6" s="20">
        <v>3182458</v>
      </c>
    </row>
    <row r="7" spans="1:8" x14ac:dyDescent="0.2">
      <c r="A7" s="11" t="s">
        <v>661</v>
      </c>
      <c r="B7" s="121">
        <v>27140</v>
      </c>
      <c r="C7" s="121">
        <v>-1986</v>
      </c>
      <c r="D7" s="121">
        <v>14278</v>
      </c>
      <c r="E7" s="108">
        <v>-2162</v>
      </c>
      <c r="F7" s="121">
        <v>2864</v>
      </c>
      <c r="G7" s="121">
        <v>1403</v>
      </c>
      <c r="H7" s="121">
        <v>41537</v>
      </c>
    </row>
    <row r="8" spans="1:8" x14ac:dyDescent="0.2">
      <c r="A8" s="11" t="s">
        <v>813</v>
      </c>
      <c r="B8" s="122">
        <v>1.2</v>
      </c>
      <c r="C8" s="122">
        <v>-0.5</v>
      </c>
      <c r="D8" s="122">
        <v>6.2</v>
      </c>
      <c r="E8" s="123">
        <v>-1.5</v>
      </c>
      <c r="F8" s="122">
        <v>3.8</v>
      </c>
      <c r="G8" s="122">
        <v>2.1</v>
      </c>
      <c r="H8" s="122">
        <v>1.3</v>
      </c>
    </row>
    <row r="9" spans="1:8" ht="25.5" customHeight="1" x14ac:dyDescent="0.2">
      <c r="A9" s="19" t="s">
        <v>22</v>
      </c>
      <c r="B9" s="20"/>
      <c r="C9" s="20"/>
      <c r="D9" s="20"/>
      <c r="E9" s="20"/>
      <c r="F9" s="20"/>
      <c r="G9" s="20"/>
      <c r="H9" s="20"/>
    </row>
    <row r="10" spans="1:8" x14ac:dyDescent="0.2">
      <c r="A10" s="16" t="s">
        <v>879</v>
      </c>
      <c r="B10" s="20"/>
      <c r="C10" s="20"/>
      <c r="D10" s="20"/>
      <c r="E10" s="20"/>
      <c r="F10" s="20"/>
      <c r="G10" s="20"/>
      <c r="H10" s="20"/>
    </row>
    <row r="11" spans="1:8" x14ac:dyDescent="0.2">
      <c r="A11" s="16" t="s">
        <v>819</v>
      </c>
    </row>
    <row r="12" spans="1:8" x14ac:dyDescent="0.2">
      <c r="A12" s="16" t="s">
        <v>818</v>
      </c>
      <c r="B12" s="20"/>
      <c r="C12" s="20"/>
      <c r="D12" s="20"/>
      <c r="E12" s="20"/>
      <c r="F12" s="20"/>
      <c r="G12" s="20"/>
      <c r="H12" s="20"/>
    </row>
  </sheetData>
  <conditionalFormatting sqref="B8:H8">
    <cfRule type="cellIs" dxfId="603" priority="1" operator="equal">
      <formula>TRUE</formula>
    </cfRule>
  </conditionalFormatting>
  <hyperlinks>
    <hyperlink ref="A3" location="Contents!A1" display="Go back to contents" xr:uid="{8488FF4C-2246-4FDF-B511-C2311EBA60B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4251-AA8B-42F2-8589-5EF8D9AC6912}">
  <sheetPr codeName="Sheet57"/>
  <dimension ref="A1:I18"/>
  <sheetViews>
    <sheetView showGridLines="0" zoomScaleNormal="100" workbookViewId="0"/>
  </sheetViews>
  <sheetFormatPr defaultColWidth="9.140625" defaultRowHeight="12.75" x14ac:dyDescent="0.2"/>
  <cols>
    <col min="1" max="1" width="15.7109375" style="11" customWidth="1"/>
    <col min="2" max="9" width="30" style="11" customWidth="1"/>
    <col min="10" max="10" width="30.42578125" style="11" bestFit="1" customWidth="1"/>
    <col min="11" max="16384" width="9.140625" style="11"/>
  </cols>
  <sheetData>
    <row r="1" spans="1:9" ht="42" customHeight="1" x14ac:dyDescent="0.2">
      <c r="A1" s="10" t="s">
        <v>1097</v>
      </c>
    </row>
    <row r="2" spans="1:9" ht="33" customHeight="1" x14ac:dyDescent="0.2">
      <c r="A2" s="4" t="s">
        <v>913</v>
      </c>
    </row>
    <row r="3" spans="1:9" ht="30" customHeight="1" x14ac:dyDescent="0.2">
      <c r="A3" s="12" t="s">
        <v>814</v>
      </c>
    </row>
    <row r="4" spans="1:9" ht="25.5" x14ac:dyDescent="0.2">
      <c r="A4" s="5" t="s">
        <v>648</v>
      </c>
      <c r="B4" s="6" t="s">
        <v>1008</v>
      </c>
      <c r="C4" s="6" t="s">
        <v>1009</v>
      </c>
      <c r="D4" s="6" t="s">
        <v>1010</v>
      </c>
      <c r="E4" s="6" t="s">
        <v>1011</v>
      </c>
      <c r="F4" s="6" t="s">
        <v>1012</v>
      </c>
      <c r="G4" s="6" t="s">
        <v>1013</v>
      </c>
      <c r="H4" s="6" t="s">
        <v>1014</v>
      </c>
      <c r="I4" s="6" t="s">
        <v>1015</v>
      </c>
    </row>
    <row r="5" spans="1:9" x14ac:dyDescent="0.2">
      <c r="A5" s="16">
        <v>2013</v>
      </c>
      <c r="B5" s="17">
        <v>25821</v>
      </c>
      <c r="C5" s="17">
        <v>5551</v>
      </c>
      <c r="D5" s="73" t="s">
        <v>877</v>
      </c>
      <c r="E5" s="17">
        <v>31372</v>
      </c>
      <c r="F5" s="73" t="s">
        <v>877</v>
      </c>
      <c r="G5" s="73" t="s">
        <v>877</v>
      </c>
      <c r="H5" s="73" t="s">
        <v>877</v>
      </c>
      <c r="I5" s="73" t="s">
        <v>877</v>
      </c>
    </row>
    <row r="6" spans="1:9" x14ac:dyDescent="0.2">
      <c r="A6" s="16">
        <v>2014</v>
      </c>
      <c r="B6" s="17">
        <v>23527</v>
      </c>
      <c r="C6" s="17">
        <v>5943</v>
      </c>
      <c r="D6" s="73" t="s">
        <v>877</v>
      </c>
      <c r="E6" s="17">
        <v>29470</v>
      </c>
      <c r="F6" s="73" t="s">
        <v>877</v>
      </c>
      <c r="G6" s="73" t="s">
        <v>877</v>
      </c>
      <c r="H6" s="73" t="s">
        <v>877</v>
      </c>
      <c r="I6" s="73" t="s">
        <v>877</v>
      </c>
    </row>
    <row r="7" spans="1:9" x14ac:dyDescent="0.2">
      <c r="A7" s="16">
        <v>2015</v>
      </c>
      <c r="B7" s="17">
        <v>32446</v>
      </c>
      <c r="C7" s="17">
        <v>3872</v>
      </c>
      <c r="D7" s="73" t="s">
        <v>877</v>
      </c>
      <c r="E7" s="17">
        <v>36318</v>
      </c>
      <c r="F7" s="73" t="s">
        <v>877</v>
      </c>
      <c r="G7" s="73" t="s">
        <v>877</v>
      </c>
      <c r="H7" s="73" t="s">
        <v>877</v>
      </c>
      <c r="I7" s="73" t="s">
        <v>877</v>
      </c>
    </row>
    <row r="8" spans="1:9" x14ac:dyDescent="0.2">
      <c r="A8" s="16">
        <v>2016</v>
      </c>
      <c r="B8" s="17">
        <v>27855</v>
      </c>
      <c r="C8" s="17">
        <v>4728</v>
      </c>
      <c r="D8" s="73" t="s">
        <v>877</v>
      </c>
      <c r="E8" s="17">
        <v>32583</v>
      </c>
      <c r="F8" s="73" t="s">
        <v>877</v>
      </c>
      <c r="G8" s="73" t="s">
        <v>877</v>
      </c>
      <c r="H8" s="73" t="s">
        <v>877</v>
      </c>
      <c r="I8" s="73" t="s">
        <v>877</v>
      </c>
    </row>
    <row r="9" spans="1:9" x14ac:dyDescent="0.2">
      <c r="A9" s="16">
        <v>2017</v>
      </c>
      <c r="B9" s="17">
        <v>23907</v>
      </c>
      <c r="C9" s="17">
        <v>2563</v>
      </c>
      <c r="D9" s="73" t="s">
        <v>877</v>
      </c>
      <c r="E9" s="17">
        <v>26470</v>
      </c>
      <c r="F9" s="73" t="s">
        <v>877</v>
      </c>
      <c r="G9" s="73" t="s">
        <v>877</v>
      </c>
      <c r="H9" s="73" t="s">
        <v>877</v>
      </c>
      <c r="I9" s="73" t="s">
        <v>877</v>
      </c>
    </row>
    <row r="10" spans="1:9" x14ac:dyDescent="0.2">
      <c r="A10" s="16">
        <v>2018</v>
      </c>
      <c r="B10" s="17">
        <v>25129</v>
      </c>
      <c r="C10" s="17">
        <v>5914</v>
      </c>
      <c r="D10" s="17">
        <v>5292</v>
      </c>
      <c r="E10" s="17">
        <v>36335</v>
      </c>
      <c r="F10" s="73" t="s">
        <v>877</v>
      </c>
      <c r="G10" s="73" t="s">
        <v>877</v>
      </c>
      <c r="H10" s="73" t="s">
        <v>877</v>
      </c>
      <c r="I10" s="73" t="s">
        <v>877</v>
      </c>
    </row>
    <row r="11" spans="1:9" x14ac:dyDescent="0.2">
      <c r="A11" s="16">
        <v>2019</v>
      </c>
      <c r="B11" s="17">
        <v>24146</v>
      </c>
      <c r="C11" s="17">
        <v>7076</v>
      </c>
      <c r="D11" s="17">
        <v>2535</v>
      </c>
      <c r="E11" s="17">
        <v>33757</v>
      </c>
      <c r="F11" s="17">
        <v>13198</v>
      </c>
      <c r="G11" s="17">
        <v>1832</v>
      </c>
      <c r="H11" s="17">
        <v>989</v>
      </c>
      <c r="I11" s="17">
        <v>16019</v>
      </c>
    </row>
    <row r="12" spans="1:9" x14ac:dyDescent="0.2">
      <c r="A12" s="16">
        <v>2020</v>
      </c>
      <c r="B12" s="17">
        <v>26266</v>
      </c>
      <c r="C12" s="17">
        <v>4498</v>
      </c>
      <c r="D12" s="17">
        <v>3221</v>
      </c>
      <c r="E12" s="17">
        <v>33985</v>
      </c>
      <c r="F12" s="17">
        <v>14063</v>
      </c>
      <c r="G12" s="17">
        <v>2991</v>
      </c>
      <c r="H12" s="17">
        <v>641</v>
      </c>
      <c r="I12" s="17">
        <v>17695</v>
      </c>
    </row>
    <row r="13" spans="1:9" x14ac:dyDescent="0.2">
      <c r="A13" s="16">
        <v>2021</v>
      </c>
      <c r="B13" s="17">
        <v>22648</v>
      </c>
      <c r="C13" s="17">
        <v>3514</v>
      </c>
      <c r="D13" s="17">
        <v>2615</v>
      </c>
      <c r="E13" s="17">
        <v>28777</v>
      </c>
      <c r="F13" s="17">
        <v>12289</v>
      </c>
      <c r="G13" s="17">
        <v>2479</v>
      </c>
      <c r="H13" s="17">
        <v>468</v>
      </c>
      <c r="I13" s="17">
        <v>15236</v>
      </c>
    </row>
    <row r="14" spans="1:9" x14ac:dyDescent="0.2">
      <c r="A14" s="16">
        <v>2022</v>
      </c>
      <c r="B14" s="17">
        <v>28672</v>
      </c>
      <c r="C14" s="17">
        <v>4592</v>
      </c>
      <c r="D14" s="17">
        <v>3201</v>
      </c>
      <c r="E14" s="17">
        <v>36465</v>
      </c>
      <c r="F14" s="17">
        <v>15879</v>
      </c>
      <c r="G14" s="17">
        <v>1929</v>
      </c>
      <c r="H14" s="17">
        <v>290</v>
      </c>
      <c r="I14" s="17">
        <v>18098</v>
      </c>
    </row>
    <row r="15" spans="1:9" x14ac:dyDescent="0.2">
      <c r="A15" s="16">
        <v>2023</v>
      </c>
      <c r="B15" s="17">
        <v>29567</v>
      </c>
      <c r="C15" s="17">
        <v>3843</v>
      </c>
      <c r="D15" s="17">
        <v>2937</v>
      </c>
      <c r="E15" s="17">
        <v>36347</v>
      </c>
      <c r="F15" s="17">
        <v>16372</v>
      </c>
      <c r="G15" s="17">
        <v>1862</v>
      </c>
      <c r="H15" s="17">
        <v>81</v>
      </c>
      <c r="I15" s="17">
        <v>18315</v>
      </c>
    </row>
    <row r="16" spans="1:9" ht="25.5" customHeight="1" x14ac:dyDescent="0.2">
      <c r="A16" s="26" t="s">
        <v>22</v>
      </c>
    </row>
    <row r="17" spans="1:1" x14ac:dyDescent="0.2">
      <c r="A17" s="11" t="s">
        <v>844</v>
      </c>
    </row>
    <row r="18" spans="1:1" x14ac:dyDescent="0.2">
      <c r="A18" s="11" t="s">
        <v>878</v>
      </c>
    </row>
  </sheetData>
  <hyperlinks>
    <hyperlink ref="A3" location="Contents!A1" display="Contents" xr:uid="{9A280B90-ADB5-4C78-9E08-09AB6347E6D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1D51-4831-4CE1-8236-C9047EE906D2}">
  <sheetPr codeName="Sheet45"/>
  <dimension ref="A1:J19"/>
  <sheetViews>
    <sheetView showGridLines="0" zoomScaleNormal="100" workbookViewId="0"/>
  </sheetViews>
  <sheetFormatPr defaultColWidth="9.140625" defaultRowHeight="12.75" x14ac:dyDescent="0.2"/>
  <cols>
    <col min="1" max="4" width="15.7109375" style="11" customWidth="1"/>
    <col min="5" max="16384" width="9.140625" style="11"/>
  </cols>
  <sheetData>
    <row r="1" spans="1:10" ht="42" customHeight="1" x14ac:dyDescent="0.2">
      <c r="A1" s="10" t="s">
        <v>1098</v>
      </c>
      <c r="B1" s="10"/>
      <c r="C1" s="10"/>
    </row>
    <row r="2" spans="1:10" ht="33" customHeight="1" x14ac:dyDescent="0.2">
      <c r="A2" s="4" t="s">
        <v>920</v>
      </c>
      <c r="B2" s="4"/>
      <c r="C2" s="4"/>
    </row>
    <row r="3" spans="1:10" ht="30" customHeight="1" x14ac:dyDescent="0.2">
      <c r="A3" s="12" t="s">
        <v>814</v>
      </c>
      <c r="B3" s="12"/>
      <c r="C3" s="12"/>
    </row>
    <row r="4" spans="1:10" ht="38.25" x14ac:dyDescent="0.2">
      <c r="A4" s="5" t="s">
        <v>648</v>
      </c>
      <c r="B4" s="5" t="s">
        <v>710</v>
      </c>
      <c r="C4" s="5" t="s">
        <v>1020</v>
      </c>
      <c r="D4" s="6" t="s">
        <v>1021</v>
      </c>
    </row>
    <row r="5" spans="1:10" x14ac:dyDescent="0.2">
      <c r="A5" s="16">
        <v>2013</v>
      </c>
      <c r="B5" s="17">
        <v>8214</v>
      </c>
      <c r="C5" s="73" t="s">
        <v>877</v>
      </c>
      <c r="D5" s="17">
        <v>8214</v>
      </c>
    </row>
    <row r="6" spans="1:10" x14ac:dyDescent="0.2">
      <c r="A6" s="16">
        <v>2014</v>
      </c>
      <c r="B6" s="17">
        <v>4261</v>
      </c>
      <c r="C6" s="73" t="s">
        <v>877</v>
      </c>
      <c r="D6" s="17">
        <v>4261</v>
      </c>
    </row>
    <row r="7" spans="1:10" x14ac:dyDescent="0.2">
      <c r="A7" s="16">
        <v>2015</v>
      </c>
      <c r="B7" s="17">
        <v>23358</v>
      </c>
      <c r="C7" s="73" t="s">
        <v>877</v>
      </c>
      <c r="D7" s="17">
        <v>23358</v>
      </c>
    </row>
    <row r="8" spans="1:10" x14ac:dyDescent="0.2">
      <c r="A8" s="16">
        <v>2016</v>
      </c>
      <c r="B8" s="17">
        <v>27956</v>
      </c>
      <c r="C8" s="73" t="s">
        <v>877</v>
      </c>
      <c r="D8" s="17">
        <v>27956</v>
      </c>
    </row>
    <row r="9" spans="1:10" x14ac:dyDescent="0.2">
      <c r="A9" s="16">
        <v>2017</v>
      </c>
      <c r="B9" s="17">
        <v>87627</v>
      </c>
      <c r="C9" s="73" t="s">
        <v>877</v>
      </c>
      <c r="D9" s="17">
        <v>87627</v>
      </c>
    </row>
    <row r="10" spans="1:10" x14ac:dyDescent="0.2">
      <c r="A10" s="16">
        <v>2018</v>
      </c>
      <c r="B10" s="17">
        <v>258370</v>
      </c>
      <c r="C10" s="73" t="s">
        <v>877</v>
      </c>
      <c r="D10" s="17">
        <v>258370</v>
      </c>
    </row>
    <row r="11" spans="1:10" x14ac:dyDescent="0.2">
      <c r="A11" s="16">
        <v>2019</v>
      </c>
      <c r="B11" s="17">
        <v>121376</v>
      </c>
      <c r="C11" s="17">
        <v>8848</v>
      </c>
      <c r="D11" s="17">
        <v>130224</v>
      </c>
    </row>
    <row r="12" spans="1:10" x14ac:dyDescent="0.2">
      <c r="A12" s="16">
        <v>2020</v>
      </c>
      <c r="B12" s="17">
        <v>121178</v>
      </c>
      <c r="C12" s="17">
        <v>10231</v>
      </c>
      <c r="D12" s="17">
        <v>131409</v>
      </c>
    </row>
    <row r="13" spans="1:10" x14ac:dyDescent="0.2">
      <c r="A13" s="16">
        <v>2021</v>
      </c>
      <c r="B13" s="17">
        <v>53402</v>
      </c>
      <c r="C13" s="17">
        <v>3529</v>
      </c>
      <c r="D13" s="17">
        <v>56931</v>
      </c>
      <c r="E13" s="20"/>
      <c r="F13" s="20"/>
      <c r="G13" s="20"/>
      <c r="H13" s="20"/>
      <c r="I13" s="20"/>
      <c r="J13" s="20"/>
    </row>
    <row r="14" spans="1:10" x14ac:dyDescent="0.2">
      <c r="A14" s="16">
        <v>2022</v>
      </c>
      <c r="B14" s="17">
        <v>79050</v>
      </c>
      <c r="C14" s="17">
        <v>7036</v>
      </c>
      <c r="D14" s="17">
        <v>86086</v>
      </c>
      <c r="E14" s="20"/>
      <c r="F14" s="20"/>
      <c r="G14" s="20"/>
      <c r="H14" s="20"/>
      <c r="I14" s="20"/>
      <c r="J14" s="20"/>
    </row>
    <row r="15" spans="1:10" x14ac:dyDescent="0.2">
      <c r="A15" s="16">
        <v>2023</v>
      </c>
      <c r="B15" s="119">
        <v>97073</v>
      </c>
      <c r="C15" s="119">
        <v>10937</v>
      </c>
      <c r="D15" s="17">
        <v>108010</v>
      </c>
      <c r="E15" s="20"/>
      <c r="F15" s="20"/>
      <c r="G15" s="20"/>
      <c r="H15" s="20"/>
      <c r="I15" s="20"/>
      <c r="J15" s="20"/>
    </row>
    <row r="16" spans="1:10" ht="25.5" customHeight="1" x14ac:dyDescent="0.2">
      <c r="A16" s="19" t="s">
        <v>22</v>
      </c>
      <c r="B16" s="19"/>
      <c r="C16" s="19"/>
      <c r="D16" s="20"/>
      <c r="E16" s="20"/>
      <c r="F16" s="20"/>
      <c r="G16" s="20"/>
      <c r="H16" s="20"/>
      <c r="I16" s="20"/>
      <c r="J16" s="20"/>
    </row>
    <row r="17" spans="1:10" x14ac:dyDescent="0.2">
      <c r="A17" s="11" t="s">
        <v>854</v>
      </c>
      <c r="D17" s="20"/>
      <c r="E17" s="20"/>
      <c r="F17" s="20"/>
      <c r="G17" s="20"/>
      <c r="H17" s="20"/>
      <c r="I17" s="20"/>
      <c r="J17" s="20"/>
    </row>
    <row r="18" spans="1:10" x14ac:dyDescent="0.2">
      <c r="A18" s="16" t="s">
        <v>912</v>
      </c>
      <c r="B18" s="16"/>
      <c r="C18" s="16"/>
      <c r="D18" s="20"/>
      <c r="E18" s="20"/>
      <c r="F18" s="20"/>
      <c r="G18" s="20"/>
      <c r="H18" s="20"/>
      <c r="I18" s="20"/>
      <c r="J18" s="20"/>
    </row>
    <row r="19" spans="1:10" x14ac:dyDescent="0.2">
      <c r="A19" s="11" t="s">
        <v>1022</v>
      </c>
    </row>
  </sheetData>
  <hyperlinks>
    <hyperlink ref="A3" location="Contents!A1" display="Contents" xr:uid="{4D62CC3C-0673-4F79-B0F7-49C32C2BB746}"/>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C266-7636-49E7-855C-E855DD9C79A0}">
  <sheetPr codeName="Sheet46"/>
  <dimension ref="A1:H22"/>
  <sheetViews>
    <sheetView showGridLines="0" zoomScaleNormal="100" workbookViewId="0"/>
  </sheetViews>
  <sheetFormatPr defaultColWidth="9.140625" defaultRowHeight="12.75" x14ac:dyDescent="0.2"/>
  <cols>
    <col min="1" max="7" width="15.7109375" style="11" customWidth="1"/>
    <col min="8" max="16384" width="9.140625" style="11"/>
  </cols>
  <sheetData>
    <row r="1" spans="1:8" ht="42" customHeight="1" x14ac:dyDescent="0.2">
      <c r="A1" s="10" t="s">
        <v>1099</v>
      </c>
      <c r="B1" s="10"/>
      <c r="C1" s="10"/>
      <c r="D1" s="10"/>
      <c r="E1" s="10"/>
      <c r="F1" s="10"/>
      <c r="G1" s="10"/>
    </row>
    <row r="2" spans="1:8" ht="33" customHeight="1" x14ac:dyDescent="0.2">
      <c r="A2" s="4" t="s">
        <v>913</v>
      </c>
      <c r="B2" s="4"/>
      <c r="C2" s="4"/>
      <c r="D2" s="4"/>
      <c r="E2" s="4"/>
      <c r="F2" s="4"/>
      <c r="G2" s="4"/>
    </row>
    <row r="3" spans="1:8" ht="30" customHeight="1" x14ac:dyDescent="0.2">
      <c r="A3" s="12" t="s">
        <v>814</v>
      </c>
      <c r="B3" s="12"/>
      <c r="C3" s="12"/>
      <c r="D3" s="12"/>
      <c r="E3" s="12"/>
      <c r="F3" s="12"/>
      <c r="G3" s="12"/>
    </row>
    <row r="4" spans="1:8" ht="63.75" x14ac:dyDescent="0.2">
      <c r="A4" s="5" t="s">
        <v>648</v>
      </c>
      <c r="B4" s="5" t="s">
        <v>1030</v>
      </c>
      <c r="C4" s="5" t="s">
        <v>1031</v>
      </c>
      <c r="D4" s="5" t="s">
        <v>1032</v>
      </c>
      <c r="E4" s="5" t="s">
        <v>1033</v>
      </c>
      <c r="F4" s="5" t="s">
        <v>1034</v>
      </c>
      <c r="G4" s="5" t="s">
        <v>1019</v>
      </c>
    </row>
    <row r="5" spans="1:8" x14ac:dyDescent="0.2">
      <c r="A5" s="16">
        <v>2013</v>
      </c>
      <c r="B5" s="17">
        <v>2715</v>
      </c>
      <c r="C5" s="17">
        <v>3508</v>
      </c>
      <c r="D5" s="17">
        <v>4672</v>
      </c>
      <c r="E5" s="17">
        <v>3908</v>
      </c>
      <c r="F5" s="73" t="s">
        <v>877</v>
      </c>
      <c r="G5" s="17">
        <v>14803</v>
      </c>
    </row>
    <row r="6" spans="1:8" x14ac:dyDescent="0.2">
      <c r="A6" s="16">
        <v>2014</v>
      </c>
      <c r="B6" s="17">
        <v>4835</v>
      </c>
      <c r="C6" s="17">
        <v>5004</v>
      </c>
      <c r="D6" s="17">
        <v>5061</v>
      </c>
      <c r="E6" s="17">
        <v>3407</v>
      </c>
      <c r="F6" s="73" t="s">
        <v>877</v>
      </c>
      <c r="G6" s="17">
        <v>18307</v>
      </c>
    </row>
    <row r="7" spans="1:8" x14ac:dyDescent="0.2">
      <c r="A7" s="16">
        <v>2015</v>
      </c>
      <c r="B7" s="17">
        <v>4783</v>
      </c>
      <c r="C7" s="17">
        <v>5245</v>
      </c>
      <c r="D7" s="17">
        <v>2786</v>
      </c>
      <c r="E7" s="17">
        <v>2982</v>
      </c>
      <c r="F7" s="73" t="s">
        <v>877</v>
      </c>
      <c r="G7" s="17">
        <v>15796</v>
      </c>
    </row>
    <row r="8" spans="1:8" x14ac:dyDescent="0.2">
      <c r="A8" s="16">
        <v>2016</v>
      </c>
      <c r="B8" s="17">
        <v>4490</v>
      </c>
      <c r="C8" s="17">
        <v>6600</v>
      </c>
      <c r="D8" s="17">
        <v>2923</v>
      </c>
      <c r="E8" s="17">
        <v>4406</v>
      </c>
      <c r="F8" s="73" t="s">
        <v>877</v>
      </c>
      <c r="G8" s="17">
        <v>18419</v>
      </c>
    </row>
    <row r="9" spans="1:8" x14ac:dyDescent="0.2">
      <c r="A9" s="16">
        <v>2017</v>
      </c>
      <c r="B9" s="17">
        <v>5379</v>
      </c>
      <c r="C9" s="17">
        <v>5421</v>
      </c>
      <c r="D9" s="17">
        <v>2924</v>
      </c>
      <c r="E9" s="17">
        <v>3895</v>
      </c>
      <c r="F9" s="73" t="s">
        <v>877</v>
      </c>
      <c r="G9" s="17">
        <v>17619</v>
      </c>
    </row>
    <row r="10" spans="1:8" x14ac:dyDescent="0.2">
      <c r="A10" s="16">
        <v>2018</v>
      </c>
      <c r="B10" s="17">
        <v>5224</v>
      </c>
      <c r="C10" s="17">
        <v>4436</v>
      </c>
      <c r="D10" s="17">
        <v>1273</v>
      </c>
      <c r="E10" s="17">
        <v>3407</v>
      </c>
      <c r="F10" s="17">
        <v>3217</v>
      </c>
      <c r="G10" s="17">
        <v>17557</v>
      </c>
    </row>
    <row r="11" spans="1:8" x14ac:dyDescent="0.2">
      <c r="A11" s="16">
        <v>2019</v>
      </c>
      <c r="B11" s="17">
        <v>4929</v>
      </c>
      <c r="C11" s="17">
        <v>4116</v>
      </c>
      <c r="D11" s="17">
        <v>2032</v>
      </c>
      <c r="E11" s="17">
        <v>3512</v>
      </c>
      <c r="F11" s="17">
        <v>3616</v>
      </c>
      <c r="G11" s="17">
        <v>18205</v>
      </c>
    </row>
    <row r="12" spans="1:8" x14ac:dyDescent="0.2">
      <c r="A12" s="16">
        <v>2020</v>
      </c>
      <c r="B12" s="17">
        <v>5908</v>
      </c>
      <c r="C12" s="17">
        <v>4471</v>
      </c>
      <c r="D12" s="17">
        <v>2225</v>
      </c>
      <c r="E12" s="17">
        <v>3047</v>
      </c>
      <c r="F12" s="17">
        <v>4140</v>
      </c>
      <c r="G12" s="17">
        <v>19791</v>
      </c>
    </row>
    <row r="13" spans="1:8" x14ac:dyDescent="0.2">
      <c r="A13" s="16">
        <v>2021</v>
      </c>
      <c r="B13" s="17">
        <v>3156</v>
      </c>
      <c r="C13" s="17">
        <v>4335</v>
      </c>
      <c r="D13" s="17">
        <v>2350</v>
      </c>
      <c r="E13" s="17">
        <v>2607</v>
      </c>
      <c r="F13" s="17">
        <v>3304</v>
      </c>
      <c r="G13" s="17">
        <v>15752</v>
      </c>
    </row>
    <row r="14" spans="1:8" x14ac:dyDescent="0.2">
      <c r="A14" s="16">
        <v>2022</v>
      </c>
      <c r="B14" s="17">
        <v>4670</v>
      </c>
      <c r="C14" s="17">
        <v>6125</v>
      </c>
      <c r="D14" s="17">
        <v>1417</v>
      </c>
      <c r="E14" s="17">
        <v>2973</v>
      </c>
      <c r="F14" s="17">
        <v>2266</v>
      </c>
      <c r="G14" s="17">
        <v>17451</v>
      </c>
    </row>
    <row r="15" spans="1:8" x14ac:dyDescent="0.2">
      <c r="A15" s="16">
        <v>2023</v>
      </c>
      <c r="B15" s="119">
        <v>4516</v>
      </c>
      <c r="C15" s="119">
        <v>5584</v>
      </c>
      <c r="D15" s="119">
        <v>1307</v>
      </c>
      <c r="E15" s="119">
        <v>2792</v>
      </c>
      <c r="F15" s="119">
        <v>1924</v>
      </c>
      <c r="G15" s="119">
        <v>16123</v>
      </c>
    </row>
    <row r="16" spans="1:8" ht="25.5" customHeight="1" x14ac:dyDescent="0.2">
      <c r="A16" s="19" t="s">
        <v>22</v>
      </c>
      <c r="B16" s="19"/>
      <c r="C16" s="19"/>
      <c r="D16" s="19"/>
      <c r="E16" s="19"/>
      <c r="F16" s="19"/>
      <c r="G16" s="19"/>
      <c r="H16" s="20"/>
    </row>
    <row r="17" spans="1:8" x14ac:dyDescent="0.2">
      <c r="A17" s="16" t="s">
        <v>880</v>
      </c>
      <c r="B17" s="16"/>
      <c r="C17" s="16"/>
      <c r="D17" s="16"/>
      <c r="E17" s="16"/>
      <c r="F17" s="16"/>
      <c r="G17" s="16"/>
      <c r="H17" s="20"/>
    </row>
    <row r="18" spans="1:8" x14ac:dyDescent="0.2">
      <c r="A18" s="11" t="s">
        <v>914</v>
      </c>
    </row>
    <row r="19" spans="1:8" x14ac:dyDescent="0.2">
      <c r="A19" s="11" t="s">
        <v>915</v>
      </c>
    </row>
    <row r="20" spans="1:8" x14ac:dyDescent="0.2">
      <c r="A20" s="11" t="s">
        <v>916</v>
      </c>
    </row>
    <row r="21" spans="1:8" x14ac:dyDescent="0.2">
      <c r="A21" s="11" t="s">
        <v>917</v>
      </c>
    </row>
    <row r="22" spans="1:8" x14ac:dyDescent="0.2">
      <c r="A22" s="11" t="s">
        <v>918</v>
      </c>
    </row>
  </sheetData>
  <phoneticPr fontId="24" type="noConversion"/>
  <hyperlinks>
    <hyperlink ref="A3" location="Contents!A1" display="Contents" xr:uid="{5F84E170-3D2B-45FB-A40C-23AD437B0BC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45BA-1DF5-4755-8A08-4ADE0815B535}">
  <sheetPr codeName="Sheet58"/>
  <dimension ref="A1:K22"/>
  <sheetViews>
    <sheetView showGridLines="0" zoomScaleNormal="100" workbookViewId="0"/>
  </sheetViews>
  <sheetFormatPr defaultColWidth="9.140625" defaultRowHeight="12.75" x14ac:dyDescent="0.2"/>
  <cols>
    <col min="1" max="10" width="15.7109375" style="11" customWidth="1"/>
    <col min="11" max="16384" width="9.140625" style="11"/>
  </cols>
  <sheetData>
    <row r="1" spans="1:11" ht="42" customHeight="1" x14ac:dyDescent="0.2">
      <c r="A1" s="10" t="s">
        <v>1100</v>
      </c>
      <c r="B1" s="10"/>
      <c r="C1" s="10"/>
      <c r="D1" s="10"/>
      <c r="E1" s="10"/>
      <c r="F1" s="10"/>
      <c r="G1" s="10"/>
      <c r="H1" s="10"/>
      <c r="I1" s="10"/>
      <c r="J1" s="10"/>
    </row>
    <row r="2" spans="1:11" ht="33" customHeight="1" x14ac:dyDescent="0.2">
      <c r="A2" s="4" t="s">
        <v>913</v>
      </c>
      <c r="B2" s="4"/>
      <c r="C2" s="4"/>
      <c r="D2" s="4"/>
      <c r="E2" s="4"/>
      <c r="F2" s="4"/>
      <c r="G2" s="4"/>
      <c r="H2" s="4"/>
      <c r="I2" s="4"/>
      <c r="J2" s="4"/>
    </row>
    <row r="3" spans="1:11" ht="30" customHeight="1" x14ac:dyDescent="0.2">
      <c r="A3" s="12" t="s">
        <v>814</v>
      </c>
      <c r="B3" s="12"/>
      <c r="C3" s="12"/>
      <c r="D3" s="12"/>
      <c r="E3" s="12"/>
      <c r="F3" s="12"/>
      <c r="G3" s="12"/>
      <c r="H3" s="12"/>
      <c r="I3" s="12"/>
      <c r="J3" s="12"/>
    </row>
    <row r="4" spans="1:11" ht="63.75" x14ac:dyDescent="0.2">
      <c r="A4" s="5" t="s">
        <v>648</v>
      </c>
      <c r="B4" s="5" t="s">
        <v>1023</v>
      </c>
      <c r="C4" s="5" t="s">
        <v>1024</v>
      </c>
      <c r="D4" s="5" t="s">
        <v>1025</v>
      </c>
      <c r="E4" s="5" t="s">
        <v>1026</v>
      </c>
      <c r="F4" s="5" t="s">
        <v>1027</v>
      </c>
      <c r="G4" s="5" t="s">
        <v>1011</v>
      </c>
      <c r="H4" s="5" t="s">
        <v>1028</v>
      </c>
      <c r="I4" s="5" t="s">
        <v>1029</v>
      </c>
      <c r="J4" s="5" t="s">
        <v>1015</v>
      </c>
    </row>
    <row r="5" spans="1:11" x14ac:dyDescent="0.2">
      <c r="A5" s="16">
        <v>2013</v>
      </c>
      <c r="B5" s="17">
        <v>2715</v>
      </c>
      <c r="C5" s="17">
        <v>484</v>
      </c>
      <c r="D5" s="17">
        <v>4672</v>
      </c>
      <c r="E5" s="17">
        <v>3908</v>
      </c>
      <c r="F5" s="73" t="s">
        <v>877</v>
      </c>
      <c r="G5" s="17">
        <v>11779</v>
      </c>
      <c r="H5" s="17">
        <v>3024</v>
      </c>
      <c r="I5" s="73" t="s">
        <v>877</v>
      </c>
      <c r="J5" s="17">
        <v>3024</v>
      </c>
    </row>
    <row r="6" spans="1:11" x14ac:dyDescent="0.2">
      <c r="A6" s="16">
        <v>2014</v>
      </c>
      <c r="B6" s="17">
        <v>4835</v>
      </c>
      <c r="C6" s="17">
        <v>897</v>
      </c>
      <c r="D6" s="17">
        <v>5061</v>
      </c>
      <c r="E6" s="17">
        <v>3407</v>
      </c>
      <c r="F6" s="73" t="s">
        <v>877</v>
      </c>
      <c r="G6" s="17">
        <v>14200</v>
      </c>
      <c r="H6" s="17">
        <v>4107</v>
      </c>
      <c r="I6" s="73" t="s">
        <v>877</v>
      </c>
      <c r="J6" s="17">
        <v>4107</v>
      </c>
    </row>
    <row r="7" spans="1:11" x14ac:dyDescent="0.2">
      <c r="A7" s="16">
        <v>2015</v>
      </c>
      <c r="B7" s="17">
        <v>4783</v>
      </c>
      <c r="C7" s="17">
        <v>379</v>
      </c>
      <c r="D7" s="17">
        <v>2786</v>
      </c>
      <c r="E7" s="17">
        <v>2982</v>
      </c>
      <c r="F7" s="73" t="s">
        <v>877</v>
      </c>
      <c r="G7" s="17">
        <v>10930</v>
      </c>
      <c r="H7" s="17">
        <v>4866</v>
      </c>
      <c r="I7" s="73" t="s">
        <v>877</v>
      </c>
      <c r="J7" s="17">
        <v>4866</v>
      </c>
    </row>
    <row r="8" spans="1:11" x14ac:dyDescent="0.2">
      <c r="A8" s="16">
        <v>2016</v>
      </c>
      <c r="B8" s="17">
        <v>4490</v>
      </c>
      <c r="C8" s="17">
        <v>846</v>
      </c>
      <c r="D8" s="17">
        <v>2923</v>
      </c>
      <c r="E8" s="17">
        <v>4406</v>
      </c>
      <c r="F8" s="73" t="s">
        <v>877</v>
      </c>
      <c r="G8" s="17">
        <v>12665</v>
      </c>
      <c r="H8" s="17">
        <v>5754</v>
      </c>
      <c r="I8" s="73" t="s">
        <v>877</v>
      </c>
      <c r="J8" s="17">
        <v>5754</v>
      </c>
    </row>
    <row r="9" spans="1:11" x14ac:dyDescent="0.2">
      <c r="A9" s="16">
        <v>2017</v>
      </c>
      <c r="B9" s="17">
        <v>5379</v>
      </c>
      <c r="C9" s="17">
        <v>291</v>
      </c>
      <c r="D9" s="17">
        <v>2924</v>
      </c>
      <c r="E9" s="17">
        <v>3895</v>
      </c>
      <c r="F9" s="73" t="s">
        <v>877</v>
      </c>
      <c r="G9" s="17">
        <v>12489</v>
      </c>
      <c r="H9" s="17">
        <v>5130</v>
      </c>
      <c r="I9" s="73" t="s">
        <v>877</v>
      </c>
      <c r="J9" s="17">
        <v>5130</v>
      </c>
    </row>
    <row r="10" spans="1:11" x14ac:dyDescent="0.2">
      <c r="A10" s="16">
        <v>2018</v>
      </c>
      <c r="B10" s="17">
        <v>5224</v>
      </c>
      <c r="C10" s="17">
        <v>288</v>
      </c>
      <c r="D10" s="17">
        <v>1273</v>
      </c>
      <c r="E10" s="17">
        <v>3407</v>
      </c>
      <c r="F10" s="17">
        <v>3217</v>
      </c>
      <c r="G10" s="17">
        <v>13409</v>
      </c>
      <c r="H10" s="17">
        <v>4148</v>
      </c>
      <c r="I10" s="73" t="s">
        <v>877</v>
      </c>
      <c r="J10" s="17">
        <v>4148</v>
      </c>
    </row>
    <row r="11" spans="1:11" x14ac:dyDescent="0.2">
      <c r="A11" s="16">
        <v>2019</v>
      </c>
      <c r="B11" s="17">
        <v>4929</v>
      </c>
      <c r="C11" s="17">
        <v>48</v>
      </c>
      <c r="D11" s="17">
        <v>2032</v>
      </c>
      <c r="E11" s="17">
        <v>3512</v>
      </c>
      <c r="F11" s="17">
        <v>3577</v>
      </c>
      <c r="G11" s="17">
        <v>14098</v>
      </c>
      <c r="H11" s="17">
        <v>4068</v>
      </c>
      <c r="I11" s="17">
        <v>39</v>
      </c>
      <c r="J11" s="17">
        <v>4107</v>
      </c>
    </row>
    <row r="12" spans="1:11" x14ac:dyDescent="0.2">
      <c r="A12" s="16">
        <v>2020</v>
      </c>
      <c r="B12" s="17">
        <v>5908</v>
      </c>
      <c r="C12" s="17">
        <v>43</v>
      </c>
      <c r="D12" s="17">
        <v>2225</v>
      </c>
      <c r="E12" s="17">
        <v>3047</v>
      </c>
      <c r="F12" s="17">
        <v>3853</v>
      </c>
      <c r="G12" s="17">
        <v>15076</v>
      </c>
      <c r="H12" s="17">
        <v>4428</v>
      </c>
      <c r="I12" s="17">
        <v>287</v>
      </c>
      <c r="J12" s="17">
        <v>4715</v>
      </c>
    </row>
    <row r="13" spans="1:11" x14ac:dyDescent="0.2">
      <c r="A13" s="16">
        <v>2021</v>
      </c>
      <c r="B13" s="17">
        <v>3156</v>
      </c>
      <c r="C13" s="17">
        <v>37</v>
      </c>
      <c r="D13" s="17">
        <v>2350</v>
      </c>
      <c r="E13" s="17">
        <v>2607</v>
      </c>
      <c r="F13" s="17">
        <v>3122</v>
      </c>
      <c r="G13" s="17">
        <v>11272</v>
      </c>
      <c r="H13" s="17">
        <v>4298</v>
      </c>
      <c r="I13" s="17">
        <v>182</v>
      </c>
      <c r="J13" s="17">
        <v>4480</v>
      </c>
    </row>
    <row r="14" spans="1:11" x14ac:dyDescent="0.2">
      <c r="A14" s="16">
        <v>2022</v>
      </c>
      <c r="B14" s="17">
        <v>4670</v>
      </c>
      <c r="C14" s="17">
        <v>142</v>
      </c>
      <c r="D14" s="17">
        <v>1417</v>
      </c>
      <c r="E14" s="17">
        <v>2973</v>
      </c>
      <c r="F14" s="17">
        <v>2126</v>
      </c>
      <c r="G14" s="17">
        <v>11328</v>
      </c>
      <c r="H14" s="17">
        <v>5983</v>
      </c>
      <c r="I14" s="17">
        <v>140</v>
      </c>
      <c r="J14" s="17">
        <v>6123</v>
      </c>
    </row>
    <row r="15" spans="1:11" x14ac:dyDescent="0.2">
      <c r="A15" s="16">
        <v>2023</v>
      </c>
      <c r="B15" s="119">
        <v>4516</v>
      </c>
      <c r="C15" s="119">
        <v>65</v>
      </c>
      <c r="D15" s="119">
        <v>1307</v>
      </c>
      <c r="E15" s="119">
        <v>2792</v>
      </c>
      <c r="F15" s="119">
        <v>1796</v>
      </c>
      <c r="G15" s="119">
        <v>10476</v>
      </c>
      <c r="H15" s="119">
        <v>5519</v>
      </c>
      <c r="I15" s="119">
        <v>128</v>
      </c>
      <c r="J15" s="119">
        <v>5647</v>
      </c>
    </row>
    <row r="16" spans="1:11" ht="25.5" customHeight="1" x14ac:dyDescent="0.2">
      <c r="A16" s="19" t="s">
        <v>22</v>
      </c>
      <c r="B16" s="19"/>
      <c r="C16" s="19"/>
      <c r="D16" s="19"/>
      <c r="E16" s="19"/>
      <c r="F16" s="19"/>
      <c r="G16" s="19"/>
      <c r="H16" s="19"/>
      <c r="I16" s="19"/>
      <c r="J16" s="19"/>
      <c r="K16" s="20"/>
    </row>
    <row r="17" spans="1:11" x14ac:dyDescent="0.2">
      <c r="A17" s="16" t="s">
        <v>880</v>
      </c>
      <c r="B17" s="16"/>
      <c r="C17" s="16"/>
      <c r="D17" s="16"/>
      <c r="E17" s="16"/>
      <c r="F17" s="16"/>
      <c r="G17" s="16"/>
      <c r="H17" s="16"/>
      <c r="I17" s="16"/>
      <c r="J17" s="16"/>
      <c r="K17" s="20"/>
    </row>
    <row r="18" spans="1:11" x14ac:dyDescent="0.2">
      <c r="A18" s="11" t="s">
        <v>914</v>
      </c>
    </row>
    <row r="19" spans="1:11" x14ac:dyDescent="0.2">
      <c r="A19" s="11" t="s">
        <v>915</v>
      </c>
    </row>
    <row r="20" spans="1:11" x14ac:dyDescent="0.2">
      <c r="A20" s="11" t="s">
        <v>916</v>
      </c>
    </row>
    <row r="21" spans="1:11" x14ac:dyDescent="0.2">
      <c r="A21" s="11" t="s">
        <v>917</v>
      </c>
    </row>
    <row r="22" spans="1:11" x14ac:dyDescent="0.2">
      <c r="A22" s="11" t="s">
        <v>918</v>
      </c>
    </row>
  </sheetData>
  <hyperlinks>
    <hyperlink ref="A3" location="Contents!A1" display="Contents" xr:uid="{C9443DB3-D17E-4A6F-AB14-55851B74C767}"/>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9AD68-2D62-44A2-96E3-29CF28B95163}">
  <sheetPr codeName="Sheet47"/>
  <dimension ref="A1:H21"/>
  <sheetViews>
    <sheetView showGridLines="0" zoomScaleNormal="100" workbookViewId="0"/>
  </sheetViews>
  <sheetFormatPr defaultColWidth="9.140625" defaultRowHeight="12.75" x14ac:dyDescent="0.2"/>
  <cols>
    <col min="1" max="4" width="15.7109375" style="11" customWidth="1"/>
    <col min="5" max="16384" width="9.140625" style="11"/>
  </cols>
  <sheetData>
    <row r="1" spans="1:8" ht="42" customHeight="1" x14ac:dyDescent="0.2">
      <c r="A1" s="10" t="s">
        <v>1101</v>
      </c>
    </row>
    <row r="2" spans="1:8" ht="33" customHeight="1" x14ac:dyDescent="0.2">
      <c r="A2" s="4" t="s">
        <v>920</v>
      </c>
    </row>
    <row r="3" spans="1:8" ht="30" customHeight="1" x14ac:dyDescent="0.2">
      <c r="A3" s="12" t="s">
        <v>814</v>
      </c>
    </row>
    <row r="4" spans="1:8" ht="25.5" x14ac:dyDescent="0.2">
      <c r="A4" s="5" t="s">
        <v>648</v>
      </c>
      <c r="B4" s="6" t="s">
        <v>919</v>
      </c>
      <c r="C4" s="6" t="s">
        <v>712</v>
      </c>
      <c r="D4" s="6" t="s">
        <v>713</v>
      </c>
    </row>
    <row r="5" spans="1:8" x14ac:dyDescent="0.2">
      <c r="A5" s="16">
        <v>2012</v>
      </c>
      <c r="B5" s="29">
        <v>1896360</v>
      </c>
      <c r="C5" s="29">
        <v>26156</v>
      </c>
      <c r="D5" s="33">
        <v>1.4</v>
      </c>
      <c r="E5" s="15"/>
      <c r="F5" s="15"/>
      <c r="G5" s="15"/>
      <c r="H5" s="15"/>
    </row>
    <row r="6" spans="1:8" x14ac:dyDescent="0.2">
      <c r="A6" s="16">
        <v>2013</v>
      </c>
      <c r="B6" s="29">
        <v>1920301</v>
      </c>
      <c r="C6" s="29">
        <v>27551</v>
      </c>
      <c r="D6" s="33">
        <v>1.4</v>
      </c>
      <c r="E6" s="15"/>
      <c r="F6" s="15"/>
      <c r="G6" s="15"/>
      <c r="H6" s="15"/>
    </row>
    <row r="7" spans="1:8" x14ac:dyDescent="0.2">
      <c r="A7" s="16">
        <v>2014</v>
      </c>
      <c r="B7" s="29">
        <v>1934389</v>
      </c>
      <c r="C7" s="29">
        <v>27900</v>
      </c>
      <c r="D7" s="33">
        <v>1.4</v>
      </c>
      <c r="H7" s="15"/>
    </row>
    <row r="8" spans="1:8" x14ac:dyDescent="0.2">
      <c r="A8" s="16">
        <v>2015</v>
      </c>
      <c r="B8" s="29">
        <v>1973869</v>
      </c>
      <c r="C8" s="29">
        <v>27723</v>
      </c>
      <c r="D8" s="33">
        <v>1.4</v>
      </c>
      <c r="H8" s="15"/>
    </row>
    <row r="9" spans="1:8" x14ac:dyDescent="0.2">
      <c r="A9" s="16">
        <v>2016</v>
      </c>
      <c r="B9" s="29">
        <v>2014195</v>
      </c>
      <c r="C9" s="29">
        <v>24435</v>
      </c>
      <c r="D9" s="33">
        <v>1.2</v>
      </c>
      <c r="H9" s="15"/>
    </row>
    <row r="10" spans="1:8" x14ac:dyDescent="0.2">
      <c r="A10" s="16">
        <v>2017</v>
      </c>
      <c r="B10" s="29">
        <v>2058478</v>
      </c>
      <c r="C10" s="29">
        <v>23069</v>
      </c>
      <c r="D10" s="33">
        <v>1.1000000000000001</v>
      </c>
      <c r="H10" s="15"/>
    </row>
    <row r="11" spans="1:8" x14ac:dyDescent="0.2">
      <c r="A11" s="16">
        <v>2018</v>
      </c>
      <c r="B11" s="29">
        <v>2083240</v>
      </c>
      <c r="C11" s="29">
        <v>24709</v>
      </c>
      <c r="D11" s="33">
        <v>1.2</v>
      </c>
      <c r="H11" s="15"/>
    </row>
    <row r="12" spans="1:8" x14ac:dyDescent="0.2">
      <c r="A12" s="16">
        <v>2019</v>
      </c>
      <c r="B12" s="29">
        <v>2103423</v>
      </c>
      <c r="C12" s="29">
        <v>26342</v>
      </c>
      <c r="D12" s="34">
        <v>1.3</v>
      </c>
      <c r="H12" s="15"/>
    </row>
    <row r="13" spans="1:8" x14ac:dyDescent="0.2">
      <c r="A13" s="16">
        <v>2020</v>
      </c>
      <c r="B13" s="29">
        <v>2122490</v>
      </c>
      <c r="C13" s="29">
        <v>31250</v>
      </c>
      <c r="D13" s="34">
        <v>1.5</v>
      </c>
      <c r="H13" s="15"/>
    </row>
    <row r="14" spans="1:8" x14ac:dyDescent="0.2">
      <c r="A14" s="16">
        <v>2021</v>
      </c>
      <c r="B14" s="29">
        <v>2134802</v>
      </c>
      <c r="C14" s="29">
        <v>29520</v>
      </c>
      <c r="D14" s="34">
        <v>1.4</v>
      </c>
      <c r="H14" s="15"/>
    </row>
    <row r="15" spans="1:8" x14ac:dyDescent="0.2">
      <c r="A15" s="16">
        <v>2022</v>
      </c>
      <c r="B15" s="29">
        <v>2158356</v>
      </c>
      <c r="C15" s="29">
        <v>32175</v>
      </c>
      <c r="D15" s="34">
        <v>1.5</v>
      </c>
      <c r="H15" s="15"/>
    </row>
    <row r="16" spans="1:8" x14ac:dyDescent="0.2">
      <c r="A16" s="16">
        <v>2023</v>
      </c>
      <c r="B16" s="29">
        <v>2186913</v>
      </c>
      <c r="C16" s="29">
        <v>35911</v>
      </c>
      <c r="D16" s="34">
        <v>1.6</v>
      </c>
      <c r="H16" s="15"/>
    </row>
    <row r="17" spans="1:4" ht="25.5" customHeight="1" x14ac:dyDescent="0.2">
      <c r="A17" s="19" t="s">
        <v>22</v>
      </c>
      <c r="B17" s="29"/>
      <c r="C17" s="29"/>
      <c r="D17" s="34"/>
    </row>
    <row r="18" spans="1:4" x14ac:dyDescent="0.2">
      <c r="A18" s="16" t="s">
        <v>845</v>
      </c>
      <c r="B18" s="29"/>
      <c r="C18" s="29"/>
      <c r="D18" s="34"/>
    </row>
    <row r="19" spans="1:4" x14ac:dyDescent="0.2">
      <c r="A19" s="16" t="s">
        <v>846</v>
      </c>
      <c r="B19" s="29"/>
      <c r="C19" s="29"/>
      <c r="D19" s="34"/>
    </row>
    <row r="20" spans="1:4" x14ac:dyDescent="0.2">
      <c r="A20" s="16" t="s">
        <v>847</v>
      </c>
      <c r="B20" s="29"/>
      <c r="C20" s="29"/>
      <c r="D20" s="34"/>
    </row>
    <row r="21" spans="1:4" x14ac:dyDescent="0.2">
      <c r="A21" s="16" t="s">
        <v>848</v>
      </c>
      <c r="B21" s="29"/>
      <c r="C21" s="29"/>
      <c r="D21" s="34"/>
    </row>
  </sheetData>
  <hyperlinks>
    <hyperlink ref="A3" location="Contents!A1" display="Contents" xr:uid="{7B72D762-663C-4763-9E91-F2444802C9D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31D7-82EB-4870-877C-10C1EF580949}">
  <sheetPr codeName="Sheet48"/>
  <dimension ref="A1:G16"/>
  <sheetViews>
    <sheetView showGridLines="0" zoomScaleNormal="100" workbookViewId="0"/>
  </sheetViews>
  <sheetFormatPr defaultColWidth="9.140625" defaultRowHeight="12.75" x14ac:dyDescent="0.2"/>
  <cols>
    <col min="1" max="1" width="25.7109375" style="11" customWidth="1"/>
    <col min="2" max="7" width="15.7109375" style="11" customWidth="1"/>
    <col min="8" max="16384" width="9.140625" style="11"/>
  </cols>
  <sheetData>
    <row r="1" spans="1:7" ht="42" customHeight="1" x14ac:dyDescent="0.2">
      <c r="A1" s="10" t="s">
        <v>1102</v>
      </c>
    </row>
    <row r="2" spans="1:7" ht="33" customHeight="1" x14ac:dyDescent="0.2">
      <c r="A2" s="4" t="s">
        <v>920</v>
      </c>
    </row>
    <row r="3" spans="1:7" ht="30" customHeight="1" x14ac:dyDescent="0.2">
      <c r="A3" s="12" t="s">
        <v>814</v>
      </c>
    </row>
    <row r="4" spans="1:7" ht="51" x14ac:dyDescent="0.2">
      <c r="A4" s="5" t="s">
        <v>12</v>
      </c>
      <c r="B4" s="6" t="s">
        <v>921</v>
      </c>
      <c r="C4" s="6" t="s">
        <v>714</v>
      </c>
      <c r="D4" s="6" t="s">
        <v>715</v>
      </c>
      <c r="E4" s="6" t="s">
        <v>716</v>
      </c>
      <c r="F4" s="6" t="s">
        <v>717</v>
      </c>
      <c r="G4" s="6" t="s">
        <v>718</v>
      </c>
    </row>
    <row r="5" spans="1:7" x14ac:dyDescent="0.2">
      <c r="A5" s="11" t="s">
        <v>13</v>
      </c>
      <c r="B5" s="17">
        <v>118191</v>
      </c>
      <c r="C5" s="17">
        <v>719</v>
      </c>
      <c r="D5" s="17">
        <v>718</v>
      </c>
      <c r="E5" s="17">
        <v>1437</v>
      </c>
      <c r="F5" s="93">
        <v>0.6</v>
      </c>
      <c r="G5" s="93">
        <v>0.6</v>
      </c>
    </row>
    <row r="6" spans="1:7" x14ac:dyDescent="0.2">
      <c r="A6" s="11" t="s">
        <v>14</v>
      </c>
      <c r="B6" s="17">
        <v>229873</v>
      </c>
      <c r="C6" s="17">
        <v>1827</v>
      </c>
      <c r="D6" s="17">
        <v>1822</v>
      </c>
      <c r="E6" s="17">
        <v>3649</v>
      </c>
      <c r="F6" s="93">
        <v>0.8</v>
      </c>
      <c r="G6" s="93">
        <v>0.8</v>
      </c>
    </row>
    <row r="7" spans="1:7" x14ac:dyDescent="0.2">
      <c r="A7" s="11" t="s">
        <v>15</v>
      </c>
      <c r="B7" s="17">
        <v>342726</v>
      </c>
      <c r="C7" s="17">
        <v>3834</v>
      </c>
      <c r="D7" s="17">
        <v>3002</v>
      </c>
      <c r="E7" s="17">
        <v>6836</v>
      </c>
      <c r="F7" s="93">
        <v>1.1000000000000001</v>
      </c>
      <c r="G7" s="93">
        <v>0.9</v>
      </c>
    </row>
    <row r="8" spans="1:7" x14ac:dyDescent="0.2">
      <c r="A8" s="11" t="s">
        <v>16</v>
      </c>
      <c r="B8" s="17">
        <v>157213</v>
      </c>
      <c r="C8" s="17">
        <v>1139</v>
      </c>
      <c r="D8" s="17">
        <v>1968</v>
      </c>
      <c r="E8" s="17">
        <v>3107</v>
      </c>
      <c r="F8" s="93">
        <v>0.7</v>
      </c>
      <c r="G8" s="93">
        <v>1.3</v>
      </c>
    </row>
    <row r="9" spans="1:7" x14ac:dyDescent="0.2">
      <c r="A9" s="11" t="s">
        <v>17</v>
      </c>
      <c r="B9" s="17">
        <v>426855</v>
      </c>
      <c r="C9" s="17">
        <v>2864</v>
      </c>
      <c r="D9" s="17">
        <v>4330</v>
      </c>
      <c r="E9" s="17">
        <v>7194</v>
      </c>
      <c r="F9" s="93">
        <v>0.7</v>
      </c>
      <c r="G9" s="93">
        <v>1</v>
      </c>
    </row>
    <row r="10" spans="1:7" x14ac:dyDescent="0.2">
      <c r="A10" s="11" t="s">
        <v>18</v>
      </c>
      <c r="B10" s="17">
        <v>306889</v>
      </c>
      <c r="C10" s="17">
        <v>2391</v>
      </c>
      <c r="D10" s="17">
        <v>2473</v>
      </c>
      <c r="E10" s="17">
        <v>4864</v>
      </c>
      <c r="F10" s="93">
        <v>0.8</v>
      </c>
      <c r="G10" s="93">
        <v>0.8</v>
      </c>
    </row>
    <row r="11" spans="1:7" x14ac:dyDescent="0.2">
      <c r="A11" s="11" t="s">
        <v>19</v>
      </c>
      <c r="B11" s="17">
        <v>201409</v>
      </c>
      <c r="C11" s="17">
        <v>1049</v>
      </c>
      <c r="D11" s="17">
        <v>1479</v>
      </c>
      <c r="E11" s="17">
        <v>2528</v>
      </c>
      <c r="F11" s="93">
        <v>0.5</v>
      </c>
      <c r="G11" s="93">
        <v>0.7</v>
      </c>
    </row>
    <row r="12" spans="1:7" x14ac:dyDescent="0.2">
      <c r="A12" s="11" t="s">
        <v>20</v>
      </c>
      <c r="B12" s="17">
        <v>226162</v>
      </c>
      <c r="C12" s="17">
        <v>1383</v>
      </c>
      <c r="D12" s="17">
        <v>2026</v>
      </c>
      <c r="E12" s="17">
        <v>3409</v>
      </c>
      <c r="F12" s="93">
        <v>0.6</v>
      </c>
      <c r="G12" s="93">
        <v>0.9</v>
      </c>
    </row>
    <row r="13" spans="1:7" x14ac:dyDescent="0.2">
      <c r="A13" s="11" t="s">
        <v>647</v>
      </c>
      <c r="B13" s="17">
        <v>169605</v>
      </c>
      <c r="C13" s="17">
        <v>1328</v>
      </c>
      <c r="D13" s="17">
        <v>1172</v>
      </c>
      <c r="E13" s="17">
        <v>2500</v>
      </c>
      <c r="F13" s="93">
        <v>0.8</v>
      </c>
      <c r="G13" s="93">
        <v>0.7</v>
      </c>
    </row>
    <row r="14" spans="1:7" x14ac:dyDescent="0.2">
      <c r="A14" s="26" t="s">
        <v>21</v>
      </c>
      <c r="B14" s="38">
        <v>2178923</v>
      </c>
      <c r="C14" s="38">
        <v>16534</v>
      </c>
      <c r="D14" s="38">
        <v>18990</v>
      </c>
      <c r="E14" s="38">
        <v>35524</v>
      </c>
      <c r="F14" s="94">
        <v>0.8</v>
      </c>
      <c r="G14" s="94">
        <v>0.9</v>
      </c>
    </row>
    <row r="15" spans="1:7" ht="25.5" customHeight="1" x14ac:dyDescent="0.2">
      <c r="A15" s="19" t="s">
        <v>22</v>
      </c>
      <c r="B15" s="29"/>
      <c r="C15" s="29"/>
      <c r="D15" s="34"/>
    </row>
    <row r="16" spans="1:7" x14ac:dyDescent="0.2">
      <c r="A16" s="16" t="s">
        <v>849</v>
      </c>
      <c r="B16" s="29"/>
      <c r="C16" s="29"/>
      <c r="D16" s="34"/>
    </row>
  </sheetData>
  <hyperlinks>
    <hyperlink ref="A3" location="Contents!A1" display="Contents" xr:uid="{5C350B9D-FE7C-4682-9D6C-976ED1B93320}"/>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BE684-F8D7-474A-B01A-D853179791E2}">
  <sheetPr codeName="Sheet49"/>
  <dimension ref="A1:D21"/>
  <sheetViews>
    <sheetView showGridLines="0" zoomScaleNormal="100" workbookViewId="0"/>
  </sheetViews>
  <sheetFormatPr defaultColWidth="9.140625" defaultRowHeight="12.75" x14ac:dyDescent="0.2"/>
  <cols>
    <col min="1" max="4" width="15.7109375" style="11" customWidth="1"/>
    <col min="5" max="16384" width="9.140625" style="11"/>
  </cols>
  <sheetData>
    <row r="1" spans="1:4" ht="42" customHeight="1" x14ac:dyDescent="0.2">
      <c r="A1" s="10" t="s">
        <v>1103</v>
      </c>
    </row>
    <row r="2" spans="1:4" ht="33" customHeight="1" x14ac:dyDescent="0.2">
      <c r="A2" s="4" t="s">
        <v>920</v>
      </c>
    </row>
    <row r="3" spans="1:4" ht="30" customHeight="1" x14ac:dyDescent="0.2">
      <c r="A3" s="12" t="s">
        <v>814</v>
      </c>
    </row>
    <row r="4" spans="1:4" ht="25.5" x14ac:dyDescent="0.2">
      <c r="A4" s="5" t="s">
        <v>648</v>
      </c>
      <c r="B4" s="6" t="s">
        <v>711</v>
      </c>
      <c r="C4" s="6" t="s">
        <v>712</v>
      </c>
      <c r="D4" s="6" t="s">
        <v>713</v>
      </c>
    </row>
    <row r="5" spans="1:4" x14ac:dyDescent="0.2">
      <c r="A5" s="16">
        <v>2012</v>
      </c>
      <c r="B5" s="29">
        <v>374202</v>
      </c>
      <c r="C5" s="29">
        <v>16613</v>
      </c>
      <c r="D5" s="33">
        <v>4.4000000000000004</v>
      </c>
    </row>
    <row r="6" spans="1:4" x14ac:dyDescent="0.2">
      <c r="A6" s="16">
        <v>2013</v>
      </c>
      <c r="B6" s="29">
        <v>370850</v>
      </c>
      <c r="C6" s="29">
        <v>15730</v>
      </c>
      <c r="D6" s="33">
        <v>4.2</v>
      </c>
    </row>
    <row r="7" spans="1:4" x14ac:dyDescent="0.2">
      <c r="A7" s="16">
        <v>2014</v>
      </c>
      <c r="B7" s="29">
        <v>367096</v>
      </c>
      <c r="C7" s="29">
        <v>15460</v>
      </c>
      <c r="D7" s="33">
        <v>4.2</v>
      </c>
    </row>
    <row r="8" spans="1:4" x14ac:dyDescent="0.2">
      <c r="A8" s="16">
        <v>2015</v>
      </c>
      <c r="B8" s="29">
        <v>369715</v>
      </c>
      <c r="C8" s="29">
        <v>16963</v>
      </c>
      <c r="D8" s="33">
        <v>4.5999999999999996</v>
      </c>
    </row>
    <row r="9" spans="1:4" x14ac:dyDescent="0.2">
      <c r="A9" s="16">
        <v>2016</v>
      </c>
      <c r="B9" s="29">
        <v>372083</v>
      </c>
      <c r="C9" s="29">
        <v>15658</v>
      </c>
      <c r="D9" s="33">
        <v>4.2</v>
      </c>
    </row>
    <row r="10" spans="1:4" x14ac:dyDescent="0.2">
      <c r="A10" s="16">
        <v>2017</v>
      </c>
      <c r="B10" s="29">
        <v>345369</v>
      </c>
      <c r="C10" s="29">
        <v>14912</v>
      </c>
      <c r="D10" s="33">
        <v>4.3</v>
      </c>
    </row>
    <row r="11" spans="1:4" x14ac:dyDescent="0.2">
      <c r="A11" s="16">
        <v>2018</v>
      </c>
      <c r="B11" s="29">
        <v>350003</v>
      </c>
      <c r="C11" s="29">
        <v>16499</v>
      </c>
      <c r="D11" s="33">
        <v>4.7</v>
      </c>
    </row>
    <row r="12" spans="1:4" x14ac:dyDescent="0.2">
      <c r="A12" s="16">
        <v>2019</v>
      </c>
      <c r="B12" s="29">
        <v>347477</v>
      </c>
      <c r="C12" s="29">
        <v>15679</v>
      </c>
      <c r="D12" s="34">
        <v>4.5</v>
      </c>
    </row>
    <row r="13" spans="1:4" x14ac:dyDescent="0.2">
      <c r="A13" s="16">
        <v>2020</v>
      </c>
      <c r="B13" s="29">
        <v>347449</v>
      </c>
      <c r="C13" s="29">
        <v>18411</v>
      </c>
      <c r="D13" s="34">
        <v>5.3</v>
      </c>
    </row>
    <row r="14" spans="1:4" x14ac:dyDescent="0.2">
      <c r="A14" s="16">
        <v>2021</v>
      </c>
      <c r="B14" s="29">
        <v>349264</v>
      </c>
      <c r="C14" s="29">
        <v>20576</v>
      </c>
      <c r="D14" s="34">
        <v>5.9</v>
      </c>
    </row>
    <row r="15" spans="1:4" x14ac:dyDescent="0.2">
      <c r="A15" s="16">
        <v>2022</v>
      </c>
      <c r="B15" s="29">
        <v>346763</v>
      </c>
      <c r="C15" s="29">
        <v>18049</v>
      </c>
      <c r="D15" s="34">
        <v>5.2</v>
      </c>
    </row>
    <row r="16" spans="1:4" x14ac:dyDescent="0.2">
      <c r="A16" s="16">
        <v>2023</v>
      </c>
      <c r="B16" s="29">
        <v>345961</v>
      </c>
      <c r="C16" s="29">
        <v>17368</v>
      </c>
      <c r="D16" s="34">
        <v>5</v>
      </c>
    </row>
    <row r="17" spans="1:4" ht="25.5" customHeight="1" x14ac:dyDescent="0.2">
      <c r="A17" s="19" t="s">
        <v>22</v>
      </c>
      <c r="B17" s="29"/>
      <c r="C17" s="29"/>
      <c r="D17" s="34"/>
    </row>
    <row r="18" spans="1:4" x14ac:dyDescent="0.2">
      <c r="A18" s="16" t="s">
        <v>845</v>
      </c>
      <c r="B18" s="29"/>
      <c r="C18" s="29"/>
      <c r="D18" s="34"/>
    </row>
    <row r="19" spans="1:4" x14ac:dyDescent="0.2">
      <c r="A19" s="16" t="s">
        <v>850</v>
      </c>
      <c r="B19" s="29"/>
      <c r="C19" s="29"/>
      <c r="D19" s="34"/>
    </row>
    <row r="20" spans="1:4" x14ac:dyDescent="0.2">
      <c r="A20" s="16" t="s">
        <v>847</v>
      </c>
      <c r="B20" s="29"/>
      <c r="C20" s="29"/>
      <c r="D20" s="34"/>
    </row>
    <row r="21" spans="1:4" x14ac:dyDescent="0.2">
      <c r="A21" s="16" t="s">
        <v>848</v>
      </c>
      <c r="B21" s="29"/>
      <c r="C21" s="29"/>
      <c r="D21" s="34"/>
    </row>
  </sheetData>
  <hyperlinks>
    <hyperlink ref="A3" location="Contents!A1" display="Contents" xr:uid="{735C7E3C-A281-4043-83C1-699448F77F82}"/>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013C-9AB2-43EE-A79D-0FC74989923E}">
  <sheetPr codeName="Sheet50"/>
  <dimension ref="A1:G18"/>
  <sheetViews>
    <sheetView showGridLines="0" zoomScaleNormal="100" workbookViewId="0"/>
  </sheetViews>
  <sheetFormatPr defaultColWidth="9.140625" defaultRowHeight="12.75" x14ac:dyDescent="0.2"/>
  <cols>
    <col min="1" max="1" width="15.7109375" style="11" customWidth="1"/>
    <col min="2" max="2" width="25.140625" style="11" customWidth="1"/>
    <col min="3" max="3" width="27.28515625" style="11" customWidth="1"/>
    <col min="4" max="4" width="23.85546875" style="11" customWidth="1"/>
    <col min="5" max="16384" width="9.140625" style="11"/>
  </cols>
  <sheetData>
    <row r="1" spans="1:7" ht="42" customHeight="1" x14ac:dyDescent="0.2">
      <c r="A1" s="10" t="s">
        <v>1104</v>
      </c>
    </row>
    <row r="2" spans="1:7" ht="33" customHeight="1" x14ac:dyDescent="0.2">
      <c r="A2" s="4" t="s">
        <v>913</v>
      </c>
    </row>
    <row r="3" spans="1:7" ht="30" customHeight="1" x14ac:dyDescent="0.2">
      <c r="A3" s="12" t="s">
        <v>814</v>
      </c>
    </row>
    <row r="4" spans="1:7" x14ac:dyDescent="0.2">
      <c r="A4" s="5" t="s">
        <v>648</v>
      </c>
      <c r="B4" s="6" t="s">
        <v>722</v>
      </c>
      <c r="C4" s="6" t="s">
        <v>723</v>
      </c>
      <c r="D4" s="6" t="s">
        <v>729</v>
      </c>
    </row>
    <row r="5" spans="1:7" x14ac:dyDescent="0.2">
      <c r="A5" s="16">
        <v>2012</v>
      </c>
      <c r="B5" s="17">
        <v>9243</v>
      </c>
      <c r="C5" s="17">
        <v>9243</v>
      </c>
      <c r="D5" s="32" t="s">
        <v>877</v>
      </c>
    </row>
    <row r="6" spans="1:7" x14ac:dyDescent="0.2">
      <c r="A6" s="16">
        <v>2013</v>
      </c>
      <c r="B6" s="17">
        <v>10018</v>
      </c>
      <c r="C6" s="17">
        <v>9014</v>
      </c>
      <c r="D6" s="17">
        <v>1004</v>
      </c>
    </row>
    <row r="7" spans="1:7" x14ac:dyDescent="0.2">
      <c r="A7" s="16">
        <v>2014</v>
      </c>
      <c r="B7" s="17">
        <v>11881</v>
      </c>
      <c r="C7" s="17">
        <v>10789</v>
      </c>
      <c r="D7" s="17">
        <v>1092</v>
      </c>
    </row>
    <row r="8" spans="1:7" x14ac:dyDescent="0.2">
      <c r="A8" s="16">
        <v>2015</v>
      </c>
      <c r="B8" s="17">
        <v>12172</v>
      </c>
      <c r="C8" s="17">
        <v>10949</v>
      </c>
      <c r="D8" s="17">
        <v>1223</v>
      </c>
    </row>
    <row r="9" spans="1:7" x14ac:dyDescent="0.2">
      <c r="A9" s="16">
        <v>2016</v>
      </c>
      <c r="B9" s="17">
        <v>11812</v>
      </c>
      <c r="C9" s="17">
        <v>10955</v>
      </c>
      <c r="D9" s="17">
        <v>857</v>
      </c>
    </row>
    <row r="10" spans="1:7" x14ac:dyDescent="0.2">
      <c r="A10" s="16">
        <v>2017</v>
      </c>
      <c r="B10" s="17">
        <v>10902</v>
      </c>
      <c r="C10" s="17">
        <v>10067</v>
      </c>
      <c r="D10" s="17">
        <v>835</v>
      </c>
    </row>
    <row r="11" spans="1:7" x14ac:dyDescent="0.2">
      <c r="A11" s="16">
        <v>2018</v>
      </c>
      <c r="B11" s="17">
        <v>10071</v>
      </c>
      <c r="C11" s="17">
        <v>9292</v>
      </c>
      <c r="D11" s="17">
        <v>779</v>
      </c>
    </row>
    <row r="12" spans="1:7" x14ac:dyDescent="0.2">
      <c r="A12" s="16">
        <v>2019</v>
      </c>
      <c r="B12" s="17">
        <v>11068</v>
      </c>
      <c r="C12" s="17">
        <v>9357</v>
      </c>
      <c r="D12" s="17">
        <v>1711</v>
      </c>
    </row>
    <row r="13" spans="1:7" x14ac:dyDescent="0.2">
      <c r="A13" s="16">
        <v>2020</v>
      </c>
      <c r="B13" s="17">
        <v>10311</v>
      </c>
      <c r="C13" s="17">
        <v>10311</v>
      </c>
      <c r="D13" s="73" t="s">
        <v>877</v>
      </c>
    </row>
    <row r="14" spans="1:7" x14ac:dyDescent="0.2">
      <c r="A14" s="16">
        <v>2021</v>
      </c>
      <c r="B14" s="17">
        <v>798</v>
      </c>
      <c r="C14" s="17">
        <v>798</v>
      </c>
      <c r="D14" s="73" t="s">
        <v>877</v>
      </c>
      <c r="E14" s="17"/>
      <c r="F14" s="17"/>
      <c r="G14" s="17"/>
    </row>
    <row r="15" spans="1:7" x14ac:dyDescent="0.2">
      <c r="A15" s="16">
        <v>2022</v>
      </c>
      <c r="B15" s="17">
        <v>3940</v>
      </c>
      <c r="C15" s="17">
        <v>3940</v>
      </c>
      <c r="D15" s="73" t="s">
        <v>877</v>
      </c>
      <c r="E15" s="17"/>
      <c r="F15" s="17"/>
      <c r="G15" s="17"/>
    </row>
    <row r="16" spans="1:7" x14ac:dyDescent="0.2">
      <c r="A16" s="16">
        <v>2023</v>
      </c>
      <c r="B16" s="17">
        <v>4861</v>
      </c>
      <c r="C16" s="17">
        <v>4861</v>
      </c>
      <c r="D16" s="73" t="s">
        <v>877</v>
      </c>
      <c r="E16" s="17"/>
      <c r="F16" s="17"/>
      <c r="G16" s="17"/>
    </row>
    <row r="17" spans="1:4" ht="25.5" customHeight="1" x14ac:dyDescent="0.2">
      <c r="A17" s="19" t="s">
        <v>22</v>
      </c>
      <c r="B17" s="29"/>
      <c r="C17" s="29"/>
      <c r="D17" s="34"/>
    </row>
    <row r="18" spans="1:4" x14ac:dyDescent="0.2">
      <c r="A18" s="16" t="s">
        <v>998</v>
      </c>
      <c r="B18" s="29"/>
      <c r="C18" s="29"/>
      <c r="D18" s="34"/>
    </row>
  </sheetData>
  <hyperlinks>
    <hyperlink ref="A3" location="Contents!A1" display="Contents" xr:uid="{1AA3DEB0-95FA-4E88-8F06-F86A87C75B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70EEC-3E1C-4551-8A10-752E6858DAC0}">
  <sheetPr codeName="Sheet51"/>
  <dimension ref="A1:H20"/>
  <sheetViews>
    <sheetView showGridLines="0" zoomScaleNormal="100" workbookViewId="0"/>
  </sheetViews>
  <sheetFormatPr defaultColWidth="9.140625" defaultRowHeight="12.75" x14ac:dyDescent="0.2"/>
  <cols>
    <col min="1" max="6" width="15.7109375" style="11" customWidth="1"/>
    <col min="7" max="16384" width="9.140625" style="11"/>
  </cols>
  <sheetData>
    <row r="1" spans="1:8" ht="42" customHeight="1" x14ac:dyDescent="0.2">
      <c r="A1" s="10" t="s">
        <v>1105</v>
      </c>
    </row>
    <row r="2" spans="1:8" ht="33" customHeight="1" x14ac:dyDescent="0.2">
      <c r="A2" s="4" t="s">
        <v>851</v>
      </c>
    </row>
    <row r="3" spans="1:8" ht="30" customHeight="1" x14ac:dyDescent="0.2">
      <c r="A3" s="12" t="s">
        <v>814</v>
      </c>
    </row>
    <row r="4" spans="1:8" x14ac:dyDescent="0.2">
      <c r="A4" s="5" t="s">
        <v>648</v>
      </c>
      <c r="B4" s="6" t="s">
        <v>724</v>
      </c>
      <c r="C4" s="6" t="s">
        <v>725</v>
      </c>
      <c r="D4" s="6" t="s">
        <v>726</v>
      </c>
      <c r="E4" s="31" t="s">
        <v>727</v>
      </c>
      <c r="F4" s="31" t="s">
        <v>728</v>
      </c>
    </row>
    <row r="5" spans="1:8" x14ac:dyDescent="0.2">
      <c r="A5" s="16">
        <v>2012</v>
      </c>
      <c r="B5" s="17">
        <v>9243</v>
      </c>
      <c r="C5" s="17">
        <v>6808</v>
      </c>
      <c r="D5" s="17">
        <v>1277</v>
      </c>
      <c r="E5" s="17">
        <v>234</v>
      </c>
      <c r="F5" s="17">
        <v>977</v>
      </c>
    </row>
    <row r="6" spans="1:8" x14ac:dyDescent="0.2">
      <c r="A6" s="16">
        <v>2013</v>
      </c>
      <c r="B6" s="17">
        <v>10018</v>
      </c>
      <c r="C6" s="17">
        <v>7324</v>
      </c>
      <c r="D6" s="17">
        <v>1329</v>
      </c>
      <c r="E6" s="17">
        <v>352</v>
      </c>
      <c r="F6" s="17">
        <v>1013</v>
      </c>
    </row>
    <row r="7" spans="1:8" x14ac:dyDescent="0.2">
      <c r="A7" s="16">
        <v>2014</v>
      </c>
      <c r="B7" s="17">
        <v>11881</v>
      </c>
      <c r="C7" s="17">
        <v>8825</v>
      </c>
      <c r="D7" s="17">
        <v>1695</v>
      </c>
      <c r="E7" s="17">
        <v>267</v>
      </c>
      <c r="F7" s="17">
        <v>1094</v>
      </c>
    </row>
    <row r="8" spans="1:8" x14ac:dyDescent="0.2">
      <c r="A8" s="16">
        <v>2015</v>
      </c>
      <c r="B8" s="17">
        <v>12172</v>
      </c>
      <c r="C8" s="17">
        <v>9425</v>
      </c>
      <c r="D8" s="17">
        <v>1461</v>
      </c>
      <c r="E8" s="17">
        <v>365</v>
      </c>
      <c r="F8" s="17">
        <v>921</v>
      </c>
    </row>
    <row r="9" spans="1:8" x14ac:dyDescent="0.2">
      <c r="A9" s="16">
        <v>2016</v>
      </c>
      <c r="B9" s="17">
        <v>11812</v>
      </c>
      <c r="C9" s="17">
        <v>9035</v>
      </c>
      <c r="D9" s="17">
        <v>1484</v>
      </c>
      <c r="E9" s="17">
        <v>252</v>
      </c>
      <c r="F9" s="17">
        <v>1041</v>
      </c>
    </row>
    <row r="10" spans="1:8" x14ac:dyDescent="0.2">
      <c r="A10" s="16">
        <v>2017</v>
      </c>
      <c r="B10" s="17">
        <v>10902</v>
      </c>
      <c r="C10" s="17">
        <v>8105</v>
      </c>
      <c r="D10" s="17">
        <v>1421</v>
      </c>
      <c r="E10" s="17">
        <v>297</v>
      </c>
      <c r="F10" s="17">
        <v>1079</v>
      </c>
    </row>
    <row r="11" spans="1:8" x14ac:dyDescent="0.2">
      <c r="A11" s="16">
        <v>2018</v>
      </c>
      <c r="B11" s="17">
        <v>10071</v>
      </c>
      <c r="C11" s="17">
        <v>7493</v>
      </c>
      <c r="D11" s="17">
        <v>1437</v>
      </c>
      <c r="E11" s="17">
        <v>289</v>
      </c>
      <c r="F11" s="17">
        <v>852</v>
      </c>
    </row>
    <row r="12" spans="1:8" x14ac:dyDescent="0.2">
      <c r="A12" s="16">
        <v>2019</v>
      </c>
      <c r="B12" s="17">
        <v>11068</v>
      </c>
      <c r="C12" s="17">
        <v>8434</v>
      </c>
      <c r="D12" s="17">
        <v>1384</v>
      </c>
      <c r="E12" s="17">
        <v>341</v>
      </c>
      <c r="F12" s="17">
        <v>909</v>
      </c>
    </row>
    <row r="13" spans="1:8" x14ac:dyDescent="0.2">
      <c r="A13" s="16">
        <v>2020</v>
      </c>
      <c r="B13" s="17">
        <v>10311</v>
      </c>
      <c r="C13" s="17">
        <v>7323</v>
      </c>
      <c r="D13" s="17">
        <v>1625</v>
      </c>
      <c r="E13" s="17">
        <v>217</v>
      </c>
      <c r="F13" s="17">
        <v>1146</v>
      </c>
    </row>
    <row r="14" spans="1:8" x14ac:dyDescent="0.2">
      <c r="A14" s="16">
        <v>2021</v>
      </c>
      <c r="B14" s="17">
        <v>798</v>
      </c>
      <c r="C14" s="17">
        <v>216</v>
      </c>
      <c r="D14" s="17">
        <v>406</v>
      </c>
      <c r="E14" s="17">
        <v>32</v>
      </c>
      <c r="F14" s="17">
        <v>144</v>
      </c>
      <c r="G14" s="20"/>
      <c r="H14" s="20"/>
    </row>
    <row r="15" spans="1:8" x14ac:dyDescent="0.2">
      <c r="A15" s="16">
        <v>2022</v>
      </c>
      <c r="B15" s="17">
        <v>3940</v>
      </c>
      <c r="C15" s="17">
        <v>1924</v>
      </c>
      <c r="D15" s="17">
        <v>1018</v>
      </c>
      <c r="E15" s="17">
        <v>139</v>
      </c>
      <c r="F15" s="17">
        <v>859</v>
      </c>
      <c r="G15" s="20"/>
      <c r="H15" s="20"/>
    </row>
    <row r="16" spans="1:8" x14ac:dyDescent="0.2">
      <c r="A16" s="16">
        <v>2023</v>
      </c>
      <c r="B16" s="17">
        <v>4861</v>
      </c>
      <c r="C16" s="17">
        <v>3066</v>
      </c>
      <c r="D16" s="17">
        <v>971</v>
      </c>
      <c r="E16" s="17">
        <v>140</v>
      </c>
      <c r="F16" s="17">
        <v>684</v>
      </c>
      <c r="G16" s="20"/>
      <c r="H16" s="20"/>
    </row>
    <row r="17" spans="1:8" ht="25.5" customHeight="1" x14ac:dyDescent="0.2">
      <c r="A17" s="19" t="s">
        <v>22</v>
      </c>
      <c r="B17" s="20"/>
      <c r="C17" s="20"/>
      <c r="D17" s="20"/>
      <c r="E17" s="20"/>
      <c r="F17" s="20"/>
      <c r="G17" s="20"/>
      <c r="H17" s="20"/>
    </row>
    <row r="18" spans="1:8" x14ac:dyDescent="0.2">
      <c r="A18" s="16" t="s">
        <v>852</v>
      </c>
      <c r="B18" s="20"/>
      <c r="C18" s="20"/>
      <c r="D18" s="20"/>
      <c r="E18" s="20"/>
      <c r="F18" s="20"/>
      <c r="G18" s="20"/>
      <c r="H18" s="20"/>
    </row>
    <row r="19" spans="1:8" x14ac:dyDescent="0.2">
      <c r="A19" s="16" t="s">
        <v>853</v>
      </c>
      <c r="B19" s="20"/>
      <c r="C19" s="20"/>
      <c r="D19" s="20"/>
      <c r="E19" s="20"/>
      <c r="F19" s="20"/>
      <c r="G19" s="20"/>
      <c r="H19" s="20"/>
    </row>
    <row r="20" spans="1:8" x14ac:dyDescent="0.2">
      <c r="A20" s="11" t="s">
        <v>938</v>
      </c>
    </row>
  </sheetData>
  <hyperlinks>
    <hyperlink ref="A3" location="Contents!A1" display="Contents" xr:uid="{056B5880-731E-4037-94A2-C31E2996CCF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13E9-722C-4C55-82C6-F91B55FC5C0D}">
  <sheetPr codeName="Sheet52"/>
  <dimension ref="A1:H19"/>
  <sheetViews>
    <sheetView showGridLines="0" zoomScaleNormal="100" workbookViewId="0"/>
  </sheetViews>
  <sheetFormatPr defaultColWidth="9.140625" defaultRowHeight="12.75" x14ac:dyDescent="0.2"/>
  <cols>
    <col min="1" max="7" width="15.7109375" style="11" customWidth="1"/>
    <col min="8" max="16384" width="9.140625" style="11"/>
  </cols>
  <sheetData>
    <row r="1" spans="1:8" ht="42" customHeight="1" x14ac:dyDescent="0.2">
      <c r="A1" s="10" t="s">
        <v>1106</v>
      </c>
    </row>
    <row r="2" spans="1:8" ht="33" customHeight="1" x14ac:dyDescent="0.2">
      <c r="A2" s="4" t="s">
        <v>863</v>
      </c>
    </row>
    <row r="3" spans="1:8" ht="30" customHeight="1" x14ac:dyDescent="0.2">
      <c r="A3" s="12" t="s">
        <v>814</v>
      </c>
    </row>
    <row r="4" spans="1:8" ht="51" x14ac:dyDescent="0.2">
      <c r="A4" s="5" t="s">
        <v>719</v>
      </c>
      <c r="B4" s="6" t="s">
        <v>720</v>
      </c>
      <c r="C4" s="6" t="s">
        <v>721</v>
      </c>
    </row>
    <row r="5" spans="1:8" x14ac:dyDescent="0.2">
      <c r="A5" s="16">
        <v>2012</v>
      </c>
      <c r="B5" s="29">
        <v>7354</v>
      </c>
      <c r="C5" s="29">
        <v>4288</v>
      </c>
    </row>
    <row r="6" spans="1:8" x14ac:dyDescent="0.2">
      <c r="A6" s="16">
        <v>2013</v>
      </c>
      <c r="B6" s="29">
        <v>32238</v>
      </c>
      <c r="C6" s="29">
        <v>23877</v>
      </c>
    </row>
    <row r="7" spans="1:8" x14ac:dyDescent="0.2">
      <c r="A7" s="16">
        <v>2014</v>
      </c>
      <c r="B7" s="29">
        <v>40223</v>
      </c>
      <c r="C7" s="29">
        <v>26918</v>
      </c>
    </row>
    <row r="8" spans="1:8" x14ac:dyDescent="0.2">
      <c r="A8" s="16">
        <v>2015</v>
      </c>
      <c r="B8" s="29">
        <v>43449</v>
      </c>
      <c r="C8" s="29">
        <v>19607</v>
      </c>
    </row>
    <row r="9" spans="1:8" x14ac:dyDescent="0.2">
      <c r="A9" s="16">
        <v>2016</v>
      </c>
      <c r="B9" s="29">
        <v>37929</v>
      </c>
      <c r="C9" s="29">
        <v>15767</v>
      </c>
    </row>
    <row r="10" spans="1:8" x14ac:dyDescent="0.2">
      <c r="A10" s="16">
        <v>2017</v>
      </c>
      <c r="B10" s="29">
        <v>31555</v>
      </c>
      <c r="C10" s="29">
        <v>11547</v>
      </c>
    </row>
    <row r="11" spans="1:8" x14ac:dyDescent="0.2">
      <c r="A11" s="16">
        <v>2018</v>
      </c>
      <c r="B11" s="29">
        <v>28495</v>
      </c>
      <c r="C11" s="29">
        <v>9566</v>
      </c>
    </row>
    <row r="12" spans="1:8" x14ac:dyDescent="0.2">
      <c r="A12" s="16">
        <v>2019</v>
      </c>
      <c r="B12" s="29">
        <v>23637</v>
      </c>
      <c r="C12" s="29">
        <v>4346</v>
      </c>
      <c r="G12" s="30"/>
      <c r="H12" s="30"/>
    </row>
    <row r="13" spans="1:8" x14ac:dyDescent="0.2">
      <c r="A13" s="16">
        <v>2020</v>
      </c>
      <c r="B13" s="29">
        <v>23871</v>
      </c>
      <c r="C13" s="29">
        <v>2568</v>
      </c>
      <c r="G13" s="30"/>
      <c r="H13" s="30"/>
    </row>
    <row r="14" spans="1:8" x14ac:dyDescent="0.2">
      <c r="A14" s="16">
        <v>2021</v>
      </c>
      <c r="B14" s="29">
        <v>20177</v>
      </c>
      <c r="C14" s="29">
        <v>2097</v>
      </c>
      <c r="G14" s="30"/>
      <c r="H14" s="30"/>
    </row>
    <row r="15" spans="1:8" x14ac:dyDescent="0.2">
      <c r="A15" s="16">
        <v>2022</v>
      </c>
      <c r="B15" s="29">
        <v>37220</v>
      </c>
      <c r="C15" s="29">
        <v>1537</v>
      </c>
      <c r="G15" s="30"/>
      <c r="H15" s="30"/>
    </row>
    <row r="16" spans="1:8" x14ac:dyDescent="0.2">
      <c r="A16" s="16">
        <v>2023</v>
      </c>
      <c r="B16" s="29">
        <v>22427</v>
      </c>
      <c r="C16" s="29">
        <v>769</v>
      </c>
      <c r="G16" s="30"/>
      <c r="H16" s="30"/>
    </row>
    <row r="17" spans="1:3" ht="25.5" customHeight="1" x14ac:dyDescent="0.2">
      <c r="A17" s="26" t="s">
        <v>22</v>
      </c>
      <c r="B17" s="29"/>
      <c r="C17" s="29"/>
    </row>
    <row r="18" spans="1:3" x14ac:dyDescent="0.2">
      <c r="A18" s="11" t="s">
        <v>854</v>
      </c>
      <c r="B18" s="29"/>
      <c r="C18" s="29"/>
    </row>
    <row r="19" spans="1:3" x14ac:dyDescent="0.2">
      <c r="B19" s="29"/>
      <c r="C19" s="29"/>
    </row>
  </sheetData>
  <hyperlinks>
    <hyperlink ref="A3" location="Contents!A1" display="Contents" xr:uid="{69E1118E-C53D-4850-98E5-9E5AFFC63BDE}"/>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F494F-7CD2-4A53-A152-0EB1F7B46828}">
  <sheetPr codeName="Sheet6"/>
  <dimension ref="A1:D17"/>
  <sheetViews>
    <sheetView showGridLines="0" zoomScaleNormal="100" workbookViewId="0"/>
  </sheetViews>
  <sheetFormatPr defaultColWidth="9.140625" defaultRowHeight="12.75" x14ac:dyDescent="0.2"/>
  <cols>
    <col min="1" max="5" width="15.7109375" style="11" customWidth="1"/>
    <col min="6" max="16384" width="9.140625" style="11"/>
  </cols>
  <sheetData>
    <row r="1" spans="1:4" ht="42" customHeight="1" x14ac:dyDescent="0.2">
      <c r="A1" s="10" t="s">
        <v>3780</v>
      </c>
    </row>
    <row r="2" spans="1:4" ht="33" customHeight="1" x14ac:dyDescent="0.2">
      <c r="A2" s="4" t="s">
        <v>830</v>
      </c>
    </row>
    <row r="3" spans="1:4" ht="30" customHeight="1" x14ac:dyDescent="0.2">
      <c r="A3" s="12" t="s">
        <v>814</v>
      </c>
    </row>
    <row r="4" spans="1:4" ht="76.5" x14ac:dyDescent="0.2">
      <c r="A4" s="5" t="s">
        <v>648</v>
      </c>
      <c r="B4" s="6" t="s">
        <v>654</v>
      </c>
      <c r="C4" s="6" t="s">
        <v>655</v>
      </c>
      <c r="D4" s="6" t="s">
        <v>656</v>
      </c>
    </row>
    <row r="5" spans="1:4" x14ac:dyDescent="0.2">
      <c r="A5" s="16">
        <v>2013</v>
      </c>
      <c r="B5" s="57">
        <v>100</v>
      </c>
      <c r="C5" s="57">
        <v>100</v>
      </c>
      <c r="D5" s="57">
        <v>100</v>
      </c>
    </row>
    <row r="6" spans="1:4" x14ac:dyDescent="0.2">
      <c r="A6" s="16">
        <v>2014</v>
      </c>
      <c r="B6" s="57">
        <v>100.7</v>
      </c>
      <c r="C6" s="57">
        <v>99.1</v>
      </c>
      <c r="D6" s="57">
        <v>100</v>
      </c>
    </row>
    <row r="7" spans="1:4" x14ac:dyDescent="0.2">
      <c r="A7" s="16">
        <v>2015</v>
      </c>
      <c r="B7" s="57">
        <v>102.6</v>
      </c>
      <c r="C7" s="57">
        <v>100.2</v>
      </c>
      <c r="D7" s="57">
        <v>101.5</v>
      </c>
    </row>
    <row r="8" spans="1:4" x14ac:dyDescent="0.2">
      <c r="A8" s="16">
        <v>2016</v>
      </c>
      <c r="B8" s="57">
        <v>104.4</v>
      </c>
      <c r="C8" s="57">
        <v>101.7</v>
      </c>
      <c r="D8" s="57">
        <v>104.3</v>
      </c>
    </row>
    <row r="9" spans="1:4" x14ac:dyDescent="0.2">
      <c r="A9" s="16">
        <v>2017</v>
      </c>
      <c r="B9" s="57">
        <v>106.6</v>
      </c>
      <c r="C9" s="57">
        <v>95.4</v>
      </c>
      <c r="D9" s="57">
        <v>103.8</v>
      </c>
    </row>
    <row r="10" spans="1:4" x14ac:dyDescent="0.2">
      <c r="A10" s="16">
        <v>2018</v>
      </c>
      <c r="B10" s="57">
        <v>108</v>
      </c>
      <c r="C10" s="57">
        <v>95.6</v>
      </c>
      <c r="D10" s="57">
        <v>110.2</v>
      </c>
    </row>
    <row r="11" spans="1:4" x14ac:dyDescent="0.2">
      <c r="A11" s="16">
        <v>2019</v>
      </c>
      <c r="B11" s="57">
        <v>109</v>
      </c>
      <c r="C11" s="57">
        <v>95.6</v>
      </c>
      <c r="D11" s="57">
        <v>117.3</v>
      </c>
    </row>
    <row r="12" spans="1:4" x14ac:dyDescent="0.2">
      <c r="A12" s="16">
        <v>2020</v>
      </c>
      <c r="B12" s="57">
        <v>110</v>
      </c>
      <c r="C12" s="57">
        <v>96.5</v>
      </c>
      <c r="D12" s="57">
        <v>126.4</v>
      </c>
    </row>
    <row r="13" spans="1:4" x14ac:dyDescent="0.2">
      <c r="A13" s="16">
        <v>2021</v>
      </c>
      <c r="B13" s="57">
        <v>110.6</v>
      </c>
      <c r="C13" s="57">
        <v>97.2</v>
      </c>
      <c r="D13" s="57">
        <v>134.6</v>
      </c>
    </row>
    <row r="14" spans="1:4" x14ac:dyDescent="0.2">
      <c r="A14" s="16">
        <v>2022</v>
      </c>
      <c r="B14" s="57">
        <v>111.7</v>
      </c>
      <c r="C14" s="57">
        <v>97</v>
      </c>
      <c r="D14" s="57">
        <v>145.80000000000001</v>
      </c>
    </row>
    <row r="15" spans="1:4" x14ac:dyDescent="0.2">
      <c r="A15" s="16">
        <v>2023</v>
      </c>
      <c r="B15" s="57">
        <v>113</v>
      </c>
      <c r="C15" s="57">
        <v>96.5</v>
      </c>
      <c r="D15" s="57">
        <v>154.80000000000001</v>
      </c>
    </row>
    <row r="16" spans="1:4" s="19" customFormat="1" ht="25.5" customHeight="1" x14ac:dyDescent="0.2">
      <c r="A16" s="19" t="s">
        <v>22</v>
      </c>
    </row>
    <row r="17" spans="1:1" x14ac:dyDescent="0.2">
      <c r="A17" s="16" t="s">
        <v>820</v>
      </c>
    </row>
  </sheetData>
  <hyperlinks>
    <hyperlink ref="A3" location="Contents!A1" display="Return to contents" xr:uid="{0C963937-21A5-497C-A509-DCF98D32C8F4}"/>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FAD9-630B-4D6B-9B59-D986E186FA7D}">
  <sheetPr codeName="Sheet53"/>
  <dimension ref="A1:I1340"/>
  <sheetViews>
    <sheetView showGridLines="0" zoomScaleNormal="100" workbookViewId="0"/>
  </sheetViews>
  <sheetFormatPr defaultColWidth="9.140625" defaultRowHeight="12.75" x14ac:dyDescent="0.2"/>
  <cols>
    <col min="1" max="1" width="27.140625" style="11" customWidth="1"/>
    <col min="2" max="2" width="62.5703125" style="11" bestFit="1" customWidth="1"/>
    <col min="3" max="7" width="17.7109375" style="11" customWidth="1"/>
    <col min="8" max="16384" width="9.140625" style="11"/>
  </cols>
  <sheetData>
    <row r="1" spans="1:9" ht="42" customHeight="1" x14ac:dyDescent="0.2">
      <c r="A1" s="10" t="s">
        <v>1107</v>
      </c>
    </row>
    <row r="2" spans="1:9" ht="33" customHeight="1" x14ac:dyDescent="0.2">
      <c r="A2" s="4" t="s">
        <v>831</v>
      </c>
    </row>
    <row r="3" spans="1:9" ht="30" customHeight="1" x14ac:dyDescent="0.2">
      <c r="A3" s="12" t="s">
        <v>814</v>
      </c>
    </row>
    <row r="4" spans="1:9" ht="78" x14ac:dyDescent="0.3">
      <c r="A4" s="97" t="s">
        <v>737</v>
      </c>
      <c r="B4" s="97" t="s">
        <v>738</v>
      </c>
      <c r="C4" s="98" t="s">
        <v>739</v>
      </c>
      <c r="D4" s="98" t="s">
        <v>740</v>
      </c>
      <c r="E4" s="98" t="s">
        <v>741</v>
      </c>
      <c r="F4" s="98" t="s">
        <v>742</v>
      </c>
      <c r="G4" s="14" t="s">
        <v>743</v>
      </c>
      <c r="I4" s="28"/>
    </row>
    <row r="5" spans="1:9" x14ac:dyDescent="0.2">
      <c r="A5" s="90" t="s">
        <v>1355</v>
      </c>
      <c r="B5" s="90" t="s">
        <v>1356</v>
      </c>
      <c r="C5" s="99">
        <v>17584</v>
      </c>
      <c r="D5" s="99">
        <v>17584</v>
      </c>
      <c r="E5" s="99">
        <v>92</v>
      </c>
      <c r="F5" s="99">
        <v>17676</v>
      </c>
      <c r="G5" s="99">
        <v>0</v>
      </c>
    </row>
    <row r="6" spans="1:9" x14ac:dyDescent="0.2">
      <c r="A6" s="134" t="s">
        <v>1827</v>
      </c>
      <c r="B6" s="134" t="s">
        <v>1828</v>
      </c>
      <c r="C6" s="22">
        <v>11375</v>
      </c>
      <c r="D6" s="22">
        <v>11375</v>
      </c>
      <c r="E6" s="22">
        <v>51</v>
      </c>
      <c r="F6" s="22">
        <v>11426</v>
      </c>
      <c r="G6" s="22">
        <v>0</v>
      </c>
    </row>
    <row r="7" spans="1:9" x14ac:dyDescent="0.2">
      <c r="A7" s="134" t="s">
        <v>1900</v>
      </c>
      <c r="B7" s="134" t="s">
        <v>1901</v>
      </c>
      <c r="C7" s="22">
        <v>4620</v>
      </c>
      <c r="D7" s="22">
        <v>4620</v>
      </c>
      <c r="E7" s="22">
        <v>136</v>
      </c>
      <c r="F7" s="22">
        <v>4756</v>
      </c>
      <c r="G7" s="22">
        <v>0</v>
      </c>
    </row>
    <row r="8" spans="1:9" x14ac:dyDescent="0.2">
      <c r="A8" s="134" t="s">
        <v>2823</v>
      </c>
      <c r="B8" s="134" t="s">
        <v>2824</v>
      </c>
      <c r="C8" s="22">
        <v>12334</v>
      </c>
      <c r="D8" s="22">
        <v>12334</v>
      </c>
      <c r="E8" s="22">
        <v>47</v>
      </c>
      <c r="F8" s="22">
        <v>12381</v>
      </c>
      <c r="G8" s="22">
        <v>1</v>
      </c>
    </row>
    <row r="9" spans="1:9" x14ac:dyDescent="0.2">
      <c r="A9" s="134" t="s">
        <v>2867</v>
      </c>
      <c r="B9" s="134" t="s">
        <v>2868</v>
      </c>
      <c r="C9" s="22">
        <v>7876</v>
      </c>
      <c r="D9" s="22">
        <v>7876</v>
      </c>
      <c r="E9" s="22">
        <v>0</v>
      </c>
      <c r="F9" s="22">
        <v>7876</v>
      </c>
      <c r="G9" s="22">
        <v>22</v>
      </c>
    </row>
    <row r="10" spans="1:9" x14ac:dyDescent="0.2">
      <c r="A10" s="134" t="s">
        <v>2861</v>
      </c>
      <c r="B10" s="134" t="s">
        <v>2862</v>
      </c>
      <c r="C10" s="22">
        <v>3467</v>
      </c>
      <c r="D10" s="22">
        <v>3467</v>
      </c>
      <c r="E10" s="22">
        <v>4471</v>
      </c>
      <c r="F10" s="22">
        <v>7938</v>
      </c>
      <c r="G10" s="22">
        <v>0</v>
      </c>
    </row>
    <row r="11" spans="1:9" x14ac:dyDescent="0.2">
      <c r="A11" s="134" t="s">
        <v>1839</v>
      </c>
      <c r="B11" s="134" t="s">
        <v>1840</v>
      </c>
      <c r="C11" s="22">
        <v>29692</v>
      </c>
      <c r="D11" s="22">
        <v>29714</v>
      </c>
      <c r="E11" s="22">
        <v>1836</v>
      </c>
      <c r="F11" s="22">
        <v>31528</v>
      </c>
      <c r="G11" s="22">
        <v>947</v>
      </c>
    </row>
    <row r="12" spans="1:9" x14ac:dyDescent="0.2">
      <c r="A12" s="134" t="s">
        <v>2791</v>
      </c>
      <c r="B12" s="134" t="s">
        <v>2792</v>
      </c>
      <c r="C12" s="22">
        <v>10880</v>
      </c>
      <c r="D12" s="22">
        <v>10880</v>
      </c>
      <c r="E12" s="22">
        <v>430</v>
      </c>
      <c r="F12" s="22">
        <v>11310</v>
      </c>
      <c r="G12" s="22">
        <v>129</v>
      </c>
    </row>
    <row r="13" spans="1:9" x14ac:dyDescent="0.2">
      <c r="A13" s="134" t="s">
        <v>2154</v>
      </c>
      <c r="B13" s="134" t="s">
        <v>2155</v>
      </c>
      <c r="C13" s="22">
        <v>3758</v>
      </c>
      <c r="D13" s="22">
        <v>3758</v>
      </c>
      <c r="E13" s="22">
        <v>0</v>
      </c>
      <c r="F13" s="22">
        <v>3758</v>
      </c>
      <c r="G13" s="22">
        <v>0</v>
      </c>
    </row>
    <row r="14" spans="1:9" x14ac:dyDescent="0.2">
      <c r="A14" s="134" t="s">
        <v>2056</v>
      </c>
      <c r="B14" s="134" t="s">
        <v>2057</v>
      </c>
      <c r="C14" s="22">
        <v>0</v>
      </c>
      <c r="D14" s="22">
        <v>0</v>
      </c>
      <c r="E14" s="22">
        <v>7045</v>
      </c>
      <c r="F14" s="22">
        <v>7045</v>
      </c>
      <c r="G14" s="22">
        <v>0</v>
      </c>
    </row>
    <row r="15" spans="1:9" x14ac:dyDescent="0.2">
      <c r="A15" s="134" t="s">
        <v>3111</v>
      </c>
      <c r="B15" s="134" t="s">
        <v>3112</v>
      </c>
      <c r="C15" s="22">
        <v>9201</v>
      </c>
      <c r="D15" s="22">
        <v>9201</v>
      </c>
      <c r="E15" s="22">
        <v>958</v>
      </c>
      <c r="F15" s="22">
        <v>10159</v>
      </c>
      <c r="G15" s="22">
        <v>88</v>
      </c>
    </row>
    <row r="16" spans="1:9" x14ac:dyDescent="0.2">
      <c r="A16" s="134" t="s">
        <v>2781</v>
      </c>
      <c r="B16" s="134" t="s">
        <v>2782</v>
      </c>
      <c r="C16" s="22">
        <v>5492</v>
      </c>
      <c r="D16" s="22">
        <v>5492</v>
      </c>
      <c r="E16" s="22">
        <v>33</v>
      </c>
      <c r="F16" s="22">
        <v>5525</v>
      </c>
      <c r="G16" s="22">
        <v>286</v>
      </c>
    </row>
    <row r="17" spans="1:7" x14ac:dyDescent="0.2">
      <c r="A17" s="134" t="s">
        <v>2875</v>
      </c>
      <c r="B17" s="134" t="s">
        <v>2876</v>
      </c>
      <c r="C17" s="22">
        <v>5108</v>
      </c>
      <c r="D17" s="22">
        <v>5147</v>
      </c>
      <c r="E17" s="22">
        <v>1077</v>
      </c>
      <c r="F17" s="22">
        <v>6185</v>
      </c>
      <c r="G17" s="22">
        <v>550</v>
      </c>
    </row>
    <row r="18" spans="1:7" x14ac:dyDescent="0.2">
      <c r="A18" s="134" t="s">
        <v>2981</v>
      </c>
      <c r="B18" s="134" t="s">
        <v>2982</v>
      </c>
      <c r="C18" s="22">
        <v>3223</v>
      </c>
      <c r="D18" s="22">
        <v>3223</v>
      </c>
      <c r="E18" s="22">
        <v>77</v>
      </c>
      <c r="F18" s="22">
        <v>3300</v>
      </c>
      <c r="G18" s="22">
        <v>0</v>
      </c>
    </row>
    <row r="19" spans="1:7" x14ac:dyDescent="0.2">
      <c r="A19" s="134" t="s">
        <v>3097</v>
      </c>
      <c r="B19" s="134" t="s">
        <v>3098</v>
      </c>
      <c r="C19" s="22">
        <v>2038</v>
      </c>
      <c r="D19" s="22">
        <v>2038</v>
      </c>
      <c r="E19" s="22">
        <v>0</v>
      </c>
      <c r="F19" s="22">
        <v>2038</v>
      </c>
      <c r="G19" s="22">
        <v>0</v>
      </c>
    </row>
    <row r="20" spans="1:7" x14ac:dyDescent="0.2">
      <c r="A20" s="134" t="s">
        <v>1261</v>
      </c>
      <c r="B20" s="134" t="s">
        <v>1262</v>
      </c>
      <c r="C20" s="22">
        <v>17543</v>
      </c>
      <c r="D20" s="22">
        <v>17566</v>
      </c>
      <c r="E20" s="22">
        <v>2566</v>
      </c>
      <c r="F20" s="22">
        <v>20109</v>
      </c>
      <c r="G20" s="22">
        <v>9</v>
      </c>
    </row>
    <row r="21" spans="1:7" x14ac:dyDescent="0.2">
      <c r="A21" s="134" t="s">
        <v>3077</v>
      </c>
      <c r="B21" s="134" t="s">
        <v>3078</v>
      </c>
      <c r="C21" s="22">
        <v>1229</v>
      </c>
      <c r="D21" s="22">
        <v>1229</v>
      </c>
      <c r="E21" s="22">
        <v>58</v>
      </c>
      <c r="F21" s="22">
        <v>1287</v>
      </c>
      <c r="G21" s="22">
        <v>0</v>
      </c>
    </row>
    <row r="22" spans="1:7" x14ac:dyDescent="0.2">
      <c r="A22" s="134" t="s">
        <v>1319</v>
      </c>
      <c r="B22" s="134" t="s">
        <v>1320</v>
      </c>
      <c r="C22" s="22">
        <v>1473</v>
      </c>
      <c r="D22" s="22">
        <v>1473</v>
      </c>
      <c r="E22" s="22">
        <v>0</v>
      </c>
      <c r="F22" s="22">
        <v>1473</v>
      </c>
      <c r="G22" s="22">
        <v>0</v>
      </c>
    </row>
    <row r="23" spans="1:7" x14ac:dyDescent="0.2">
      <c r="A23" s="134" t="s">
        <v>3343</v>
      </c>
      <c r="B23" s="134" t="s">
        <v>3344</v>
      </c>
      <c r="C23" s="22">
        <v>53234</v>
      </c>
      <c r="D23" s="22">
        <v>53288</v>
      </c>
      <c r="E23" s="22">
        <v>6715</v>
      </c>
      <c r="F23" s="22">
        <v>59949</v>
      </c>
      <c r="G23" s="22">
        <v>9</v>
      </c>
    </row>
    <row r="24" spans="1:7" x14ac:dyDescent="0.2">
      <c r="A24" s="134" t="s">
        <v>2799</v>
      </c>
      <c r="B24" s="134" t="s">
        <v>2800</v>
      </c>
      <c r="C24" s="22">
        <v>1275</v>
      </c>
      <c r="D24" s="22">
        <v>1275</v>
      </c>
      <c r="E24" s="22">
        <v>0</v>
      </c>
      <c r="F24" s="22">
        <v>1275</v>
      </c>
      <c r="G24" s="22">
        <v>0</v>
      </c>
    </row>
    <row r="25" spans="1:7" x14ac:dyDescent="0.2">
      <c r="A25" s="134" t="s">
        <v>2070</v>
      </c>
      <c r="B25" s="134" t="s">
        <v>2071</v>
      </c>
      <c r="C25" s="22">
        <v>1079</v>
      </c>
      <c r="D25" s="22">
        <v>1079</v>
      </c>
      <c r="E25" s="22">
        <v>0</v>
      </c>
      <c r="F25" s="22">
        <v>1079</v>
      </c>
      <c r="G25" s="22">
        <v>10</v>
      </c>
    </row>
    <row r="26" spans="1:7" x14ac:dyDescent="0.2">
      <c r="A26" s="134" t="s">
        <v>1769</v>
      </c>
      <c r="B26" s="134" t="s">
        <v>1770</v>
      </c>
      <c r="C26" s="22">
        <v>16057</v>
      </c>
      <c r="D26" s="22">
        <v>16057</v>
      </c>
      <c r="E26" s="22">
        <v>2096</v>
      </c>
      <c r="F26" s="22">
        <v>18153</v>
      </c>
      <c r="G26" s="22">
        <v>208</v>
      </c>
    </row>
    <row r="27" spans="1:7" x14ac:dyDescent="0.2">
      <c r="A27" s="134" t="s">
        <v>1908</v>
      </c>
      <c r="B27" s="134" t="s">
        <v>1909</v>
      </c>
      <c r="C27" s="22">
        <v>2607</v>
      </c>
      <c r="D27" s="22">
        <v>2671</v>
      </c>
      <c r="E27" s="22">
        <v>0</v>
      </c>
      <c r="F27" s="22">
        <v>2607</v>
      </c>
      <c r="G27" s="22">
        <v>4</v>
      </c>
    </row>
    <row r="28" spans="1:7" x14ac:dyDescent="0.2">
      <c r="A28" s="134" t="s">
        <v>2567</v>
      </c>
      <c r="B28" s="134" t="s">
        <v>2568</v>
      </c>
      <c r="C28" s="22">
        <v>12696</v>
      </c>
      <c r="D28" s="22">
        <v>12696</v>
      </c>
      <c r="E28" s="22">
        <v>311</v>
      </c>
      <c r="F28" s="22">
        <v>13007</v>
      </c>
      <c r="G28" s="22">
        <v>86</v>
      </c>
    </row>
    <row r="29" spans="1:7" x14ac:dyDescent="0.2">
      <c r="A29" s="134" t="s">
        <v>2565</v>
      </c>
      <c r="B29" s="134" t="s">
        <v>2566</v>
      </c>
      <c r="C29" s="22">
        <v>11738</v>
      </c>
      <c r="D29" s="22">
        <v>11738</v>
      </c>
      <c r="E29" s="22">
        <v>150</v>
      </c>
      <c r="F29" s="22">
        <v>11888</v>
      </c>
      <c r="G29" s="22">
        <v>302</v>
      </c>
    </row>
    <row r="30" spans="1:7" x14ac:dyDescent="0.2">
      <c r="A30" s="134" t="s">
        <v>2531</v>
      </c>
      <c r="B30" s="134" t="s">
        <v>2532</v>
      </c>
      <c r="C30" s="22">
        <v>8660</v>
      </c>
      <c r="D30" s="22">
        <v>8770</v>
      </c>
      <c r="E30" s="22">
        <v>1206</v>
      </c>
      <c r="F30" s="22">
        <v>9866</v>
      </c>
      <c r="G30" s="22">
        <v>0</v>
      </c>
    </row>
    <row r="31" spans="1:7" x14ac:dyDescent="0.2">
      <c r="A31" s="134" t="s">
        <v>1435</v>
      </c>
      <c r="B31" s="134" t="s">
        <v>1436</v>
      </c>
      <c r="C31" s="22">
        <v>26354</v>
      </c>
      <c r="D31" s="22">
        <v>26482</v>
      </c>
      <c r="E31" s="22">
        <v>3819</v>
      </c>
      <c r="F31" s="22">
        <v>30173</v>
      </c>
      <c r="G31" s="22">
        <v>142</v>
      </c>
    </row>
    <row r="32" spans="1:7" x14ac:dyDescent="0.2">
      <c r="A32" s="134" t="s">
        <v>2471</v>
      </c>
      <c r="B32" s="134" t="s">
        <v>2472</v>
      </c>
      <c r="C32" s="22">
        <v>15894</v>
      </c>
      <c r="D32" s="22">
        <v>15894</v>
      </c>
      <c r="E32" s="22">
        <v>2149</v>
      </c>
      <c r="F32" s="22">
        <v>18043</v>
      </c>
      <c r="G32" s="22">
        <v>53</v>
      </c>
    </row>
    <row r="33" spans="1:7" x14ac:dyDescent="0.2">
      <c r="A33" s="134" t="s">
        <v>3655</v>
      </c>
      <c r="B33" s="134" t="s">
        <v>3656</v>
      </c>
      <c r="C33" s="22">
        <v>6309</v>
      </c>
      <c r="D33" s="22">
        <v>6346</v>
      </c>
      <c r="E33" s="22">
        <v>930</v>
      </c>
      <c r="F33" s="22">
        <v>7239</v>
      </c>
      <c r="G33" s="22">
        <v>0</v>
      </c>
    </row>
    <row r="34" spans="1:7" x14ac:dyDescent="0.2">
      <c r="A34" s="134" t="s">
        <v>3013</v>
      </c>
      <c r="B34" s="134" t="s">
        <v>3014</v>
      </c>
      <c r="C34" s="22">
        <v>49758</v>
      </c>
      <c r="D34" s="22">
        <v>49758</v>
      </c>
      <c r="E34" s="22">
        <v>7711</v>
      </c>
      <c r="F34" s="22">
        <v>57469</v>
      </c>
      <c r="G34" s="22">
        <v>378</v>
      </c>
    </row>
    <row r="35" spans="1:7" x14ac:dyDescent="0.2">
      <c r="A35" s="134" t="s">
        <v>2372</v>
      </c>
      <c r="B35" s="134" t="s">
        <v>2373</v>
      </c>
      <c r="C35" s="22">
        <v>8182</v>
      </c>
      <c r="D35" s="22">
        <v>8182</v>
      </c>
      <c r="E35" s="22">
        <v>260</v>
      </c>
      <c r="F35" s="22">
        <v>8442</v>
      </c>
      <c r="G35" s="22">
        <v>62</v>
      </c>
    </row>
    <row r="36" spans="1:7" x14ac:dyDescent="0.2">
      <c r="A36" s="134" t="s">
        <v>2220</v>
      </c>
      <c r="B36" s="134" t="s">
        <v>2221</v>
      </c>
      <c r="C36" s="22">
        <v>27012</v>
      </c>
      <c r="D36" s="22">
        <v>27026</v>
      </c>
      <c r="E36" s="22">
        <v>836</v>
      </c>
      <c r="F36" s="22">
        <v>27848</v>
      </c>
      <c r="G36" s="22">
        <v>191</v>
      </c>
    </row>
    <row r="37" spans="1:7" x14ac:dyDescent="0.2">
      <c r="A37" s="134" t="s">
        <v>2621</v>
      </c>
      <c r="B37" s="134" t="s">
        <v>2622</v>
      </c>
      <c r="C37" s="22">
        <v>19855</v>
      </c>
      <c r="D37" s="22">
        <v>19922</v>
      </c>
      <c r="E37" s="22">
        <v>1770</v>
      </c>
      <c r="F37" s="22">
        <v>21625</v>
      </c>
      <c r="G37" s="22">
        <v>366</v>
      </c>
    </row>
    <row r="38" spans="1:7" x14ac:dyDescent="0.2">
      <c r="A38" s="134" t="s">
        <v>3567</v>
      </c>
      <c r="B38" s="134" t="s">
        <v>3568</v>
      </c>
      <c r="C38" s="22">
        <v>26778</v>
      </c>
      <c r="D38" s="22">
        <v>26778</v>
      </c>
      <c r="E38" s="22">
        <v>4227</v>
      </c>
      <c r="F38" s="22">
        <v>31005</v>
      </c>
      <c r="G38" s="22">
        <v>342</v>
      </c>
    </row>
    <row r="39" spans="1:7" x14ac:dyDescent="0.2">
      <c r="A39" s="134" t="s">
        <v>2442</v>
      </c>
      <c r="B39" s="134" t="s">
        <v>2443</v>
      </c>
      <c r="C39" s="22">
        <v>8130</v>
      </c>
      <c r="D39" s="22">
        <v>8130</v>
      </c>
      <c r="E39" s="22">
        <v>428</v>
      </c>
      <c r="F39" s="22">
        <v>8558</v>
      </c>
      <c r="G39" s="22">
        <v>136</v>
      </c>
    </row>
    <row r="40" spans="1:7" x14ac:dyDescent="0.2">
      <c r="A40" s="134" t="s">
        <v>1470</v>
      </c>
      <c r="B40" s="134" t="s">
        <v>1471</v>
      </c>
      <c r="C40" s="22">
        <v>6123</v>
      </c>
      <c r="D40" s="22">
        <v>6123</v>
      </c>
      <c r="E40" s="22">
        <v>373</v>
      </c>
      <c r="F40" s="22">
        <v>6496</v>
      </c>
      <c r="G40" s="22">
        <v>0</v>
      </c>
    </row>
    <row r="41" spans="1:7" x14ac:dyDescent="0.2">
      <c r="A41" s="134" t="s">
        <v>1558</v>
      </c>
      <c r="B41" s="134" t="s">
        <v>1559</v>
      </c>
      <c r="C41" s="22">
        <v>98383</v>
      </c>
      <c r="D41" s="22">
        <v>98461</v>
      </c>
      <c r="E41" s="22">
        <v>11059</v>
      </c>
      <c r="F41" s="22">
        <v>109442</v>
      </c>
      <c r="G41" s="22">
        <v>850</v>
      </c>
    </row>
    <row r="42" spans="1:7" x14ac:dyDescent="0.2">
      <c r="A42" s="134" t="s">
        <v>1317</v>
      </c>
      <c r="B42" s="134" t="s">
        <v>1318</v>
      </c>
      <c r="C42" s="22">
        <v>13296</v>
      </c>
      <c r="D42" s="22">
        <v>13350</v>
      </c>
      <c r="E42" s="22">
        <v>365</v>
      </c>
      <c r="F42" s="22">
        <v>13661</v>
      </c>
      <c r="G42" s="22">
        <v>11</v>
      </c>
    </row>
    <row r="43" spans="1:7" x14ac:dyDescent="0.2">
      <c r="A43" s="134" t="s">
        <v>1259</v>
      </c>
      <c r="B43" s="134" t="s">
        <v>1260</v>
      </c>
      <c r="C43" s="22">
        <v>1068</v>
      </c>
      <c r="D43" s="22">
        <v>1068</v>
      </c>
      <c r="E43" s="22">
        <v>236</v>
      </c>
      <c r="F43" s="22">
        <v>1304</v>
      </c>
      <c r="G43" s="22">
        <v>0</v>
      </c>
    </row>
    <row r="44" spans="1:7" x14ac:dyDescent="0.2">
      <c r="A44" s="134" t="s">
        <v>2326</v>
      </c>
      <c r="B44" s="134" t="s">
        <v>2327</v>
      </c>
      <c r="C44" s="22">
        <v>32073</v>
      </c>
      <c r="D44" s="22">
        <v>32140</v>
      </c>
      <c r="E44" s="22">
        <v>4843</v>
      </c>
      <c r="F44" s="22">
        <v>36916</v>
      </c>
      <c r="G44" s="22">
        <v>80</v>
      </c>
    </row>
    <row r="45" spans="1:7" x14ac:dyDescent="0.2">
      <c r="A45" s="134" t="s">
        <v>2310</v>
      </c>
      <c r="B45" s="134" t="s">
        <v>2311</v>
      </c>
      <c r="C45" s="22">
        <v>11817</v>
      </c>
      <c r="D45" s="22">
        <v>11847</v>
      </c>
      <c r="E45" s="22">
        <v>349</v>
      </c>
      <c r="F45" s="22">
        <v>12166</v>
      </c>
      <c r="G45" s="22">
        <v>366</v>
      </c>
    </row>
    <row r="46" spans="1:7" x14ac:dyDescent="0.2">
      <c r="A46" s="134" t="s">
        <v>2639</v>
      </c>
      <c r="B46" s="134" t="s">
        <v>2640</v>
      </c>
      <c r="C46" s="22">
        <v>46280</v>
      </c>
      <c r="D46" s="22">
        <v>46302</v>
      </c>
      <c r="E46" s="22">
        <v>4420</v>
      </c>
      <c r="F46" s="22">
        <v>50700</v>
      </c>
      <c r="G46" s="22">
        <v>562</v>
      </c>
    </row>
    <row r="47" spans="1:7" x14ac:dyDescent="0.2">
      <c r="A47" s="134" t="s">
        <v>2525</v>
      </c>
      <c r="B47" s="134" t="s">
        <v>2526</v>
      </c>
      <c r="C47" s="22">
        <v>41492</v>
      </c>
      <c r="D47" s="22">
        <v>41567</v>
      </c>
      <c r="E47" s="22">
        <v>3536</v>
      </c>
      <c r="F47" s="22">
        <v>45028</v>
      </c>
      <c r="G47" s="22">
        <v>3030</v>
      </c>
    </row>
    <row r="48" spans="1:7" x14ac:dyDescent="0.2">
      <c r="A48" s="134" t="s">
        <v>1924</v>
      </c>
      <c r="B48" s="134" t="s">
        <v>1925</v>
      </c>
      <c r="C48" s="22">
        <v>11139</v>
      </c>
      <c r="D48" s="22">
        <v>11248</v>
      </c>
      <c r="E48" s="22">
        <v>1018</v>
      </c>
      <c r="F48" s="22">
        <v>12157</v>
      </c>
      <c r="G48" s="22">
        <v>146</v>
      </c>
    </row>
    <row r="49" spans="1:7" x14ac:dyDescent="0.2">
      <c r="A49" s="134" t="s">
        <v>2288</v>
      </c>
      <c r="B49" s="134" t="s">
        <v>2289</v>
      </c>
      <c r="C49" s="22">
        <v>912</v>
      </c>
      <c r="D49" s="22">
        <v>912</v>
      </c>
      <c r="E49" s="22">
        <v>1379</v>
      </c>
      <c r="F49" s="22">
        <v>2291</v>
      </c>
      <c r="G49" s="22">
        <v>0</v>
      </c>
    </row>
    <row r="50" spans="1:7" x14ac:dyDescent="0.2">
      <c r="A50" s="134" t="s">
        <v>3505</v>
      </c>
      <c r="B50" s="134" t="s">
        <v>3506</v>
      </c>
      <c r="C50" s="22">
        <v>37498</v>
      </c>
      <c r="D50" s="22">
        <v>37498</v>
      </c>
      <c r="E50" s="22">
        <v>1176</v>
      </c>
      <c r="F50" s="22">
        <v>38674</v>
      </c>
      <c r="G50" s="22">
        <v>77</v>
      </c>
    </row>
    <row r="51" spans="1:7" x14ac:dyDescent="0.2">
      <c r="A51" s="134" t="s">
        <v>1311</v>
      </c>
      <c r="B51" s="134" t="s">
        <v>1312</v>
      </c>
      <c r="C51" s="22">
        <v>18034</v>
      </c>
      <c r="D51" s="22">
        <v>18034</v>
      </c>
      <c r="E51" s="22">
        <v>10</v>
      </c>
      <c r="F51" s="22">
        <v>18044</v>
      </c>
      <c r="G51" s="22">
        <v>0</v>
      </c>
    </row>
    <row r="52" spans="1:7" x14ac:dyDescent="0.2">
      <c r="A52" s="134" t="s">
        <v>1550</v>
      </c>
      <c r="B52" s="134" t="s">
        <v>1551</v>
      </c>
      <c r="C52" s="22">
        <v>27734</v>
      </c>
      <c r="D52" s="22">
        <v>27834</v>
      </c>
      <c r="E52" s="22">
        <v>1510</v>
      </c>
      <c r="F52" s="22">
        <v>29244</v>
      </c>
      <c r="G52" s="22">
        <v>1</v>
      </c>
    </row>
    <row r="53" spans="1:7" x14ac:dyDescent="0.2">
      <c r="A53" s="134" t="s">
        <v>2214</v>
      </c>
      <c r="B53" s="134" t="s">
        <v>2215</v>
      </c>
      <c r="C53" s="22">
        <v>1606</v>
      </c>
      <c r="D53" s="22">
        <v>1703</v>
      </c>
      <c r="E53" s="22">
        <v>609</v>
      </c>
      <c r="F53" s="22">
        <v>2215</v>
      </c>
      <c r="G53" s="22">
        <v>1</v>
      </c>
    </row>
    <row r="54" spans="1:7" x14ac:dyDescent="0.2">
      <c r="A54" s="134" t="s">
        <v>2863</v>
      </c>
      <c r="B54" s="134" t="s">
        <v>2864</v>
      </c>
      <c r="C54" s="22">
        <v>3321</v>
      </c>
      <c r="D54" s="22">
        <v>3321</v>
      </c>
      <c r="E54" s="22">
        <v>0</v>
      </c>
      <c r="F54" s="22">
        <v>3321</v>
      </c>
      <c r="G54" s="22">
        <v>0</v>
      </c>
    </row>
    <row r="55" spans="1:7" x14ac:dyDescent="0.2">
      <c r="A55" s="134" t="s">
        <v>2703</v>
      </c>
      <c r="B55" s="134" t="s">
        <v>2704</v>
      </c>
      <c r="C55" s="22">
        <v>40200</v>
      </c>
      <c r="D55" s="22">
        <v>40200</v>
      </c>
      <c r="E55" s="22">
        <v>6199</v>
      </c>
      <c r="F55" s="22">
        <v>46399</v>
      </c>
      <c r="G55" s="22">
        <v>111</v>
      </c>
    </row>
    <row r="56" spans="1:7" x14ac:dyDescent="0.2">
      <c r="A56" s="134" t="s">
        <v>1829</v>
      </c>
      <c r="B56" s="134" t="s">
        <v>1830</v>
      </c>
      <c r="C56" s="22">
        <v>2114</v>
      </c>
      <c r="D56" s="22">
        <v>2114</v>
      </c>
      <c r="E56" s="22">
        <v>162</v>
      </c>
      <c r="F56" s="22">
        <v>2276</v>
      </c>
      <c r="G56" s="22">
        <v>5</v>
      </c>
    </row>
    <row r="57" spans="1:7" x14ac:dyDescent="0.2">
      <c r="A57" s="134" t="s">
        <v>1725</v>
      </c>
      <c r="B57" s="134" t="s">
        <v>1726</v>
      </c>
      <c r="C57" s="22">
        <v>1762</v>
      </c>
      <c r="D57" s="22">
        <v>1762</v>
      </c>
      <c r="E57" s="22">
        <v>3</v>
      </c>
      <c r="F57" s="22">
        <v>1765</v>
      </c>
      <c r="G57" s="22">
        <v>0</v>
      </c>
    </row>
    <row r="58" spans="1:7" x14ac:dyDescent="0.2">
      <c r="A58" s="134" t="s">
        <v>3003</v>
      </c>
      <c r="B58" s="134" t="s">
        <v>3004</v>
      </c>
      <c r="C58" s="22">
        <v>59878</v>
      </c>
      <c r="D58" s="22">
        <v>60012</v>
      </c>
      <c r="E58" s="22">
        <v>7468</v>
      </c>
      <c r="F58" s="22">
        <v>67346</v>
      </c>
      <c r="G58" s="22">
        <v>1959</v>
      </c>
    </row>
    <row r="59" spans="1:7" x14ac:dyDescent="0.2">
      <c r="A59" s="134" t="s">
        <v>2763</v>
      </c>
      <c r="B59" s="134" t="s">
        <v>2764</v>
      </c>
      <c r="C59" s="22">
        <v>1544</v>
      </c>
      <c r="D59" s="22">
        <v>1544</v>
      </c>
      <c r="E59" s="22">
        <v>75</v>
      </c>
      <c r="F59" s="22">
        <v>1619</v>
      </c>
      <c r="G59" s="22">
        <v>0</v>
      </c>
    </row>
    <row r="60" spans="1:7" x14ac:dyDescent="0.2">
      <c r="A60" s="134" t="s">
        <v>2677</v>
      </c>
      <c r="B60" s="134" t="s">
        <v>2678</v>
      </c>
      <c r="C60" s="22">
        <v>1429</v>
      </c>
      <c r="D60" s="22">
        <v>1429</v>
      </c>
      <c r="E60" s="22">
        <v>0</v>
      </c>
      <c r="F60" s="22">
        <v>1429</v>
      </c>
      <c r="G60" s="22">
        <v>0</v>
      </c>
    </row>
    <row r="61" spans="1:7" x14ac:dyDescent="0.2">
      <c r="A61" s="134" t="s">
        <v>3243</v>
      </c>
      <c r="B61" s="134" t="s">
        <v>3244</v>
      </c>
      <c r="C61" s="22">
        <v>1139</v>
      </c>
      <c r="D61" s="22">
        <v>1681</v>
      </c>
      <c r="E61" s="22">
        <v>20</v>
      </c>
      <c r="F61" s="22">
        <v>1159</v>
      </c>
      <c r="G61" s="22">
        <v>77</v>
      </c>
    </row>
    <row r="62" spans="1:7" x14ac:dyDescent="0.2">
      <c r="A62" s="134" t="s">
        <v>1478</v>
      </c>
      <c r="B62" s="134" t="s">
        <v>1479</v>
      </c>
      <c r="C62" s="22">
        <v>1678</v>
      </c>
      <c r="D62" s="22">
        <v>1852</v>
      </c>
      <c r="E62" s="22">
        <v>7</v>
      </c>
      <c r="F62" s="22">
        <v>1685</v>
      </c>
      <c r="G62" s="22">
        <v>100</v>
      </c>
    </row>
    <row r="63" spans="1:7" x14ac:dyDescent="0.2">
      <c r="A63" s="134" t="s">
        <v>2497</v>
      </c>
      <c r="B63" s="134" t="s">
        <v>2498</v>
      </c>
      <c r="C63" s="22">
        <v>5966</v>
      </c>
      <c r="D63" s="22">
        <v>5979</v>
      </c>
      <c r="E63" s="22">
        <v>1201</v>
      </c>
      <c r="F63" s="22">
        <v>7167</v>
      </c>
      <c r="G63" s="22">
        <v>15</v>
      </c>
    </row>
    <row r="64" spans="1:7" x14ac:dyDescent="0.2">
      <c r="A64" s="134" t="s">
        <v>2010</v>
      </c>
      <c r="B64" s="134" t="s">
        <v>2011</v>
      </c>
      <c r="C64" s="22">
        <v>4221</v>
      </c>
      <c r="D64" s="22">
        <v>4221</v>
      </c>
      <c r="E64" s="22">
        <v>843</v>
      </c>
      <c r="F64" s="22">
        <v>5064</v>
      </c>
      <c r="G64" s="22">
        <v>7</v>
      </c>
    </row>
    <row r="65" spans="1:7" x14ac:dyDescent="0.2">
      <c r="A65" s="134" t="s">
        <v>1427</v>
      </c>
      <c r="B65" s="134" t="s">
        <v>1428</v>
      </c>
      <c r="C65" s="22">
        <v>5226</v>
      </c>
      <c r="D65" s="22">
        <v>5251</v>
      </c>
      <c r="E65" s="22">
        <v>322</v>
      </c>
      <c r="F65" s="22">
        <v>5548</v>
      </c>
      <c r="G65" s="22">
        <v>52</v>
      </c>
    </row>
    <row r="66" spans="1:7" x14ac:dyDescent="0.2">
      <c r="A66" s="134" t="s">
        <v>2595</v>
      </c>
      <c r="B66" s="134" t="s">
        <v>2596</v>
      </c>
      <c r="C66" s="22">
        <v>3675</v>
      </c>
      <c r="D66" s="22">
        <v>3703</v>
      </c>
      <c r="E66" s="22">
        <v>156</v>
      </c>
      <c r="F66" s="22">
        <v>3831</v>
      </c>
      <c r="G66" s="22">
        <v>185</v>
      </c>
    </row>
    <row r="67" spans="1:7" x14ac:dyDescent="0.2">
      <c r="A67" s="134" t="s">
        <v>2444</v>
      </c>
      <c r="B67" s="134" t="s">
        <v>2445</v>
      </c>
      <c r="C67" s="22">
        <v>1366</v>
      </c>
      <c r="D67" s="22">
        <v>1380</v>
      </c>
      <c r="E67" s="22">
        <v>195</v>
      </c>
      <c r="F67" s="22">
        <v>1561</v>
      </c>
      <c r="G67" s="22">
        <v>0</v>
      </c>
    </row>
    <row r="68" spans="1:7" x14ac:dyDescent="0.2">
      <c r="A68" s="134" t="s">
        <v>2112</v>
      </c>
      <c r="B68" s="134" t="s">
        <v>2113</v>
      </c>
      <c r="C68" s="22">
        <v>17873</v>
      </c>
      <c r="D68" s="22">
        <v>17873</v>
      </c>
      <c r="E68" s="22">
        <v>1470</v>
      </c>
      <c r="F68" s="22">
        <v>19343</v>
      </c>
      <c r="G68" s="22">
        <v>164</v>
      </c>
    </row>
    <row r="69" spans="1:7" x14ac:dyDescent="0.2">
      <c r="A69" s="134" t="s">
        <v>2164</v>
      </c>
      <c r="B69" s="134" t="s">
        <v>2165</v>
      </c>
      <c r="C69" s="22">
        <v>7139</v>
      </c>
      <c r="D69" s="22">
        <v>7149</v>
      </c>
      <c r="E69" s="22">
        <v>190</v>
      </c>
      <c r="F69" s="22">
        <v>7329</v>
      </c>
      <c r="G69" s="22">
        <v>75</v>
      </c>
    </row>
    <row r="70" spans="1:7" x14ac:dyDescent="0.2">
      <c r="A70" s="134" t="s">
        <v>2991</v>
      </c>
      <c r="B70" s="134" t="s">
        <v>2992</v>
      </c>
      <c r="C70" s="22">
        <v>4856</v>
      </c>
      <c r="D70" s="22">
        <v>4881</v>
      </c>
      <c r="E70" s="22">
        <v>276</v>
      </c>
      <c r="F70" s="22">
        <v>5132</v>
      </c>
      <c r="G70" s="22">
        <v>40</v>
      </c>
    </row>
    <row r="71" spans="1:7" x14ac:dyDescent="0.2">
      <c r="A71" s="134" t="s">
        <v>1611</v>
      </c>
      <c r="B71" s="134" t="s">
        <v>1612</v>
      </c>
      <c r="C71" s="22">
        <v>1324</v>
      </c>
      <c r="D71" s="22">
        <v>1324</v>
      </c>
      <c r="E71" s="22">
        <v>57</v>
      </c>
      <c r="F71" s="22">
        <v>1381</v>
      </c>
      <c r="G71" s="22">
        <v>0</v>
      </c>
    </row>
    <row r="72" spans="1:7" x14ac:dyDescent="0.2">
      <c r="A72" s="134" t="s">
        <v>2877</v>
      </c>
      <c r="B72" s="134" t="s">
        <v>2878</v>
      </c>
      <c r="C72" s="22">
        <v>63071</v>
      </c>
      <c r="D72" s="22">
        <v>63248</v>
      </c>
      <c r="E72" s="22">
        <v>2493</v>
      </c>
      <c r="F72" s="22">
        <v>65564</v>
      </c>
      <c r="G72" s="22">
        <v>3977</v>
      </c>
    </row>
    <row r="73" spans="1:7" x14ac:dyDescent="0.2">
      <c r="A73" s="134" t="s">
        <v>1231</v>
      </c>
      <c r="B73" s="134" t="s">
        <v>1232</v>
      </c>
      <c r="C73" s="22">
        <v>1119</v>
      </c>
      <c r="D73" s="22">
        <v>1119</v>
      </c>
      <c r="E73" s="22">
        <v>83</v>
      </c>
      <c r="F73" s="22">
        <v>1202</v>
      </c>
      <c r="G73" s="22">
        <v>13</v>
      </c>
    </row>
    <row r="74" spans="1:7" x14ac:dyDescent="0.2">
      <c r="A74" s="134" t="s">
        <v>3382</v>
      </c>
      <c r="B74" s="134" t="s">
        <v>3383</v>
      </c>
      <c r="C74" s="22">
        <v>1402</v>
      </c>
      <c r="D74" s="22">
        <v>1402</v>
      </c>
      <c r="E74" s="22">
        <v>27</v>
      </c>
      <c r="F74" s="22">
        <v>1429</v>
      </c>
      <c r="G74" s="22">
        <v>0</v>
      </c>
    </row>
    <row r="75" spans="1:7" x14ac:dyDescent="0.2">
      <c r="A75" s="134" t="s">
        <v>3587</v>
      </c>
      <c r="B75" s="134" t="s">
        <v>3588</v>
      </c>
      <c r="C75" s="22">
        <v>6049</v>
      </c>
      <c r="D75" s="22">
        <v>6063</v>
      </c>
      <c r="E75" s="22">
        <v>774</v>
      </c>
      <c r="F75" s="22">
        <v>6823</v>
      </c>
      <c r="G75" s="22">
        <v>4</v>
      </c>
    </row>
    <row r="76" spans="1:7" x14ac:dyDescent="0.2">
      <c r="A76" s="134" t="s">
        <v>2436</v>
      </c>
      <c r="B76" s="134" t="s">
        <v>2437</v>
      </c>
      <c r="C76" s="22">
        <v>12515</v>
      </c>
      <c r="D76" s="22">
        <v>12540</v>
      </c>
      <c r="E76" s="22">
        <v>5786</v>
      </c>
      <c r="F76" s="22">
        <v>18301</v>
      </c>
      <c r="G76" s="22">
        <v>48</v>
      </c>
    </row>
    <row r="77" spans="1:7" x14ac:dyDescent="0.2">
      <c r="A77" s="134" t="s">
        <v>2170</v>
      </c>
      <c r="B77" s="134" t="s">
        <v>2171</v>
      </c>
      <c r="C77" s="22">
        <v>1988</v>
      </c>
      <c r="D77" s="22">
        <v>1988</v>
      </c>
      <c r="E77" s="22">
        <v>414</v>
      </c>
      <c r="F77" s="22">
        <v>2402</v>
      </c>
      <c r="G77" s="22">
        <v>19</v>
      </c>
    </row>
    <row r="78" spans="1:7" x14ac:dyDescent="0.2">
      <c r="A78" s="134" t="s">
        <v>3143</v>
      </c>
      <c r="B78" s="134" t="s">
        <v>3144</v>
      </c>
      <c r="C78" s="22">
        <v>1170</v>
      </c>
      <c r="D78" s="22">
        <v>1170</v>
      </c>
      <c r="E78" s="22">
        <v>256</v>
      </c>
      <c r="F78" s="22">
        <v>1426</v>
      </c>
      <c r="G78" s="22">
        <v>0</v>
      </c>
    </row>
    <row r="79" spans="1:7" x14ac:dyDescent="0.2">
      <c r="A79" s="134" t="s">
        <v>1879</v>
      </c>
      <c r="B79" s="134" t="s">
        <v>1880</v>
      </c>
      <c r="C79" s="22">
        <v>2460</v>
      </c>
      <c r="D79" s="22">
        <v>2460</v>
      </c>
      <c r="E79" s="22">
        <v>343</v>
      </c>
      <c r="F79" s="22">
        <v>2803</v>
      </c>
      <c r="G79" s="22">
        <v>0</v>
      </c>
    </row>
    <row r="80" spans="1:7" x14ac:dyDescent="0.2">
      <c r="A80" s="134" t="s">
        <v>3591</v>
      </c>
      <c r="B80" s="134" t="s">
        <v>3592</v>
      </c>
      <c r="C80" s="22">
        <v>1264</v>
      </c>
      <c r="D80" s="22">
        <v>1264</v>
      </c>
      <c r="E80" s="22">
        <v>34</v>
      </c>
      <c r="F80" s="22">
        <v>1298</v>
      </c>
      <c r="G80" s="22">
        <v>0</v>
      </c>
    </row>
    <row r="81" spans="1:7" x14ac:dyDescent="0.2">
      <c r="A81" s="134" t="s">
        <v>2697</v>
      </c>
      <c r="B81" s="134" t="s">
        <v>2698</v>
      </c>
      <c r="C81" s="22">
        <v>36883</v>
      </c>
      <c r="D81" s="22">
        <v>36928</v>
      </c>
      <c r="E81" s="22">
        <v>2870</v>
      </c>
      <c r="F81" s="22">
        <v>39753</v>
      </c>
      <c r="G81" s="22">
        <v>1805</v>
      </c>
    </row>
    <row r="82" spans="1:7" x14ac:dyDescent="0.2">
      <c r="A82" s="134" t="s">
        <v>3456</v>
      </c>
      <c r="B82" s="134" t="s">
        <v>3457</v>
      </c>
      <c r="C82" s="22">
        <v>5387</v>
      </c>
      <c r="D82" s="22">
        <v>5405</v>
      </c>
      <c r="E82" s="22">
        <v>2052</v>
      </c>
      <c r="F82" s="22">
        <v>7439</v>
      </c>
      <c r="G82" s="22">
        <v>339</v>
      </c>
    </row>
    <row r="83" spans="1:7" x14ac:dyDescent="0.2">
      <c r="A83" s="134" t="s">
        <v>1472</v>
      </c>
      <c r="B83" s="134" t="s">
        <v>1473</v>
      </c>
      <c r="C83" s="22">
        <v>23064</v>
      </c>
      <c r="D83" s="22">
        <v>23166</v>
      </c>
      <c r="E83" s="22">
        <v>5061</v>
      </c>
      <c r="F83" s="22">
        <v>28125</v>
      </c>
      <c r="G83" s="22">
        <v>161</v>
      </c>
    </row>
    <row r="84" spans="1:7" x14ac:dyDescent="0.2">
      <c r="A84" s="134" t="s">
        <v>1373</v>
      </c>
      <c r="B84" s="134" t="s">
        <v>1374</v>
      </c>
      <c r="C84" s="22">
        <v>3262</v>
      </c>
      <c r="D84" s="22">
        <v>3262</v>
      </c>
      <c r="E84" s="22">
        <v>139</v>
      </c>
      <c r="F84" s="22">
        <v>3401</v>
      </c>
      <c r="G84" s="22">
        <v>60</v>
      </c>
    </row>
    <row r="85" spans="1:7" x14ac:dyDescent="0.2">
      <c r="A85" s="134" t="s">
        <v>2547</v>
      </c>
      <c r="B85" s="134" t="s">
        <v>2548</v>
      </c>
      <c r="C85" s="22">
        <v>4395</v>
      </c>
      <c r="D85" s="22">
        <v>4395</v>
      </c>
      <c r="E85" s="22">
        <v>524</v>
      </c>
      <c r="F85" s="22">
        <v>4919</v>
      </c>
      <c r="G85" s="22">
        <v>144</v>
      </c>
    </row>
    <row r="86" spans="1:7" x14ac:dyDescent="0.2">
      <c r="A86" s="134" t="s">
        <v>2136</v>
      </c>
      <c r="B86" s="134" t="s">
        <v>2137</v>
      </c>
      <c r="C86" s="22">
        <v>1252</v>
      </c>
      <c r="D86" s="22">
        <v>1252</v>
      </c>
      <c r="E86" s="22">
        <v>116</v>
      </c>
      <c r="F86" s="22">
        <v>1368</v>
      </c>
      <c r="G86" s="22">
        <v>0</v>
      </c>
    </row>
    <row r="87" spans="1:7" x14ac:dyDescent="0.2">
      <c r="A87" s="134" t="s">
        <v>2416</v>
      </c>
      <c r="B87" s="134" t="s">
        <v>2417</v>
      </c>
      <c r="C87" s="22">
        <v>35433</v>
      </c>
      <c r="D87" s="22">
        <v>35539</v>
      </c>
      <c r="E87" s="22">
        <v>8366</v>
      </c>
      <c r="F87" s="22">
        <v>43799</v>
      </c>
      <c r="G87" s="22">
        <v>656</v>
      </c>
    </row>
    <row r="88" spans="1:7" x14ac:dyDescent="0.2">
      <c r="A88" s="134" t="s">
        <v>2591</v>
      </c>
      <c r="B88" s="134" t="s">
        <v>2592</v>
      </c>
      <c r="C88" s="22">
        <v>5044</v>
      </c>
      <c r="D88" s="22">
        <v>5044</v>
      </c>
      <c r="E88" s="22">
        <v>558</v>
      </c>
      <c r="F88" s="22">
        <v>5602</v>
      </c>
      <c r="G88" s="22">
        <v>617</v>
      </c>
    </row>
    <row r="89" spans="1:7" x14ac:dyDescent="0.2">
      <c r="A89" s="134" t="s">
        <v>3527</v>
      </c>
      <c r="B89" s="134" t="s">
        <v>3528</v>
      </c>
      <c r="C89" s="22">
        <v>3022</v>
      </c>
      <c r="D89" s="22">
        <v>3070</v>
      </c>
      <c r="E89" s="22">
        <v>88</v>
      </c>
      <c r="F89" s="22">
        <v>3110</v>
      </c>
      <c r="G89" s="22">
        <v>22</v>
      </c>
    </row>
    <row r="90" spans="1:7" x14ac:dyDescent="0.2">
      <c r="A90" s="134" t="s">
        <v>3293</v>
      </c>
      <c r="B90" s="134" t="s">
        <v>3294</v>
      </c>
      <c r="C90" s="22">
        <v>2527</v>
      </c>
      <c r="D90" s="22">
        <v>2634</v>
      </c>
      <c r="E90" s="22">
        <v>444</v>
      </c>
      <c r="F90" s="22">
        <v>2971</v>
      </c>
      <c r="G90" s="22">
        <v>1</v>
      </c>
    </row>
    <row r="91" spans="1:7" x14ac:dyDescent="0.2">
      <c r="A91" s="134" t="s">
        <v>2739</v>
      </c>
      <c r="B91" s="134" t="s">
        <v>2740</v>
      </c>
      <c r="C91" s="22">
        <v>2540</v>
      </c>
      <c r="D91" s="22">
        <v>2540</v>
      </c>
      <c r="E91" s="22">
        <v>20</v>
      </c>
      <c r="F91" s="22">
        <v>2560</v>
      </c>
      <c r="G91" s="22">
        <v>28</v>
      </c>
    </row>
    <row r="92" spans="1:7" x14ac:dyDescent="0.2">
      <c r="A92" s="134" t="s">
        <v>1117</v>
      </c>
      <c r="B92" s="134" t="s">
        <v>1118</v>
      </c>
      <c r="C92" s="22">
        <v>2415</v>
      </c>
      <c r="D92" s="22">
        <v>2415</v>
      </c>
      <c r="E92" s="22">
        <v>126</v>
      </c>
      <c r="F92" s="22">
        <v>2541</v>
      </c>
      <c r="G92" s="22">
        <v>64</v>
      </c>
    </row>
    <row r="93" spans="1:7" x14ac:dyDescent="0.2">
      <c r="A93" s="134" t="s">
        <v>1934</v>
      </c>
      <c r="B93" s="134" t="s">
        <v>1935</v>
      </c>
      <c r="C93" s="22">
        <v>18003</v>
      </c>
      <c r="D93" s="22">
        <v>18003</v>
      </c>
      <c r="E93" s="22">
        <v>3159</v>
      </c>
      <c r="F93" s="22">
        <v>21162</v>
      </c>
      <c r="G93" s="22">
        <v>262</v>
      </c>
    </row>
    <row r="94" spans="1:7" x14ac:dyDescent="0.2">
      <c r="A94" s="134" t="s">
        <v>2206</v>
      </c>
      <c r="B94" s="134" t="s">
        <v>2207</v>
      </c>
      <c r="C94" s="22">
        <v>4227</v>
      </c>
      <c r="D94" s="22">
        <v>4227</v>
      </c>
      <c r="E94" s="22">
        <v>660</v>
      </c>
      <c r="F94" s="22">
        <v>4887</v>
      </c>
      <c r="G94" s="22">
        <v>0</v>
      </c>
    </row>
    <row r="95" spans="1:7" x14ac:dyDescent="0.2">
      <c r="A95" s="134" t="s">
        <v>2052</v>
      </c>
      <c r="B95" s="134" t="s">
        <v>2053</v>
      </c>
      <c r="C95" s="22">
        <v>3937</v>
      </c>
      <c r="D95" s="22">
        <v>3976</v>
      </c>
      <c r="E95" s="22">
        <v>322</v>
      </c>
      <c r="F95" s="22">
        <v>4259</v>
      </c>
      <c r="G95" s="22">
        <v>0</v>
      </c>
    </row>
    <row r="96" spans="1:7" x14ac:dyDescent="0.2">
      <c r="A96" s="134" t="s">
        <v>3079</v>
      </c>
      <c r="B96" s="134" t="s">
        <v>3080</v>
      </c>
      <c r="C96" s="22">
        <v>27625</v>
      </c>
      <c r="D96" s="22">
        <v>27645</v>
      </c>
      <c r="E96" s="22">
        <v>3229</v>
      </c>
      <c r="F96" s="22">
        <v>30854</v>
      </c>
      <c r="G96" s="22">
        <v>1</v>
      </c>
    </row>
    <row r="97" spans="1:7" x14ac:dyDescent="0.2">
      <c r="A97" s="134" t="s">
        <v>1341</v>
      </c>
      <c r="B97" s="134" t="s">
        <v>1342</v>
      </c>
      <c r="C97" s="22">
        <v>1931</v>
      </c>
      <c r="D97" s="22">
        <v>1997</v>
      </c>
      <c r="E97" s="22">
        <v>137</v>
      </c>
      <c r="F97" s="22">
        <v>2068</v>
      </c>
      <c r="G97" s="22">
        <v>0</v>
      </c>
    </row>
    <row r="98" spans="1:7" x14ac:dyDescent="0.2">
      <c r="A98" s="134" t="s">
        <v>3769</v>
      </c>
      <c r="B98" s="134" t="s">
        <v>3770</v>
      </c>
      <c r="C98" s="22">
        <v>21891</v>
      </c>
      <c r="D98" s="22">
        <v>22004</v>
      </c>
      <c r="E98" s="22">
        <v>1861</v>
      </c>
      <c r="F98" s="22">
        <v>23752</v>
      </c>
      <c r="G98" s="22">
        <v>497</v>
      </c>
    </row>
    <row r="99" spans="1:7" x14ac:dyDescent="0.2">
      <c r="A99" s="134" t="s">
        <v>2066</v>
      </c>
      <c r="B99" s="134" t="s">
        <v>2067</v>
      </c>
      <c r="C99" s="22">
        <v>6017</v>
      </c>
      <c r="D99" s="22">
        <v>6054</v>
      </c>
      <c r="E99" s="22">
        <v>1226</v>
      </c>
      <c r="F99" s="22">
        <v>7243</v>
      </c>
      <c r="G99" s="22">
        <v>11</v>
      </c>
    </row>
    <row r="100" spans="1:7" x14ac:dyDescent="0.2">
      <c r="A100" s="134" t="s">
        <v>2450</v>
      </c>
      <c r="B100" s="134" t="s">
        <v>2451</v>
      </c>
      <c r="C100" s="22">
        <v>5117</v>
      </c>
      <c r="D100" s="22">
        <v>5117</v>
      </c>
      <c r="E100" s="22">
        <v>483</v>
      </c>
      <c r="F100" s="22">
        <v>5600</v>
      </c>
      <c r="G100" s="22">
        <v>0</v>
      </c>
    </row>
    <row r="101" spans="1:7" x14ac:dyDescent="0.2">
      <c r="A101" s="134" t="s">
        <v>1589</v>
      </c>
      <c r="B101" s="134" t="s">
        <v>1590</v>
      </c>
      <c r="C101" s="22">
        <v>3075</v>
      </c>
      <c r="D101" s="22">
        <v>3110</v>
      </c>
      <c r="E101" s="22">
        <v>264</v>
      </c>
      <c r="F101" s="22">
        <v>3339</v>
      </c>
      <c r="G101" s="22">
        <v>63</v>
      </c>
    </row>
    <row r="102" spans="1:7" x14ac:dyDescent="0.2">
      <c r="A102" s="134" t="s">
        <v>3683</v>
      </c>
      <c r="B102" s="134" t="s">
        <v>3684</v>
      </c>
      <c r="C102" s="22">
        <v>1162</v>
      </c>
      <c r="D102" s="22">
        <v>1162</v>
      </c>
      <c r="E102" s="22">
        <v>99</v>
      </c>
      <c r="F102" s="22">
        <v>1261</v>
      </c>
      <c r="G102" s="22">
        <v>0</v>
      </c>
    </row>
    <row r="103" spans="1:7" x14ac:dyDescent="0.2">
      <c r="A103" s="134" t="s">
        <v>2088</v>
      </c>
      <c r="B103" s="134" t="s">
        <v>2089</v>
      </c>
      <c r="C103" s="22">
        <v>44204</v>
      </c>
      <c r="D103" s="22">
        <v>44318</v>
      </c>
      <c r="E103" s="22">
        <v>3020</v>
      </c>
      <c r="F103" s="22">
        <v>47224</v>
      </c>
      <c r="G103" s="22">
        <v>45</v>
      </c>
    </row>
    <row r="104" spans="1:7" x14ac:dyDescent="0.2">
      <c r="A104" s="134" t="s">
        <v>1787</v>
      </c>
      <c r="B104" s="134" t="s">
        <v>1788</v>
      </c>
      <c r="C104" s="22">
        <v>3742</v>
      </c>
      <c r="D104" s="22">
        <v>3748</v>
      </c>
      <c r="E104" s="22">
        <v>592</v>
      </c>
      <c r="F104" s="22">
        <v>4334</v>
      </c>
      <c r="G104" s="22">
        <v>225</v>
      </c>
    </row>
    <row r="105" spans="1:7" x14ac:dyDescent="0.2">
      <c r="A105" s="134" t="s">
        <v>1227</v>
      </c>
      <c r="B105" s="134" t="s">
        <v>1228</v>
      </c>
      <c r="C105" s="22">
        <v>1099</v>
      </c>
      <c r="D105" s="22">
        <v>1099</v>
      </c>
      <c r="E105" s="22">
        <v>6</v>
      </c>
      <c r="F105" s="22">
        <v>1105</v>
      </c>
      <c r="G105" s="22">
        <v>1</v>
      </c>
    </row>
    <row r="106" spans="1:7" x14ac:dyDescent="0.2">
      <c r="A106" s="134" t="s">
        <v>2384</v>
      </c>
      <c r="B106" s="134" t="s">
        <v>2385</v>
      </c>
      <c r="C106" s="22">
        <v>1351</v>
      </c>
      <c r="D106" s="22">
        <v>1351</v>
      </c>
      <c r="E106" s="22">
        <v>42</v>
      </c>
      <c r="F106" s="22">
        <v>1393</v>
      </c>
      <c r="G106" s="22">
        <v>0</v>
      </c>
    </row>
    <row r="107" spans="1:7" x14ac:dyDescent="0.2">
      <c r="A107" s="134" t="s">
        <v>1405</v>
      </c>
      <c r="B107" s="134" t="s">
        <v>1406</v>
      </c>
      <c r="C107" s="22">
        <v>3028</v>
      </c>
      <c r="D107" s="22">
        <v>3028</v>
      </c>
      <c r="E107" s="22">
        <v>167</v>
      </c>
      <c r="F107" s="22">
        <v>3195</v>
      </c>
      <c r="G107" s="22">
        <v>0</v>
      </c>
    </row>
    <row r="108" spans="1:7" x14ac:dyDescent="0.2">
      <c r="A108" s="134" t="s">
        <v>3535</v>
      </c>
      <c r="B108" s="134" t="s">
        <v>3536</v>
      </c>
      <c r="C108" s="22">
        <v>1485</v>
      </c>
      <c r="D108" s="22">
        <v>1485</v>
      </c>
      <c r="E108" s="22">
        <v>86</v>
      </c>
      <c r="F108" s="22">
        <v>1571</v>
      </c>
      <c r="G108" s="22">
        <v>0</v>
      </c>
    </row>
    <row r="109" spans="1:7" x14ac:dyDescent="0.2">
      <c r="A109" s="134" t="s">
        <v>2469</v>
      </c>
      <c r="B109" s="134" t="s">
        <v>2470</v>
      </c>
      <c r="C109" s="22">
        <v>1220</v>
      </c>
      <c r="D109" s="22">
        <v>1220</v>
      </c>
      <c r="E109" s="22">
        <v>3</v>
      </c>
      <c r="F109" s="22">
        <v>1223</v>
      </c>
      <c r="G109" s="22">
        <v>2</v>
      </c>
    </row>
    <row r="110" spans="1:7" x14ac:dyDescent="0.2">
      <c r="A110" s="134" t="s">
        <v>1781</v>
      </c>
      <c r="B110" s="134" t="s">
        <v>1782</v>
      </c>
      <c r="C110" s="22">
        <v>900</v>
      </c>
      <c r="D110" s="22">
        <v>900</v>
      </c>
      <c r="E110" s="22">
        <v>379</v>
      </c>
      <c r="F110" s="22">
        <v>1279</v>
      </c>
      <c r="G110" s="22">
        <v>0</v>
      </c>
    </row>
    <row r="111" spans="1:7" x14ac:dyDescent="0.2">
      <c r="A111" s="134" t="s">
        <v>2581</v>
      </c>
      <c r="B111" s="134" t="s">
        <v>2582</v>
      </c>
      <c r="C111" s="22">
        <v>33972</v>
      </c>
      <c r="D111" s="22">
        <v>33986</v>
      </c>
      <c r="E111" s="22">
        <v>249</v>
      </c>
      <c r="F111" s="22">
        <v>34221</v>
      </c>
      <c r="G111" s="22">
        <v>194</v>
      </c>
    </row>
    <row r="112" spans="1:7" x14ac:dyDescent="0.2">
      <c r="A112" s="134" t="s">
        <v>2118</v>
      </c>
      <c r="B112" s="134" t="s">
        <v>2119</v>
      </c>
      <c r="C112" s="22">
        <v>5097</v>
      </c>
      <c r="D112" s="22">
        <v>5794</v>
      </c>
      <c r="E112" s="22">
        <v>595</v>
      </c>
      <c r="F112" s="22">
        <v>5692</v>
      </c>
      <c r="G112" s="22">
        <v>34</v>
      </c>
    </row>
    <row r="113" spans="1:7" x14ac:dyDescent="0.2">
      <c r="A113" s="134" t="s">
        <v>3424</v>
      </c>
      <c r="B113" s="134" t="s">
        <v>3425</v>
      </c>
      <c r="C113" s="22">
        <v>2387</v>
      </c>
      <c r="D113" s="22">
        <v>2387</v>
      </c>
      <c r="E113" s="22">
        <v>30</v>
      </c>
      <c r="F113" s="22">
        <v>2417</v>
      </c>
      <c r="G113" s="22">
        <v>100</v>
      </c>
    </row>
    <row r="114" spans="1:7" x14ac:dyDescent="0.2">
      <c r="A114" s="134" t="s">
        <v>2579</v>
      </c>
      <c r="B114" s="134" t="s">
        <v>2580</v>
      </c>
      <c r="C114" s="22">
        <v>125</v>
      </c>
      <c r="D114" s="22">
        <v>125</v>
      </c>
      <c r="E114" s="22">
        <v>5979</v>
      </c>
      <c r="F114" s="22">
        <v>6104</v>
      </c>
      <c r="G114" s="22">
        <v>0</v>
      </c>
    </row>
    <row r="115" spans="1:7" x14ac:dyDescent="0.2">
      <c r="A115" s="134" t="s">
        <v>2963</v>
      </c>
      <c r="B115" s="134" t="s">
        <v>2964</v>
      </c>
      <c r="C115" s="22">
        <v>6483</v>
      </c>
      <c r="D115" s="22">
        <v>6483</v>
      </c>
      <c r="E115" s="22">
        <v>880</v>
      </c>
      <c r="F115" s="22">
        <v>7363</v>
      </c>
      <c r="G115" s="22">
        <v>2</v>
      </c>
    </row>
    <row r="116" spans="1:7" x14ac:dyDescent="0.2">
      <c r="A116" s="134" t="s">
        <v>1745</v>
      </c>
      <c r="B116" s="134" t="s">
        <v>1746</v>
      </c>
      <c r="C116" s="22">
        <v>1720</v>
      </c>
      <c r="D116" s="22">
        <v>1720</v>
      </c>
      <c r="E116" s="22">
        <v>94</v>
      </c>
      <c r="F116" s="22">
        <v>1814</v>
      </c>
      <c r="G116" s="22">
        <v>9</v>
      </c>
    </row>
    <row r="117" spans="1:7" x14ac:dyDescent="0.2">
      <c r="A117" s="134" t="s">
        <v>3103</v>
      </c>
      <c r="B117" s="134" t="s">
        <v>3104</v>
      </c>
      <c r="C117" s="22">
        <v>8109</v>
      </c>
      <c r="D117" s="22">
        <v>8109</v>
      </c>
      <c r="E117" s="22">
        <v>242</v>
      </c>
      <c r="F117" s="22">
        <v>8351</v>
      </c>
      <c r="G117" s="22">
        <v>22</v>
      </c>
    </row>
    <row r="118" spans="1:7" x14ac:dyDescent="0.2">
      <c r="A118" s="134" t="s">
        <v>3499</v>
      </c>
      <c r="B118" s="134" t="s">
        <v>3500</v>
      </c>
      <c r="C118" s="22">
        <v>34595</v>
      </c>
      <c r="D118" s="22">
        <v>34613</v>
      </c>
      <c r="E118" s="22">
        <v>1357</v>
      </c>
      <c r="F118" s="22">
        <v>35952</v>
      </c>
      <c r="G118" s="22">
        <v>273</v>
      </c>
    </row>
    <row r="119" spans="1:7" x14ac:dyDescent="0.2">
      <c r="A119" s="134" t="s">
        <v>1777</v>
      </c>
      <c r="B119" s="134" t="s">
        <v>1778</v>
      </c>
      <c r="C119" s="22">
        <v>1381</v>
      </c>
      <c r="D119" s="22">
        <v>1381</v>
      </c>
      <c r="E119" s="22">
        <v>3</v>
      </c>
      <c r="F119" s="22">
        <v>1384</v>
      </c>
      <c r="G119" s="22">
        <v>0</v>
      </c>
    </row>
    <row r="120" spans="1:7" x14ac:dyDescent="0.2">
      <c r="A120" s="134" t="s">
        <v>2719</v>
      </c>
      <c r="B120" s="134" t="s">
        <v>2720</v>
      </c>
      <c r="C120" s="22">
        <v>5205</v>
      </c>
      <c r="D120" s="22">
        <v>5205</v>
      </c>
      <c r="E120" s="22">
        <v>285</v>
      </c>
      <c r="F120" s="22">
        <v>5490</v>
      </c>
      <c r="G120" s="22">
        <v>573</v>
      </c>
    </row>
    <row r="121" spans="1:7" x14ac:dyDescent="0.2">
      <c r="A121" s="134" t="s">
        <v>1159</v>
      </c>
      <c r="B121" s="134" t="s">
        <v>1160</v>
      </c>
      <c r="C121" s="22">
        <v>22940</v>
      </c>
      <c r="D121" s="22">
        <v>23034</v>
      </c>
      <c r="E121" s="22">
        <v>1719</v>
      </c>
      <c r="F121" s="22">
        <v>24659</v>
      </c>
      <c r="G121" s="22">
        <v>68</v>
      </c>
    </row>
    <row r="122" spans="1:7" x14ac:dyDescent="0.2">
      <c r="A122" s="134" t="s">
        <v>1869</v>
      </c>
      <c r="B122" s="134" t="s">
        <v>1870</v>
      </c>
      <c r="C122" s="22">
        <v>1222</v>
      </c>
      <c r="D122" s="22">
        <v>1224</v>
      </c>
      <c r="E122" s="22">
        <v>132</v>
      </c>
      <c r="F122" s="22">
        <v>1354</v>
      </c>
      <c r="G122" s="22">
        <v>751</v>
      </c>
    </row>
    <row r="123" spans="1:7" x14ac:dyDescent="0.2">
      <c r="A123" s="134" t="s">
        <v>3727</v>
      </c>
      <c r="B123" s="134" t="s">
        <v>3728</v>
      </c>
      <c r="C123" s="22">
        <v>13367</v>
      </c>
      <c r="D123" s="22">
        <v>13367</v>
      </c>
      <c r="E123" s="22">
        <v>264</v>
      </c>
      <c r="F123" s="22">
        <v>13631</v>
      </c>
      <c r="G123" s="22">
        <v>67</v>
      </c>
    </row>
    <row r="124" spans="1:7" x14ac:dyDescent="0.2">
      <c r="A124" s="134" t="s">
        <v>2144</v>
      </c>
      <c r="B124" s="134" t="s">
        <v>2145</v>
      </c>
      <c r="C124" s="22">
        <v>2236</v>
      </c>
      <c r="D124" s="22">
        <v>2236</v>
      </c>
      <c r="E124" s="22">
        <v>29</v>
      </c>
      <c r="F124" s="22">
        <v>2265</v>
      </c>
      <c r="G124" s="22">
        <v>0</v>
      </c>
    </row>
    <row r="125" spans="1:7" x14ac:dyDescent="0.2">
      <c r="A125" s="134" t="s">
        <v>1169</v>
      </c>
      <c r="B125" s="134" t="s">
        <v>1170</v>
      </c>
      <c r="C125" s="22">
        <v>6048</v>
      </c>
      <c r="D125" s="22">
        <v>6048</v>
      </c>
      <c r="E125" s="22">
        <v>562</v>
      </c>
      <c r="F125" s="22">
        <v>6610</v>
      </c>
      <c r="G125" s="22">
        <v>1150</v>
      </c>
    </row>
    <row r="126" spans="1:7" x14ac:dyDescent="0.2">
      <c r="A126" s="134" t="s">
        <v>2983</v>
      </c>
      <c r="B126" s="134" t="s">
        <v>2984</v>
      </c>
      <c r="C126" s="22">
        <v>3788</v>
      </c>
      <c r="D126" s="22">
        <v>3788</v>
      </c>
      <c r="E126" s="22">
        <v>42</v>
      </c>
      <c r="F126" s="22">
        <v>3830</v>
      </c>
      <c r="G126" s="22">
        <v>0</v>
      </c>
    </row>
    <row r="127" spans="1:7" x14ac:dyDescent="0.2">
      <c r="A127" s="134" t="s">
        <v>1255</v>
      </c>
      <c r="B127" s="134" t="s">
        <v>1256</v>
      </c>
      <c r="C127" s="22">
        <v>8822</v>
      </c>
      <c r="D127" s="22">
        <v>8822</v>
      </c>
      <c r="E127" s="22">
        <v>478</v>
      </c>
      <c r="F127" s="22">
        <v>9300</v>
      </c>
      <c r="G127" s="22">
        <v>0</v>
      </c>
    </row>
    <row r="128" spans="1:7" x14ac:dyDescent="0.2">
      <c r="A128" s="134" t="s">
        <v>3511</v>
      </c>
      <c r="B128" s="134" t="s">
        <v>3512</v>
      </c>
      <c r="C128" s="22">
        <v>8726</v>
      </c>
      <c r="D128" s="22">
        <v>8726</v>
      </c>
      <c r="E128" s="22">
        <v>978</v>
      </c>
      <c r="F128" s="22">
        <v>9704</v>
      </c>
      <c r="G128" s="22">
        <v>140</v>
      </c>
    </row>
    <row r="129" spans="1:7" x14ac:dyDescent="0.2">
      <c r="A129" s="134" t="s">
        <v>1462</v>
      </c>
      <c r="B129" s="134" t="s">
        <v>1463</v>
      </c>
      <c r="C129" s="22">
        <v>5324</v>
      </c>
      <c r="D129" s="22">
        <v>5324</v>
      </c>
      <c r="E129" s="22">
        <v>2</v>
      </c>
      <c r="F129" s="22">
        <v>5326</v>
      </c>
      <c r="G129" s="22">
        <v>40</v>
      </c>
    </row>
    <row r="130" spans="1:7" x14ac:dyDescent="0.2">
      <c r="A130" s="134" t="s">
        <v>3509</v>
      </c>
      <c r="B130" s="134" t="s">
        <v>3510</v>
      </c>
      <c r="C130" s="22">
        <v>1999</v>
      </c>
      <c r="D130" s="22">
        <v>1999</v>
      </c>
      <c r="E130" s="22">
        <v>55</v>
      </c>
      <c r="F130" s="22">
        <v>2054</v>
      </c>
      <c r="G130" s="22">
        <v>0</v>
      </c>
    </row>
    <row r="131" spans="1:7" x14ac:dyDescent="0.2">
      <c r="A131" s="134" t="s">
        <v>2346</v>
      </c>
      <c r="B131" s="134" t="s">
        <v>2347</v>
      </c>
      <c r="C131" s="22">
        <v>20021</v>
      </c>
      <c r="D131" s="22">
        <v>20061</v>
      </c>
      <c r="E131" s="22">
        <v>2451</v>
      </c>
      <c r="F131" s="22">
        <v>22472</v>
      </c>
      <c r="G131" s="22">
        <v>89</v>
      </c>
    </row>
    <row r="132" spans="1:7" x14ac:dyDescent="0.2">
      <c r="A132" s="134" t="s">
        <v>2811</v>
      </c>
      <c r="B132" s="134" t="s">
        <v>2812</v>
      </c>
      <c r="C132" s="22">
        <v>7082</v>
      </c>
      <c r="D132" s="22">
        <v>7087</v>
      </c>
      <c r="E132" s="22">
        <v>166</v>
      </c>
      <c r="F132" s="22">
        <v>7248</v>
      </c>
      <c r="G132" s="22">
        <v>10</v>
      </c>
    </row>
    <row r="133" spans="1:7" x14ac:dyDescent="0.2">
      <c r="A133" s="134" t="s">
        <v>2885</v>
      </c>
      <c r="B133" s="134" t="s">
        <v>2886</v>
      </c>
      <c r="C133" s="22">
        <v>5705</v>
      </c>
      <c r="D133" s="22">
        <v>5705</v>
      </c>
      <c r="E133" s="22">
        <v>419</v>
      </c>
      <c r="F133" s="22">
        <v>6124</v>
      </c>
      <c r="G133" s="22">
        <v>108</v>
      </c>
    </row>
    <row r="134" spans="1:7" x14ac:dyDescent="0.2">
      <c r="A134" s="134" t="s">
        <v>2398</v>
      </c>
      <c r="B134" s="134" t="s">
        <v>2399</v>
      </c>
      <c r="C134" s="22">
        <v>5997</v>
      </c>
      <c r="D134" s="22">
        <v>5997</v>
      </c>
      <c r="E134" s="22">
        <v>214</v>
      </c>
      <c r="F134" s="22">
        <v>6211</v>
      </c>
      <c r="G134" s="22">
        <v>0</v>
      </c>
    </row>
    <row r="135" spans="1:7" x14ac:dyDescent="0.2">
      <c r="A135" s="134" t="s">
        <v>3523</v>
      </c>
      <c r="B135" s="134" t="s">
        <v>3524</v>
      </c>
      <c r="C135" s="22">
        <v>6225</v>
      </c>
      <c r="D135" s="22">
        <v>6225</v>
      </c>
      <c r="E135" s="22">
        <v>304</v>
      </c>
      <c r="F135" s="22">
        <v>6529</v>
      </c>
      <c r="G135" s="22">
        <v>0</v>
      </c>
    </row>
    <row r="136" spans="1:7" x14ac:dyDescent="0.2">
      <c r="A136" s="134" t="s">
        <v>1629</v>
      </c>
      <c r="B136" s="134" t="s">
        <v>1630</v>
      </c>
      <c r="C136" s="22">
        <v>4867</v>
      </c>
      <c r="D136" s="22">
        <v>4867</v>
      </c>
      <c r="E136" s="22">
        <v>471</v>
      </c>
      <c r="F136" s="22">
        <v>5338</v>
      </c>
      <c r="G136" s="22">
        <v>0</v>
      </c>
    </row>
    <row r="137" spans="1:7" x14ac:dyDescent="0.2">
      <c r="A137" s="134" t="s">
        <v>1883</v>
      </c>
      <c r="B137" s="134" t="s">
        <v>1884</v>
      </c>
      <c r="C137" s="22">
        <v>28547</v>
      </c>
      <c r="D137" s="22">
        <v>28547</v>
      </c>
      <c r="E137" s="22">
        <v>154</v>
      </c>
      <c r="F137" s="22">
        <v>28701</v>
      </c>
      <c r="G137" s="22">
        <v>62</v>
      </c>
    </row>
    <row r="138" spans="1:7" x14ac:dyDescent="0.2">
      <c r="A138" s="134" t="s">
        <v>1504</v>
      </c>
      <c r="B138" s="134" t="s">
        <v>1505</v>
      </c>
      <c r="C138" s="22">
        <v>9404</v>
      </c>
      <c r="D138" s="22">
        <v>9404</v>
      </c>
      <c r="E138" s="22">
        <v>632</v>
      </c>
      <c r="F138" s="22">
        <v>10036</v>
      </c>
      <c r="G138" s="22">
        <v>42</v>
      </c>
    </row>
    <row r="139" spans="1:7" x14ac:dyDescent="0.2">
      <c r="A139" s="134" t="s">
        <v>2769</v>
      </c>
      <c r="B139" s="134" t="s">
        <v>2770</v>
      </c>
      <c r="C139" s="22">
        <v>5820</v>
      </c>
      <c r="D139" s="22">
        <v>5820</v>
      </c>
      <c r="E139" s="22">
        <v>496</v>
      </c>
      <c r="F139" s="22">
        <v>6316</v>
      </c>
      <c r="G139" s="22">
        <v>2</v>
      </c>
    </row>
    <row r="140" spans="1:7" x14ac:dyDescent="0.2">
      <c r="A140" s="134" t="s">
        <v>3609</v>
      </c>
      <c r="B140" s="134" t="s">
        <v>3610</v>
      </c>
      <c r="C140" s="22">
        <v>6218</v>
      </c>
      <c r="D140" s="22">
        <v>6218</v>
      </c>
      <c r="E140" s="22">
        <v>127</v>
      </c>
      <c r="F140" s="22">
        <v>6345</v>
      </c>
      <c r="G140" s="22">
        <v>0</v>
      </c>
    </row>
    <row r="141" spans="1:7" x14ac:dyDescent="0.2">
      <c r="A141" s="134" t="s">
        <v>1570</v>
      </c>
      <c r="B141" s="134" t="s">
        <v>1571</v>
      </c>
      <c r="C141" s="22">
        <v>5795</v>
      </c>
      <c r="D141" s="22">
        <v>5795</v>
      </c>
      <c r="E141" s="22">
        <v>2</v>
      </c>
      <c r="F141" s="22">
        <v>5797</v>
      </c>
      <c r="G141" s="22">
        <v>9</v>
      </c>
    </row>
    <row r="142" spans="1:7" x14ac:dyDescent="0.2">
      <c r="A142" s="134" t="s">
        <v>2897</v>
      </c>
      <c r="B142" s="134" t="s">
        <v>2898</v>
      </c>
      <c r="C142" s="22">
        <v>8613</v>
      </c>
      <c r="D142" s="22">
        <v>8613</v>
      </c>
      <c r="E142" s="22">
        <v>602</v>
      </c>
      <c r="F142" s="22">
        <v>9215</v>
      </c>
      <c r="G142" s="22">
        <v>1</v>
      </c>
    </row>
    <row r="143" spans="1:7" x14ac:dyDescent="0.2">
      <c r="A143" s="134" t="s">
        <v>1873</v>
      </c>
      <c r="B143" s="134" t="s">
        <v>1874</v>
      </c>
      <c r="C143" s="22">
        <v>6294</v>
      </c>
      <c r="D143" s="22">
        <v>6294</v>
      </c>
      <c r="E143" s="22">
        <v>279</v>
      </c>
      <c r="F143" s="22">
        <v>6573</v>
      </c>
      <c r="G143" s="22">
        <v>226</v>
      </c>
    </row>
    <row r="144" spans="1:7" x14ac:dyDescent="0.2">
      <c r="A144" s="134" t="s">
        <v>3603</v>
      </c>
      <c r="B144" s="134" t="s">
        <v>3604</v>
      </c>
      <c r="C144" s="22">
        <v>2615</v>
      </c>
      <c r="D144" s="22">
        <v>2615</v>
      </c>
      <c r="E144" s="22">
        <v>0</v>
      </c>
      <c r="F144" s="22">
        <v>2615</v>
      </c>
      <c r="G144" s="22">
        <v>0</v>
      </c>
    </row>
    <row r="145" spans="1:7" x14ac:dyDescent="0.2">
      <c r="A145" s="134" t="s">
        <v>3541</v>
      </c>
      <c r="B145" s="134" t="s">
        <v>3542</v>
      </c>
      <c r="C145" s="22">
        <v>4116</v>
      </c>
      <c r="D145" s="22">
        <v>4116</v>
      </c>
      <c r="E145" s="22">
        <v>278</v>
      </c>
      <c r="F145" s="22">
        <v>4394</v>
      </c>
      <c r="G145" s="22">
        <v>2</v>
      </c>
    </row>
    <row r="146" spans="1:7" x14ac:dyDescent="0.2">
      <c r="A146" s="134" t="s">
        <v>3579</v>
      </c>
      <c r="B146" s="134" t="s">
        <v>3580</v>
      </c>
      <c r="C146" s="22">
        <v>20636</v>
      </c>
      <c r="D146" s="22">
        <v>20636</v>
      </c>
      <c r="E146" s="22">
        <v>680</v>
      </c>
      <c r="F146" s="22">
        <v>21316</v>
      </c>
      <c r="G146" s="22">
        <v>101</v>
      </c>
    </row>
    <row r="147" spans="1:7" x14ac:dyDescent="0.2">
      <c r="A147" s="134" t="s">
        <v>1735</v>
      </c>
      <c r="B147" s="134" t="s">
        <v>1736</v>
      </c>
      <c r="C147" s="22">
        <v>2327</v>
      </c>
      <c r="D147" s="22">
        <v>2327</v>
      </c>
      <c r="E147" s="22">
        <v>45</v>
      </c>
      <c r="F147" s="22">
        <v>2372</v>
      </c>
      <c r="G147" s="22">
        <v>60</v>
      </c>
    </row>
    <row r="148" spans="1:7" x14ac:dyDescent="0.2">
      <c r="A148" s="134" t="s">
        <v>2370</v>
      </c>
      <c r="B148" s="134" t="s">
        <v>2371</v>
      </c>
      <c r="C148" s="22">
        <v>12522</v>
      </c>
      <c r="D148" s="22">
        <v>12522</v>
      </c>
      <c r="E148" s="22">
        <v>50</v>
      </c>
      <c r="F148" s="22">
        <v>12572</v>
      </c>
      <c r="G148" s="22">
        <v>32</v>
      </c>
    </row>
    <row r="149" spans="1:7" x14ac:dyDescent="0.2">
      <c r="A149" s="134" t="s">
        <v>3575</v>
      </c>
      <c r="B149" s="134" t="s">
        <v>3576</v>
      </c>
      <c r="C149" s="22">
        <v>30991</v>
      </c>
      <c r="D149" s="22">
        <v>30991</v>
      </c>
      <c r="E149" s="22">
        <v>899</v>
      </c>
      <c r="F149" s="22">
        <v>31890</v>
      </c>
      <c r="G149" s="22">
        <v>0</v>
      </c>
    </row>
    <row r="150" spans="1:7" x14ac:dyDescent="0.2">
      <c r="A150" s="134" t="s">
        <v>1279</v>
      </c>
      <c r="B150" s="134" t="s">
        <v>1280</v>
      </c>
      <c r="C150" s="22">
        <v>4068</v>
      </c>
      <c r="D150" s="22">
        <v>4068</v>
      </c>
      <c r="E150" s="22">
        <v>426</v>
      </c>
      <c r="F150" s="22">
        <v>4494</v>
      </c>
      <c r="G150" s="22">
        <v>3</v>
      </c>
    </row>
    <row r="151" spans="1:7" x14ac:dyDescent="0.2">
      <c r="A151" s="134" t="s">
        <v>1976</v>
      </c>
      <c r="B151" s="134" t="s">
        <v>1977</v>
      </c>
      <c r="C151" s="22">
        <v>7082</v>
      </c>
      <c r="D151" s="22">
        <v>7082</v>
      </c>
      <c r="E151" s="22">
        <v>251</v>
      </c>
      <c r="F151" s="22">
        <v>7333</v>
      </c>
      <c r="G151" s="22">
        <v>10</v>
      </c>
    </row>
    <row r="152" spans="1:7" x14ac:dyDescent="0.2">
      <c r="A152" s="134" t="s">
        <v>1583</v>
      </c>
      <c r="B152" s="134" t="s">
        <v>1584</v>
      </c>
      <c r="C152" s="22">
        <v>6688</v>
      </c>
      <c r="D152" s="22">
        <v>6688</v>
      </c>
      <c r="E152" s="22">
        <v>54</v>
      </c>
      <c r="F152" s="22">
        <v>6742</v>
      </c>
      <c r="G152" s="22">
        <v>4</v>
      </c>
    </row>
    <row r="153" spans="1:7" x14ac:dyDescent="0.2">
      <c r="A153" s="134" t="s">
        <v>2533</v>
      </c>
      <c r="B153" s="134" t="s">
        <v>2534</v>
      </c>
      <c r="C153" s="22">
        <v>6619</v>
      </c>
      <c r="D153" s="22">
        <v>6619</v>
      </c>
      <c r="E153" s="22">
        <v>249</v>
      </c>
      <c r="F153" s="22">
        <v>6868</v>
      </c>
      <c r="G153" s="22">
        <v>0</v>
      </c>
    </row>
    <row r="154" spans="1:7" x14ac:dyDescent="0.2">
      <c r="A154" s="134" t="s">
        <v>1865</v>
      </c>
      <c r="B154" s="134" t="s">
        <v>1866</v>
      </c>
      <c r="C154" s="22">
        <v>6776</v>
      </c>
      <c r="D154" s="22">
        <v>6776</v>
      </c>
      <c r="E154" s="22">
        <v>56</v>
      </c>
      <c r="F154" s="22">
        <v>6832</v>
      </c>
      <c r="G154" s="22">
        <v>8</v>
      </c>
    </row>
    <row r="155" spans="1:7" x14ac:dyDescent="0.2">
      <c r="A155" s="134" t="s">
        <v>2418</v>
      </c>
      <c r="B155" s="134" t="s">
        <v>2419</v>
      </c>
      <c r="C155" s="22">
        <v>28599</v>
      </c>
      <c r="D155" s="22">
        <v>28637</v>
      </c>
      <c r="E155" s="22">
        <v>2317</v>
      </c>
      <c r="F155" s="22">
        <v>30916</v>
      </c>
      <c r="G155" s="22">
        <v>75</v>
      </c>
    </row>
    <row r="156" spans="1:7" x14ac:dyDescent="0.2">
      <c r="A156" s="134" t="s">
        <v>1514</v>
      </c>
      <c r="B156" s="134" t="s">
        <v>1515</v>
      </c>
      <c r="C156" s="22">
        <v>5129</v>
      </c>
      <c r="D156" s="22">
        <v>5129</v>
      </c>
      <c r="E156" s="22">
        <v>121</v>
      </c>
      <c r="F156" s="22">
        <v>5250</v>
      </c>
      <c r="G156" s="22">
        <v>33</v>
      </c>
    </row>
    <row r="157" spans="1:7" x14ac:dyDescent="0.2">
      <c r="A157" s="134" t="s">
        <v>1805</v>
      </c>
      <c r="B157" s="134" t="s">
        <v>1806</v>
      </c>
      <c r="C157" s="22">
        <v>8244</v>
      </c>
      <c r="D157" s="22">
        <v>8244</v>
      </c>
      <c r="E157" s="22">
        <v>320</v>
      </c>
      <c r="F157" s="22">
        <v>8564</v>
      </c>
      <c r="G157" s="22">
        <v>0</v>
      </c>
    </row>
    <row r="158" spans="1:7" x14ac:dyDescent="0.2">
      <c r="A158" s="134" t="s">
        <v>2156</v>
      </c>
      <c r="B158" s="134" t="s">
        <v>2157</v>
      </c>
      <c r="C158" s="22">
        <v>21048</v>
      </c>
      <c r="D158" s="22">
        <v>21048</v>
      </c>
      <c r="E158" s="22">
        <v>144</v>
      </c>
      <c r="F158" s="22">
        <v>21192</v>
      </c>
      <c r="G158" s="22">
        <v>20</v>
      </c>
    </row>
    <row r="159" spans="1:7" x14ac:dyDescent="0.2">
      <c r="A159" s="134" t="s">
        <v>2408</v>
      </c>
      <c r="B159" s="134" t="s">
        <v>2409</v>
      </c>
      <c r="C159" s="22">
        <v>11895</v>
      </c>
      <c r="D159" s="22">
        <v>11895</v>
      </c>
      <c r="E159" s="22">
        <v>494</v>
      </c>
      <c r="F159" s="22">
        <v>12389</v>
      </c>
      <c r="G159" s="22">
        <v>86</v>
      </c>
    </row>
    <row r="160" spans="1:7" x14ac:dyDescent="0.2">
      <c r="A160" s="134" t="s">
        <v>2571</v>
      </c>
      <c r="B160" s="134" t="s">
        <v>2572</v>
      </c>
      <c r="C160" s="22">
        <v>10238</v>
      </c>
      <c r="D160" s="22">
        <v>10238</v>
      </c>
      <c r="E160" s="22">
        <v>51</v>
      </c>
      <c r="F160" s="22">
        <v>10289</v>
      </c>
      <c r="G160" s="22">
        <v>0</v>
      </c>
    </row>
    <row r="161" spans="1:7" x14ac:dyDescent="0.2">
      <c r="A161" s="134" t="s">
        <v>3601</v>
      </c>
      <c r="B161" s="134" t="s">
        <v>3602</v>
      </c>
      <c r="C161" s="22">
        <v>5000</v>
      </c>
      <c r="D161" s="22">
        <v>5000</v>
      </c>
      <c r="E161" s="22">
        <v>220</v>
      </c>
      <c r="F161" s="22">
        <v>5220</v>
      </c>
      <c r="G161" s="22">
        <v>21</v>
      </c>
    </row>
    <row r="162" spans="1:7" x14ac:dyDescent="0.2">
      <c r="A162" s="134" t="s">
        <v>1875</v>
      </c>
      <c r="B162" s="134" t="s">
        <v>1876</v>
      </c>
      <c r="C162" s="22">
        <v>3231</v>
      </c>
      <c r="D162" s="22">
        <v>3231</v>
      </c>
      <c r="E162" s="22">
        <v>180</v>
      </c>
      <c r="F162" s="22">
        <v>3411</v>
      </c>
      <c r="G162" s="22">
        <v>43</v>
      </c>
    </row>
    <row r="163" spans="1:7" x14ac:dyDescent="0.2">
      <c r="A163" s="134" t="s">
        <v>1739</v>
      </c>
      <c r="B163" s="134" t="s">
        <v>1740</v>
      </c>
      <c r="C163" s="22">
        <v>11718</v>
      </c>
      <c r="D163" s="22">
        <v>11724</v>
      </c>
      <c r="E163" s="22">
        <v>726</v>
      </c>
      <c r="F163" s="22">
        <v>12444</v>
      </c>
      <c r="G163" s="22">
        <v>0</v>
      </c>
    </row>
    <row r="164" spans="1:7" x14ac:dyDescent="0.2">
      <c r="A164" s="134" t="s">
        <v>2671</v>
      </c>
      <c r="B164" s="134" t="s">
        <v>2672</v>
      </c>
      <c r="C164" s="22">
        <v>6465</v>
      </c>
      <c r="D164" s="22">
        <v>6465</v>
      </c>
      <c r="E164" s="22">
        <v>31</v>
      </c>
      <c r="F164" s="22">
        <v>6496</v>
      </c>
      <c r="G164" s="22">
        <v>4</v>
      </c>
    </row>
    <row r="165" spans="1:7" x14ac:dyDescent="0.2">
      <c r="A165" s="134" t="s">
        <v>3011</v>
      </c>
      <c r="B165" s="134" t="s">
        <v>3012</v>
      </c>
      <c r="C165" s="22">
        <v>5939</v>
      </c>
      <c r="D165" s="22">
        <v>5939</v>
      </c>
      <c r="E165" s="22">
        <v>220</v>
      </c>
      <c r="F165" s="22">
        <v>6159</v>
      </c>
      <c r="G165" s="22">
        <v>30</v>
      </c>
    </row>
    <row r="166" spans="1:7" x14ac:dyDescent="0.2">
      <c r="A166" s="134" t="s">
        <v>1940</v>
      </c>
      <c r="B166" s="134" t="s">
        <v>1941</v>
      </c>
      <c r="C166" s="22">
        <v>4841</v>
      </c>
      <c r="D166" s="22">
        <v>4841</v>
      </c>
      <c r="E166" s="22">
        <v>248</v>
      </c>
      <c r="F166" s="22">
        <v>5089</v>
      </c>
      <c r="G166" s="22">
        <v>33</v>
      </c>
    </row>
    <row r="167" spans="1:7" x14ac:dyDescent="0.2">
      <c r="A167" s="134" t="s">
        <v>2939</v>
      </c>
      <c r="B167" s="134" t="s">
        <v>2940</v>
      </c>
      <c r="C167" s="22">
        <v>6589</v>
      </c>
      <c r="D167" s="22">
        <v>6589</v>
      </c>
      <c r="E167" s="22">
        <v>444</v>
      </c>
      <c r="F167" s="22">
        <v>7033</v>
      </c>
      <c r="G167" s="22">
        <v>0</v>
      </c>
    </row>
    <row r="168" spans="1:7" x14ac:dyDescent="0.2">
      <c r="A168" s="134" t="s">
        <v>2340</v>
      </c>
      <c r="B168" s="134" t="s">
        <v>2341</v>
      </c>
      <c r="C168" s="22">
        <v>74928</v>
      </c>
      <c r="D168" s="22">
        <v>75233</v>
      </c>
      <c r="E168" s="22">
        <v>13684</v>
      </c>
      <c r="F168" s="22">
        <v>88612</v>
      </c>
      <c r="G168" s="22">
        <v>3765</v>
      </c>
    </row>
    <row r="169" spans="1:7" x14ac:dyDescent="0.2">
      <c r="A169" s="134" t="s">
        <v>3491</v>
      </c>
      <c r="B169" s="134" t="s">
        <v>3492</v>
      </c>
      <c r="C169" s="22">
        <v>4509</v>
      </c>
      <c r="D169" s="22">
        <v>4509</v>
      </c>
      <c r="E169" s="22">
        <v>322</v>
      </c>
      <c r="F169" s="22">
        <v>4831</v>
      </c>
      <c r="G169" s="22">
        <v>17</v>
      </c>
    </row>
    <row r="170" spans="1:7" x14ac:dyDescent="0.2">
      <c r="A170" s="134" t="s">
        <v>3765</v>
      </c>
      <c r="B170" s="134" t="s">
        <v>3766</v>
      </c>
      <c r="C170" s="22">
        <v>16708</v>
      </c>
      <c r="D170" s="22">
        <v>16708</v>
      </c>
      <c r="E170" s="22">
        <v>1195</v>
      </c>
      <c r="F170" s="22">
        <v>17903</v>
      </c>
      <c r="G170" s="22">
        <v>344</v>
      </c>
    </row>
    <row r="171" spans="1:7" x14ac:dyDescent="0.2">
      <c r="A171" s="134" t="s">
        <v>3481</v>
      </c>
      <c r="B171" s="134" t="s">
        <v>3482</v>
      </c>
      <c r="C171" s="22">
        <v>33461</v>
      </c>
      <c r="D171" s="22">
        <v>33461</v>
      </c>
      <c r="E171" s="22">
        <v>1117</v>
      </c>
      <c r="F171" s="22">
        <v>34578</v>
      </c>
      <c r="G171" s="22">
        <v>178</v>
      </c>
    </row>
    <row r="172" spans="1:7" x14ac:dyDescent="0.2">
      <c r="A172" s="134" t="s">
        <v>1849</v>
      </c>
      <c r="B172" s="134" t="s">
        <v>1850</v>
      </c>
      <c r="C172" s="22">
        <v>17539</v>
      </c>
      <c r="D172" s="22">
        <v>17539</v>
      </c>
      <c r="E172" s="22">
        <v>137</v>
      </c>
      <c r="F172" s="22">
        <v>17676</v>
      </c>
      <c r="G172" s="22">
        <v>179</v>
      </c>
    </row>
    <row r="173" spans="1:7" x14ac:dyDescent="0.2">
      <c r="A173" s="134" t="s">
        <v>2190</v>
      </c>
      <c r="B173" s="134" t="s">
        <v>2191</v>
      </c>
      <c r="C173" s="22">
        <v>3218</v>
      </c>
      <c r="D173" s="22">
        <v>3218</v>
      </c>
      <c r="E173" s="22">
        <v>44</v>
      </c>
      <c r="F173" s="22">
        <v>3262</v>
      </c>
      <c r="G173" s="22">
        <v>0</v>
      </c>
    </row>
    <row r="174" spans="1:7" x14ac:dyDescent="0.2">
      <c r="A174" s="134" t="s">
        <v>2328</v>
      </c>
      <c r="B174" s="134" t="s">
        <v>2329</v>
      </c>
      <c r="C174" s="22">
        <v>8655</v>
      </c>
      <c r="D174" s="22">
        <v>8655</v>
      </c>
      <c r="E174" s="22">
        <v>15</v>
      </c>
      <c r="F174" s="22">
        <v>8670</v>
      </c>
      <c r="G174" s="22">
        <v>0</v>
      </c>
    </row>
    <row r="175" spans="1:7" x14ac:dyDescent="0.2">
      <c r="A175" s="134" t="s">
        <v>2713</v>
      </c>
      <c r="B175" s="134" t="s">
        <v>2714</v>
      </c>
      <c r="C175" s="22">
        <v>14139</v>
      </c>
      <c r="D175" s="22">
        <v>14139</v>
      </c>
      <c r="E175" s="22">
        <v>336</v>
      </c>
      <c r="F175" s="22">
        <v>14475</v>
      </c>
      <c r="G175" s="22">
        <v>9</v>
      </c>
    </row>
    <row r="176" spans="1:7" x14ac:dyDescent="0.2">
      <c r="A176" s="134" t="s">
        <v>3432</v>
      </c>
      <c r="B176" s="134" t="s">
        <v>3433</v>
      </c>
      <c r="C176" s="22">
        <v>49462</v>
      </c>
      <c r="D176" s="22">
        <v>49804</v>
      </c>
      <c r="E176" s="22">
        <v>2734</v>
      </c>
      <c r="F176" s="22">
        <v>52196</v>
      </c>
      <c r="G176" s="22">
        <v>354</v>
      </c>
    </row>
    <row r="177" spans="1:7" x14ac:dyDescent="0.2">
      <c r="A177" s="134" t="s">
        <v>2709</v>
      </c>
      <c r="B177" s="134" t="s">
        <v>2710</v>
      </c>
      <c r="C177" s="22">
        <v>12371</v>
      </c>
      <c r="D177" s="22">
        <v>12371</v>
      </c>
      <c r="E177" s="22">
        <v>744</v>
      </c>
      <c r="F177" s="22">
        <v>13115</v>
      </c>
      <c r="G177" s="22">
        <v>116</v>
      </c>
    </row>
    <row r="178" spans="1:7" x14ac:dyDescent="0.2">
      <c r="A178" s="134" t="s">
        <v>2350</v>
      </c>
      <c r="B178" s="134" t="s">
        <v>2351</v>
      </c>
      <c r="C178" s="22">
        <v>1160</v>
      </c>
      <c r="D178" s="22">
        <v>1195</v>
      </c>
      <c r="E178" s="22">
        <v>0</v>
      </c>
      <c r="F178" s="22">
        <v>1160</v>
      </c>
      <c r="G178" s="22">
        <v>27</v>
      </c>
    </row>
    <row r="179" spans="1:7" x14ac:dyDescent="0.2">
      <c r="A179" s="134" t="s">
        <v>2142</v>
      </c>
      <c r="B179" s="134" t="s">
        <v>2143</v>
      </c>
      <c r="C179" s="22">
        <v>21634</v>
      </c>
      <c r="D179" s="22">
        <v>21768</v>
      </c>
      <c r="E179" s="22">
        <v>3475</v>
      </c>
      <c r="F179" s="22">
        <v>25109</v>
      </c>
      <c r="G179" s="22">
        <v>68</v>
      </c>
    </row>
    <row r="180" spans="1:7" x14ac:dyDescent="0.2">
      <c r="A180" s="134" t="s">
        <v>2917</v>
      </c>
      <c r="B180" s="134" t="s">
        <v>2918</v>
      </c>
      <c r="C180" s="22">
        <v>3735</v>
      </c>
      <c r="D180" s="22">
        <v>3760</v>
      </c>
      <c r="E180" s="22">
        <v>709</v>
      </c>
      <c r="F180" s="22">
        <v>4444</v>
      </c>
      <c r="G180" s="22">
        <v>202</v>
      </c>
    </row>
    <row r="181" spans="1:7" x14ac:dyDescent="0.2">
      <c r="A181" s="134" t="s">
        <v>2509</v>
      </c>
      <c r="B181" s="134" t="s">
        <v>2510</v>
      </c>
      <c r="C181" s="22">
        <v>3795</v>
      </c>
      <c r="D181" s="22">
        <v>3798</v>
      </c>
      <c r="E181" s="22">
        <v>29</v>
      </c>
      <c r="F181" s="22">
        <v>3824</v>
      </c>
      <c r="G181" s="22">
        <v>0</v>
      </c>
    </row>
    <row r="182" spans="1:7" x14ac:dyDescent="0.2">
      <c r="A182" s="134" t="s">
        <v>2192</v>
      </c>
      <c r="B182" s="134" t="s">
        <v>2193</v>
      </c>
      <c r="C182" s="22">
        <v>13951</v>
      </c>
      <c r="D182" s="22">
        <v>13951</v>
      </c>
      <c r="E182" s="22">
        <v>1210</v>
      </c>
      <c r="F182" s="22">
        <v>15161</v>
      </c>
      <c r="G182" s="22">
        <v>0</v>
      </c>
    </row>
    <row r="183" spans="1:7" x14ac:dyDescent="0.2">
      <c r="A183" s="134" t="s">
        <v>1369</v>
      </c>
      <c r="B183" s="134" t="s">
        <v>1370</v>
      </c>
      <c r="C183" s="22">
        <v>1198</v>
      </c>
      <c r="D183" s="22">
        <v>1259</v>
      </c>
      <c r="E183" s="22">
        <v>22</v>
      </c>
      <c r="F183" s="22">
        <v>1220</v>
      </c>
      <c r="G183" s="22">
        <v>79</v>
      </c>
    </row>
    <row r="184" spans="1:7" x14ac:dyDescent="0.2">
      <c r="A184" s="134" t="s">
        <v>2563</v>
      </c>
      <c r="B184" s="134" t="s">
        <v>2564</v>
      </c>
      <c r="C184" s="22">
        <v>9853</v>
      </c>
      <c r="D184" s="22">
        <v>9890</v>
      </c>
      <c r="E184" s="22">
        <v>1750</v>
      </c>
      <c r="F184" s="22">
        <v>11603</v>
      </c>
      <c r="G184" s="22">
        <v>18</v>
      </c>
    </row>
    <row r="185" spans="1:7" x14ac:dyDescent="0.2">
      <c r="A185" s="134" t="s">
        <v>2575</v>
      </c>
      <c r="B185" s="134" t="s">
        <v>2576</v>
      </c>
      <c r="C185" s="22">
        <v>28306</v>
      </c>
      <c r="D185" s="22">
        <v>28378</v>
      </c>
      <c r="E185" s="22">
        <v>1308</v>
      </c>
      <c r="F185" s="22">
        <v>29614</v>
      </c>
      <c r="G185" s="22">
        <v>156</v>
      </c>
    </row>
    <row r="186" spans="1:7" x14ac:dyDescent="0.2">
      <c r="A186" s="134" t="s">
        <v>1449</v>
      </c>
      <c r="B186" s="134" t="s">
        <v>1450</v>
      </c>
      <c r="C186" s="22">
        <v>1114</v>
      </c>
      <c r="D186" s="22">
        <v>1114</v>
      </c>
      <c r="E186" s="22">
        <v>24</v>
      </c>
      <c r="F186" s="22">
        <v>1138</v>
      </c>
      <c r="G186" s="22">
        <v>301</v>
      </c>
    </row>
    <row r="187" spans="1:7" x14ac:dyDescent="0.2">
      <c r="A187" s="134" t="s">
        <v>3055</v>
      </c>
      <c r="B187" s="134" t="s">
        <v>3056</v>
      </c>
      <c r="C187" s="22">
        <v>1694</v>
      </c>
      <c r="D187" s="22">
        <v>1749</v>
      </c>
      <c r="E187" s="22">
        <v>0</v>
      </c>
      <c r="F187" s="22">
        <v>1694</v>
      </c>
      <c r="G187" s="22">
        <v>650</v>
      </c>
    </row>
    <row r="188" spans="1:7" x14ac:dyDescent="0.2">
      <c r="A188" s="134" t="s">
        <v>1179</v>
      </c>
      <c r="B188" s="134" t="s">
        <v>1180</v>
      </c>
      <c r="C188" s="22">
        <v>1471</v>
      </c>
      <c r="D188" s="22">
        <v>1546</v>
      </c>
      <c r="E188" s="22">
        <v>707</v>
      </c>
      <c r="F188" s="22">
        <v>2178</v>
      </c>
      <c r="G188" s="22">
        <v>0</v>
      </c>
    </row>
    <row r="189" spans="1:7" x14ac:dyDescent="0.2">
      <c r="A189" s="134" t="s">
        <v>1121</v>
      </c>
      <c r="B189" s="134" t="s">
        <v>1122</v>
      </c>
      <c r="C189" s="22">
        <v>10525</v>
      </c>
      <c r="D189" s="22">
        <v>10629</v>
      </c>
      <c r="E189" s="22">
        <v>1881</v>
      </c>
      <c r="F189" s="22">
        <v>12406</v>
      </c>
      <c r="G189" s="22">
        <v>1848</v>
      </c>
    </row>
    <row r="190" spans="1:7" x14ac:dyDescent="0.2">
      <c r="A190" s="134" t="s">
        <v>1964</v>
      </c>
      <c r="B190" s="134" t="s">
        <v>1965</v>
      </c>
      <c r="C190" s="22">
        <v>3279</v>
      </c>
      <c r="D190" s="22">
        <v>3281</v>
      </c>
      <c r="E190" s="22">
        <v>2</v>
      </c>
      <c r="F190" s="22">
        <v>3281</v>
      </c>
      <c r="G190" s="22">
        <v>0</v>
      </c>
    </row>
    <row r="191" spans="1:7" x14ac:dyDescent="0.2">
      <c r="A191" s="134" t="s">
        <v>1653</v>
      </c>
      <c r="B191" s="134" t="s">
        <v>1654</v>
      </c>
      <c r="C191" s="22">
        <v>1368</v>
      </c>
      <c r="D191" s="22">
        <v>1368</v>
      </c>
      <c r="E191" s="22">
        <v>76</v>
      </c>
      <c r="F191" s="22">
        <v>1444</v>
      </c>
      <c r="G191" s="22">
        <v>26</v>
      </c>
    </row>
    <row r="192" spans="1:7" x14ac:dyDescent="0.2">
      <c r="A192" s="134" t="s">
        <v>1536</v>
      </c>
      <c r="B192" s="134" t="s">
        <v>1537</v>
      </c>
      <c r="C192" s="22">
        <v>1390</v>
      </c>
      <c r="D192" s="22">
        <v>1390</v>
      </c>
      <c r="E192" s="22">
        <v>17</v>
      </c>
      <c r="F192" s="22">
        <v>1407</v>
      </c>
      <c r="G192" s="22">
        <v>23</v>
      </c>
    </row>
    <row r="193" spans="1:7" x14ac:dyDescent="0.2">
      <c r="A193" s="134" t="s">
        <v>1229</v>
      </c>
      <c r="B193" s="134" t="s">
        <v>1230</v>
      </c>
      <c r="C193" s="22">
        <v>1208</v>
      </c>
      <c r="D193" s="22">
        <v>1208</v>
      </c>
      <c r="E193" s="22">
        <v>108</v>
      </c>
      <c r="F193" s="22">
        <v>1316</v>
      </c>
      <c r="G193" s="22">
        <v>0</v>
      </c>
    </row>
    <row r="194" spans="1:7" x14ac:dyDescent="0.2">
      <c r="A194" s="134" t="s">
        <v>2280</v>
      </c>
      <c r="B194" s="134" t="s">
        <v>2281</v>
      </c>
      <c r="C194" s="22">
        <v>4040</v>
      </c>
      <c r="D194" s="22">
        <v>4048</v>
      </c>
      <c r="E194" s="22">
        <v>427</v>
      </c>
      <c r="F194" s="22">
        <v>4467</v>
      </c>
      <c r="G194" s="22">
        <v>85</v>
      </c>
    </row>
    <row r="195" spans="1:7" x14ac:dyDescent="0.2">
      <c r="A195" s="134" t="s">
        <v>1163</v>
      </c>
      <c r="B195" s="134" t="s">
        <v>1164</v>
      </c>
      <c r="C195" s="22">
        <v>17790</v>
      </c>
      <c r="D195" s="22">
        <v>17790</v>
      </c>
      <c r="E195" s="22">
        <v>1218</v>
      </c>
      <c r="F195" s="22">
        <v>19008</v>
      </c>
      <c r="G195" s="22">
        <v>16</v>
      </c>
    </row>
    <row r="196" spans="1:7" x14ac:dyDescent="0.2">
      <c r="A196" s="134" t="s">
        <v>2100</v>
      </c>
      <c r="B196" s="134" t="s">
        <v>2101</v>
      </c>
      <c r="C196" s="22">
        <v>2857</v>
      </c>
      <c r="D196" s="22">
        <v>2901</v>
      </c>
      <c r="E196" s="22">
        <v>205</v>
      </c>
      <c r="F196" s="22">
        <v>3062</v>
      </c>
      <c r="G196" s="22">
        <v>57</v>
      </c>
    </row>
    <row r="197" spans="1:7" x14ac:dyDescent="0.2">
      <c r="A197" s="134" t="s">
        <v>2869</v>
      </c>
      <c r="B197" s="134" t="s">
        <v>2870</v>
      </c>
      <c r="C197" s="22">
        <v>3511</v>
      </c>
      <c r="D197" s="22">
        <v>3561</v>
      </c>
      <c r="E197" s="22">
        <v>0</v>
      </c>
      <c r="F197" s="22">
        <v>3511</v>
      </c>
      <c r="G197" s="22">
        <v>173</v>
      </c>
    </row>
    <row r="198" spans="1:7" x14ac:dyDescent="0.2">
      <c r="A198" s="134" t="s">
        <v>2160</v>
      </c>
      <c r="B198" s="134" t="s">
        <v>2161</v>
      </c>
      <c r="C198" s="22">
        <v>1249</v>
      </c>
      <c r="D198" s="22">
        <v>1249</v>
      </c>
      <c r="E198" s="22">
        <v>74</v>
      </c>
      <c r="F198" s="22">
        <v>1323</v>
      </c>
      <c r="G198" s="22">
        <v>0</v>
      </c>
    </row>
    <row r="199" spans="1:7" x14ac:dyDescent="0.2">
      <c r="A199" s="134" t="s">
        <v>3551</v>
      </c>
      <c r="B199" s="134" t="s">
        <v>3552</v>
      </c>
      <c r="C199" s="22">
        <v>1320</v>
      </c>
      <c r="D199" s="22">
        <v>1325</v>
      </c>
      <c r="E199" s="22">
        <v>60</v>
      </c>
      <c r="F199" s="22">
        <v>1380</v>
      </c>
      <c r="G199" s="22">
        <v>0</v>
      </c>
    </row>
    <row r="200" spans="1:7" x14ac:dyDescent="0.2">
      <c r="A200" s="134" t="s">
        <v>3631</v>
      </c>
      <c r="B200" s="134" t="s">
        <v>3632</v>
      </c>
      <c r="C200" s="22">
        <v>7177</v>
      </c>
      <c r="D200" s="22">
        <v>7177</v>
      </c>
      <c r="E200" s="22">
        <v>834</v>
      </c>
      <c r="F200" s="22">
        <v>8011</v>
      </c>
      <c r="G200" s="22">
        <v>0</v>
      </c>
    </row>
    <row r="201" spans="1:7" x14ac:dyDescent="0.2">
      <c r="A201" s="134" t="s">
        <v>2507</v>
      </c>
      <c r="B201" s="134" t="s">
        <v>2508</v>
      </c>
      <c r="C201" s="22">
        <v>984</v>
      </c>
      <c r="D201" s="22">
        <v>984</v>
      </c>
      <c r="E201" s="22">
        <v>83</v>
      </c>
      <c r="F201" s="22">
        <v>1067</v>
      </c>
      <c r="G201" s="22">
        <v>0</v>
      </c>
    </row>
    <row r="202" spans="1:7" x14ac:dyDescent="0.2">
      <c r="A202" s="134" t="s">
        <v>1379</v>
      </c>
      <c r="B202" s="134" t="s">
        <v>1380</v>
      </c>
      <c r="C202" s="22">
        <v>13573</v>
      </c>
      <c r="D202" s="22">
        <v>14435</v>
      </c>
      <c r="E202" s="22">
        <v>3016</v>
      </c>
      <c r="F202" s="22">
        <v>16589</v>
      </c>
      <c r="G202" s="22">
        <v>808</v>
      </c>
    </row>
    <row r="203" spans="1:7" x14ac:dyDescent="0.2">
      <c r="A203" s="134" t="s">
        <v>1948</v>
      </c>
      <c r="B203" s="134" t="s">
        <v>1949</v>
      </c>
      <c r="C203" s="22">
        <v>22826</v>
      </c>
      <c r="D203" s="22">
        <v>23205</v>
      </c>
      <c r="E203" s="22">
        <v>2289</v>
      </c>
      <c r="F203" s="22">
        <v>25115</v>
      </c>
      <c r="G203" s="22">
        <v>50</v>
      </c>
    </row>
    <row r="204" spans="1:7" x14ac:dyDescent="0.2">
      <c r="A204" s="134" t="s">
        <v>2699</v>
      </c>
      <c r="B204" s="134" t="s">
        <v>2700</v>
      </c>
      <c r="C204" s="22">
        <v>20676</v>
      </c>
      <c r="D204" s="22">
        <v>20778</v>
      </c>
      <c r="E204" s="22">
        <v>1247</v>
      </c>
      <c r="F204" s="22">
        <v>21923</v>
      </c>
      <c r="G204" s="22">
        <v>1245</v>
      </c>
    </row>
    <row r="205" spans="1:7" x14ac:dyDescent="0.2">
      <c r="A205" s="134" t="s">
        <v>1423</v>
      </c>
      <c r="B205" s="134" t="s">
        <v>1424</v>
      </c>
      <c r="C205" s="22">
        <v>6362</v>
      </c>
      <c r="D205" s="22">
        <v>6362</v>
      </c>
      <c r="E205" s="22">
        <v>293</v>
      </c>
      <c r="F205" s="22">
        <v>6655</v>
      </c>
      <c r="G205" s="22">
        <v>0</v>
      </c>
    </row>
    <row r="206" spans="1:7" x14ac:dyDescent="0.2">
      <c r="A206" s="134" t="s">
        <v>2835</v>
      </c>
      <c r="B206" s="134" t="s">
        <v>2836</v>
      </c>
      <c r="C206" s="22">
        <v>2111</v>
      </c>
      <c r="D206" s="22">
        <v>2111</v>
      </c>
      <c r="E206" s="22">
        <v>194</v>
      </c>
      <c r="F206" s="22">
        <v>2305</v>
      </c>
      <c r="G206" s="22">
        <v>1</v>
      </c>
    </row>
    <row r="207" spans="1:7" x14ac:dyDescent="0.2">
      <c r="A207" s="134" t="s">
        <v>2745</v>
      </c>
      <c r="B207" s="134" t="s">
        <v>2746</v>
      </c>
      <c r="C207" s="22">
        <v>9398</v>
      </c>
      <c r="D207" s="22">
        <v>9398</v>
      </c>
      <c r="E207" s="22">
        <v>327</v>
      </c>
      <c r="F207" s="22">
        <v>9725</v>
      </c>
      <c r="G207" s="22">
        <v>637</v>
      </c>
    </row>
    <row r="208" spans="1:7" x14ac:dyDescent="0.2">
      <c r="A208" s="134" t="s">
        <v>2831</v>
      </c>
      <c r="B208" s="134" t="s">
        <v>2832</v>
      </c>
      <c r="C208" s="22">
        <v>6234</v>
      </c>
      <c r="D208" s="22">
        <v>6242</v>
      </c>
      <c r="E208" s="22">
        <v>367</v>
      </c>
      <c r="F208" s="22">
        <v>6601</v>
      </c>
      <c r="G208" s="22">
        <v>36</v>
      </c>
    </row>
    <row r="209" spans="1:7" x14ac:dyDescent="0.2">
      <c r="A209" s="134" t="s">
        <v>1215</v>
      </c>
      <c r="B209" s="134" t="s">
        <v>1216</v>
      </c>
      <c r="C209" s="22">
        <v>35638</v>
      </c>
      <c r="D209" s="22">
        <v>38896</v>
      </c>
      <c r="E209" s="22">
        <v>1442</v>
      </c>
      <c r="F209" s="22">
        <v>37080</v>
      </c>
      <c r="G209" s="22">
        <v>3401</v>
      </c>
    </row>
    <row r="210" spans="1:7" x14ac:dyDescent="0.2">
      <c r="A210" s="134" t="s">
        <v>2891</v>
      </c>
      <c r="B210" s="134" t="s">
        <v>2892</v>
      </c>
      <c r="C210" s="22">
        <v>6548</v>
      </c>
      <c r="D210" s="22">
        <v>6594</v>
      </c>
      <c r="E210" s="22">
        <v>367</v>
      </c>
      <c r="F210" s="22">
        <v>6915</v>
      </c>
      <c r="G210" s="22">
        <v>2</v>
      </c>
    </row>
    <row r="211" spans="1:7" x14ac:dyDescent="0.2">
      <c r="A211" s="134" t="s">
        <v>2096</v>
      </c>
      <c r="B211" s="134" t="s">
        <v>2097</v>
      </c>
      <c r="C211" s="22">
        <v>18099</v>
      </c>
      <c r="D211" s="22">
        <v>18099</v>
      </c>
      <c r="E211" s="22">
        <v>837</v>
      </c>
      <c r="F211" s="22">
        <v>18936</v>
      </c>
      <c r="G211" s="22">
        <v>116</v>
      </c>
    </row>
    <row r="212" spans="1:7" x14ac:dyDescent="0.2">
      <c r="A212" s="134" t="s">
        <v>2615</v>
      </c>
      <c r="B212" s="134" t="s">
        <v>2616</v>
      </c>
      <c r="C212" s="22">
        <v>12189</v>
      </c>
      <c r="D212" s="22">
        <v>12189</v>
      </c>
      <c r="E212" s="22">
        <v>2750</v>
      </c>
      <c r="F212" s="22">
        <v>14939</v>
      </c>
      <c r="G212" s="22">
        <v>285</v>
      </c>
    </row>
    <row r="213" spans="1:7" x14ac:dyDescent="0.2">
      <c r="A213" s="134" t="s">
        <v>1127</v>
      </c>
      <c r="B213" s="134" t="s">
        <v>1128</v>
      </c>
      <c r="C213" s="22">
        <v>10999</v>
      </c>
      <c r="D213" s="22">
        <v>11021</v>
      </c>
      <c r="E213" s="22">
        <v>1021</v>
      </c>
      <c r="F213" s="22">
        <v>12020</v>
      </c>
      <c r="G213" s="22">
        <v>2260</v>
      </c>
    </row>
    <row r="214" spans="1:7" x14ac:dyDescent="0.2">
      <c r="A214" s="134" t="s">
        <v>1568</v>
      </c>
      <c r="B214" s="134" t="s">
        <v>1569</v>
      </c>
      <c r="C214" s="22">
        <v>4576</v>
      </c>
      <c r="D214" s="22">
        <v>4576</v>
      </c>
      <c r="E214" s="22">
        <v>522</v>
      </c>
      <c r="F214" s="22">
        <v>5098</v>
      </c>
      <c r="G214" s="22">
        <v>4</v>
      </c>
    </row>
    <row r="215" spans="1:7" x14ac:dyDescent="0.2">
      <c r="A215" s="134" t="s">
        <v>1855</v>
      </c>
      <c r="B215" s="134" t="s">
        <v>1856</v>
      </c>
      <c r="C215" s="22">
        <v>1160</v>
      </c>
      <c r="D215" s="22">
        <v>1223</v>
      </c>
      <c r="E215" s="22">
        <v>0</v>
      </c>
      <c r="F215" s="22">
        <v>1160</v>
      </c>
      <c r="G215" s="22">
        <v>0</v>
      </c>
    </row>
    <row r="216" spans="1:7" x14ac:dyDescent="0.2">
      <c r="A216" s="134" t="s">
        <v>3723</v>
      </c>
      <c r="B216" s="134" t="s">
        <v>3724</v>
      </c>
      <c r="C216" s="22">
        <v>3494</v>
      </c>
      <c r="D216" s="22">
        <v>3494</v>
      </c>
      <c r="E216" s="22">
        <v>196</v>
      </c>
      <c r="F216" s="22">
        <v>3690</v>
      </c>
      <c r="G216" s="22">
        <v>0</v>
      </c>
    </row>
    <row r="217" spans="1:7" x14ac:dyDescent="0.2">
      <c r="A217" s="134" t="s">
        <v>1659</v>
      </c>
      <c r="B217" s="134" t="s">
        <v>1660</v>
      </c>
      <c r="C217" s="22">
        <v>11994</v>
      </c>
      <c r="D217" s="22">
        <v>11994</v>
      </c>
      <c r="E217" s="22">
        <v>778</v>
      </c>
      <c r="F217" s="22">
        <v>12772</v>
      </c>
      <c r="G217" s="22">
        <v>0</v>
      </c>
    </row>
    <row r="218" spans="1:7" x14ac:dyDescent="0.2">
      <c r="A218" s="134" t="s">
        <v>3477</v>
      </c>
      <c r="B218" s="134" t="s">
        <v>3478</v>
      </c>
      <c r="C218" s="22">
        <v>12729</v>
      </c>
      <c r="D218" s="22">
        <v>12729</v>
      </c>
      <c r="E218" s="22">
        <v>323</v>
      </c>
      <c r="F218" s="22">
        <v>13052</v>
      </c>
      <c r="G218" s="22">
        <v>132</v>
      </c>
    </row>
    <row r="219" spans="1:7" x14ac:dyDescent="0.2">
      <c r="A219" s="134" t="s">
        <v>2543</v>
      </c>
      <c r="B219" s="134" t="s">
        <v>2544</v>
      </c>
      <c r="C219" s="22">
        <v>4238</v>
      </c>
      <c r="D219" s="22">
        <v>4238</v>
      </c>
      <c r="E219" s="22">
        <v>33</v>
      </c>
      <c r="F219" s="22">
        <v>4271</v>
      </c>
      <c r="G219" s="22">
        <v>0</v>
      </c>
    </row>
    <row r="220" spans="1:7" x14ac:dyDescent="0.2">
      <c r="A220" s="134" t="s">
        <v>2503</v>
      </c>
      <c r="B220" s="134" t="s">
        <v>2504</v>
      </c>
      <c r="C220" s="22">
        <v>3253</v>
      </c>
      <c r="D220" s="22">
        <v>3253</v>
      </c>
      <c r="E220" s="22">
        <v>79</v>
      </c>
      <c r="F220" s="22">
        <v>3332</v>
      </c>
      <c r="G220" s="22">
        <v>8</v>
      </c>
    </row>
    <row r="221" spans="1:7" x14ac:dyDescent="0.2">
      <c r="A221" s="134" t="s">
        <v>3307</v>
      </c>
      <c r="B221" s="134" t="s">
        <v>3308</v>
      </c>
      <c r="C221" s="22">
        <v>5732</v>
      </c>
      <c r="D221" s="22">
        <v>5732</v>
      </c>
      <c r="E221" s="22">
        <v>303</v>
      </c>
      <c r="F221" s="22">
        <v>6035</v>
      </c>
      <c r="G221" s="22">
        <v>2</v>
      </c>
    </row>
    <row r="222" spans="1:7" x14ac:dyDescent="0.2">
      <c r="A222" s="134" t="s">
        <v>2194</v>
      </c>
      <c r="B222" s="134" t="s">
        <v>2195</v>
      </c>
      <c r="C222" s="22">
        <v>15040</v>
      </c>
      <c r="D222" s="22">
        <v>15040</v>
      </c>
      <c r="E222" s="22">
        <v>11</v>
      </c>
      <c r="F222" s="22">
        <v>15051</v>
      </c>
      <c r="G222" s="22">
        <v>83</v>
      </c>
    </row>
    <row r="223" spans="1:7" x14ac:dyDescent="0.2">
      <c r="A223" s="134" t="s">
        <v>3353</v>
      </c>
      <c r="B223" s="134" t="s">
        <v>3354</v>
      </c>
      <c r="C223" s="22">
        <v>6886</v>
      </c>
      <c r="D223" s="22">
        <v>6886</v>
      </c>
      <c r="E223" s="22">
        <v>380</v>
      </c>
      <c r="F223" s="22">
        <v>7266</v>
      </c>
      <c r="G223" s="22">
        <v>0</v>
      </c>
    </row>
    <row r="224" spans="1:7" x14ac:dyDescent="0.2">
      <c r="A224" s="134" t="s">
        <v>2330</v>
      </c>
      <c r="B224" s="134" t="s">
        <v>2331</v>
      </c>
      <c r="C224" s="22">
        <v>12688</v>
      </c>
      <c r="D224" s="22">
        <v>12688</v>
      </c>
      <c r="E224" s="22">
        <v>257</v>
      </c>
      <c r="F224" s="22">
        <v>12945</v>
      </c>
      <c r="G224" s="22">
        <v>0</v>
      </c>
    </row>
    <row r="225" spans="1:7" x14ac:dyDescent="0.2">
      <c r="A225" s="134" t="s">
        <v>1593</v>
      </c>
      <c r="B225" s="134" t="s">
        <v>1594</v>
      </c>
      <c r="C225" s="22">
        <v>10230</v>
      </c>
      <c r="D225" s="22">
        <v>10230</v>
      </c>
      <c r="E225" s="22">
        <v>443</v>
      </c>
      <c r="F225" s="22">
        <v>10673</v>
      </c>
      <c r="G225" s="22">
        <v>33</v>
      </c>
    </row>
    <row r="226" spans="1:7" x14ac:dyDescent="0.2">
      <c r="A226" s="134" t="s">
        <v>1327</v>
      </c>
      <c r="B226" s="134" t="s">
        <v>1328</v>
      </c>
      <c r="C226" s="22">
        <v>14854</v>
      </c>
      <c r="D226" s="22">
        <v>14854</v>
      </c>
      <c r="E226" s="22">
        <v>276</v>
      </c>
      <c r="F226" s="22">
        <v>15130</v>
      </c>
      <c r="G226" s="22">
        <v>3</v>
      </c>
    </row>
    <row r="227" spans="1:7" x14ac:dyDescent="0.2">
      <c r="A227" s="134" t="s">
        <v>1910</v>
      </c>
      <c r="B227" s="134" t="s">
        <v>1911</v>
      </c>
      <c r="C227" s="22">
        <v>7271</v>
      </c>
      <c r="D227" s="22">
        <v>7271</v>
      </c>
      <c r="E227" s="22">
        <v>513</v>
      </c>
      <c r="F227" s="22">
        <v>7784</v>
      </c>
      <c r="G227" s="22">
        <v>192</v>
      </c>
    </row>
    <row r="228" spans="1:7" x14ac:dyDescent="0.2">
      <c r="A228" s="134" t="s">
        <v>3135</v>
      </c>
      <c r="B228" s="134" t="s">
        <v>3136</v>
      </c>
      <c r="C228" s="22">
        <v>3653</v>
      </c>
      <c r="D228" s="22">
        <v>3653</v>
      </c>
      <c r="E228" s="22">
        <v>127</v>
      </c>
      <c r="F228" s="22">
        <v>3780</v>
      </c>
      <c r="G228" s="22">
        <v>3</v>
      </c>
    </row>
    <row r="229" spans="1:7" x14ac:dyDescent="0.2">
      <c r="A229" s="134" t="s">
        <v>2857</v>
      </c>
      <c r="B229" s="134" t="s">
        <v>2858</v>
      </c>
      <c r="C229" s="22">
        <v>6202</v>
      </c>
      <c r="D229" s="22">
        <v>6202</v>
      </c>
      <c r="E229" s="22">
        <v>424</v>
      </c>
      <c r="F229" s="22">
        <v>6626</v>
      </c>
      <c r="G229" s="22">
        <v>0</v>
      </c>
    </row>
    <row r="230" spans="1:7" x14ac:dyDescent="0.2">
      <c r="A230" s="134" t="s">
        <v>1443</v>
      </c>
      <c r="B230" s="134" t="s">
        <v>1444</v>
      </c>
      <c r="C230" s="22">
        <v>3750</v>
      </c>
      <c r="D230" s="22">
        <v>3750</v>
      </c>
      <c r="E230" s="22">
        <v>243</v>
      </c>
      <c r="F230" s="22">
        <v>3993</v>
      </c>
      <c r="G230" s="22">
        <v>87</v>
      </c>
    </row>
    <row r="231" spans="1:7" x14ac:dyDescent="0.2">
      <c r="A231" s="134" t="s">
        <v>1649</v>
      </c>
      <c r="B231" s="134" t="s">
        <v>1650</v>
      </c>
      <c r="C231" s="22">
        <v>11009</v>
      </c>
      <c r="D231" s="22">
        <v>11009</v>
      </c>
      <c r="E231" s="22">
        <v>1221</v>
      </c>
      <c r="F231" s="22">
        <v>12230</v>
      </c>
      <c r="G231" s="22">
        <v>88</v>
      </c>
    </row>
    <row r="232" spans="1:7" x14ac:dyDescent="0.2">
      <c r="A232" s="134" t="s">
        <v>2332</v>
      </c>
      <c r="B232" s="134" t="s">
        <v>2333</v>
      </c>
      <c r="C232" s="22">
        <v>1350</v>
      </c>
      <c r="D232" s="22">
        <v>1350</v>
      </c>
      <c r="E232" s="22">
        <v>0</v>
      </c>
      <c r="F232" s="22">
        <v>1350</v>
      </c>
      <c r="G232" s="22">
        <v>2</v>
      </c>
    </row>
    <row r="233" spans="1:7" x14ac:dyDescent="0.2">
      <c r="A233" s="134" t="s">
        <v>2527</v>
      </c>
      <c r="B233" s="134" t="s">
        <v>2528</v>
      </c>
      <c r="C233" s="22">
        <v>21</v>
      </c>
      <c r="D233" s="22">
        <v>21</v>
      </c>
      <c r="E233" s="22">
        <v>5512</v>
      </c>
      <c r="F233" s="22">
        <v>5533</v>
      </c>
      <c r="G233" s="22">
        <v>187</v>
      </c>
    </row>
    <row r="234" spans="1:7" x14ac:dyDescent="0.2">
      <c r="A234" s="134" t="s">
        <v>1125</v>
      </c>
      <c r="B234" s="134" t="s">
        <v>1126</v>
      </c>
      <c r="C234" s="22">
        <v>29</v>
      </c>
      <c r="D234" s="22">
        <v>90</v>
      </c>
      <c r="E234" s="22">
        <v>970</v>
      </c>
      <c r="F234" s="22">
        <v>999</v>
      </c>
      <c r="G234" s="22">
        <v>15</v>
      </c>
    </row>
    <row r="235" spans="1:7" x14ac:dyDescent="0.2">
      <c r="A235" s="134" t="s">
        <v>1833</v>
      </c>
      <c r="B235" s="134" t="s">
        <v>1834</v>
      </c>
      <c r="C235" s="22">
        <v>216</v>
      </c>
      <c r="D235" s="22">
        <v>216</v>
      </c>
      <c r="E235" s="22">
        <v>0</v>
      </c>
      <c r="F235" s="22">
        <v>216</v>
      </c>
      <c r="G235" s="22">
        <v>0</v>
      </c>
    </row>
    <row r="236" spans="1:7" x14ac:dyDescent="0.2">
      <c r="A236" s="134" t="s">
        <v>1617</v>
      </c>
      <c r="B236" s="134" t="s">
        <v>1618</v>
      </c>
      <c r="C236" s="22">
        <v>56</v>
      </c>
      <c r="D236" s="22">
        <v>56</v>
      </c>
      <c r="E236" s="22">
        <v>0</v>
      </c>
      <c r="F236" s="22">
        <v>56</v>
      </c>
      <c r="G236" s="22">
        <v>0</v>
      </c>
    </row>
    <row r="237" spans="1:7" x14ac:dyDescent="0.2">
      <c r="A237" s="134" t="s">
        <v>1506</v>
      </c>
      <c r="B237" s="134" t="s">
        <v>1507</v>
      </c>
      <c r="C237" s="22">
        <v>95</v>
      </c>
      <c r="D237" s="22">
        <v>95</v>
      </c>
      <c r="E237" s="22">
        <v>14</v>
      </c>
      <c r="F237" s="22">
        <v>109</v>
      </c>
      <c r="G237" s="22">
        <v>13</v>
      </c>
    </row>
    <row r="238" spans="1:7" x14ac:dyDescent="0.2">
      <c r="A238" s="134" t="s">
        <v>1687</v>
      </c>
      <c r="B238" s="134" t="s">
        <v>1688</v>
      </c>
      <c r="C238" s="22">
        <v>119</v>
      </c>
      <c r="D238" s="22">
        <v>119</v>
      </c>
      <c r="E238" s="22">
        <v>0</v>
      </c>
      <c r="F238" s="22">
        <v>119</v>
      </c>
      <c r="G238" s="22">
        <v>5</v>
      </c>
    </row>
    <row r="239" spans="1:7" x14ac:dyDescent="0.2">
      <c r="A239" s="134" t="s">
        <v>2851</v>
      </c>
      <c r="B239" s="134" t="s">
        <v>2852</v>
      </c>
      <c r="C239" s="22">
        <v>132</v>
      </c>
      <c r="D239" s="22">
        <v>132</v>
      </c>
      <c r="E239" s="22">
        <v>8</v>
      </c>
      <c r="F239" s="22">
        <v>140</v>
      </c>
      <c r="G239" s="22">
        <v>0</v>
      </c>
    </row>
    <row r="240" spans="1:7" x14ac:dyDescent="0.2">
      <c r="A240" s="134" t="s">
        <v>2957</v>
      </c>
      <c r="B240" s="134" t="s">
        <v>2958</v>
      </c>
      <c r="C240" s="22">
        <v>149</v>
      </c>
      <c r="D240" s="22">
        <v>149</v>
      </c>
      <c r="E240" s="22">
        <v>0</v>
      </c>
      <c r="F240" s="22">
        <v>149</v>
      </c>
      <c r="G240" s="22">
        <v>0</v>
      </c>
    </row>
    <row r="241" spans="1:7" x14ac:dyDescent="0.2">
      <c r="A241" s="134" t="s">
        <v>3071</v>
      </c>
      <c r="B241" s="134" t="s">
        <v>3072</v>
      </c>
      <c r="C241" s="22">
        <v>506</v>
      </c>
      <c r="D241" s="22">
        <v>506</v>
      </c>
      <c r="E241" s="22">
        <v>305</v>
      </c>
      <c r="F241" s="22">
        <v>811</v>
      </c>
      <c r="G241" s="22">
        <v>3</v>
      </c>
    </row>
    <row r="242" spans="1:7" x14ac:dyDescent="0.2">
      <c r="A242" s="134" t="s">
        <v>2366</v>
      </c>
      <c r="B242" s="134" t="s">
        <v>2367</v>
      </c>
      <c r="C242" s="22">
        <v>10</v>
      </c>
      <c r="D242" s="22">
        <v>10</v>
      </c>
      <c r="E242" s="22">
        <v>0</v>
      </c>
      <c r="F242" s="22">
        <v>10</v>
      </c>
      <c r="G242" s="22">
        <v>0</v>
      </c>
    </row>
    <row r="243" spans="1:7" x14ac:dyDescent="0.2">
      <c r="A243" s="134" t="s">
        <v>2276</v>
      </c>
      <c r="B243" s="134" t="s">
        <v>2277</v>
      </c>
      <c r="C243" s="22">
        <v>760</v>
      </c>
      <c r="D243" s="22">
        <v>760</v>
      </c>
      <c r="E243" s="22">
        <v>10</v>
      </c>
      <c r="F243" s="22">
        <v>770</v>
      </c>
      <c r="G243" s="22">
        <v>0</v>
      </c>
    </row>
    <row r="244" spans="1:7" x14ac:dyDescent="0.2">
      <c r="A244" s="134" t="s">
        <v>2028</v>
      </c>
      <c r="B244" s="134" t="s">
        <v>2029</v>
      </c>
      <c r="C244" s="22">
        <v>688</v>
      </c>
      <c r="D244" s="22">
        <v>688</v>
      </c>
      <c r="E244" s="22">
        <v>237</v>
      </c>
      <c r="F244" s="22">
        <v>925</v>
      </c>
      <c r="G244" s="22">
        <v>17</v>
      </c>
    </row>
    <row r="245" spans="1:7" x14ac:dyDescent="0.2">
      <c r="A245" s="134" t="s">
        <v>2561</v>
      </c>
      <c r="B245" s="134" t="s">
        <v>2562</v>
      </c>
      <c r="C245" s="22">
        <v>258</v>
      </c>
      <c r="D245" s="22">
        <v>258</v>
      </c>
      <c r="E245" s="22">
        <v>0</v>
      </c>
      <c r="F245" s="22">
        <v>258</v>
      </c>
      <c r="G245" s="22">
        <v>57</v>
      </c>
    </row>
    <row r="246" spans="1:7" x14ac:dyDescent="0.2">
      <c r="A246" s="134" t="s">
        <v>2374</v>
      </c>
      <c r="B246" s="134" t="s">
        <v>2375</v>
      </c>
      <c r="C246" s="22">
        <v>7</v>
      </c>
      <c r="D246" s="22">
        <v>7</v>
      </c>
      <c r="E246" s="22">
        <v>0</v>
      </c>
      <c r="F246" s="22">
        <v>7</v>
      </c>
      <c r="G246" s="22">
        <v>0</v>
      </c>
    </row>
    <row r="247" spans="1:7" x14ac:dyDescent="0.2">
      <c r="A247" s="134" t="s">
        <v>3647</v>
      </c>
      <c r="B247" s="134" t="s">
        <v>3648</v>
      </c>
      <c r="C247" s="22">
        <v>416</v>
      </c>
      <c r="D247" s="22">
        <v>416</v>
      </c>
      <c r="E247" s="22">
        <v>9</v>
      </c>
      <c r="F247" s="22">
        <v>425</v>
      </c>
      <c r="G247" s="22">
        <v>87</v>
      </c>
    </row>
    <row r="248" spans="1:7" x14ac:dyDescent="0.2">
      <c r="A248" s="134" t="s">
        <v>1343</v>
      </c>
      <c r="B248" s="134" t="s">
        <v>1344</v>
      </c>
      <c r="C248" s="22">
        <v>288</v>
      </c>
      <c r="D248" s="22">
        <v>288</v>
      </c>
      <c r="E248" s="22">
        <v>0</v>
      </c>
      <c r="F248" s="22">
        <v>288</v>
      </c>
      <c r="G248" s="22">
        <v>0</v>
      </c>
    </row>
    <row r="249" spans="1:7" x14ac:dyDescent="0.2">
      <c r="A249" s="134" t="s">
        <v>2491</v>
      </c>
      <c r="B249" s="134" t="s">
        <v>2492</v>
      </c>
      <c r="C249" s="22">
        <v>36</v>
      </c>
      <c r="D249" s="22">
        <v>36</v>
      </c>
      <c r="E249" s="22">
        <v>0</v>
      </c>
      <c r="F249" s="22">
        <v>36</v>
      </c>
      <c r="G249" s="22">
        <v>0</v>
      </c>
    </row>
    <row r="250" spans="1:7" x14ac:dyDescent="0.2">
      <c r="A250" s="134" t="s">
        <v>1482</v>
      </c>
      <c r="B250" s="134" t="s">
        <v>1483</v>
      </c>
      <c r="C250" s="22">
        <v>246</v>
      </c>
      <c r="D250" s="22">
        <v>246</v>
      </c>
      <c r="E250" s="22">
        <v>0</v>
      </c>
      <c r="F250" s="22">
        <v>246</v>
      </c>
      <c r="G250" s="22">
        <v>0</v>
      </c>
    </row>
    <row r="251" spans="1:7" x14ac:dyDescent="0.2">
      <c r="A251" s="134" t="s">
        <v>3739</v>
      </c>
      <c r="B251" s="134" t="s">
        <v>3740</v>
      </c>
      <c r="C251" s="22">
        <v>265</v>
      </c>
      <c r="D251" s="22">
        <v>265</v>
      </c>
      <c r="E251" s="22">
        <v>0</v>
      </c>
      <c r="F251" s="22">
        <v>265</v>
      </c>
      <c r="G251" s="22">
        <v>0</v>
      </c>
    </row>
    <row r="252" spans="1:7" x14ac:dyDescent="0.2">
      <c r="A252" s="134" t="s">
        <v>3533</v>
      </c>
      <c r="B252" s="134" t="s">
        <v>3534</v>
      </c>
      <c r="C252" s="22">
        <v>445</v>
      </c>
      <c r="D252" s="22">
        <v>502</v>
      </c>
      <c r="E252" s="22">
        <v>0</v>
      </c>
      <c r="F252" s="22">
        <v>445</v>
      </c>
      <c r="G252" s="22">
        <v>0</v>
      </c>
    </row>
    <row r="253" spans="1:7" x14ac:dyDescent="0.2">
      <c r="A253" s="134" t="s">
        <v>2224</v>
      </c>
      <c r="B253" s="134" t="s">
        <v>2225</v>
      </c>
      <c r="C253" s="22">
        <v>308</v>
      </c>
      <c r="D253" s="22">
        <v>308</v>
      </c>
      <c r="E253" s="22">
        <v>24</v>
      </c>
      <c r="F253" s="22">
        <v>332</v>
      </c>
      <c r="G253" s="22">
        <v>0</v>
      </c>
    </row>
    <row r="254" spans="1:7" x14ac:dyDescent="0.2">
      <c r="A254" s="134" t="s">
        <v>1699</v>
      </c>
      <c r="B254" s="134" t="s">
        <v>1700</v>
      </c>
      <c r="C254" s="22">
        <v>570</v>
      </c>
      <c r="D254" s="22">
        <v>706</v>
      </c>
      <c r="E254" s="22">
        <v>3</v>
      </c>
      <c r="F254" s="22">
        <v>573</v>
      </c>
      <c r="G254" s="22">
        <v>167</v>
      </c>
    </row>
    <row r="255" spans="1:7" x14ac:dyDescent="0.2">
      <c r="A255" s="134" t="s">
        <v>2573</v>
      </c>
      <c r="B255" s="134" t="s">
        <v>2574</v>
      </c>
      <c r="C255" s="22">
        <v>0</v>
      </c>
      <c r="D255" s="22">
        <v>0</v>
      </c>
      <c r="E255" s="22">
        <v>0</v>
      </c>
      <c r="F255" s="22">
        <v>0</v>
      </c>
      <c r="G255" s="22">
        <v>0</v>
      </c>
    </row>
    <row r="256" spans="1:7" x14ac:dyDescent="0.2">
      <c r="A256" s="134" t="s">
        <v>2030</v>
      </c>
      <c r="B256" s="134" t="s">
        <v>2031</v>
      </c>
      <c r="C256" s="22">
        <v>598</v>
      </c>
      <c r="D256" s="22">
        <v>598</v>
      </c>
      <c r="E256" s="22">
        <v>0</v>
      </c>
      <c r="F256" s="22">
        <v>598</v>
      </c>
      <c r="G256" s="22">
        <v>0</v>
      </c>
    </row>
    <row r="257" spans="1:7" x14ac:dyDescent="0.2">
      <c r="A257" s="134" t="s">
        <v>3121</v>
      </c>
      <c r="B257" s="134" t="s">
        <v>3122</v>
      </c>
      <c r="C257" s="22">
        <v>49</v>
      </c>
      <c r="D257" s="22">
        <v>49</v>
      </c>
      <c r="E257" s="22">
        <v>0</v>
      </c>
      <c r="F257" s="22">
        <v>49</v>
      </c>
      <c r="G257" s="22">
        <v>0</v>
      </c>
    </row>
    <row r="258" spans="1:7" x14ac:dyDescent="0.2">
      <c r="A258" s="134" t="s">
        <v>1171</v>
      </c>
      <c r="B258" s="134" t="s">
        <v>1172</v>
      </c>
      <c r="C258" s="22">
        <v>222</v>
      </c>
      <c r="D258" s="22">
        <v>222</v>
      </c>
      <c r="E258" s="22">
        <v>0</v>
      </c>
      <c r="F258" s="22">
        <v>222</v>
      </c>
      <c r="G258" s="22">
        <v>0</v>
      </c>
    </row>
    <row r="259" spans="1:7" x14ac:dyDescent="0.2">
      <c r="A259" s="134" t="s">
        <v>1974</v>
      </c>
      <c r="B259" s="134" t="s">
        <v>1975</v>
      </c>
      <c r="C259" s="22">
        <v>763</v>
      </c>
      <c r="D259" s="22">
        <v>763</v>
      </c>
      <c r="E259" s="22">
        <v>0</v>
      </c>
      <c r="F259" s="22">
        <v>763</v>
      </c>
      <c r="G259" s="22">
        <v>0</v>
      </c>
    </row>
    <row r="260" spans="1:7" x14ac:dyDescent="0.2">
      <c r="A260" s="134" t="s">
        <v>1775</v>
      </c>
      <c r="B260" s="134" t="s">
        <v>1776</v>
      </c>
      <c r="C260" s="22">
        <v>423</v>
      </c>
      <c r="D260" s="22">
        <v>423</v>
      </c>
      <c r="E260" s="22">
        <v>0</v>
      </c>
      <c r="F260" s="22">
        <v>423</v>
      </c>
      <c r="G260" s="22">
        <v>6</v>
      </c>
    </row>
    <row r="261" spans="1:7" x14ac:dyDescent="0.2">
      <c r="A261" s="134" t="s">
        <v>1273</v>
      </c>
      <c r="B261" s="134" t="s">
        <v>1274</v>
      </c>
      <c r="C261" s="22">
        <v>0</v>
      </c>
      <c r="D261" s="22">
        <v>0</v>
      </c>
      <c r="E261" s="22">
        <v>0</v>
      </c>
      <c r="F261" s="22">
        <v>0</v>
      </c>
      <c r="G261" s="22">
        <v>0</v>
      </c>
    </row>
    <row r="262" spans="1:7" x14ac:dyDescent="0.2">
      <c r="A262" s="134" t="s">
        <v>2473</v>
      </c>
      <c r="B262" s="134" t="s">
        <v>2474</v>
      </c>
      <c r="C262" s="22">
        <v>216</v>
      </c>
      <c r="D262" s="22">
        <v>216</v>
      </c>
      <c r="E262" s="22">
        <v>0</v>
      </c>
      <c r="F262" s="22">
        <v>216</v>
      </c>
      <c r="G262" s="22">
        <v>0</v>
      </c>
    </row>
    <row r="263" spans="1:7" x14ac:dyDescent="0.2">
      <c r="A263" s="134" t="s">
        <v>1741</v>
      </c>
      <c r="B263" s="134" t="s">
        <v>1742</v>
      </c>
      <c r="C263" s="22">
        <v>207</v>
      </c>
      <c r="D263" s="22">
        <v>207</v>
      </c>
      <c r="E263" s="22">
        <v>0</v>
      </c>
      <c r="F263" s="22">
        <v>207</v>
      </c>
      <c r="G263" s="22">
        <v>0</v>
      </c>
    </row>
    <row r="264" spans="1:7" x14ac:dyDescent="0.2">
      <c r="A264" s="134" t="s">
        <v>1466</v>
      </c>
      <c r="B264" s="134" t="s">
        <v>1467</v>
      </c>
      <c r="C264" s="22">
        <v>386</v>
      </c>
      <c r="D264" s="22">
        <v>386</v>
      </c>
      <c r="E264" s="22">
        <v>0</v>
      </c>
      <c r="F264" s="22">
        <v>386</v>
      </c>
      <c r="G264" s="22">
        <v>0</v>
      </c>
    </row>
    <row r="265" spans="1:7" x14ac:dyDescent="0.2">
      <c r="A265" s="134" t="s">
        <v>2168</v>
      </c>
      <c r="B265" s="134" t="s">
        <v>2169</v>
      </c>
      <c r="C265" s="22">
        <v>111</v>
      </c>
      <c r="D265" s="22">
        <v>111</v>
      </c>
      <c r="E265" s="22">
        <v>0</v>
      </c>
      <c r="F265" s="22">
        <v>111</v>
      </c>
      <c r="G265" s="22">
        <v>0</v>
      </c>
    </row>
    <row r="266" spans="1:7" x14ac:dyDescent="0.2">
      <c r="A266" s="134" t="s">
        <v>2517</v>
      </c>
      <c r="B266" s="134" t="s">
        <v>2518</v>
      </c>
      <c r="C266" s="22">
        <v>20</v>
      </c>
      <c r="D266" s="22">
        <v>20</v>
      </c>
      <c r="E266" s="22">
        <v>0</v>
      </c>
      <c r="F266" s="22">
        <v>20</v>
      </c>
      <c r="G266" s="22">
        <v>0</v>
      </c>
    </row>
    <row r="267" spans="1:7" x14ac:dyDescent="0.2">
      <c r="A267" s="134" t="s">
        <v>1691</v>
      </c>
      <c r="B267" s="134" t="s">
        <v>1692</v>
      </c>
      <c r="C267" s="22">
        <v>17</v>
      </c>
      <c r="D267" s="22">
        <v>17</v>
      </c>
      <c r="E267" s="22">
        <v>0</v>
      </c>
      <c r="F267" s="22">
        <v>17</v>
      </c>
      <c r="G267" s="22">
        <v>0</v>
      </c>
    </row>
    <row r="268" spans="1:7" x14ac:dyDescent="0.2">
      <c r="A268" s="134" t="s">
        <v>3125</v>
      </c>
      <c r="B268" s="134" t="s">
        <v>3126</v>
      </c>
      <c r="C268" s="22">
        <v>93</v>
      </c>
      <c r="D268" s="22">
        <v>93</v>
      </c>
      <c r="E268" s="22">
        <v>0</v>
      </c>
      <c r="F268" s="22">
        <v>93</v>
      </c>
      <c r="G268" s="22">
        <v>13</v>
      </c>
    </row>
    <row r="269" spans="1:7" x14ac:dyDescent="0.2">
      <c r="A269" s="134" t="s">
        <v>3337</v>
      </c>
      <c r="B269" s="134" t="s">
        <v>3338</v>
      </c>
      <c r="C269" s="22">
        <v>20</v>
      </c>
      <c r="D269" s="22">
        <v>20</v>
      </c>
      <c r="E269" s="22">
        <v>0</v>
      </c>
      <c r="F269" s="22">
        <v>20</v>
      </c>
      <c r="G269" s="22">
        <v>0</v>
      </c>
    </row>
    <row r="270" spans="1:7" x14ac:dyDescent="0.2">
      <c r="A270" s="134" t="s">
        <v>1978</v>
      </c>
      <c r="B270" s="134" t="s">
        <v>1979</v>
      </c>
      <c r="C270" s="22">
        <v>0</v>
      </c>
      <c r="D270" s="22">
        <v>5</v>
      </c>
      <c r="E270" s="22">
        <v>0</v>
      </c>
      <c r="F270" s="22">
        <v>0</v>
      </c>
      <c r="G270" s="22">
        <v>0</v>
      </c>
    </row>
    <row r="271" spans="1:7" x14ac:dyDescent="0.2">
      <c r="A271" s="134" t="s">
        <v>1851</v>
      </c>
      <c r="B271" s="134" t="s">
        <v>1852</v>
      </c>
      <c r="C271" s="22">
        <v>16</v>
      </c>
      <c r="D271" s="22">
        <v>16</v>
      </c>
      <c r="E271" s="22">
        <v>0</v>
      </c>
      <c r="F271" s="22">
        <v>16</v>
      </c>
      <c r="G271" s="22">
        <v>0</v>
      </c>
    </row>
    <row r="272" spans="1:7" x14ac:dyDescent="0.2">
      <c r="A272" s="134" t="s">
        <v>1639</v>
      </c>
      <c r="B272" s="134" t="s">
        <v>1640</v>
      </c>
      <c r="C272" s="22">
        <v>691</v>
      </c>
      <c r="D272" s="22">
        <v>728</v>
      </c>
      <c r="E272" s="22">
        <v>0</v>
      </c>
      <c r="F272" s="22">
        <v>691</v>
      </c>
      <c r="G272" s="22">
        <v>0</v>
      </c>
    </row>
    <row r="273" spans="1:7" x14ac:dyDescent="0.2">
      <c r="A273" s="134" t="s">
        <v>1269</v>
      </c>
      <c r="B273" s="134" t="s">
        <v>1270</v>
      </c>
      <c r="C273" s="22">
        <v>929</v>
      </c>
      <c r="D273" s="22">
        <v>929</v>
      </c>
      <c r="E273" s="22">
        <v>0</v>
      </c>
      <c r="F273" s="22">
        <v>929</v>
      </c>
      <c r="G273" s="22">
        <v>0</v>
      </c>
    </row>
    <row r="274" spans="1:7" x14ac:dyDescent="0.2">
      <c r="A274" s="134" t="s">
        <v>3671</v>
      </c>
      <c r="B274" s="134" t="s">
        <v>3672</v>
      </c>
      <c r="C274" s="22">
        <v>14</v>
      </c>
      <c r="D274" s="22">
        <v>14</v>
      </c>
      <c r="E274" s="22">
        <v>4</v>
      </c>
      <c r="F274" s="22">
        <v>18</v>
      </c>
      <c r="G274" s="22">
        <v>0</v>
      </c>
    </row>
    <row r="275" spans="1:7" x14ac:dyDescent="0.2">
      <c r="A275" s="134" t="s">
        <v>2266</v>
      </c>
      <c r="B275" s="134" t="s">
        <v>2267</v>
      </c>
      <c r="C275" s="22">
        <v>427</v>
      </c>
      <c r="D275" s="22">
        <v>543</v>
      </c>
      <c r="E275" s="22">
        <v>0</v>
      </c>
      <c r="F275" s="22">
        <v>427</v>
      </c>
      <c r="G275" s="22">
        <v>3</v>
      </c>
    </row>
    <row r="276" spans="1:7" x14ac:dyDescent="0.2">
      <c r="A276" s="134" t="s">
        <v>1970</v>
      </c>
      <c r="B276" s="134" t="s">
        <v>1971</v>
      </c>
      <c r="C276" s="22">
        <v>46</v>
      </c>
      <c r="D276" s="22">
        <v>46</v>
      </c>
      <c r="E276" s="22">
        <v>0</v>
      </c>
      <c r="F276" s="22">
        <v>46</v>
      </c>
      <c r="G276" s="22">
        <v>0</v>
      </c>
    </row>
    <row r="277" spans="1:7" x14ac:dyDescent="0.2">
      <c r="A277" s="134" t="s">
        <v>2969</v>
      </c>
      <c r="B277" s="134" t="s">
        <v>2970</v>
      </c>
      <c r="C277" s="22">
        <v>141</v>
      </c>
      <c r="D277" s="22">
        <v>141</v>
      </c>
      <c r="E277" s="22">
        <v>0</v>
      </c>
      <c r="F277" s="22">
        <v>141</v>
      </c>
      <c r="G277" s="22">
        <v>0</v>
      </c>
    </row>
    <row r="278" spans="1:7" x14ac:dyDescent="0.2">
      <c r="A278" s="134" t="s">
        <v>2913</v>
      </c>
      <c r="B278" s="134" t="s">
        <v>2914</v>
      </c>
      <c r="C278" s="22">
        <v>0</v>
      </c>
      <c r="D278" s="22">
        <v>0</v>
      </c>
      <c r="E278" s="22">
        <v>65</v>
      </c>
      <c r="F278" s="22">
        <v>65</v>
      </c>
      <c r="G278" s="22">
        <v>0</v>
      </c>
    </row>
    <row r="279" spans="1:7" x14ac:dyDescent="0.2">
      <c r="A279" s="134" t="s">
        <v>2685</v>
      </c>
      <c r="B279" s="134" t="s">
        <v>2686</v>
      </c>
      <c r="C279" s="22">
        <v>305</v>
      </c>
      <c r="D279" s="22">
        <v>305</v>
      </c>
      <c r="E279" s="22">
        <v>15</v>
      </c>
      <c r="F279" s="22">
        <v>320</v>
      </c>
      <c r="G279" s="22">
        <v>0</v>
      </c>
    </row>
    <row r="280" spans="1:7" x14ac:dyDescent="0.2">
      <c r="A280" s="134" t="s">
        <v>2687</v>
      </c>
      <c r="B280" s="134" t="s">
        <v>2688</v>
      </c>
      <c r="C280" s="22">
        <v>291</v>
      </c>
      <c r="D280" s="22">
        <v>291</v>
      </c>
      <c r="E280" s="22">
        <v>218</v>
      </c>
      <c r="F280" s="22">
        <v>509</v>
      </c>
      <c r="G280" s="22">
        <v>0</v>
      </c>
    </row>
    <row r="281" spans="1:7" x14ac:dyDescent="0.2">
      <c r="A281" s="134" t="s">
        <v>1831</v>
      </c>
      <c r="B281" s="134" t="s">
        <v>1832</v>
      </c>
      <c r="C281" s="22">
        <v>229</v>
      </c>
      <c r="D281" s="22">
        <v>229</v>
      </c>
      <c r="E281" s="22">
        <v>0</v>
      </c>
      <c r="F281" s="22">
        <v>229</v>
      </c>
      <c r="G281" s="22">
        <v>170</v>
      </c>
    </row>
    <row r="282" spans="1:7" x14ac:dyDescent="0.2">
      <c r="A282" s="134" t="s">
        <v>2759</v>
      </c>
      <c r="B282" s="134" t="s">
        <v>2760</v>
      </c>
      <c r="C282" s="22">
        <v>186</v>
      </c>
      <c r="D282" s="22">
        <v>204</v>
      </c>
      <c r="E282" s="22">
        <v>0</v>
      </c>
      <c r="F282" s="22">
        <v>186</v>
      </c>
      <c r="G282" s="22">
        <v>0</v>
      </c>
    </row>
    <row r="283" spans="1:7" x14ac:dyDescent="0.2">
      <c r="A283" s="134" t="s">
        <v>3319</v>
      </c>
      <c r="B283" s="134" t="s">
        <v>3320</v>
      </c>
      <c r="C283" s="22">
        <v>852</v>
      </c>
      <c r="D283" s="22">
        <v>852</v>
      </c>
      <c r="E283" s="22">
        <v>0</v>
      </c>
      <c r="F283" s="22">
        <v>852</v>
      </c>
      <c r="G283" s="22">
        <v>0</v>
      </c>
    </row>
    <row r="284" spans="1:7" x14ac:dyDescent="0.2">
      <c r="A284" s="134" t="s">
        <v>2020</v>
      </c>
      <c r="B284" s="134" t="s">
        <v>2021</v>
      </c>
      <c r="C284" s="22">
        <v>28</v>
      </c>
      <c r="D284" s="22">
        <v>28</v>
      </c>
      <c r="E284" s="22">
        <v>0</v>
      </c>
      <c r="F284" s="22">
        <v>28</v>
      </c>
      <c r="G284" s="22">
        <v>0</v>
      </c>
    </row>
    <row r="285" spans="1:7" x14ac:dyDescent="0.2">
      <c r="A285" s="134" t="s">
        <v>1468</v>
      </c>
      <c r="B285" s="134" t="s">
        <v>1469</v>
      </c>
      <c r="C285" s="22">
        <v>48</v>
      </c>
      <c r="D285" s="22">
        <v>48</v>
      </c>
      <c r="E285" s="22">
        <v>0</v>
      </c>
      <c r="F285" s="22">
        <v>48</v>
      </c>
      <c r="G285" s="22">
        <v>1</v>
      </c>
    </row>
    <row r="286" spans="1:7" x14ac:dyDescent="0.2">
      <c r="A286" s="134" t="s">
        <v>2232</v>
      </c>
      <c r="B286" s="134" t="s">
        <v>2233</v>
      </c>
      <c r="C286" s="22">
        <v>25</v>
      </c>
      <c r="D286" s="22">
        <v>25</v>
      </c>
      <c r="E286" s="22">
        <v>15</v>
      </c>
      <c r="F286" s="22">
        <v>40</v>
      </c>
      <c r="G286" s="22">
        <v>0</v>
      </c>
    </row>
    <row r="287" spans="1:7" x14ac:dyDescent="0.2">
      <c r="A287" s="134" t="s">
        <v>2132</v>
      </c>
      <c r="B287" s="134" t="s">
        <v>2133</v>
      </c>
      <c r="C287" s="22">
        <v>76</v>
      </c>
      <c r="D287" s="22">
        <v>76</v>
      </c>
      <c r="E287" s="22">
        <v>0</v>
      </c>
      <c r="F287" s="22">
        <v>76</v>
      </c>
      <c r="G287" s="22">
        <v>0</v>
      </c>
    </row>
    <row r="288" spans="1:7" x14ac:dyDescent="0.2">
      <c r="A288" s="134" t="s">
        <v>1458</v>
      </c>
      <c r="B288" s="134" t="s">
        <v>1459</v>
      </c>
      <c r="C288" s="22">
        <v>0</v>
      </c>
      <c r="D288" s="22">
        <v>0</v>
      </c>
      <c r="E288" s="22">
        <v>0</v>
      </c>
      <c r="F288" s="22">
        <v>0</v>
      </c>
      <c r="G288" s="22">
        <v>0</v>
      </c>
    </row>
    <row r="289" spans="1:7" x14ac:dyDescent="0.2">
      <c r="A289" s="134" t="s">
        <v>1643</v>
      </c>
      <c r="B289" s="134" t="s">
        <v>1644</v>
      </c>
      <c r="C289" s="22">
        <v>91</v>
      </c>
      <c r="D289" s="22">
        <v>91</v>
      </c>
      <c r="E289" s="22">
        <v>0</v>
      </c>
      <c r="F289" s="22">
        <v>91</v>
      </c>
      <c r="G289" s="22">
        <v>0</v>
      </c>
    </row>
    <row r="290" spans="1:7" x14ac:dyDescent="0.2">
      <c r="A290" s="134" t="s">
        <v>1249</v>
      </c>
      <c r="B290" s="134" t="s">
        <v>1250</v>
      </c>
      <c r="C290" s="22">
        <v>632</v>
      </c>
      <c r="D290" s="22">
        <v>632</v>
      </c>
      <c r="E290" s="22">
        <v>0</v>
      </c>
      <c r="F290" s="22">
        <v>632</v>
      </c>
      <c r="G290" s="22">
        <v>0</v>
      </c>
    </row>
    <row r="291" spans="1:7" x14ac:dyDescent="0.2">
      <c r="A291" s="134" t="s">
        <v>1347</v>
      </c>
      <c r="B291" s="134" t="s">
        <v>1348</v>
      </c>
      <c r="C291" s="22">
        <v>43</v>
      </c>
      <c r="D291" s="22">
        <v>43</v>
      </c>
      <c r="E291" s="22">
        <v>0</v>
      </c>
      <c r="F291" s="22">
        <v>43</v>
      </c>
      <c r="G291" s="22">
        <v>0</v>
      </c>
    </row>
    <row r="292" spans="1:7" x14ac:dyDescent="0.2">
      <c r="A292" s="134" t="s">
        <v>2535</v>
      </c>
      <c r="B292" s="134" t="s">
        <v>2536</v>
      </c>
      <c r="C292" s="22">
        <v>474</v>
      </c>
      <c r="D292" s="22">
        <v>474</v>
      </c>
      <c r="E292" s="22">
        <v>46</v>
      </c>
      <c r="F292" s="22">
        <v>520</v>
      </c>
      <c r="G292" s="22">
        <v>0</v>
      </c>
    </row>
    <row r="293" spans="1:7" x14ac:dyDescent="0.2">
      <c r="A293" s="134" t="s">
        <v>2889</v>
      </c>
      <c r="B293" s="134" t="s">
        <v>2890</v>
      </c>
      <c r="C293" s="22">
        <v>44</v>
      </c>
      <c r="D293" s="22">
        <v>44</v>
      </c>
      <c r="E293" s="22">
        <v>0</v>
      </c>
      <c r="F293" s="22">
        <v>44</v>
      </c>
      <c r="G293" s="22">
        <v>7</v>
      </c>
    </row>
    <row r="294" spans="1:7" x14ac:dyDescent="0.2">
      <c r="A294" s="134" t="s">
        <v>1217</v>
      </c>
      <c r="B294" s="134" t="s">
        <v>1218</v>
      </c>
      <c r="C294" s="22">
        <v>99</v>
      </c>
      <c r="D294" s="22">
        <v>99</v>
      </c>
      <c r="E294" s="22">
        <v>0</v>
      </c>
      <c r="F294" s="22">
        <v>99</v>
      </c>
      <c r="G294" s="22">
        <v>0</v>
      </c>
    </row>
    <row r="295" spans="1:7" x14ac:dyDescent="0.2">
      <c r="A295" s="134" t="s">
        <v>2234</v>
      </c>
      <c r="B295" s="134" t="s">
        <v>2235</v>
      </c>
      <c r="C295" s="22">
        <v>13</v>
      </c>
      <c r="D295" s="22">
        <v>13</v>
      </c>
      <c r="E295" s="22">
        <v>0</v>
      </c>
      <c r="F295" s="22">
        <v>13</v>
      </c>
      <c r="G295" s="22">
        <v>0</v>
      </c>
    </row>
    <row r="296" spans="1:7" x14ac:dyDescent="0.2">
      <c r="A296" s="134" t="s">
        <v>1239</v>
      </c>
      <c r="B296" s="134" t="s">
        <v>1240</v>
      </c>
      <c r="C296" s="22">
        <v>205</v>
      </c>
      <c r="D296" s="22">
        <v>205</v>
      </c>
      <c r="E296" s="22">
        <v>0</v>
      </c>
      <c r="F296" s="22">
        <v>205</v>
      </c>
      <c r="G296" s="22">
        <v>0</v>
      </c>
    </row>
    <row r="297" spans="1:7" x14ac:dyDescent="0.2">
      <c r="A297" s="134" t="s">
        <v>2623</v>
      </c>
      <c r="B297" s="134" t="s">
        <v>2624</v>
      </c>
      <c r="C297" s="22">
        <v>975</v>
      </c>
      <c r="D297" s="22">
        <v>975</v>
      </c>
      <c r="E297" s="22">
        <v>0</v>
      </c>
      <c r="F297" s="22">
        <v>975</v>
      </c>
      <c r="G297" s="22">
        <v>0</v>
      </c>
    </row>
    <row r="298" spans="1:7" x14ac:dyDescent="0.2">
      <c r="A298" s="134" t="s">
        <v>2789</v>
      </c>
      <c r="B298" s="134" t="s">
        <v>2790</v>
      </c>
      <c r="C298" s="22">
        <v>8</v>
      </c>
      <c r="D298" s="22">
        <v>8</v>
      </c>
      <c r="E298" s="22">
        <v>0</v>
      </c>
      <c r="F298" s="22">
        <v>8</v>
      </c>
      <c r="G298" s="22">
        <v>0</v>
      </c>
    </row>
    <row r="299" spans="1:7" x14ac:dyDescent="0.2">
      <c r="A299" s="134" t="s">
        <v>1257</v>
      </c>
      <c r="B299" s="134" t="s">
        <v>1258</v>
      </c>
      <c r="C299" s="22">
        <v>87</v>
      </c>
      <c r="D299" s="22">
        <v>87</v>
      </c>
      <c r="E299" s="22">
        <v>0</v>
      </c>
      <c r="F299" s="22">
        <v>87</v>
      </c>
      <c r="G299" s="22">
        <v>0</v>
      </c>
    </row>
    <row r="300" spans="1:7" x14ac:dyDescent="0.2">
      <c r="A300" s="134" t="s">
        <v>1349</v>
      </c>
      <c r="B300" s="134" t="s">
        <v>1350</v>
      </c>
      <c r="C300" s="22">
        <v>457</v>
      </c>
      <c r="D300" s="22">
        <v>457</v>
      </c>
      <c r="E300" s="22">
        <v>0</v>
      </c>
      <c r="F300" s="22">
        <v>457</v>
      </c>
      <c r="G300" s="22">
        <v>0</v>
      </c>
    </row>
    <row r="301" spans="1:7" x14ac:dyDescent="0.2">
      <c r="A301" s="134" t="s">
        <v>2304</v>
      </c>
      <c r="B301" s="134" t="s">
        <v>2305</v>
      </c>
      <c r="C301" s="22">
        <v>0</v>
      </c>
      <c r="D301" s="22">
        <v>0</v>
      </c>
      <c r="E301" s="22">
        <v>0</v>
      </c>
      <c r="F301" s="22">
        <v>0</v>
      </c>
      <c r="G301" s="22">
        <v>0</v>
      </c>
    </row>
    <row r="302" spans="1:7" x14ac:dyDescent="0.2">
      <c r="A302" s="134" t="s">
        <v>2248</v>
      </c>
      <c r="B302" s="134" t="s">
        <v>2249</v>
      </c>
      <c r="C302" s="22">
        <v>8</v>
      </c>
      <c r="D302" s="22">
        <v>8</v>
      </c>
      <c r="E302" s="22">
        <v>0</v>
      </c>
      <c r="F302" s="22">
        <v>8</v>
      </c>
      <c r="G302" s="22">
        <v>0</v>
      </c>
    </row>
    <row r="303" spans="1:7" x14ac:dyDescent="0.2">
      <c r="A303" s="134" t="s">
        <v>1399</v>
      </c>
      <c r="B303" s="134" t="s">
        <v>1400</v>
      </c>
      <c r="C303" s="22">
        <v>12</v>
      </c>
      <c r="D303" s="22">
        <v>12</v>
      </c>
      <c r="E303" s="22">
        <v>0</v>
      </c>
      <c r="F303" s="22">
        <v>12</v>
      </c>
      <c r="G303" s="22">
        <v>0</v>
      </c>
    </row>
    <row r="304" spans="1:7" x14ac:dyDescent="0.2">
      <c r="A304" s="134" t="s">
        <v>2174</v>
      </c>
      <c r="B304" s="134" t="s">
        <v>2175</v>
      </c>
      <c r="C304" s="22">
        <v>171</v>
      </c>
      <c r="D304" s="22">
        <v>171</v>
      </c>
      <c r="E304" s="22">
        <v>0</v>
      </c>
      <c r="F304" s="22">
        <v>171</v>
      </c>
      <c r="G304" s="22">
        <v>0</v>
      </c>
    </row>
    <row r="305" spans="1:7" x14ac:dyDescent="0.2">
      <c r="A305" s="134" t="s">
        <v>3059</v>
      </c>
      <c r="B305" s="134" t="s">
        <v>3060</v>
      </c>
      <c r="C305" s="22">
        <v>119</v>
      </c>
      <c r="D305" s="22">
        <v>119</v>
      </c>
      <c r="E305" s="22">
        <v>0</v>
      </c>
      <c r="F305" s="22">
        <v>119</v>
      </c>
      <c r="G305" s="22">
        <v>0</v>
      </c>
    </row>
    <row r="306" spans="1:7" x14ac:dyDescent="0.2">
      <c r="A306" s="134" t="s">
        <v>1867</v>
      </c>
      <c r="B306" s="134" t="s">
        <v>1868</v>
      </c>
      <c r="C306" s="22">
        <v>5</v>
      </c>
      <c r="D306" s="22">
        <v>5</v>
      </c>
      <c r="E306" s="22">
        <v>0</v>
      </c>
      <c r="F306" s="22">
        <v>5</v>
      </c>
      <c r="G306" s="22">
        <v>0</v>
      </c>
    </row>
    <row r="307" spans="1:7" x14ac:dyDescent="0.2">
      <c r="A307" s="134" t="s">
        <v>1195</v>
      </c>
      <c r="B307" s="134" t="s">
        <v>1196</v>
      </c>
      <c r="C307" s="22">
        <v>222</v>
      </c>
      <c r="D307" s="22">
        <v>222</v>
      </c>
      <c r="E307" s="22">
        <v>0</v>
      </c>
      <c r="F307" s="22">
        <v>222</v>
      </c>
      <c r="G307" s="22">
        <v>0</v>
      </c>
    </row>
    <row r="308" spans="1:7" x14ac:dyDescent="0.2">
      <c r="A308" s="134" t="s">
        <v>2090</v>
      </c>
      <c r="B308" s="134" t="s">
        <v>2091</v>
      </c>
      <c r="C308" s="22">
        <v>264</v>
      </c>
      <c r="D308" s="22">
        <v>264</v>
      </c>
      <c r="E308" s="22">
        <v>0</v>
      </c>
      <c r="F308" s="22">
        <v>264</v>
      </c>
      <c r="G308" s="22">
        <v>0</v>
      </c>
    </row>
    <row r="309" spans="1:7" x14ac:dyDescent="0.2">
      <c r="A309" s="134" t="s">
        <v>1916</v>
      </c>
      <c r="B309" s="134" t="s">
        <v>1917</v>
      </c>
      <c r="C309" s="22">
        <v>615</v>
      </c>
      <c r="D309" s="22">
        <v>615</v>
      </c>
      <c r="E309" s="22">
        <v>362</v>
      </c>
      <c r="F309" s="22">
        <v>977</v>
      </c>
      <c r="G309" s="22">
        <v>0</v>
      </c>
    </row>
    <row r="310" spans="1:7" x14ac:dyDescent="0.2">
      <c r="A310" s="134" t="s">
        <v>2038</v>
      </c>
      <c r="B310" s="134" t="s">
        <v>2039</v>
      </c>
      <c r="C310" s="22">
        <v>302</v>
      </c>
      <c r="D310" s="22">
        <v>302</v>
      </c>
      <c r="E310" s="22">
        <v>0</v>
      </c>
      <c r="F310" s="22">
        <v>302</v>
      </c>
      <c r="G310" s="22">
        <v>0</v>
      </c>
    </row>
    <row r="311" spans="1:7" x14ac:dyDescent="0.2">
      <c r="A311" s="134" t="s">
        <v>2693</v>
      </c>
      <c r="B311" s="134" t="s">
        <v>2694</v>
      </c>
      <c r="C311" s="22">
        <v>140</v>
      </c>
      <c r="D311" s="22">
        <v>140</v>
      </c>
      <c r="E311" s="22">
        <v>0</v>
      </c>
      <c r="F311" s="22">
        <v>140</v>
      </c>
      <c r="G311" s="22">
        <v>387</v>
      </c>
    </row>
    <row r="312" spans="1:7" x14ac:dyDescent="0.2">
      <c r="A312" s="134" t="s">
        <v>3091</v>
      </c>
      <c r="B312" s="134" t="s">
        <v>3092</v>
      </c>
      <c r="C312" s="22">
        <v>60</v>
      </c>
      <c r="D312" s="22">
        <v>60</v>
      </c>
      <c r="E312" s="22">
        <v>0</v>
      </c>
      <c r="F312" s="22">
        <v>60</v>
      </c>
      <c r="G312" s="22">
        <v>29</v>
      </c>
    </row>
    <row r="313" spans="1:7" x14ac:dyDescent="0.2">
      <c r="A313" s="134" t="s">
        <v>1538</v>
      </c>
      <c r="B313" s="134" t="s">
        <v>1539</v>
      </c>
      <c r="C313" s="22">
        <v>295</v>
      </c>
      <c r="D313" s="22">
        <v>411</v>
      </c>
      <c r="E313" s="22">
        <v>0</v>
      </c>
      <c r="F313" s="22">
        <v>295</v>
      </c>
      <c r="G313" s="22">
        <v>0</v>
      </c>
    </row>
    <row r="314" spans="1:7" x14ac:dyDescent="0.2">
      <c r="A314" s="134" t="s">
        <v>2316</v>
      </c>
      <c r="B314" s="134" t="s">
        <v>2317</v>
      </c>
      <c r="C314" s="22">
        <v>0</v>
      </c>
      <c r="D314" s="22">
        <v>0</v>
      </c>
      <c r="E314" s="22">
        <v>9</v>
      </c>
      <c r="F314" s="22">
        <v>9</v>
      </c>
      <c r="G314" s="22">
        <v>0</v>
      </c>
    </row>
    <row r="315" spans="1:7" x14ac:dyDescent="0.2">
      <c r="A315" s="134" t="s">
        <v>3061</v>
      </c>
      <c r="B315" s="134" t="s">
        <v>3062</v>
      </c>
      <c r="C315" s="22">
        <v>0</v>
      </c>
      <c r="D315" s="22">
        <v>0</v>
      </c>
      <c r="E315" s="22">
        <v>166</v>
      </c>
      <c r="F315" s="22">
        <v>166</v>
      </c>
      <c r="G315" s="22">
        <v>0</v>
      </c>
    </row>
    <row r="316" spans="1:7" x14ac:dyDescent="0.2">
      <c r="A316" s="134" t="s">
        <v>3131</v>
      </c>
      <c r="B316" s="134" t="s">
        <v>3132</v>
      </c>
      <c r="C316" s="22">
        <v>357</v>
      </c>
      <c r="D316" s="22">
        <v>357</v>
      </c>
      <c r="E316" s="22">
        <v>0</v>
      </c>
      <c r="F316" s="22">
        <v>357</v>
      </c>
      <c r="G316" s="22">
        <v>0</v>
      </c>
    </row>
    <row r="317" spans="1:7" x14ac:dyDescent="0.2">
      <c r="A317" s="134" t="s">
        <v>2705</v>
      </c>
      <c r="B317" s="134" t="s">
        <v>2706</v>
      </c>
      <c r="C317" s="22">
        <v>310</v>
      </c>
      <c r="D317" s="22">
        <v>310</v>
      </c>
      <c r="E317" s="22">
        <v>52</v>
      </c>
      <c r="F317" s="22">
        <v>362</v>
      </c>
      <c r="G317" s="22">
        <v>1764</v>
      </c>
    </row>
    <row r="318" spans="1:7" x14ac:dyDescent="0.2">
      <c r="A318" s="134" t="s">
        <v>1115</v>
      </c>
      <c r="B318" s="134" t="s">
        <v>1116</v>
      </c>
      <c r="C318" s="22">
        <v>7</v>
      </c>
      <c r="D318" s="22">
        <v>7</v>
      </c>
      <c r="E318" s="22">
        <v>0</v>
      </c>
      <c r="F318" s="22">
        <v>7</v>
      </c>
      <c r="G318" s="22">
        <v>884</v>
      </c>
    </row>
    <row r="319" spans="1:7" x14ac:dyDescent="0.2">
      <c r="A319" s="134" t="s">
        <v>2855</v>
      </c>
      <c r="B319" s="134" t="s">
        <v>2856</v>
      </c>
      <c r="C319" s="22">
        <v>0</v>
      </c>
      <c r="D319" s="22">
        <v>0</v>
      </c>
      <c r="E319" s="22">
        <v>0</v>
      </c>
      <c r="F319" s="22">
        <v>0</v>
      </c>
      <c r="G319" s="22">
        <v>2</v>
      </c>
    </row>
    <row r="320" spans="1:7" x14ac:dyDescent="0.2">
      <c r="A320" s="134" t="s">
        <v>3689</v>
      </c>
      <c r="B320" s="134" t="s">
        <v>3690</v>
      </c>
      <c r="C320" s="22">
        <v>54</v>
      </c>
      <c r="D320" s="22">
        <v>54</v>
      </c>
      <c r="E320" s="22">
        <v>0</v>
      </c>
      <c r="F320" s="22">
        <v>54</v>
      </c>
      <c r="G320" s="22">
        <v>0</v>
      </c>
    </row>
    <row r="321" spans="1:7" x14ac:dyDescent="0.2">
      <c r="A321" s="134" t="s">
        <v>2485</v>
      </c>
      <c r="B321" s="134" t="s">
        <v>2486</v>
      </c>
      <c r="C321" s="22">
        <v>123</v>
      </c>
      <c r="D321" s="22">
        <v>123</v>
      </c>
      <c r="E321" s="22">
        <v>0</v>
      </c>
      <c r="F321" s="22">
        <v>123</v>
      </c>
      <c r="G321" s="22">
        <v>0</v>
      </c>
    </row>
    <row r="322" spans="1:7" x14ac:dyDescent="0.2">
      <c r="A322" s="134" t="s">
        <v>1645</v>
      </c>
      <c r="B322" s="134" t="s">
        <v>1646</v>
      </c>
      <c r="C322" s="22">
        <v>364</v>
      </c>
      <c r="D322" s="22">
        <v>364</v>
      </c>
      <c r="E322" s="22">
        <v>0</v>
      </c>
      <c r="F322" s="22">
        <v>364</v>
      </c>
      <c r="G322" s="22">
        <v>186</v>
      </c>
    </row>
    <row r="323" spans="1:7" x14ac:dyDescent="0.2">
      <c r="A323" s="134" t="s">
        <v>1271</v>
      </c>
      <c r="B323" s="134" t="s">
        <v>1272</v>
      </c>
      <c r="C323" s="22">
        <v>94</v>
      </c>
      <c r="D323" s="22">
        <v>94</v>
      </c>
      <c r="E323" s="22">
        <v>167</v>
      </c>
      <c r="F323" s="22">
        <v>261</v>
      </c>
      <c r="G323" s="22">
        <v>0</v>
      </c>
    </row>
    <row r="324" spans="1:7" x14ac:dyDescent="0.2">
      <c r="A324" s="134" t="s">
        <v>2589</v>
      </c>
      <c r="B324" s="134" t="s">
        <v>2590</v>
      </c>
      <c r="C324" s="22">
        <v>554</v>
      </c>
      <c r="D324" s="22">
        <v>554</v>
      </c>
      <c r="E324" s="22">
        <v>11</v>
      </c>
      <c r="F324" s="22">
        <v>565</v>
      </c>
      <c r="G324" s="22">
        <v>3</v>
      </c>
    </row>
    <row r="325" spans="1:7" x14ac:dyDescent="0.2">
      <c r="A325" s="134" t="s">
        <v>3315</v>
      </c>
      <c r="B325" s="134" t="s">
        <v>3316</v>
      </c>
      <c r="C325" s="22">
        <v>50</v>
      </c>
      <c r="D325" s="22">
        <v>50</v>
      </c>
      <c r="E325" s="22">
        <v>0</v>
      </c>
      <c r="F325" s="22">
        <v>50</v>
      </c>
      <c r="G325" s="22">
        <v>0</v>
      </c>
    </row>
    <row r="326" spans="1:7" x14ac:dyDescent="0.2">
      <c r="A326" s="134" t="s">
        <v>2631</v>
      </c>
      <c r="B326" s="134" t="s">
        <v>2632</v>
      </c>
      <c r="C326" s="22">
        <v>368</v>
      </c>
      <c r="D326" s="22">
        <v>368</v>
      </c>
      <c r="E326" s="22">
        <v>0</v>
      </c>
      <c r="F326" s="22">
        <v>368</v>
      </c>
      <c r="G326" s="22">
        <v>0</v>
      </c>
    </row>
    <row r="327" spans="1:7" x14ac:dyDescent="0.2">
      <c r="A327" s="134" t="s">
        <v>2244</v>
      </c>
      <c r="B327" s="134" t="s">
        <v>2245</v>
      </c>
      <c r="C327" s="22">
        <v>23</v>
      </c>
      <c r="D327" s="22">
        <v>23</v>
      </c>
      <c r="E327" s="22">
        <v>8</v>
      </c>
      <c r="F327" s="22">
        <v>31</v>
      </c>
      <c r="G327" s="22">
        <v>0</v>
      </c>
    </row>
    <row r="328" spans="1:7" x14ac:dyDescent="0.2">
      <c r="A328" s="134" t="s">
        <v>2222</v>
      </c>
      <c r="B328" s="134" t="s">
        <v>2223</v>
      </c>
      <c r="C328" s="22">
        <v>38</v>
      </c>
      <c r="D328" s="22">
        <v>38</v>
      </c>
      <c r="E328" s="22">
        <v>2</v>
      </c>
      <c r="F328" s="22">
        <v>40</v>
      </c>
      <c r="G328" s="22">
        <v>0</v>
      </c>
    </row>
    <row r="329" spans="1:7" x14ac:dyDescent="0.2">
      <c r="A329" s="134" t="s">
        <v>1809</v>
      </c>
      <c r="B329" s="134" t="s">
        <v>1810</v>
      </c>
      <c r="C329" s="22">
        <v>967</v>
      </c>
      <c r="D329" s="22">
        <v>967</v>
      </c>
      <c r="E329" s="22">
        <v>0</v>
      </c>
      <c r="F329" s="22">
        <v>967</v>
      </c>
      <c r="G329" s="22">
        <v>0</v>
      </c>
    </row>
    <row r="330" spans="1:7" x14ac:dyDescent="0.2">
      <c r="A330" s="134" t="s">
        <v>3649</v>
      </c>
      <c r="B330" s="134" t="s">
        <v>3650</v>
      </c>
      <c r="C330" s="22">
        <v>629</v>
      </c>
      <c r="D330" s="22">
        <v>637</v>
      </c>
      <c r="E330" s="22">
        <v>0</v>
      </c>
      <c r="F330" s="22">
        <v>629</v>
      </c>
      <c r="G330" s="22">
        <v>12</v>
      </c>
    </row>
    <row r="331" spans="1:7" x14ac:dyDescent="0.2">
      <c r="A331" s="134" t="s">
        <v>1281</v>
      </c>
      <c r="B331" s="134" t="s">
        <v>1282</v>
      </c>
      <c r="C331" s="22">
        <v>2</v>
      </c>
      <c r="D331" s="22">
        <v>2</v>
      </c>
      <c r="E331" s="22">
        <v>0</v>
      </c>
      <c r="F331" s="22">
        <v>2</v>
      </c>
      <c r="G331" s="22">
        <v>0</v>
      </c>
    </row>
    <row r="332" spans="1:7" x14ac:dyDescent="0.2">
      <c r="A332" s="134" t="s">
        <v>1799</v>
      </c>
      <c r="B332" s="134" t="s">
        <v>1800</v>
      </c>
      <c r="C332" s="22">
        <v>1</v>
      </c>
      <c r="D332" s="22">
        <v>1</v>
      </c>
      <c r="E332" s="22">
        <v>0</v>
      </c>
      <c r="F332" s="22">
        <v>1</v>
      </c>
      <c r="G332" s="22">
        <v>0</v>
      </c>
    </row>
    <row r="333" spans="1:7" x14ac:dyDescent="0.2">
      <c r="A333" s="134" t="s">
        <v>2064</v>
      </c>
      <c r="B333" s="134" t="s">
        <v>2065</v>
      </c>
      <c r="C333" s="22">
        <v>241</v>
      </c>
      <c r="D333" s="22">
        <v>241</v>
      </c>
      <c r="E333" s="22">
        <v>0</v>
      </c>
      <c r="F333" s="22">
        <v>241</v>
      </c>
      <c r="G333" s="22">
        <v>0</v>
      </c>
    </row>
    <row r="334" spans="1:7" x14ac:dyDescent="0.2">
      <c r="A334" s="134" t="s">
        <v>2378</v>
      </c>
      <c r="B334" s="134" t="s">
        <v>2379</v>
      </c>
      <c r="C334" s="22">
        <v>3</v>
      </c>
      <c r="D334" s="22">
        <v>3</v>
      </c>
      <c r="E334" s="22">
        <v>0</v>
      </c>
      <c r="F334" s="22">
        <v>3</v>
      </c>
      <c r="G334" s="22">
        <v>0</v>
      </c>
    </row>
    <row r="335" spans="1:7" x14ac:dyDescent="0.2">
      <c r="A335" s="134" t="s">
        <v>2793</v>
      </c>
      <c r="B335" s="134" t="s">
        <v>2794</v>
      </c>
      <c r="C335" s="22">
        <v>12</v>
      </c>
      <c r="D335" s="22">
        <v>12</v>
      </c>
      <c r="E335" s="22">
        <v>0</v>
      </c>
      <c r="F335" s="22">
        <v>12</v>
      </c>
      <c r="G335" s="22">
        <v>12179</v>
      </c>
    </row>
    <row r="336" spans="1:7" x14ac:dyDescent="0.2">
      <c r="A336" s="134" t="s">
        <v>2463</v>
      </c>
      <c r="B336" s="134" t="s">
        <v>2464</v>
      </c>
      <c r="C336" s="22">
        <v>231</v>
      </c>
      <c r="D336" s="22">
        <v>231</v>
      </c>
      <c r="E336" s="22">
        <v>0</v>
      </c>
      <c r="F336" s="22">
        <v>231</v>
      </c>
      <c r="G336" s="22">
        <v>1981</v>
      </c>
    </row>
    <row r="337" spans="1:7" x14ac:dyDescent="0.2">
      <c r="A337" s="134" t="s">
        <v>1585</v>
      </c>
      <c r="B337" s="134" t="s">
        <v>1586</v>
      </c>
      <c r="C337" s="22">
        <v>86</v>
      </c>
      <c r="D337" s="22">
        <v>86</v>
      </c>
      <c r="E337" s="22">
        <v>0</v>
      </c>
      <c r="F337" s="22">
        <v>86</v>
      </c>
      <c r="G337" s="22">
        <v>5714</v>
      </c>
    </row>
    <row r="338" spans="1:7" x14ac:dyDescent="0.2">
      <c r="A338" s="134" t="s">
        <v>2465</v>
      </c>
      <c r="B338" s="134" t="s">
        <v>2466</v>
      </c>
      <c r="C338" s="22">
        <v>301</v>
      </c>
      <c r="D338" s="22">
        <v>301</v>
      </c>
      <c r="E338" s="22">
        <v>0</v>
      </c>
      <c r="F338" s="22">
        <v>301</v>
      </c>
      <c r="G338" s="22">
        <v>1617</v>
      </c>
    </row>
    <row r="339" spans="1:7" x14ac:dyDescent="0.2">
      <c r="A339" s="134" t="s">
        <v>2026</v>
      </c>
      <c r="B339" s="134" t="s">
        <v>2027</v>
      </c>
      <c r="C339" s="22">
        <v>240</v>
      </c>
      <c r="D339" s="22">
        <v>240</v>
      </c>
      <c r="E339" s="22">
        <v>0</v>
      </c>
      <c r="F339" s="22">
        <v>240</v>
      </c>
      <c r="G339" s="22">
        <v>0</v>
      </c>
    </row>
    <row r="340" spans="1:7" x14ac:dyDescent="0.2">
      <c r="A340" s="134" t="s">
        <v>1779</v>
      </c>
      <c r="B340" s="134" t="s">
        <v>1780</v>
      </c>
      <c r="C340" s="22">
        <v>560</v>
      </c>
      <c r="D340" s="22">
        <v>560</v>
      </c>
      <c r="E340" s="22">
        <v>0</v>
      </c>
      <c r="F340" s="22">
        <v>560</v>
      </c>
      <c r="G340" s="22">
        <v>162</v>
      </c>
    </row>
    <row r="341" spans="1:7" x14ac:dyDescent="0.2">
      <c r="A341" s="134" t="s">
        <v>2094</v>
      </c>
      <c r="B341" s="134" t="s">
        <v>2095</v>
      </c>
      <c r="C341" s="22">
        <v>22</v>
      </c>
      <c r="D341" s="22">
        <v>22</v>
      </c>
      <c r="E341" s="22">
        <v>0</v>
      </c>
      <c r="F341" s="22">
        <v>22</v>
      </c>
      <c r="G341" s="22">
        <v>0</v>
      </c>
    </row>
    <row r="342" spans="1:7" x14ac:dyDescent="0.2">
      <c r="A342" s="134" t="s">
        <v>2989</v>
      </c>
      <c r="B342" s="134" t="s">
        <v>2990</v>
      </c>
      <c r="C342" s="22">
        <v>440</v>
      </c>
      <c r="D342" s="22">
        <v>440</v>
      </c>
      <c r="E342" s="22">
        <v>0</v>
      </c>
      <c r="F342" s="22">
        <v>440</v>
      </c>
      <c r="G342" s="22">
        <v>0</v>
      </c>
    </row>
    <row r="343" spans="1:7" x14ac:dyDescent="0.2">
      <c r="A343" s="134" t="s">
        <v>1703</v>
      </c>
      <c r="B343" s="134" t="s">
        <v>1704</v>
      </c>
      <c r="C343" s="22">
        <v>244</v>
      </c>
      <c r="D343" s="22">
        <v>244</v>
      </c>
      <c r="E343" s="22">
        <v>0</v>
      </c>
      <c r="F343" s="22">
        <v>244</v>
      </c>
      <c r="G343" s="22">
        <v>0</v>
      </c>
    </row>
    <row r="344" spans="1:7" x14ac:dyDescent="0.2">
      <c r="A344" s="134" t="s">
        <v>1175</v>
      </c>
      <c r="B344" s="134" t="s">
        <v>1176</v>
      </c>
      <c r="C344" s="22">
        <v>12</v>
      </c>
      <c r="D344" s="22">
        <v>12</v>
      </c>
      <c r="E344" s="22">
        <v>0</v>
      </c>
      <c r="F344" s="22">
        <v>12</v>
      </c>
      <c r="G344" s="22">
        <v>0</v>
      </c>
    </row>
    <row r="345" spans="1:7" x14ac:dyDescent="0.2">
      <c r="A345" s="134" t="s">
        <v>2701</v>
      </c>
      <c r="B345" s="134" t="s">
        <v>2702</v>
      </c>
      <c r="C345" s="22">
        <v>2</v>
      </c>
      <c r="D345" s="22">
        <v>2</v>
      </c>
      <c r="E345" s="22">
        <v>0</v>
      </c>
      <c r="F345" s="22">
        <v>2</v>
      </c>
      <c r="G345" s="22">
        <v>0</v>
      </c>
    </row>
    <row r="346" spans="1:7" x14ac:dyDescent="0.2">
      <c r="A346" s="134" t="s">
        <v>1693</v>
      </c>
      <c r="B346" s="134" t="s">
        <v>1694</v>
      </c>
      <c r="C346" s="22">
        <v>0</v>
      </c>
      <c r="D346" s="22">
        <v>0</v>
      </c>
      <c r="E346" s="22">
        <v>0</v>
      </c>
      <c r="F346" s="22">
        <v>0</v>
      </c>
      <c r="G346" s="22">
        <v>0</v>
      </c>
    </row>
    <row r="347" spans="1:7" x14ac:dyDescent="0.2">
      <c r="A347" s="134" t="s">
        <v>1986</v>
      </c>
      <c r="B347" s="134" t="s">
        <v>1987</v>
      </c>
      <c r="C347" s="22">
        <v>280</v>
      </c>
      <c r="D347" s="22">
        <v>280</v>
      </c>
      <c r="E347" s="22">
        <v>0</v>
      </c>
      <c r="F347" s="22">
        <v>280</v>
      </c>
      <c r="G347" s="22">
        <v>0</v>
      </c>
    </row>
    <row r="348" spans="1:7" x14ac:dyDescent="0.2">
      <c r="A348" s="134" t="s">
        <v>1683</v>
      </c>
      <c r="B348" s="134" t="s">
        <v>1684</v>
      </c>
      <c r="C348" s="22">
        <v>59</v>
      </c>
      <c r="D348" s="22">
        <v>59</v>
      </c>
      <c r="E348" s="22">
        <v>0</v>
      </c>
      <c r="F348" s="22">
        <v>59</v>
      </c>
      <c r="G348" s="22">
        <v>0</v>
      </c>
    </row>
    <row r="349" spans="1:7" x14ac:dyDescent="0.2">
      <c r="A349" s="134" t="s">
        <v>3753</v>
      </c>
      <c r="B349" s="134" t="s">
        <v>3754</v>
      </c>
      <c r="C349" s="22">
        <v>24</v>
      </c>
      <c r="D349" s="22">
        <v>24</v>
      </c>
      <c r="E349" s="22">
        <v>0</v>
      </c>
      <c r="F349" s="22">
        <v>24</v>
      </c>
      <c r="G349" s="22">
        <v>0</v>
      </c>
    </row>
    <row r="350" spans="1:7" x14ac:dyDescent="0.2">
      <c r="A350" s="134" t="s">
        <v>1795</v>
      </c>
      <c r="B350" s="134" t="s">
        <v>1796</v>
      </c>
      <c r="C350" s="22">
        <v>204</v>
      </c>
      <c r="D350" s="22">
        <v>220</v>
      </c>
      <c r="E350" s="22">
        <v>0</v>
      </c>
      <c r="F350" s="22">
        <v>204</v>
      </c>
      <c r="G350" s="22">
        <v>0</v>
      </c>
    </row>
    <row r="351" spans="1:7" x14ac:dyDescent="0.2">
      <c r="A351" s="134" t="s">
        <v>2308</v>
      </c>
      <c r="B351" s="134" t="s">
        <v>2309</v>
      </c>
      <c r="C351" s="22">
        <v>31</v>
      </c>
      <c r="D351" s="22">
        <v>31</v>
      </c>
      <c r="E351" s="22">
        <v>0</v>
      </c>
      <c r="F351" s="22">
        <v>31</v>
      </c>
      <c r="G351" s="22">
        <v>0</v>
      </c>
    </row>
    <row r="352" spans="1:7" x14ac:dyDescent="0.2">
      <c r="A352" s="134" t="s">
        <v>2054</v>
      </c>
      <c r="B352" s="134" t="s">
        <v>2055</v>
      </c>
      <c r="C352" s="22">
        <v>46</v>
      </c>
      <c r="D352" s="22">
        <v>46</v>
      </c>
      <c r="E352" s="22">
        <v>10</v>
      </c>
      <c r="F352" s="22">
        <v>56</v>
      </c>
      <c r="G352" s="22">
        <v>0</v>
      </c>
    </row>
    <row r="353" spans="1:7" x14ac:dyDescent="0.2">
      <c r="A353" s="134" t="s">
        <v>1807</v>
      </c>
      <c r="B353" s="134" t="s">
        <v>1808</v>
      </c>
      <c r="C353" s="22">
        <v>43</v>
      </c>
      <c r="D353" s="22">
        <v>43</v>
      </c>
      <c r="E353" s="22">
        <v>0</v>
      </c>
      <c r="F353" s="22">
        <v>43</v>
      </c>
      <c r="G353" s="22">
        <v>0</v>
      </c>
    </row>
    <row r="354" spans="1:7" x14ac:dyDescent="0.2">
      <c r="A354" s="134" t="s">
        <v>1912</v>
      </c>
      <c r="B354" s="134" t="s">
        <v>1913</v>
      </c>
      <c r="C354" s="22">
        <v>68</v>
      </c>
      <c r="D354" s="22">
        <v>68</v>
      </c>
      <c r="E354" s="22">
        <v>0</v>
      </c>
      <c r="F354" s="22">
        <v>68</v>
      </c>
      <c r="G354" s="22">
        <v>0</v>
      </c>
    </row>
    <row r="355" spans="1:7" x14ac:dyDescent="0.2">
      <c r="A355" s="134" t="s">
        <v>2749</v>
      </c>
      <c r="B355" s="134" t="s">
        <v>2750</v>
      </c>
      <c r="C355" s="22">
        <v>35</v>
      </c>
      <c r="D355" s="22">
        <v>35</v>
      </c>
      <c r="E355" s="22">
        <v>0</v>
      </c>
      <c r="F355" s="22">
        <v>35</v>
      </c>
      <c r="G355" s="22">
        <v>0</v>
      </c>
    </row>
    <row r="356" spans="1:7" x14ac:dyDescent="0.2">
      <c r="A356" s="134" t="s">
        <v>1417</v>
      </c>
      <c r="B356" s="134" t="s">
        <v>1418</v>
      </c>
      <c r="C356" s="22">
        <v>5</v>
      </c>
      <c r="D356" s="22">
        <v>5</v>
      </c>
      <c r="E356" s="22">
        <v>7</v>
      </c>
      <c r="F356" s="22">
        <v>12</v>
      </c>
      <c r="G356" s="22">
        <v>0</v>
      </c>
    </row>
    <row r="357" spans="1:7" x14ac:dyDescent="0.2">
      <c r="A357" s="134" t="s">
        <v>1305</v>
      </c>
      <c r="B357" s="134" t="s">
        <v>1306</v>
      </c>
      <c r="C357" s="22">
        <v>7</v>
      </c>
      <c r="D357" s="22">
        <v>7</v>
      </c>
      <c r="E357" s="22">
        <v>3</v>
      </c>
      <c r="F357" s="22">
        <v>10</v>
      </c>
      <c r="G357" s="22">
        <v>0</v>
      </c>
    </row>
    <row r="358" spans="1:7" x14ac:dyDescent="0.2">
      <c r="A358" s="134" t="s">
        <v>2931</v>
      </c>
      <c r="B358" s="134" t="s">
        <v>2932</v>
      </c>
      <c r="C358" s="22">
        <v>51</v>
      </c>
      <c r="D358" s="22">
        <v>51</v>
      </c>
      <c r="E358" s="22">
        <v>0</v>
      </c>
      <c r="F358" s="22">
        <v>51</v>
      </c>
      <c r="G358" s="22">
        <v>0</v>
      </c>
    </row>
    <row r="359" spans="1:7" x14ac:dyDescent="0.2">
      <c r="A359" s="134" t="s">
        <v>1167</v>
      </c>
      <c r="B359" s="134" t="s">
        <v>1168</v>
      </c>
      <c r="C359" s="22">
        <v>94</v>
      </c>
      <c r="D359" s="22">
        <v>94</v>
      </c>
      <c r="E359" s="22">
        <v>0</v>
      </c>
      <c r="F359" s="22">
        <v>94</v>
      </c>
      <c r="G359" s="22">
        <v>0</v>
      </c>
    </row>
    <row r="360" spans="1:7" x14ac:dyDescent="0.2">
      <c r="A360" s="134" t="s">
        <v>1119</v>
      </c>
      <c r="B360" s="134" t="s">
        <v>1120</v>
      </c>
      <c r="C360" s="22">
        <v>45</v>
      </c>
      <c r="D360" s="22">
        <v>45</v>
      </c>
      <c r="E360" s="22">
        <v>0</v>
      </c>
      <c r="F360" s="22">
        <v>45</v>
      </c>
      <c r="G360" s="22">
        <v>0</v>
      </c>
    </row>
    <row r="361" spans="1:7" x14ac:dyDescent="0.2">
      <c r="A361" s="134" t="s">
        <v>2949</v>
      </c>
      <c r="B361" s="134" t="s">
        <v>2950</v>
      </c>
      <c r="C361" s="22">
        <v>3</v>
      </c>
      <c r="D361" s="22">
        <v>3</v>
      </c>
      <c r="E361" s="22">
        <v>0</v>
      </c>
      <c r="F361" s="22">
        <v>3</v>
      </c>
      <c r="G361" s="22">
        <v>0</v>
      </c>
    </row>
    <row r="362" spans="1:7" x14ac:dyDescent="0.2">
      <c r="A362" s="134" t="s">
        <v>1705</v>
      </c>
      <c r="B362" s="134" t="s">
        <v>1706</v>
      </c>
      <c r="C362" s="22">
        <v>140</v>
      </c>
      <c r="D362" s="22">
        <v>140</v>
      </c>
      <c r="E362" s="22">
        <v>0</v>
      </c>
      <c r="F362" s="22">
        <v>140</v>
      </c>
      <c r="G362" s="22">
        <v>36</v>
      </c>
    </row>
    <row r="363" spans="1:7" x14ac:dyDescent="0.2">
      <c r="A363" s="134" t="s">
        <v>3489</v>
      </c>
      <c r="B363" s="134" t="s">
        <v>3490</v>
      </c>
      <c r="C363" s="22">
        <v>17</v>
      </c>
      <c r="D363" s="22">
        <v>17</v>
      </c>
      <c r="E363" s="22">
        <v>0</v>
      </c>
      <c r="F363" s="22">
        <v>17</v>
      </c>
      <c r="G363" s="22">
        <v>0</v>
      </c>
    </row>
    <row r="364" spans="1:7" x14ac:dyDescent="0.2">
      <c r="A364" s="134" t="s">
        <v>2018</v>
      </c>
      <c r="B364" s="134" t="s">
        <v>2019</v>
      </c>
      <c r="C364" s="22">
        <v>88</v>
      </c>
      <c r="D364" s="22">
        <v>88</v>
      </c>
      <c r="E364" s="22">
        <v>0</v>
      </c>
      <c r="F364" s="22">
        <v>88</v>
      </c>
      <c r="G364" s="22">
        <v>0</v>
      </c>
    </row>
    <row r="365" spans="1:7" x14ac:dyDescent="0.2">
      <c r="A365" s="134" t="s">
        <v>1502</v>
      </c>
      <c r="B365" s="134" t="s">
        <v>1503</v>
      </c>
      <c r="C365" s="22">
        <v>463</v>
      </c>
      <c r="D365" s="22">
        <v>463</v>
      </c>
      <c r="E365" s="22">
        <v>0</v>
      </c>
      <c r="F365" s="22">
        <v>463</v>
      </c>
      <c r="G365" s="22">
        <v>12</v>
      </c>
    </row>
    <row r="366" spans="1:7" x14ac:dyDescent="0.2">
      <c r="A366" s="134" t="s">
        <v>2148</v>
      </c>
      <c r="B366" s="134" t="s">
        <v>2149</v>
      </c>
      <c r="C366" s="22">
        <v>136</v>
      </c>
      <c r="D366" s="22">
        <v>136</v>
      </c>
      <c r="E366" s="22">
        <v>0</v>
      </c>
      <c r="F366" s="22">
        <v>136</v>
      </c>
      <c r="G366" s="22">
        <v>0</v>
      </c>
    </row>
    <row r="367" spans="1:7" x14ac:dyDescent="0.2">
      <c r="A367" s="134" t="s">
        <v>2230</v>
      </c>
      <c r="B367" s="134" t="s">
        <v>2231</v>
      </c>
      <c r="C367" s="22">
        <v>65</v>
      </c>
      <c r="D367" s="22">
        <v>65</v>
      </c>
      <c r="E367" s="22">
        <v>0</v>
      </c>
      <c r="F367" s="22">
        <v>65</v>
      </c>
      <c r="G367" s="22">
        <v>0</v>
      </c>
    </row>
    <row r="368" spans="1:7" x14ac:dyDescent="0.2">
      <c r="A368" s="134" t="s">
        <v>2489</v>
      </c>
      <c r="B368" s="134" t="s">
        <v>2490</v>
      </c>
      <c r="C368" s="22">
        <v>12</v>
      </c>
      <c r="D368" s="22">
        <v>12</v>
      </c>
      <c r="E368" s="22">
        <v>0</v>
      </c>
      <c r="F368" s="22">
        <v>12</v>
      </c>
      <c r="G368" s="22">
        <v>0</v>
      </c>
    </row>
    <row r="369" spans="1:7" x14ac:dyDescent="0.2">
      <c r="A369" s="134" t="s">
        <v>2336</v>
      </c>
      <c r="B369" s="134" t="s">
        <v>2337</v>
      </c>
      <c r="C369" s="22">
        <v>128</v>
      </c>
      <c r="D369" s="22">
        <v>128</v>
      </c>
      <c r="E369" s="22">
        <v>41</v>
      </c>
      <c r="F369" s="22">
        <v>169</v>
      </c>
      <c r="G369" s="22">
        <v>0</v>
      </c>
    </row>
    <row r="370" spans="1:7" x14ac:dyDescent="0.2">
      <c r="A370" s="134" t="s">
        <v>2122</v>
      </c>
      <c r="B370" s="134" t="s">
        <v>2123</v>
      </c>
      <c r="C370" s="22">
        <v>51</v>
      </c>
      <c r="D370" s="22">
        <v>51</v>
      </c>
      <c r="E370" s="22">
        <v>0</v>
      </c>
      <c r="F370" s="22">
        <v>51</v>
      </c>
      <c r="G370" s="22">
        <v>0</v>
      </c>
    </row>
    <row r="371" spans="1:7" x14ac:dyDescent="0.2">
      <c r="A371" s="134" t="s">
        <v>1871</v>
      </c>
      <c r="B371" s="134" t="s">
        <v>1872</v>
      </c>
      <c r="C371" s="22">
        <v>15</v>
      </c>
      <c r="D371" s="22">
        <v>15</v>
      </c>
      <c r="E371" s="22">
        <v>127</v>
      </c>
      <c r="F371" s="22">
        <v>142</v>
      </c>
      <c r="G371" s="22">
        <v>0</v>
      </c>
    </row>
    <row r="372" spans="1:7" x14ac:dyDescent="0.2">
      <c r="A372" s="134" t="s">
        <v>3691</v>
      </c>
      <c r="B372" s="134" t="s">
        <v>3692</v>
      </c>
      <c r="C372" s="22">
        <v>43</v>
      </c>
      <c r="D372" s="22">
        <v>43</v>
      </c>
      <c r="E372" s="22">
        <v>0</v>
      </c>
      <c r="F372" s="22">
        <v>43</v>
      </c>
      <c r="G372" s="22">
        <v>0</v>
      </c>
    </row>
    <row r="373" spans="1:7" x14ac:dyDescent="0.2">
      <c r="A373" s="134" t="s">
        <v>1825</v>
      </c>
      <c r="B373" s="134" t="s">
        <v>1826</v>
      </c>
      <c r="C373" s="22">
        <v>0</v>
      </c>
      <c r="D373" s="22">
        <v>0</v>
      </c>
      <c r="E373" s="22">
        <v>23</v>
      </c>
      <c r="F373" s="22">
        <v>23</v>
      </c>
      <c r="G373" s="22">
        <v>0</v>
      </c>
    </row>
    <row r="374" spans="1:7" x14ac:dyDescent="0.2">
      <c r="A374" s="134" t="s">
        <v>1181</v>
      </c>
      <c r="B374" s="134" t="s">
        <v>1182</v>
      </c>
      <c r="C374" s="22">
        <v>0</v>
      </c>
      <c r="D374" s="22">
        <v>0</v>
      </c>
      <c r="E374" s="22">
        <v>423</v>
      </c>
      <c r="F374" s="22">
        <v>423</v>
      </c>
      <c r="G374" s="22">
        <v>0</v>
      </c>
    </row>
    <row r="375" spans="1:7" x14ac:dyDescent="0.2">
      <c r="A375" s="134" t="s">
        <v>3317</v>
      </c>
      <c r="B375" s="134" t="s">
        <v>3318</v>
      </c>
      <c r="C375" s="22">
        <v>163</v>
      </c>
      <c r="D375" s="22">
        <v>163</v>
      </c>
      <c r="E375" s="22">
        <v>0</v>
      </c>
      <c r="F375" s="22">
        <v>163</v>
      </c>
      <c r="G375" s="22">
        <v>0</v>
      </c>
    </row>
    <row r="376" spans="1:7" x14ac:dyDescent="0.2">
      <c r="A376" s="134" t="s">
        <v>3485</v>
      </c>
      <c r="B376" s="134" t="s">
        <v>3486</v>
      </c>
      <c r="C376" s="22">
        <v>124</v>
      </c>
      <c r="D376" s="22">
        <v>168</v>
      </c>
      <c r="E376" s="22">
        <v>0</v>
      </c>
      <c r="F376" s="22">
        <v>124</v>
      </c>
      <c r="G376" s="22">
        <v>0</v>
      </c>
    </row>
    <row r="377" spans="1:7" x14ac:dyDescent="0.2">
      <c r="A377" s="134" t="s">
        <v>3299</v>
      </c>
      <c r="B377" s="134" t="s">
        <v>3300</v>
      </c>
      <c r="C377" s="22">
        <v>16</v>
      </c>
      <c r="D377" s="22">
        <v>16</v>
      </c>
      <c r="E377" s="22">
        <v>0</v>
      </c>
      <c r="F377" s="22">
        <v>16</v>
      </c>
      <c r="G377" s="22">
        <v>0</v>
      </c>
    </row>
    <row r="378" spans="1:7" x14ac:dyDescent="0.2">
      <c r="A378" s="134" t="s">
        <v>3771</v>
      </c>
      <c r="B378" s="134" t="s">
        <v>3772</v>
      </c>
      <c r="C378" s="22">
        <v>155</v>
      </c>
      <c r="D378" s="22">
        <v>155</v>
      </c>
      <c r="E378" s="22">
        <v>0</v>
      </c>
      <c r="F378" s="22">
        <v>155</v>
      </c>
      <c r="G378" s="22">
        <v>0</v>
      </c>
    </row>
    <row r="379" spans="1:7" x14ac:dyDescent="0.2">
      <c r="A379" s="134" t="s">
        <v>2633</v>
      </c>
      <c r="B379" s="134" t="s">
        <v>2634</v>
      </c>
      <c r="C379" s="22">
        <v>57</v>
      </c>
      <c r="D379" s="22">
        <v>57</v>
      </c>
      <c r="E379" s="22">
        <v>0</v>
      </c>
      <c r="F379" s="22">
        <v>57</v>
      </c>
      <c r="G379" s="22">
        <v>0</v>
      </c>
    </row>
    <row r="380" spans="1:7" x14ac:dyDescent="0.2">
      <c r="A380" s="134" t="s">
        <v>3129</v>
      </c>
      <c r="B380" s="134" t="s">
        <v>3130</v>
      </c>
      <c r="C380" s="22">
        <v>519</v>
      </c>
      <c r="D380" s="22">
        <v>519</v>
      </c>
      <c r="E380" s="22">
        <v>6</v>
      </c>
      <c r="F380" s="22">
        <v>525</v>
      </c>
      <c r="G380" s="22">
        <v>158</v>
      </c>
    </row>
    <row r="381" spans="1:7" x14ac:dyDescent="0.2">
      <c r="A381" s="134" t="s">
        <v>2044</v>
      </c>
      <c r="B381" s="134" t="s">
        <v>2045</v>
      </c>
      <c r="C381" s="22">
        <v>31</v>
      </c>
      <c r="D381" s="22">
        <v>31</v>
      </c>
      <c r="E381" s="22">
        <v>0</v>
      </c>
      <c r="F381" s="22">
        <v>31</v>
      </c>
      <c r="G381" s="22">
        <v>0</v>
      </c>
    </row>
    <row r="382" spans="1:7" x14ac:dyDescent="0.2">
      <c r="A382" s="134" t="s">
        <v>2907</v>
      </c>
      <c r="B382" s="134" t="s">
        <v>2908</v>
      </c>
      <c r="C382" s="22">
        <v>11</v>
      </c>
      <c r="D382" s="22">
        <v>11</v>
      </c>
      <c r="E382" s="22">
        <v>0</v>
      </c>
      <c r="F382" s="22">
        <v>11</v>
      </c>
      <c r="G382" s="22">
        <v>0</v>
      </c>
    </row>
    <row r="383" spans="1:7" x14ac:dyDescent="0.2">
      <c r="A383" s="134" t="s">
        <v>2577</v>
      </c>
      <c r="B383" s="134" t="s">
        <v>2578</v>
      </c>
      <c r="C383" s="22">
        <v>0</v>
      </c>
      <c r="D383" s="22">
        <v>0</v>
      </c>
      <c r="E383" s="22">
        <v>0</v>
      </c>
      <c r="F383" s="22">
        <v>0</v>
      </c>
      <c r="G383" s="22">
        <v>0</v>
      </c>
    </row>
    <row r="384" spans="1:7" x14ac:dyDescent="0.2">
      <c r="A384" s="134" t="s">
        <v>1715</v>
      </c>
      <c r="B384" s="134" t="s">
        <v>1716</v>
      </c>
      <c r="C384" s="22">
        <v>56</v>
      </c>
      <c r="D384" s="22">
        <v>56</v>
      </c>
      <c r="E384" s="22">
        <v>0</v>
      </c>
      <c r="F384" s="22">
        <v>56</v>
      </c>
      <c r="G384" s="22">
        <v>0</v>
      </c>
    </row>
    <row r="385" spans="1:7" x14ac:dyDescent="0.2">
      <c r="A385" s="134" t="s">
        <v>2997</v>
      </c>
      <c r="B385" s="134" t="s">
        <v>2998</v>
      </c>
      <c r="C385" s="22">
        <v>36</v>
      </c>
      <c r="D385" s="22">
        <v>36</v>
      </c>
      <c r="E385" s="22">
        <v>0</v>
      </c>
      <c r="F385" s="22">
        <v>36</v>
      </c>
      <c r="G385" s="22">
        <v>0</v>
      </c>
    </row>
    <row r="386" spans="1:7" x14ac:dyDescent="0.2">
      <c r="A386" s="134" t="s">
        <v>3741</v>
      </c>
      <c r="B386" s="134" t="s">
        <v>3742</v>
      </c>
      <c r="C386" s="22">
        <v>69</v>
      </c>
      <c r="D386" s="22">
        <v>69</v>
      </c>
      <c r="E386" s="22">
        <v>0</v>
      </c>
      <c r="F386" s="22">
        <v>69</v>
      </c>
      <c r="G386" s="22">
        <v>0</v>
      </c>
    </row>
    <row r="387" spans="1:7" x14ac:dyDescent="0.2">
      <c r="A387" s="134" t="s">
        <v>3719</v>
      </c>
      <c r="B387" s="134" t="s">
        <v>3720</v>
      </c>
      <c r="C387" s="22">
        <v>100</v>
      </c>
      <c r="D387" s="22">
        <v>100</v>
      </c>
      <c r="E387" s="22">
        <v>0</v>
      </c>
      <c r="F387" s="22">
        <v>100</v>
      </c>
      <c r="G387" s="22">
        <v>0</v>
      </c>
    </row>
    <row r="388" spans="1:7" x14ac:dyDescent="0.2">
      <c r="A388" s="134" t="s">
        <v>1243</v>
      </c>
      <c r="B388" s="134" t="s">
        <v>1244</v>
      </c>
      <c r="C388" s="22">
        <v>6</v>
      </c>
      <c r="D388" s="22">
        <v>6</v>
      </c>
      <c r="E388" s="22">
        <v>20</v>
      </c>
      <c r="F388" s="22">
        <v>26</v>
      </c>
      <c r="G388" s="22">
        <v>0</v>
      </c>
    </row>
    <row r="389" spans="1:7" x14ac:dyDescent="0.2">
      <c r="A389" s="134" t="s">
        <v>3287</v>
      </c>
      <c r="B389" s="134" t="s">
        <v>3288</v>
      </c>
      <c r="C389" s="22">
        <v>17</v>
      </c>
      <c r="D389" s="22">
        <v>17</v>
      </c>
      <c r="E389" s="22">
        <v>0</v>
      </c>
      <c r="F389" s="22">
        <v>17</v>
      </c>
      <c r="G389" s="22">
        <v>0</v>
      </c>
    </row>
    <row r="390" spans="1:7" x14ac:dyDescent="0.2">
      <c r="A390" s="134" t="s">
        <v>1381</v>
      </c>
      <c r="B390" s="134" t="s">
        <v>1382</v>
      </c>
      <c r="C390" s="22">
        <v>96</v>
      </c>
      <c r="D390" s="22">
        <v>96</v>
      </c>
      <c r="E390" s="22">
        <v>0</v>
      </c>
      <c r="F390" s="22">
        <v>96</v>
      </c>
      <c r="G390" s="22">
        <v>0</v>
      </c>
    </row>
    <row r="391" spans="1:7" x14ac:dyDescent="0.2">
      <c r="A391" s="134" t="s">
        <v>3547</v>
      </c>
      <c r="B391" s="134" t="s">
        <v>3548</v>
      </c>
      <c r="C391" s="22">
        <v>4</v>
      </c>
      <c r="D391" s="22">
        <v>4</v>
      </c>
      <c r="E391" s="22">
        <v>2</v>
      </c>
      <c r="F391" s="22">
        <v>6</v>
      </c>
      <c r="G391" s="22">
        <v>0</v>
      </c>
    </row>
    <row r="392" spans="1:7" x14ac:dyDescent="0.2">
      <c r="A392" s="134" t="s">
        <v>2529</v>
      </c>
      <c r="B392" s="134" t="s">
        <v>2530</v>
      </c>
      <c r="C392" s="22">
        <v>50</v>
      </c>
      <c r="D392" s="22">
        <v>50</v>
      </c>
      <c r="E392" s="22">
        <v>0</v>
      </c>
      <c r="F392" s="22">
        <v>50</v>
      </c>
      <c r="G392" s="22">
        <v>382</v>
      </c>
    </row>
    <row r="393" spans="1:7" x14ac:dyDescent="0.2">
      <c r="A393" s="134" t="s">
        <v>2298</v>
      </c>
      <c r="B393" s="134" t="s">
        <v>2299</v>
      </c>
      <c r="C393" s="22">
        <v>81</v>
      </c>
      <c r="D393" s="22">
        <v>81</v>
      </c>
      <c r="E393" s="22">
        <v>0</v>
      </c>
      <c r="F393" s="22">
        <v>81</v>
      </c>
      <c r="G393" s="22">
        <v>0</v>
      </c>
    </row>
    <row r="394" spans="1:7" x14ac:dyDescent="0.2">
      <c r="A394" s="134" t="s">
        <v>3107</v>
      </c>
      <c r="B394" s="134" t="s">
        <v>3108</v>
      </c>
      <c r="C394" s="22">
        <v>2</v>
      </c>
      <c r="D394" s="22">
        <v>2</v>
      </c>
      <c r="E394" s="22">
        <v>0</v>
      </c>
      <c r="F394" s="22">
        <v>2</v>
      </c>
      <c r="G394" s="22">
        <v>0</v>
      </c>
    </row>
    <row r="395" spans="1:7" x14ac:dyDescent="0.2">
      <c r="A395" s="134" t="s">
        <v>2821</v>
      </c>
      <c r="B395" s="134" t="s">
        <v>2822</v>
      </c>
      <c r="C395" s="22">
        <v>4</v>
      </c>
      <c r="D395" s="22">
        <v>4</v>
      </c>
      <c r="E395" s="22">
        <v>0</v>
      </c>
      <c r="F395" s="22">
        <v>4</v>
      </c>
      <c r="G395" s="22">
        <v>0</v>
      </c>
    </row>
    <row r="396" spans="1:7" x14ac:dyDescent="0.2">
      <c r="A396" s="134" t="s">
        <v>3553</v>
      </c>
      <c r="B396" s="134" t="s">
        <v>3554</v>
      </c>
      <c r="C396" s="22">
        <v>29</v>
      </c>
      <c r="D396" s="22">
        <v>29</v>
      </c>
      <c r="E396" s="22">
        <v>18</v>
      </c>
      <c r="F396" s="22">
        <v>47</v>
      </c>
      <c r="G396" s="22">
        <v>0</v>
      </c>
    </row>
    <row r="397" spans="1:7" x14ac:dyDescent="0.2">
      <c r="A397" s="134" t="s">
        <v>2637</v>
      </c>
      <c r="B397" s="134" t="s">
        <v>2638</v>
      </c>
      <c r="C397" s="22">
        <v>0</v>
      </c>
      <c r="D397" s="22">
        <v>0</v>
      </c>
      <c r="E397" s="22">
        <v>0</v>
      </c>
      <c r="F397" s="22">
        <v>0</v>
      </c>
      <c r="G397" s="22">
        <v>0</v>
      </c>
    </row>
    <row r="398" spans="1:7" x14ac:dyDescent="0.2">
      <c r="A398" s="134" t="s">
        <v>2428</v>
      </c>
      <c r="B398" s="134" t="s">
        <v>2429</v>
      </c>
      <c r="C398" s="22">
        <v>206</v>
      </c>
      <c r="D398" s="22">
        <v>206</v>
      </c>
      <c r="E398" s="22">
        <v>0</v>
      </c>
      <c r="F398" s="22">
        <v>206</v>
      </c>
      <c r="G398" s="22">
        <v>0</v>
      </c>
    </row>
    <row r="399" spans="1:7" x14ac:dyDescent="0.2">
      <c r="A399" s="134" t="s">
        <v>3735</v>
      </c>
      <c r="B399" s="134" t="s">
        <v>3736</v>
      </c>
      <c r="C399" s="22">
        <v>41</v>
      </c>
      <c r="D399" s="22">
        <v>41</v>
      </c>
      <c r="E399" s="22">
        <v>0</v>
      </c>
      <c r="F399" s="22">
        <v>41</v>
      </c>
      <c r="G399" s="22">
        <v>23</v>
      </c>
    </row>
    <row r="400" spans="1:7" x14ac:dyDescent="0.2">
      <c r="A400" s="134" t="s">
        <v>3289</v>
      </c>
      <c r="B400" s="134" t="s">
        <v>3290</v>
      </c>
      <c r="C400" s="22">
        <v>8</v>
      </c>
      <c r="D400" s="22">
        <v>8</v>
      </c>
      <c r="E400" s="22">
        <v>0</v>
      </c>
      <c r="F400" s="22">
        <v>8</v>
      </c>
      <c r="G400" s="22">
        <v>8</v>
      </c>
    </row>
    <row r="401" spans="1:7" x14ac:dyDescent="0.2">
      <c r="A401" s="134" t="s">
        <v>3743</v>
      </c>
      <c r="B401" s="134" t="s">
        <v>3744</v>
      </c>
      <c r="C401" s="22">
        <v>144</v>
      </c>
      <c r="D401" s="22">
        <v>144</v>
      </c>
      <c r="E401" s="22">
        <v>0</v>
      </c>
      <c r="F401" s="22">
        <v>144</v>
      </c>
      <c r="G401" s="22">
        <v>3</v>
      </c>
    </row>
    <row r="402" spans="1:7" x14ac:dyDescent="0.2">
      <c r="A402" s="134" t="s">
        <v>2605</v>
      </c>
      <c r="B402" s="134" t="s">
        <v>2606</v>
      </c>
      <c r="C402" s="22">
        <v>120</v>
      </c>
      <c r="D402" s="22">
        <v>120</v>
      </c>
      <c r="E402" s="22">
        <v>0</v>
      </c>
      <c r="F402" s="22">
        <v>120</v>
      </c>
      <c r="G402" s="22">
        <v>242</v>
      </c>
    </row>
    <row r="403" spans="1:7" x14ac:dyDescent="0.2">
      <c r="A403" s="134" t="s">
        <v>1456</v>
      </c>
      <c r="B403" s="134" t="s">
        <v>1457</v>
      </c>
      <c r="C403" s="22">
        <v>12</v>
      </c>
      <c r="D403" s="22">
        <v>12</v>
      </c>
      <c r="E403" s="22">
        <v>0</v>
      </c>
      <c r="F403" s="22">
        <v>12</v>
      </c>
      <c r="G403" s="22">
        <v>0</v>
      </c>
    </row>
    <row r="404" spans="1:7" x14ac:dyDescent="0.2">
      <c r="A404" s="134" t="s">
        <v>1819</v>
      </c>
      <c r="B404" s="134" t="s">
        <v>1820</v>
      </c>
      <c r="C404" s="22">
        <v>8</v>
      </c>
      <c r="D404" s="22">
        <v>8</v>
      </c>
      <c r="E404" s="22">
        <v>0</v>
      </c>
      <c r="F404" s="22">
        <v>8</v>
      </c>
      <c r="G404" s="22">
        <v>0</v>
      </c>
    </row>
    <row r="405" spans="1:7" x14ac:dyDescent="0.2">
      <c r="A405" s="134" t="s">
        <v>1460</v>
      </c>
      <c r="B405" s="134" t="s">
        <v>1461</v>
      </c>
      <c r="C405" s="22">
        <v>6</v>
      </c>
      <c r="D405" s="22">
        <v>6</v>
      </c>
      <c r="E405" s="22">
        <v>0</v>
      </c>
      <c r="F405" s="22">
        <v>6</v>
      </c>
      <c r="G405" s="22">
        <v>0</v>
      </c>
    </row>
    <row r="406" spans="1:7" x14ac:dyDescent="0.2">
      <c r="A406" s="134" t="s">
        <v>3281</v>
      </c>
      <c r="B406" s="134" t="s">
        <v>3282</v>
      </c>
      <c r="C406" s="22">
        <v>29</v>
      </c>
      <c r="D406" s="22">
        <v>29</v>
      </c>
      <c r="E406" s="22">
        <v>0</v>
      </c>
      <c r="F406" s="22">
        <v>29</v>
      </c>
      <c r="G406" s="22">
        <v>0</v>
      </c>
    </row>
    <row r="407" spans="1:7" x14ac:dyDescent="0.2">
      <c r="A407" s="134" t="s">
        <v>3493</v>
      </c>
      <c r="B407" s="134" t="s">
        <v>3494</v>
      </c>
      <c r="C407" s="22">
        <v>0</v>
      </c>
      <c r="D407" s="22">
        <v>0</v>
      </c>
      <c r="E407" s="22">
        <v>0</v>
      </c>
      <c r="F407" s="22">
        <v>0</v>
      </c>
      <c r="G407" s="22">
        <v>0</v>
      </c>
    </row>
    <row r="408" spans="1:7" x14ac:dyDescent="0.2">
      <c r="A408" s="134" t="s">
        <v>2797</v>
      </c>
      <c r="B408" s="134" t="s">
        <v>2798</v>
      </c>
      <c r="C408" s="22">
        <v>0</v>
      </c>
      <c r="D408" s="22">
        <v>0</v>
      </c>
      <c r="E408" s="22">
        <v>746</v>
      </c>
      <c r="F408" s="22">
        <v>746</v>
      </c>
      <c r="G408" s="22">
        <v>0</v>
      </c>
    </row>
    <row r="409" spans="1:7" x14ac:dyDescent="0.2">
      <c r="A409" s="134" t="s">
        <v>2881</v>
      </c>
      <c r="B409" s="134" t="s">
        <v>2882</v>
      </c>
      <c r="C409" s="22">
        <v>21</v>
      </c>
      <c r="D409" s="22">
        <v>21</v>
      </c>
      <c r="E409" s="22">
        <v>0</v>
      </c>
      <c r="F409" s="22">
        <v>21</v>
      </c>
      <c r="G409" s="22">
        <v>0</v>
      </c>
    </row>
    <row r="410" spans="1:7" x14ac:dyDescent="0.2">
      <c r="A410" s="134" t="s">
        <v>2839</v>
      </c>
      <c r="B410" s="134" t="s">
        <v>2840</v>
      </c>
      <c r="C410" s="22">
        <v>9</v>
      </c>
      <c r="D410" s="22">
        <v>9</v>
      </c>
      <c r="E410" s="22">
        <v>13</v>
      </c>
      <c r="F410" s="22">
        <v>22</v>
      </c>
      <c r="G410" s="22">
        <v>0</v>
      </c>
    </row>
    <row r="411" spans="1:7" x14ac:dyDescent="0.2">
      <c r="A411" s="134" t="s">
        <v>2627</v>
      </c>
      <c r="B411" s="134" t="s">
        <v>2628</v>
      </c>
      <c r="C411" s="22">
        <v>102</v>
      </c>
      <c r="D411" s="22">
        <v>102</v>
      </c>
      <c r="E411" s="22">
        <v>10</v>
      </c>
      <c r="F411" s="22">
        <v>112</v>
      </c>
      <c r="G411" s="22">
        <v>0</v>
      </c>
    </row>
    <row r="412" spans="1:7" x14ac:dyDescent="0.2">
      <c r="A412" s="134" t="s">
        <v>3637</v>
      </c>
      <c r="B412" s="134" t="s">
        <v>3638</v>
      </c>
      <c r="C412" s="22">
        <v>11</v>
      </c>
      <c r="D412" s="22">
        <v>11</v>
      </c>
      <c r="E412" s="22">
        <v>9</v>
      </c>
      <c r="F412" s="22">
        <v>20</v>
      </c>
      <c r="G412" s="22">
        <v>0</v>
      </c>
    </row>
    <row r="413" spans="1:7" x14ac:dyDescent="0.2">
      <c r="A413" s="134" t="s">
        <v>1675</v>
      </c>
      <c r="B413" s="134" t="s">
        <v>1676</v>
      </c>
      <c r="C413" s="22">
        <v>15</v>
      </c>
      <c r="D413" s="22">
        <v>15</v>
      </c>
      <c r="E413" s="22">
        <v>0</v>
      </c>
      <c r="F413" s="22">
        <v>15</v>
      </c>
      <c r="G413" s="22">
        <v>1325</v>
      </c>
    </row>
    <row r="414" spans="1:7" x14ac:dyDescent="0.2">
      <c r="A414" s="134" t="s">
        <v>3127</v>
      </c>
      <c r="B414" s="134" t="s">
        <v>3128</v>
      </c>
      <c r="C414" s="22">
        <v>65</v>
      </c>
      <c r="D414" s="22">
        <v>65</v>
      </c>
      <c r="E414" s="22">
        <v>0</v>
      </c>
      <c r="F414" s="22">
        <v>65</v>
      </c>
      <c r="G414" s="22">
        <v>0</v>
      </c>
    </row>
    <row r="415" spans="1:7" x14ac:dyDescent="0.2">
      <c r="A415" s="134" t="s">
        <v>2647</v>
      </c>
      <c r="B415" s="134" t="s">
        <v>2648</v>
      </c>
      <c r="C415" s="22">
        <v>9</v>
      </c>
      <c r="D415" s="22">
        <v>9</v>
      </c>
      <c r="E415" s="22">
        <v>0</v>
      </c>
      <c r="F415" s="22">
        <v>9</v>
      </c>
      <c r="G415" s="22">
        <v>0</v>
      </c>
    </row>
    <row r="416" spans="1:7" x14ac:dyDescent="0.2">
      <c r="A416" s="134" t="s">
        <v>2448</v>
      </c>
      <c r="B416" s="134" t="s">
        <v>2449</v>
      </c>
      <c r="C416" s="22">
        <v>0</v>
      </c>
      <c r="D416" s="22">
        <v>0</v>
      </c>
      <c r="E416" s="22">
        <v>1</v>
      </c>
      <c r="F416" s="22">
        <v>1</v>
      </c>
      <c r="G416" s="22">
        <v>0</v>
      </c>
    </row>
    <row r="417" spans="1:7" x14ac:dyDescent="0.2">
      <c r="A417" s="134" t="s">
        <v>2058</v>
      </c>
      <c r="B417" s="134" t="s">
        <v>2059</v>
      </c>
      <c r="C417" s="22">
        <v>175</v>
      </c>
      <c r="D417" s="22">
        <v>175</v>
      </c>
      <c r="E417" s="22">
        <v>5</v>
      </c>
      <c r="F417" s="22">
        <v>180</v>
      </c>
      <c r="G417" s="22">
        <v>0</v>
      </c>
    </row>
    <row r="418" spans="1:7" x14ac:dyDescent="0.2">
      <c r="A418" s="134" t="s">
        <v>1149</v>
      </c>
      <c r="B418" s="134" t="s">
        <v>1150</v>
      </c>
      <c r="C418" s="22">
        <v>149</v>
      </c>
      <c r="D418" s="22">
        <v>195</v>
      </c>
      <c r="E418" s="22">
        <v>0</v>
      </c>
      <c r="F418" s="22">
        <v>149</v>
      </c>
      <c r="G418" s="22">
        <v>0</v>
      </c>
    </row>
    <row r="419" spans="1:7" x14ac:dyDescent="0.2">
      <c r="A419" s="134" t="s">
        <v>1627</v>
      </c>
      <c r="B419" s="134" t="s">
        <v>1628</v>
      </c>
      <c r="C419" s="22">
        <v>32</v>
      </c>
      <c r="D419" s="22">
        <v>32</v>
      </c>
      <c r="E419" s="22">
        <v>16</v>
      </c>
      <c r="F419" s="22">
        <v>48</v>
      </c>
      <c r="G419" s="22">
        <v>0</v>
      </c>
    </row>
    <row r="420" spans="1:7" x14ac:dyDescent="0.2">
      <c r="A420" s="134" t="s">
        <v>1697</v>
      </c>
      <c r="B420" s="134" t="s">
        <v>1698</v>
      </c>
      <c r="C420" s="22">
        <v>18</v>
      </c>
      <c r="D420" s="22">
        <v>18</v>
      </c>
      <c r="E420" s="22">
        <v>0</v>
      </c>
      <c r="F420" s="22">
        <v>18</v>
      </c>
      <c r="G420" s="22">
        <v>0</v>
      </c>
    </row>
    <row r="421" spans="1:7" x14ac:dyDescent="0.2">
      <c r="A421" s="134" t="s">
        <v>2859</v>
      </c>
      <c r="B421" s="134" t="s">
        <v>2860</v>
      </c>
      <c r="C421" s="22">
        <v>5</v>
      </c>
      <c r="D421" s="22">
        <v>5</v>
      </c>
      <c r="E421" s="22">
        <v>18</v>
      </c>
      <c r="F421" s="22">
        <v>23</v>
      </c>
      <c r="G421" s="22">
        <v>0</v>
      </c>
    </row>
    <row r="422" spans="1:7" x14ac:dyDescent="0.2">
      <c r="A422" s="134" t="s">
        <v>2667</v>
      </c>
      <c r="B422" s="134" t="s">
        <v>2668</v>
      </c>
      <c r="C422" s="22">
        <v>95</v>
      </c>
      <c r="D422" s="22">
        <v>95</v>
      </c>
      <c r="E422" s="22">
        <v>0</v>
      </c>
      <c r="F422" s="22">
        <v>95</v>
      </c>
      <c r="G422" s="22">
        <v>1</v>
      </c>
    </row>
    <row r="423" spans="1:7" x14ac:dyDescent="0.2">
      <c r="A423" s="134" t="s">
        <v>1723</v>
      </c>
      <c r="B423" s="134" t="s">
        <v>1724</v>
      </c>
      <c r="C423" s="22">
        <v>16</v>
      </c>
      <c r="D423" s="22">
        <v>16</v>
      </c>
      <c r="E423" s="22">
        <v>0</v>
      </c>
      <c r="F423" s="22">
        <v>16</v>
      </c>
      <c r="G423" s="22">
        <v>0</v>
      </c>
    </row>
    <row r="424" spans="1:7" x14ac:dyDescent="0.2">
      <c r="A424" s="134" t="s">
        <v>1615</v>
      </c>
      <c r="B424" s="134" t="s">
        <v>1616</v>
      </c>
      <c r="C424" s="22">
        <v>8</v>
      </c>
      <c r="D424" s="22">
        <v>8</v>
      </c>
      <c r="E424" s="22">
        <v>1</v>
      </c>
      <c r="F424" s="22">
        <v>9</v>
      </c>
      <c r="G424" s="22">
        <v>0</v>
      </c>
    </row>
    <row r="425" spans="1:7" x14ac:dyDescent="0.2">
      <c r="A425" s="134" t="s">
        <v>3085</v>
      </c>
      <c r="B425" s="134" t="s">
        <v>3086</v>
      </c>
      <c r="C425" s="22">
        <v>34</v>
      </c>
      <c r="D425" s="22">
        <v>34</v>
      </c>
      <c r="E425" s="22">
        <v>0</v>
      </c>
      <c r="F425" s="22">
        <v>34</v>
      </c>
      <c r="G425" s="22">
        <v>5</v>
      </c>
    </row>
    <row r="426" spans="1:7" x14ac:dyDescent="0.2">
      <c r="A426" s="134" t="s">
        <v>2795</v>
      </c>
      <c r="B426" s="134" t="s">
        <v>2796</v>
      </c>
      <c r="C426" s="22">
        <v>0</v>
      </c>
      <c r="D426" s="22">
        <v>0</v>
      </c>
      <c r="E426" s="22">
        <v>769</v>
      </c>
      <c r="F426" s="22">
        <v>769</v>
      </c>
      <c r="G426" s="22">
        <v>0</v>
      </c>
    </row>
    <row r="427" spans="1:7" x14ac:dyDescent="0.2">
      <c r="A427" s="134" t="s">
        <v>2735</v>
      </c>
      <c r="B427" s="134" t="s">
        <v>2736</v>
      </c>
      <c r="C427" s="22">
        <v>0</v>
      </c>
      <c r="D427" s="22">
        <v>0</v>
      </c>
      <c r="E427" s="22">
        <v>0</v>
      </c>
      <c r="F427" s="22">
        <v>0</v>
      </c>
      <c r="G427" s="22">
        <v>0</v>
      </c>
    </row>
    <row r="428" spans="1:7" x14ac:dyDescent="0.2">
      <c r="A428" s="134" t="s">
        <v>2941</v>
      </c>
      <c r="B428" s="134" t="s">
        <v>2942</v>
      </c>
      <c r="C428" s="22">
        <v>0</v>
      </c>
      <c r="D428" s="22">
        <v>0</v>
      </c>
      <c r="E428" s="22">
        <v>0</v>
      </c>
      <c r="F428" s="22">
        <v>0</v>
      </c>
      <c r="G428" s="22">
        <v>0</v>
      </c>
    </row>
    <row r="429" spans="1:7" x14ac:dyDescent="0.2">
      <c r="A429" s="134" t="s">
        <v>2599</v>
      </c>
      <c r="B429" s="134" t="s">
        <v>2600</v>
      </c>
      <c r="C429" s="22">
        <v>1</v>
      </c>
      <c r="D429" s="22">
        <v>1</v>
      </c>
      <c r="E429" s="22">
        <v>0</v>
      </c>
      <c r="F429" s="22">
        <v>1</v>
      </c>
      <c r="G429" s="22">
        <v>0</v>
      </c>
    </row>
    <row r="430" spans="1:7" x14ac:dyDescent="0.2">
      <c r="A430" s="134" t="s">
        <v>2226</v>
      </c>
      <c r="B430" s="134" t="s">
        <v>2227</v>
      </c>
      <c r="C430" s="22">
        <v>41</v>
      </c>
      <c r="D430" s="22">
        <v>41</v>
      </c>
      <c r="E430" s="22">
        <v>0</v>
      </c>
      <c r="F430" s="22">
        <v>41</v>
      </c>
      <c r="G430" s="22">
        <v>0</v>
      </c>
    </row>
    <row r="431" spans="1:7" x14ac:dyDescent="0.2">
      <c r="A431" s="134" t="s">
        <v>3717</v>
      </c>
      <c r="B431" s="134" t="s">
        <v>3718</v>
      </c>
      <c r="C431" s="22">
        <v>4</v>
      </c>
      <c r="D431" s="22">
        <v>4</v>
      </c>
      <c r="E431" s="22">
        <v>0</v>
      </c>
      <c r="F431" s="22">
        <v>4</v>
      </c>
      <c r="G431" s="22">
        <v>0</v>
      </c>
    </row>
    <row r="432" spans="1:7" x14ac:dyDescent="0.2">
      <c r="A432" s="134" t="s">
        <v>1429</v>
      </c>
      <c r="B432" s="134" t="s">
        <v>1430</v>
      </c>
      <c r="C432" s="22">
        <v>61</v>
      </c>
      <c r="D432" s="22">
        <v>61</v>
      </c>
      <c r="E432" s="22">
        <v>0</v>
      </c>
      <c r="F432" s="22">
        <v>61</v>
      </c>
      <c r="G432" s="22">
        <v>0</v>
      </c>
    </row>
    <row r="433" spans="1:7" x14ac:dyDescent="0.2">
      <c r="A433" s="134" t="s">
        <v>2356</v>
      </c>
      <c r="B433" s="134" t="s">
        <v>2357</v>
      </c>
      <c r="C433" s="22">
        <v>48</v>
      </c>
      <c r="D433" s="22">
        <v>48</v>
      </c>
      <c r="E433" s="22">
        <v>0</v>
      </c>
      <c r="F433" s="22">
        <v>48</v>
      </c>
      <c r="G433" s="22">
        <v>0</v>
      </c>
    </row>
    <row r="434" spans="1:7" x14ac:dyDescent="0.2">
      <c r="A434" s="134" t="s">
        <v>3483</v>
      </c>
      <c r="B434" s="134" t="s">
        <v>3484</v>
      </c>
      <c r="C434" s="22">
        <v>98</v>
      </c>
      <c r="D434" s="22">
        <v>98</v>
      </c>
      <c r="E434" s="22">
        <v>0</v>
      </c>
      <c r="F434" s="22">
        <v>98</v>
      </c>
      <c r="G434" s="22">
        <v>2</v>
      </c>
    </row>
    <row r="435" spans="1:7" x14ac:dyDescent="0.2">
      <c r="A435" s="134" t="s">
        <v>3418</v>
      </c>
      <c r="B435" s="134" t="s">
        <v>3419</v>
      </c>
      <c r="C435" s="22">
        <v>3</v>
      </c>
      <c r="D435" s="22">
        <v>3</v>
      </c>
      <c r="E435" s="22">
        <v>0</v>
      </c>
      <c r="F435" s="22">
        <v>3</v>
      </c>
      <c r="G435" s="22">
        <v>2</v>
      </c>
    </row>
    <row r="436" spans="1:7" x14ac:dyDescent="0.2">
      <c r="A436" s="134" t="s">
        <v>2721</v>
      </c>
      <c r="B436" s="134" t="s">
        <v>2722</v>
      </c>
      <c r="C436" s="22">
        <v>223</v>
      </c>
      <c r="D436" s="22">
        <v>223</v>
      </c>
      <c r="E436" s="22">
        <v>16</v>
      </c>
      <c r="F436" s="22">
        <v>239</v>
      </c>
      <c r="G436" s="22">
        <v>0</v>
      </c>
    </row>
    <row r="437" spans="1:7" x14ac:dyDescent="0.2">
      <c r="A437" s="134" t="s">
        <v>2368</v>
      </c>
      <c r="B437" s="134" t="s">
        <v>2369</v>
      </c>
      <c r="C437" s="22">
        <v>0</v>
      </c>
      <c r="D437" s="22">
        <v>0</v>
      </c>
      <c r="E437" s="22">
        <v>382</v>
      </c>
      <c r="F437" s="22">
        <v>382</v>
      </c>
      <c r="G437" s="22">
        <v>0</v>
      </c>
    </row>
    <row r="438" spans="1:7" x14ac:dyDescent="0.2">
      <c r="A438" s="134" t="s">
        <v>2446</v>
      </c>
      <c r="B438" s="134" t="s">
        <v>2447</v>
      </c>
      <c r="C438" s="22">
        <v>19</v>
      </c>
      <c r="D438" s="22">
        <v>19</v>
      </c>
      <c r="E438" s="22">
        <v>41</v>
      </c>
      <c r="F438" s="22">
        <v>60</v>
      </c>
      <c r="G438" s="22">
        <v>0</v>
      </c>
    </row>
    <row r="439" spans="1:7" x14ac:dyDescent="0.2">
      <c r="A439" s="134" t="s">
        <v>2406</v>
      </c>
      <c r="B439" s="134" t="s">
        <v>2407</v>
      </c>
      <c r="C439" s="22">
        <v>0</v>
      </c>
      <c r="D439" s="22">
        <v>0</v>
      </c>
      <c r="E439" s="22">
        <v>205</v>
      </c>
      <c r="F439" s="22">
        <v>205</v>
      </c>
      <c r="G439" s="22">
        <v>0</v>
      </c>
    </row>
    <row r="440" spans="1:7" x14ac:dyDescent="0.2">
      <c r="A440" s="134" t="s">
        <v>3404</v>
      </c>
      <c r="B440" s="134" t="s">
        <v>3405</v>
      </c>
      <c r="C440" s="22">
        <v>28</v>
      </c>
      <c r="D440" s="22">
        <v>28</v>
      </c>
      <c r="E440" s="22">
        <v>0</v>
      </c>
      <c r="F440" s="22">
        <v>28</v>
      </c>
      <c r="G440" s="22">
        <v>4</v>
      </c>
    </row>
    <row r="441" spans="1:7" x14ac:dyDescent="0.2">
      <c r="A441" s="134" t="s">
        <v>1885</v>
      </c>
      <c r="B441" s="134" t="s">
        <v>1886</v>
      </c>
      <c r="C441" s="22">
        <v>11</v>
      </c>
      <c r="D441" s="22">
        <v>11</v>
      </c>
      <c r="E441" s="22">
        <v>0</v>
      </c>
      <c r="F441" s="22">
        <v>11</v>
      </c>
      <c r="G441" s="22">
        <v>0</v>
      </c>
    </row>
    <row r="442" spans="1:7" x14ac:dyDescent="0.2">
      <c r="A442" s="134" t="s">
        <v>3507</v>
      </c>
      <c r="B442" s="134" t="s">
        <v>3508</v>
      </c>
      <c r="C442" s="22">
        <v>23</v>
      </c>
      <c r="D442" s="22">
        <v>23</v>
      </c>
      <c r="E442" s="22">
        <v>0</v>
      </c>
      <c r="F442" s="22">
        <v>23</v>
      </c>
      <c r="G442" s="22">
        <v>0</v>
      </c>
    </row>
    <row r="443" spans="1:7" x14ac:dyDescent="0.2">
      <c r="A443" s="134" t="s">
        <v>1966</v>
      </c>
      <c r="B443" s="134" t="s">
        <v>1967</v>
      </c>
      <c r="C443" s="22">
        <v>79</v>
      </c>
      <c r="D443" s="22">
        <v>79</v>
      </c>
      <c r="E443" s="22">
        <v>62</v>
      </c>
      <c r="F443" s="22">
        <v>141</v>
      </c>
      <c r="G443" s="22">
        <v>0</v>
      </c>
    </row>
    <row r="444" spans="1:7" x14ac:dyDescent="0.2">
      <c r="A444" s="134" t="s">
        <v>3374</v>
      </c>
      <c r="B444" s="134" t="s">
        <v>3375</v>
      </c>
      <c r="C444" s="22">
        <v>14</v>
      </c>
      <c r="D444" s="22">
        <v>14</v>
      </c>
      <c r="E444" s="22">
        <v>0</v>
      </c>
      <c r="F444" s="22">
        <v>14</v>
      </c>
      <c r="G444" s="22">
        <v>0</v>
      </c>
    </row>
    <row r="445" spans="1:7" x14ac:dyDescent="0.2">
      <c r="A445" s="134" t="s">
        <v>1383</v>
      </c>
      <c r="B445" s="134" t="s">
        <v>1384</v>
      </c>
      <c r="C445" s="22">
        <v>10</v>
      </c>
      <c r="D445" s="22">
        <v>10</v>
      </c>
      <c r="E445" s="22">
        <v>0</v>
      </c>
      <c r="F445" s="22">
        <v>10</v>
      </c>
      <c r="G445" s="22">
        <v>0</v>
      </c>
    </row>
    <row r="446" spans="1:7" x14ac:dyDescent="0.2">
      <c r="A446" s="134" t="s">
        <v>1952</v>
      </c>
      <c r="B446" s="134" t="s">
        <v>1953</v>
      </c>
      <c r="C446" s="22">
        <v>1</v>
      </c>
      <c r="D446" s="22">
        <v>1</v>
      </c>
      <c r="E446" s="22">
        <v>0</v>
      </c>
      <c r="F446" s="22">
        <v>1</v>
      </c>
      <c r="G446" s="22">
        <v>0</v>
      </c>
    </row>
    <row r="447" spans="1:7" x14ac:dyDescent="0.2">
      <c r="A447" s="134" t="s">
        <v>2775</v>
      </c>
      <c r="B447" s="134" t="s">
        <v>2776</v>
      </c>
      <c r="C447" s="22">
        <v>7</v>
      </c>
      <c r="D447" s="22">
        <v>7</v>
      </c>
      <c r="E447" s="22">
        <v>0</v>
      </c>
      <c r="F447" s="22">
        <v>7</v>
      </c>
      <c r="G447" s="22">
        <v>0</v>
      </c>
    </row>
    <row r="448" spans="1:7" x14ac:dyDescent="0.2">
      <c r="A448" s="134" t="s">
        <v>3703</v>
      </c>
      <c r="B448" s="134" t="s">
        <v>3704</v>
      </c>
      <c r="C448" s="22">
        <v>8</v>
      </c>
      <c r="D448" s="22">
        <v>8</v>
      </c>
      <c r="E448" s="22">
        <v>0</v>
      </c>
      <c r="F448" s="22">
        <v>8</v>
      </c>
      <c r="G448" s="22">
        <v>0</v>
      </c>
    </row>
    <row r="449" spans="1:7" x14ac:dyDescent="0.2">
      <c r="A449" s="134" t="s">
        <v>1439</v>
      </c>
      <c r="B449" s="134" t="s">
        <v>1440</v>
      </c>
      <c r="C449" s="22">
        <v>17</v>
      </c>
      <c r="D449" s="22">
        <v>17</v>
      </c>
      <c r="E449" s="22">
        <v>0</v>
      </c>
      <c r="F449" s="22">
        <v>17</v>
      </c>
      <c r="G449" s="22">
        <v>0</v>
      </c>
    </row>
    <row r="450" spans="1:7" x14ac:dyDescent="0.2">
      <c r="A450" s="134" t="s">
        <v>1841</v>
      </c>
      <c r="B450" s="134" t="s">
        <v>1842</v>
      </c>
      <c r="C450" s="22">
        <v>7</v>
      </c>
      <c r="D450" s="22">
        <v>7</v>
      </c>
      <c r="E450" s="22">
        <v>8</v>
      </c>
      <c r="F450" s="22">
        <v>15</v>
      </c>
      <c r="G450" s="22">
        <v>0</v>
      </c>
    </row>
    <row r="451" spans="1:7" x14ac:dyDescent="0.2">
      <c r="A451" s="134" t="s">
        <v>2354</v>
      </c>
      <c r="B451" s="134" t="s">
        <v>2355</v>
      </c>
      <c r="C451" s="22">
        <v>0</v>
      </c>
      <c r="D451" s="22">
        <v>0</v>
      </c>
      <c r="E451" s="22">
        <v>1</v>
      </c>
      <c r="F451" s="22">
        <v>1</v>
      </c>
      <c r="G451" s="22">
        <v>0</v>
      </c>
    </row>
    <row r="452" spans="1:7" x14ac:dyDescent="0.2">
      <c r="A452" s="134" t="s">
        <v>2919</v>
      </c>
      <c r="B452" s="134" t="s">
        <v>2920</v>
      </c>
      <c r="C452" s="22">
        <v>12</v>
      </c>
      <c r="D452" s="22">
        <v>12</v>
      </c>
      <c r="E452" s="22">
        <v>0</v>
      </c>
      <c r="F452" s="22">
        <v>12</v>
      </c>
      <c r="G452" s="22">
        <v>0</v>
      </c>
    </row>
    <row r="453" spans="1:7" x14ac:dyDescent="0.2">
      <c r="A453" s="134" t="s">
        <v>2603</v>
      </c>
      <c r="B453" s="134" t="s">
        <v>2604</v>
      </c>
      <c r="C453" s="22">
        <v>0</v>
      </c>
      <c r="D453" s="22">
        <v>0</v>
      </c>
      <c r="E453" s="22">
        <v>0</v>
      </c>
      <c r="F453" s="22">
        <v>0</v>
      </c>
      <c r="G453" s="22">
        <v>0</v>
      </c>
    </row>
    <row r="454" spans="1:7" x14ac:dyDescent="0.2">
      <c r="A454" s="134" t="s">
        <v>3777</v>
      </c>
      <c r="B454" s="134" t="s">
        <v>3778</v>
      </c>
      <c r="C454" s="22">
        <v>0</v>
      </c>
      <c r="D454" s="22">
        <v>0</v>
      </c>
      <c r="E454" s="22">
        <v>8</v>
      </c>
      <c r="F454" s="22">
        <v>8</v>
      </c>
      <c r="G454" s="22">
        <v>0</v>
      </c>
    </row>
    <row r="455" spans="1:7" x14ac:dyDescent="0.2">
      <c r="A455" s="134" t="s">
        <v>2292</v>
      </c>
      <c r="B455" s="134" t="s">
        <v>2293</v>
      </c>
      <c r="C455" s="22">
        <v>0</v>
      </c>
      <c r="D455" s="22">
        <v>0</v>
      </c>
      <c r="E455" s="22">
        <v>2</v>
      </c>
      <c r="F455" s="22">
        <v>2</v>
      </c>
      <c r="G455" s="22">
        <v>0</v>
      </c>
    </row>
    <row r="456" spans="1:7" x14ac:dyDescent="0.2">
      <c r="A456" s="134" t="s">
        <v>2290</v>
      </c>
      <c r="B456" s="134" t="s">
        <v>2291</v>
      </c>
      <c r="C456" s="22">
        <v>0</v>
      </c>
      <c r="D456" s="22">
        <v>0</v>
      </c>
      <c r="E456" s="22">
        <v>0</v>
      </c>
      <c r="F456" s="22">
        <v>0</v>
      </c>
      <c r="G456" s="22">
        <v>0</v>
      </c>
    </row>
    <row r="457" spans="1:7" x14ac:dyDescent="0.2">
      <c r="A457" s="134" t="s">
        <v>2286</v>
      </c>
      <c r="B457" s="134" t="s">
        <v>2287</v>
      </c>
      <c r="C457" s="22">
        <v>0</v>
      </c>
      <c r="D457" s="22">
        <v>0</v>
      </c>
      <c r="E457" s="22">
        <v>0</v>
      </c>
      <c r="F457" s="22">
        <v>0</v>
      </c>
      <c r="G457" s="22">
        <v>0</v>
      </c>
    </row>
    <row r="458" spans="1:7" x14ac:dyDescent="0.2">
      <c r="A458" s="134" t="s">
        <v>2284</v>
      </c>
      <c r="B458" s="134" t="s">
        <v>2285</v>
      </c>
      <c r="C458" s="22">
        <v>938</v>
      </c>
      <c r="D458" s="22">
        <v>938</v>
      </c>
      <c r="E458" s="22">
        <v>0</v>
      </c>
      <c r="F458" s="22">
        <v>938</v>
      </c>
      <c r="G458" s="22">
        <v>0</v>
      </c>
    </row>
    <row r="459" spans="1:7" x14ac:dyDescent="0.2">
      <c r="A459" s="134" t="s">
        <v>2176</v>
      </c>
      <c r="B459" s="134" t="s">
        <v>2177</v>
      </c>
      <c r="C459" s="22">
        <v>0</v>
      </c>
      <c r="D459" s="22">
        <v>0</v>
      </c>
      <c r="E459" s="22">
        <v>0</v>
      </c>
      <c r="F459" s="22">
        <v>0</v>
      </c>
      <c r="G459" s="22">
        <v>0</v>
      </c>
    </row>
    <row r="460" spans="1:7" x14ac:dyDescent="0.2">
      <c r="A460" s="134" t="s">
        <v>1275</v>
      </c>
      <c r="B460" s="134" t="s">
        <v>1276</v>
      </c>
      <c r="C460" s="22">
        <v>178</v>
      </c>
      <c r="D460" s="22">
        <v>178</v>
      </c>
      <c r="E460" s="22">
        <v>0</v>
      </c>
      <c r="F460" s="22">
        <v>178</v>
      </c>
      <c r="G460" s="22">
        <v>0</v>
      </c>
    </row>
    <row r="461" spans="1:7" x14ac:dyDescent="0.2">
      <c r="A461" s="134" t="s">
        <v>3470</v>
      </c>
      <c r="B461" s="134" t="s">
        <v>3471</v>
      </c>
      <c r="C461" s="22">
        <v>0</v>
      </c>
      <c r="D461" s="22">
        <v>0</v>
      </c>
      <c r="E461" s="22">
        <v>0</v>
      </c>
      <c r="F461" s="22">
        <v>0</v>
      </c>
      <c r="G461" s="22">
        <v>0</v>
      </c>
    </row>
    <row r="462" spans="1:7" x14ac:dyDescent="0.2">
      <c r="A462" s="134" t="s">
        <v>1635</v>
      </c>
      <c r="B462" s="134" t="s">
        <v>1636</v>
      </c>
      <c r="C462" s="22">
        <v>2</v>
      </c>
      <c r="D462" s="22">
        <v>2</v>
      </c>
      <c r="E462" s="22">
        <v>0</v>
      </c>
      <c r="F462" s="22">
        <v>2</v>
      </c>
      <c r="G462" s="22">
        <v>0</v>
      </c>
    </row>
    <row r="463" spans="1:7" x14ac:dyDescent="0.2">
      <c r="A463" s="134" t="s">
        <v>1591</v>
      </c>
      <c r="B463" s="134" t="s">
        <v>1592</v>
      </c>
      <c r="C463" s="22">
        <v>0</v>
      </c>
      <c r="D463" s="22">
        <v>0</v>
      </c>
      <c r="E463" s="22">
        <v>0</v>
      </c>
      <c r="F463" s="22">
        <v>0</v>
      </c>
      <c r="G463" s="22">
        <v>0</v>
      </c>
    </row>
    <row r="464" spans="1:7" x14ac:dyDescent="0.2">
      <c r="A464" s="134" t="s">
        <v>1709</v>
      </c>
      <c r="B464" s="134" t="s">
        <v>1710</v>
      </c>
      <c r="C464" s="22">
        <v>26</v>
      </c>
      <c r="D464" s="22">
        <v>26</v>
      </c>
      <c r="E464" s="22">
        <v>0</v>
      </c>
      <c r="F464" s="22">
        <v>26</v>
      </c>
      <c r="G464" s="22">
        <v>0</v>
      </c>
    </row>
    <row r="465" spans="1:7" x14ac:dyDescent="0.2">
      <c r="A465" s="134" t="s">
        <v>3081</v>
      </c>
      <c r="B465" s="134" t="s">
        <v>3082</v>
      </c>
      <c r="C465" s="22">
        <v>5</v>
      </c>
      <c r="D465" s="22">
        <v>5</v>
      </c>
      <c r="E465" s="22">
        <v>0</v>
      </c>
      <c r="F465" s="22">
        <v>5</v>
      </c>
      <c r="G465" s="22">
        <v>0</v>
      </c>
    </row>
    <row r="466" spans="1:7" x14ac:dyDescent="0.2">
      <c r="A466" s="134" t="s">
        <v>3113</v>
      </c>
      <c r="B466" s="134" t="s">
        <v>3114</v>
      </c>
      <c r="C466" s="22">
        <v>0</v>
      </c>
      <c r="D466" s="22">
        <v>0</v>
      </c>
      <c r="E466" s="22">
        <v>0</v>
      </c>
      <c r="F466" s="22">
        <v>0</v>
      </c>
      <c r="G466" s="22">
        <v>0</v>
      </c>
    </row>
    <row r="467" spans="1:7" x14ac:dyDescent="0.2">
      <c r="A467" s="134" t="s">
        <v>3027</v>
      </c>
      <c r="B467" s="134" t="s">
        <v>3028</v>
      </c>
      <c r="C467" s="22">
        <v>0</v>
      </c>
      <c r="D467" s="22">
        <v>0</v>
      </c>
      <c r="E467" s="22">
        <v>0</v>
      </c>
      <c r="F467" s="22">
        <v>0</v>
      </c>
      <c r="G467" s="22">
        <v>0</v>
      </c>
    </row>
    <row r="468" spans="1:7" x14ac:dyDescent="0.2">
      <c r="A468" s="134" t="s">
        <v>1972</v>
      </c>
      <c r="B468" s="134" t="s">
        <v>1973</v>
      </c>
      <c r="C468" s="22">
        <v>0</v>
      </c>
      <c r="D468" s="22">
        <v>0</v>
      </c>
      <c r="E468" s="22">
        <v>0</v>
      </c>
      <c r="F468" s="22">
        <v>0</v>
      </c>
      <c r="G468" s="22">
        <v>0</v>
      </c>
    </row>
    <row r="469" spans="1:7" x14ac:dyDescent="0.2">
      <c r="A469" s="134" t="s">
        <v>3357</v>
      </c>
      <c r="B469" s="134" t="s">
        <v>3358</v>
      </c>
      <c r="C469" s="22">
        <v>0</v>
      </c>
      <c r="D469" s="22">
        <v>0</v>
      </c>
      <c r="E469" s="22">
        <v>0</v>
      </c>
      <c r="F469" s="22">
        <v>0</v>
      </c>
      <c r="G469" s="22">
        <v>0</v>
      </c>
    </row>
    <row r="470" spans="1:7" x14ac:dyDescent="0.2">
      <c r="A470" s="134" t="s">
        <v>1453</v>
      </c>
      <c r="B470" s="134" t="s">
        <v>1454</v>
      </c>
      <c r="C470" s="22">
        <v>26</v>
      </c>
      <c r="D470" s="22">
        <v>26</v>
      </c>
      <c r="E470" s="22">
        <v>0</v>
      </c>
      <c r="F470" s="22">
        <v>26</v>
      </c>
      <c r="G470" s="22">
        <v>0</v>
      </c>
    </row>
    <row r="471" spans="1:7" x14ac:dyDescent="0.2">
      <c r="A471" s="134" t="s">
        <v>1576</v>
      </c>
      <c r="B471" s="134" t="s">
        <v>1577</v>
      </c>
      <c r="C471" s="22">
        <v>11</v>
      </c>
      <c r="D471" s="22">
        <v>11</v>
      </c>
      <c r="E471" s="22">
        <v>0</v>
      </c>
      <c r="F471" s="22">
        <v>11</v>
      </c>
      <c r="G471" s="22">
        <v>0</v>
      </c>
    </row>
    <row r="472" spans="1:7" x14ac:dyDescent="0.2">
      <c r="A472" s="134" t="s">
        <v>2661</v>
      </c>
      <c r="B472" s="134" t="s">
        <v>2662</v>
      </c>
      <c r="C472" s="22">
        <v>0</v>
      </c>
      <c r="D472" s="22">
        <v>0</v>
      </c>
      <c r="E472" s="22">
        <v>0</v>
      </c>
      <c r="F472" s="22">
        <v>0</v>
      </c>
      <c r="G472" s="22">
        <v>0</v>
      </c>
    </row>
    <row r="473" spans="1:7" x14ac:dyDescent="0.2">
      <c r="A473" s="134" t="s">
        <v>1928</v>
      </c>
      <c r="B473" s="134" t="s">
        <v>1929</v>
      </c>
      <c r="C473" s="22">
        <v>12</v>
      </c>
      <c r="D473" s="22">
        <v>12</v>
      </c>
      <c r="E473" s="22">
        <v>0</v>
      </c>
      <c r="F473" s="22">
        <v>12</v>
      </c>
      <c r="G473" s="22">
        <v>0</v>
      </c>
    </row>
    <row r="474" spans="1:7" x14ac:dyDescent="0.2">
      <c r="A474" s="134" t="s">
        <v>2461</v>
      </c>
      <c r="B474" s="134" t="s">
        <v>2462</v>
      </c>
      <c r="C474" s="22">
        <v>0</v>
      </c>
      <c r="D474" s="22">
        <v>0</v>
      </c>
      <c r="E474" s="22">
        <v>0</v>
      </c>
      <c r="F474" s="22">
        <v>0</v>
      </c>
      <c r="G474" s="22">
        <v>0</v>
      </c>
    </row>
    <row r="475" spans="1:7" x14ac:dyDescent="0.2">
      <c r="A475" s="134" t="s">
        <v>3141</v>
      </c>
      <c r="B475" s="134" t="s">
        <v>3142</v>
      </c>
      <c r="C475" s="22">
        <v>0</v>
      </c>
      <c r="D475" s="22">
        <v>0</v>
      </c>
      <c r="E475" s="22">
        <v>0</v>
      </c>
      <c r="F475" s="22">
        <v>0</v>
      </c>
      <c r="G475" s="22">
        <v>0</v>
      </c>
    </row>
    <row r="476" spans="1:7" x14ac:dyDescent="0.2">
      <c r="A476" s="134" t="s">
        <v>3053</v>
      </c>
      <c r="B476" s="134" t="s">
        <v>3054</v>
      </c>
      <c r="C476" s="22">
        <v>0</v>
      </c>
      <c r="D476" s="22">
        <v>0</v>
      </c>
      <c r="E476" s="22">
        <v>0</v>
      </c>
      <c r="F476" s="22">
        <v>0</v>
      </c>
      <c r="G476" s="22">
        <v>0</v>
      </c>
    </row>
    <row r="477" spans="1:7" x14ac:dyDescent="0.2">
      <c r="A477" s="134" t="s">
        <v>1689</v>
      </c>
      <c r="B477" s="134" t="s">
        <v>1690</v>
      </c>
      <c r="C477" s="22">
        <v>0</v>
      </c>
      <c r="D477" s="22">
        <v>0</v>
      </c>
      <c r="E477" s="22">
        <v>0</v>
      </c>
      <c r="F477" s="22">
        <v>0</v>
      </c>
      <c r="G477" s="22">
        <v>0</v>
      </c>
    </row>
    <row r="478" spans="1:7" x14ac:dyDescent="0.2">
      <c r="A478" s="134" t="s">
        <v>3408</v>
      </c>
      <c r="B478" s="134" t="s">
        <v>3409</v>
      </c>
      <c r="C478" s="22">
        <v>43</v>
      </c>
      <c r="D478" s="22">
        <v>43</v>
      </c>
      <c r="E478" s="22">
        <v>0</v>
      </c>
      <c r="F478" s="22">
        <v>43</v>
      </c>
      <c r="G478" s="22">
        <v>0</v>
      </c>
    </row>
    <row r="479" spans="1:7" x14ac:dyDescent="0.2">
      <c r="A479" s="134" t="s">
        <v>3521</v>
      </c>
      <c r="B479" s="134" t="s">
        <v>3522</v>
      </c>
      <c r="C479" s="22">
        <v>4</v>
      </c>
      <c r="D479" s="22">
        <v>4</v>
      </c>
      <c r="E479" s="22">
        <v>0</v>
      </c>
      <c r="F479" s="22">
        <v>4</v>
      </c>
      <c r="G479" s="22">
        <v>0</v>
      </c>
    </row>
    <row r="480" spans="1:7" x14ac:dyDescent="0.2">
      <c r="A480" s="134" t="s">
        <v>2583</v>
      </c>
      <c r="B480" s="134" t="s">
        <v>2584</v>
      </c>
      <c r="C480" s="22">
        <v>141</v>
      </c>
      <c r="D480" s="22">
        <v>141</v>
      </c>
      <c r="E480" s="22">
        <v>0</v>
      </c>
      <c r="F480" s="22">
        <v>141</v>
      </c>
      <c r="G480" s="22">
        <v>0</v>
      </c>
    </row>
    <row r="481" spans="1:7" x14ac:dyDescent="0.2">
      <c r="A481" s="134" t="s">
        <v>2130</v>
      </c>
      <c r="B481" s="134" t="s">
        <v>2131</v>
      </c>
      <c r="C481" s="22">
        <v>61</v>
      </c>
      <c r="D481" s="22">
        <v>61</v>
      </c>
      <c r="E481" s="22">
        <v>0</v>
      </c>
      <c r="F481" s="22">
        <v>61</v>
      </c>
      <c r="G481" s="22">
        <v>0</v>
      </c>
    </row>
    <row r="482" spans="1:7" x14ac:dyDescent="0.2">
      <c r="A482" s="134" t="s">
        <v>3585</v>
      </c>
      <c r="B482" s="134" t="s">
        <v>3586</v>
      </c>
      <c r="C482" s="22">
        <v>115</v>
      </c>
      <c r="D482" s="22">
        <v>115</v>
      </c>
      <c r="E482" s="22">
        <v>0</v>
      </c>
      <c r="F482" s="22">
        <v>115</v>
      </c>
      <c r="G482" s="22">
        <v>0</v>
      </c>
    </row>
    <row r="483" spans="1:7" x14ac:dyDescent="0.2">
      <c r="A483" s="134" t="s">
        <v>1992</v>
      </c>
      <c r="B483" s="134" t="s">
        <v>1993</v>
      </c>
      <c r="C483" s="22">
        <v>14</v>
      </c>
      <c r="D483" s="22">
        <v>14</v>
      </c>
      <c r="E483" s="22">
        <v>0</v>
      </c>
      <c r="F483" s="22">
        <v>14</v>
      </c>
      <c r="G483" s="22">
        <v>0</v>
      </c>
    </row>
    <row r="484" spans="1:7" x14ac:dyDescent="0.2">
      <c r="A484" s="134" t="s">
        <v>3331</v>
      </c>
      <c r="B484" s="134" t="s">
        <v>3332</v>
      </c>
      <c r="C484" s="22">
        <v>172</v>
      </c>
      <c r="D484" s="22">
        <v>172</v>
      </c>
      <c r="E484" s="22">
        <v>0</v>
      </c>
      <c r="F484" s="22">
        <v>172</v>
      </c>
      <c r="G484" s="22">
        <v>0</v>
      </c>
    </row>
    <row r="485" spans="1:7" x14ac:dyDescent="0.2">
      <c r="A485" s="134" t="s">
        <v>2865</v>
      </c>
      <c r="B485" s="134" t="s">
        <v>2866</v>
      </c>
      <c r="C485" s="22">
        <v>226</v>
      </c>
      <c r="D485" s="22">
        <v>226</v>
      </c>
      <c r="E485" s="22">
        <v>0</v>
      </c>
      <c r="F485" s="22">
        <v>226</v>
      </c>
      <c r="G485" s="22">
        <v>2</v>
      </c>
    </row>
    <row r="486" spans="1:7" x14ac:dyDescent="0.2">
      <c r="A486" s="134" t="s">
        <v>3599</v>
      </c>
      <c r="B486" s="134" t="s">
        <v>3600</v>
      </c>
      <c r="C486" s="22">
        <v>6</v>
      </c>
      <c r="D486" s="22">
        <v>6</v>
      </c>
      <c r="E486" s="22">
        <v>0</v>
      </c>
      <c r="F486" s="22">
        <v>6</v>
      </c>
      <c r="G486" s="22">
        <v>0</v>
      </c>
    </row>
    <row r="487" spans="1:7" x14ac:dyDescent="0.2">
      <c r="A487" s="134" t="s">
        <v>1277</v>
      </c>
      <c r="B487" s="134" t="s">
        <v>1278</v>
      </c>
      <c r="C487" s="22">
        <v>36</v>
      </c>
      <c r="D487" s="22">
        <v>36</v>
      </c>
      <c r="E487" s="22">
        <v>0</v>
      </c>
      <c r="F487" s="22">
        <v>36</v>
      </c>
      <c r="G487" s="22">
        <v>0</v>
      </c>
    </row>
    <row r="488" spans="1:7" x14ac:dyDescent="0.2">
      <c r="A488" s="134" t="s">
        <v>3339</v>
      </c>
      <c r="B488" s="134" t="s">
        <v>3340</v>
      </c>
      <c r="C488" s="22">
        <v>137</v>
      </c>
      <c r="D488" s="22">
        <v>137</v>
      </c>
      <c r="E488" s="22">
        <v>0</v>
      </c>
      <c r="F488" s="22">
        <v>137</v>
      </c>
      <c r="G488" s="22">
        <v>0</v>
      </c>
    </row>
    <row r="489" spans="1:7" x14ac:dyDescent="0.2">
      <c r="A489" s="134" t="s">
        <v>3267</v>
      </c>
      <c r="B489" s="134" t="s">
        <v>3268</v>
      </c>
      <c r="C489" s="22">
        <v>28</v>
      </c>
      <c r="D489" s="22">
        <v>28</v>
      </c>
      <c r="E489" s="22">
        <v>0</v>
      </c>
      <c r="F489" s="22">
        <v>28</v>
      </c>
      <c r="G489" s="22">
        <v>0</v>
      </c>
    </row>
    <row r="490" spans="1:7" x14ac:dyDescent="0.2">
      <c r="A490" s="134" t="s">
        <v>3611</v>
      </c>
      <c r="B490" s="134" t="s">
        <v>3612</v>
      </c>
      <c r="C490" s="22">
        <v>38</v>
      </c>
      <c r="D490" s="22">
        <v>38</v>
      </c>
      <c r="E490" s="22">
        <v>0</v>
      </c>
      <c r="F490" s="22">
        <v>38</v>
      </c>
      <c r="G490" s="22">
        <v>0</v>
      </c>
    </row>
    <row r="491" spans="1:7" x14ac:dyDescent="0.2">
      <c r="A491" s="134" t="s">
        <v>2396</v>
      </c>
      <c r="B491" s="134" t="s">
        <v>2397</v>
      </c>
      <c r="C491" s="22">
        <v>8</v>
      </c>
      <c r="D491" s="22">
        <v>8</v>
      </c>
      <c r="E491" s="22">
        <v>0</v>
      </c>
      <c r="F491" s="22">
        <v>8</v>
      </c>
      <c r="G491" s="22">
        <v>0</v>
      </c>
    </row>
    <row r="492" spans="1:7" x14ac:dyDescent="0.2">
      <c r="A492" s="134" t="s">
        <v>3428</v>
      </c>
      <c r="B492" s="134" t="s">
        <v>3429</v>
      </c>
      <c r="C492" s="22">
        <v>7</v>
      </c>
      <c r="D492" s="22">
        <v>7</v>
      </c>
      <c r="E492" s="22">
        <v>0</v>
      </c>
      <c r="F492" s="22">
        <v>7</v>
      </c>
      <c r="G492" s="22">
        <v>0</v>
      </c>
    </row>
    <row r="493" spans="1:7" x14ac:dyDescent="0.2">
      <c r="A493" s="134" t="s">
        <v>1441</v>
      </c>
      <c r="B493" s="134" t="s">
        <v>1442</v>
      </c>
      <c r="C493" s="22">
        <v>39</v>
      </c>
      <c r="D493" s="22">
        <v>39</v>
      </c>
      <c r="E493" s="22">
        <v>0</v>
      </c>
      <c r="F493" s="22">
        <v>39</v>
      </c>
      <c r="G493" s="22">
        <v>2</v>
      </c>
    </row>
    <row r="494" spans="1:7" x14ac:dyDescent="0.2">
      <c r="A494" s="134" t="s">
        <v>1888</v>
      </c>
      <c r="B494" s="134" t="s">
        <v>1889</v>
      </c>
      <c r="C494" s="22">
        <v>2</v>
      </c>
      <c r="D494" s="22">
        <v>2</v>
      </c>
      <c r="E494" s="22">
        <v>0</v>
      </c>
      <c r="F494" s="22">
        <v>2</v>
      </c>
      <c r="G494" s="22">
        <v>0</v>
      </c>
    </row>
    <row r="495" spans="1:7" x14ac:dyDescent="0.2">
      <c r="A495" s="134" t="s">
        <v>2116</v>
      </c>
      <c r="B495" s="134" t="s">
        <v>2117</v>
      </c>
      <c r="C495" s="22">
        <v>242</v>
      </c>
      <c r="D495" s="22">
        <v>242</v>
      </c>
      <c r="E495" s="22">
        <v>0</v>
      </c>
      <c r="F495" s="22">
        <v>242</v>
      </c>
      <c r="G495" s="22">
        <v>13</v>
      </c>
    </row>
    <row r="496" spans="1:7" x14ac:dyDescent="0.2">
      <c r="A496" s="134" t="s">
        <v>2034</v>
      </c>
      <c r="B496" s="134" t="s">
        <v>2035</v>
      </c>
      <c r="C496" s="22">
        <v>7</v>
      </c>
      <c r="D496" s="22">
        <v>7</v>
      </c>
      <c r="E496" s="22">
        <v>0</v>
      </c>
      <c r="F496" s="22">
        <v>7</v>
      </c>
      <c r="G496" s="22">
        <v>0</v>
      </c>
    </row>
    <row r="497" spans="1:7" x14ac:dyDescent="0.2">
      <c r="A497" s="134" t="s">
        <v>1996</v>
      </c>
      <c r="B497" s="134" t="s">
        <v>1997</v>
      </c>
      <c r="C497" s="22">
        <v>13</v>
      </c>
      <c r="D497" s="22">
        <v>13</v>
      </c>
      <c r="E497" s="22">
        <v>0</v>
      </c>
      <c r="F497" s="22">
        <v>13</v>
      </c>
      <c r="G497" s="22">
        <v>0</v>
      </c>
    </row>
    <row r="498" spans="1:7" x14ac:dyDescent="0.2">
      <c r="A498" s="134" t="s">
        <v>1191</v>
      </c>
      <c r="B498" s="134" t="s">
        <v>1192</v>
      </c>
      <c r="C498" s="22">
        <v>14</v>
      </c>
      <c r="D498" s="22">
        <v>14</v>
      </c>
      <c r="E498" s="22">
        <v>0</v>
      </c>
      <c r="F498" s="22">
        <v>14</v>
      </c>
      <c r="G498" s="22">
        <v>0</v>
      </c>
    </row>
    <row r="499" spans="1:7" x14ac:dyDescent="0.2">
      <c r="A499" s="134" t="s">
        <v>2519</v>
      </c>
      <c r="B499" s="134" t="s">
        <v>2520</v>
      </c>
      <c r="C499" s="22">
        <v>69</v>
      </c>
      <c r="D499" s="22">
        <v>69</v>
      </c>
      <c r="E499" s="22">
        <v>0</v>
      </c>
      <c r="F499" s="22">
        <v>69</v>
      </c>
      <c r="G499" s="22">
        <v>18</v>
      </c>
    </row>
    <row r="500" spans="1:7" x14ac:dyDescent="0.2">
      <c r="A500" s="134" t="s">
        <v>2240</v>
      </c>
      <c r="B500" s="134" t="s">
        <v>2241</v>
      </c>
      <c r="C500" s="22">
        <v>12</v>
      </c>
      <c r="D500" s="22">
        <v>12</v>
      </c>
      <c r="E500" s="22">
        <v>0</v>
      </c>
      <c r="F500" s="22">
        <v>12</v>
      </c>
      <c r="G500" s="22">
        <v>0</v>
      </c>
    </row>
    <row r="501" spans="1:7" x14ac:dyDescent="0.2">
      <c r="A501" s="134" t="s">
        <v>2198</v>
      </c>
      <c r="B501" s="134" t="s">
        <v>2199</v>
      </c>
      <c r="C501" s="22">
        <v>16</v>
      </c>
      <c r="D501" s="22">
        <v>16</v>
      </c>
      <c r="E501" s="22">
        <v>0</v>
      </c>
      <c r="F501" s="22">
        <v>16</v>
      </c>
      <c r="G501" s="22">
        <v>0</v>
      </c>
    </row>
    <row r="502" spans="1:7" x14ac:dyDescent="0.2">
      <c r="A502" s="134" t="s">
        <v>3613</v>
      </c>
      <c r="B502" s="134" t="s">
        <v>3614</v>
      </c>
      <c r="C502" s="22">
        <v>4</v>
      </c>
      <c r="D502" s="22">
        <v>4</v>
      </c>
      <c r="E502" s="22">
        <v>0</v>
      </c>
      <c r="F502" s="22">
        <v>4</v>
      </c>
      <c r="G502" s="22">
        <v>0</v>
      </c>
    </row>
    <row r="503" spans="1:7" x14ac:dyDescent="0.2">
      <c r="A503" s="134" t="s">
        <v>3327</v>
      </c>
      <c r="B503" s="134" t="s">
        <v>3328</v>
      </c>
      <c r="C503" s="22">
        <v>8</v>
      </c>
      <c r="D503" s="22">
        <v>8</v>
      </c>
      <c r="E503" s="22">
        <v>0</v>
      </c>
      <c r="F503" s="22">
        <v>8</v>
      </c>
      <c r="G503" s="22">
        <v>0</v>
      </c>
    </row>
    <row r="504" spans="1:7" x14ac:dyDescent="0.2">
      <c r="A504" s="134" t="s">
        <v>3569</v>
      </c>
      <c r="B504" s="134" t="s">
        <v>3570</v>
      </c>
      <c r="C504" s="22">
        <v>21</v>
      </c>
      <c r="D504" s="22">
        <v>21</v>
      </c>
      <c r="E504" s="22">
        <v>0</v>
      </c>
      <c r="F504" s="22">
        <v>21</v>
      </c>
      <c r="G504" s="22">
        <v>0</v>
      </c>
    </row>
    <row r="505" spans="1:7" x14ac:dyDescent="0.2">
      <c r="A505" s="134" t="s">
        <v>2553</v>
      </c>
      <c r="B505" s="134" t="s">
        <v>2554</v>
      </c>
      <c r="C505" s="22">
        <v>4</v>
      </c>
      <c r="D505" s="22">
        <v>4</v>
      </c>
      <c r="E505" s="22">
        <v>0</v>
      </c>
      <c r="F505" s="22">
        <v>4</v>
      </c>
      <c r="G505" s="22">
        <v>0</v>
      </c>
    </row>
    <row r="506" spans="1:7" x14ac:dyDescent="0.2">
      <c r="A506" s="134" t="s">
        <v>2943</v>
      </c>
      <c r="B506" s="134" t="s">
        <v>2944</v>
      </c>
      <c r="C506" s="22">
        <v>55</v>
      </c>
      <c r="D506" s="22">
        <v>55</v>
      </c>
      <c r="E506" s="22">
        <v>0</v>
      </c>
      <c r="F506" s="22">
        <v>55</v>
      </c>
      <c r="G506" s="22">
        <v>0</v>
      </c>
    </row>
    <row r="507" spans="1:7" x14ac:dyDescent="0.2">
      <c r="A507" s="134" t="s">
        <v>2184</v>
      </c>
      <c r="B507" s="134" t="s">
        <v>2185</v>
      </c>
      <c r="C507" s="22">
        <v>8</v>
      </c>
      <c r="D507" s="22">
        <v>8</v>
      </c>
      <c r="E507" s="22">
        <v>0</v>
      </c>
      <c r="F507" s="22">
        <v>8</v>
      </c>
      <c r="G507" s="22">
        <v>0</v>
      </c>
    </row>
    <row r="508" spans="1:7" x14ac:dyDescent="0.2">
      <c r="A508" s="134" t="s">
        <v>1633</v>
      </c>
      <c r="B508" s="134" t="s">
        <v>1634</v>
      </c>
      <c r="C508" s="22">
        <v>118</v>
      </c>
      <c r="D508" s="22">
        <v>118</v>
      </c>
      <c r="E508" s="22">
        <v>0</v>
      </c>
      <c r="F508" s="22">
        <v>118</v>
      </c>
      <c r="G508" s="22">
        <v>0</v>
      </c>
    </row>
    <row r="509" spans="1:7" x14ac:dyDescent="0.2">
      <c r="A509" s="134" t="s">
        <v>2499</v>
      </c>
      <c r="B509" s="134" t="s">
        <v>2500</v>
      </c>
      <c r="C509" s="22">
        <v>28</v>
      </c>
      <c r="D509" s="22">
        <v>28</v>
      </c>
      <c r="E509" s="22">
        <v>0</v>
      </c>
      <c r="F509" s="22">
        <v>28</v>
      </c>
      <c r="G509" s="22">
        <v>0</v>
      </c>
    </row>
    <row r="510" spans="1:7" x14ac:dyDescent="0.2">
      <c r="A510" s="134" t="s">
        <v>3681</v>
      </c>
      <c r="B510" s="134" t="s">
        <v>3682</v>
      </c>
      <c r="C510" s="22">
        <v>7</v>
      </c>
      <c r="D510" s="22">
        <v>7</v>
      </c>
      <c r="E510" s="22">
        <v>0</v>
      </c>
      <c r="F510" s="22">
        <v>7</v>
      </c>
      <c r="G510" s="22">
        <v>0</v>
      </c>
    </row>
    <row r="511" spans="1:7" x14ac:dyDescent="0.2">
      <c r="A511" s="134" t="s">
        <v>3422</v>
      </c>
      <c r="B511" s="134" t="s">
        <v>3423</v>
      </c>
      <c r="C511" s="22">
        <v>10</v>
      </c>
      <c r="D511" s="22">
        <v>10</v>
      </c>
      <c r="E511" s="22">
        <v>0</v>
      </c>
      <c r="F511" s="22">
        <v>10</v>
      </c>
      <c r="G511" s="22">
        <v>0</v>
      </c>
    </row>
    <row r="512" spans="1:7" x14ac:dyDescent="0.2">
      <c r="A512" s="134" t="s">
        <v>3368</v>
      </c>
      <c r="B512" s="134" t="s">
        <v>3369</v>
      </c>
      <c r="C512" s="22">
        <v>103</v>
      </c>
      <c r="D512" s="22">
        <v>103</v>
      </c>
      <c r="E512" s="22">
        <v>0</v>
      </c>
      <c r="F512" s="22">
        <v>103</v>
      </c>
      <c r="G512" s="22">
        <v>0</v>
      </c>
    </row>
    <row r="513" spans="1:7" x14ac:dyDescent="0.2">
      <c r="A513" s="134" t="s">
        <v>3466</v>
      </c>
      <c r="B513" s="134" t="s">
        <v>3467</v>
      </c>
      <c r="C513" s="22">
        <v>6</v>
      </c>
      <c r="D513" s="22">
        <v>6</v>
      </c>
      <c r="E513" s="22">
        <v>0</v>
      </c>
      <c r="F513" s="22">
        <v>6</v>
      </c>
      <c r="G513" s="22">
        <v>0</v>
      </c>
    </row>
    <row r="514" spans="1:7" x14ac:dyDescent="0.2">
      <c r="A514" s="134" t="s">
        <v>2947</v>
      </c>
      <c r="B514" s="134" t="s">
        <v>2948</v>
      </c>
      <c r="C514" s="22">
        <v>183</v>
      </c>
      <c r="D514" s="22">
        <v>183</v>
      </c>
      <c r="E514" s="22">
        <v>0</v>
      </c>
      <c r="F514" s="22">
        <v>183</v>
      </c>
      <c r="G514" s="22">
        <v>0</v>
      </c>
    </row>
    <row r="515" spans="1:7" x14ac:dyDescent="0.2">
      <c r="A515" s="134" t="s">
        <v>1387</v>
      </c>
      <c r="B515" s="134" t="s">
        <v>1388</v>
      </c>
      <c r="C515" s="22">
        <v>7</v>
      </c>
      <c r="D515" s="22">
        <v>7</v>
      </c>
      <c r="E515" s="22">
        <v>0</v>
      </c>
      <c r="F515" s="22">
        <v>7</v>
      </c>
      <c r="G515" s="22">
        <v>0</v>
      </c>
    </row>
    <row r="516" spans="1:7" x14ac:dyDescent="0.2">
      <c r="A516" s="134" t="s">
        <v>3394</v>
      </c>
      <c r="B516" s="134" t="s">
        <v>3395</v>
      </c>
      <c r="C516" s="22">
        <v>40</v>
      </c>
      <c r="D516" s="22">
        <v>40</v>
      </c>
      <c r="E516" s="22">
        <v>0</v>
      </c>
      <c r="F516" s="22">
        <v>40</v>
      </c>
      <c r="G516" s="22">
        <v>0</v>
      </c>
    </row>
    <row r="517" spans="1:7" x14ac:dyDescent="0.2">
      <c r="A517" s="134" t="s">
        <v>3271</v>
      </c>
      <c r="B517" s="134" t="s">
        <v>3272</v>
      </c>
      <c r="C517" s="22">
        <v>18</v>
      </c>
      <c r="D517" s="22">
        <v>18</v>
      </c>
      <c r="E517" s="22">
        <v>0</v>
      </c>
      <c r="F517" s="22">
        <v>18</v>
      </c>
      <c r="G517" s="22">
        <v>0</v>
      </c>
    </row>
    <row r="518" spans="1:7" x14ac:dyDescent="0.2">
      <c r="A518" s="134" t="s">
        <v>1859</v>
      </c>
      <c r="B518" s="134" t="s">
        <v>1860</v>
      </c>
      <c r="C518" s="22">
        <v>21</v>
      </c>
      <c r="D518" s="22">
        <v>21</v>
      </c>
      <c r="E518" s="22">
        <v>0</v>
      </c>
      <c r="F518" s="22">
        <v>21</v>
      </c>
      <c r="G518" s="22">
        <v>0</v>
      </c>
    </row>
    <row r="519" spans="1:7" x14ac:dyDescent="0.2">
      <c r="A519" s="134" t="s">
        <v>2458</v>
      </c>
      <c r="B519" s="134" t="s">
        <v>2459</v>
      </c>
      <c r="C519" s="22">
        <v>16</v>
      </c>
      <c r="D519" s="22">
        <v>16</v>
      </c>
      <c r="E519" s="22">
        <v>0</v>
      </c>
      <c r="F519" s="22">
        <v>16</v>
      </c>
      <c r="G519" s="22">
        <v>0</v>
      </c>
    </row>
    <row r="520" spans="1:7" x14ac:dyDescent="0.2">
      <c r="A520" s="134" t="s">
        <v>2829</v>
      </c>
      <c r="B520" s="134" t="s">
        <v>2830</v>
      </c>
      <c r="C520" s="22">
        <v>15</v>
      </c>
      <c r="D520" s="22">
        <v>15</v>
      </c>
      <c r="E520" s="22">
        <v>0</v>
      </c>
      <c r="F520" s="22">
        <v>15</v>
      </c>
      <c r="G520" s="22">
        <v>0</v>
      </c>
    </row>
    <row r="521" spans="1:7" x14ac:dyDescent="0.2">
      <c r="A521" s="134" t="s">
        <v>1455</v>
      </c>
      <c r="B521" s="134" t="s">
        <v>1454</v>
      </c>
      <c r="C521" s="22">
        <v>0</v>
      </c>
      <c r="D521" s="22">
        <v>0</v>
      </c>
      <c r="E521" s="22">
        <v>0</v>
      </c>
      <c r="F521" s="22">
        <v>0</v>
      </c>
      <c r="G521" s="22">
        <v>0</v>
      </c>
    </row>
    <row r="522" spans="1:7" x14ac:dyDescent="0.2">
      <c r="A522" s="134" t="s">
        <v>2134</v>
      </c>
      <c r="B522" s="134" t="s">
        <v>2135</v>
      </c>
      <c r="C522" s="22">
        <v>44</v>
      </c>
      <c r="D522" s="22">
        <v>44</v>
      </c>
      <c r="E522" s="22">
        <v>0</v>
      </c>
      <c r="F522" s="22">
        <v>44</v>
      </c>
      <c r="G522" s="22">
        <v>0</v>
      </c>
    </row>
    <row r="523" spans="1:7" x14ac:dyDescent="0.2">
      <c r="A523" s="134" t="s">
        <v>2853</v>
      </c>
      <c r="B523" s="134" t="s">
        <v>2854</v>
      </c>
      <c r="C523" s="22">
        <v>15</v>
      </c>
      <c r="D523" s="22">
        <v>15</v>
      </c>
      <c r="E523" s="22">
        <v>0</v>
      </c>
      <c r="F523" s="22">
        <v>15</v>
      </c>
      <c r="G523" s="22">
        <v>0</v>
      </c>
    </row>
    <row r="524" spans="1:7" x14ac:dyDescent="0.2">
      <c r="A524" s="134" t="s">
        <v>1526</v>
      </c>
      <c r="B524" s="134" t="s">
        <v>1527</v>
      </c>
      <c r="C524" s="22">
        <v>0</v>
      </c>
      <c r="D524" s="22">
        <v>0</v>
      </c>
      <c r="E524" s="22">
        <v>0</v>
      </c>
      <c r="F524" s="22">
        <v>0</v>
      </c>
      <c r="G524" s="22">
        <v>0</v>
      </c>
    </row>
    <row r="525" spans="1:7" x14ac:dyDescent="0.2">
      <c r="A525" s="134" t="s">
        <v>3303</v>
      </c>
      <c r="B525" s="134" t="s">
        <v>3304</v>
      </c>
      <c r="C525" s="22">
        <v>0</v>
      </c>
      <c r="D525" s="22">
        <v>0</v>
      </c>
      <c r="E525" s="22">
        <v>0</v>
      </c>
      <c r="F525" s="22">
        <v>0</v>
      </c>
      <c r="G525" s="22">
        <v>0</v>
      </c>
    </row>
    <row r="526" spans="1:7" x14ac:dyDescent="0.2">
      <c r="A526" s="134" t="s">
        <v>1496</v>
      </c>
      <c r="B526" s="134" t="s">
        <v>1497</v>
      </c>
      <c r="C526" s="22">
        <v>2</v>
      </c>
      <c r="D526" s="22">
        <v>2</v>
      </c>
      <c r="E526" s="22">
        <v>0</v>
      </c>
      <c r="F526" s="22">
        <v>2</v>
      </c>
      <c r="G526" s="22">
        <v>0</v>
      </c>
    </row>
    <row r="527" spans="1:7" x14ac:dyDescent="0.2">
      <c r="A527" s="134" t="s">
        <v>1932</v>
      </c>
      <c r="B527" s="134" t="s">
        <v>1933</v>
      </c>
      <c r="C527" s="22">
        <v>99</v>
      </c>
      <c r="D527" s="22">
        <v>99</v>
      </c>
      <c r="E527" s="22">
        <v>0</v>
      </c>
      <c r="F527" s="22">
        <v>99</v>
      </c>
      <c r="G527" s="22">
        <v>0</v>
      </c>
    </row>
    <row r="528" spans="1:7" x14ac:dyDescent="0.2">
      <c r="A528" s="134" t="s">
        <v>2901</v>
      </c>
      <c r="B528" s="134" t="s">
        <v>2902</v>
      </c>
      <c r="C528" s="22">
        <v>8</v>
      </c>
      <c r="D528" s="22">
        <v>8</v>
      </c>
      <c r="E528" s="22">
        <v>0</v>
      </c>
      <c r="F528" s="22">
        <v>8</v>
      </c>
      <c r="G528" s="22">
        <v>0</v>
      </c>
    </row>
    <row r="529" spans="1:7" x14ac:dyDescent="0.2">
      <c r="A529" s="134" t="s">
        <v>3351</v>
      </c>
      <c r="B529" s="134" t="s">
        <v>3352</v>
      </c>
      <c r="C529" s="22">
        <v>29</v>
      </c>
      <c r="D529" s="22">
        <v>29</v>
      </c>
      <c r="E529" s="22">
        <v>0</v>
      </c>
      <c r="F529" s="22">
        <v>29</v>
      </c>
      <c r="G529" s="22">
        <v>0</v>
      </c>
    </row>
    <row r="530" spans="1:7" x14ac:dyDescent="0.2">
      <c r="A530" s="134" t="s">
        <v>1564</v>
      </c>
      <c r="B530" s="134" t="s">
        <v>1565</v>
      </c>
      <c r="C530" s="22">
        <v>16</v>
      </c>
      <c r="D530" s="22">
        <v>16</v>
      </c>
      <c r="E530" s="22">
        <v>0</v>
      </c>
      <c r="F530" s="22">
        <v>16</v>
      </c>
      <c r="G530" s="22">
        <v>0</v>
      </c>
    </row>
    <row r="531" spans="1:7" x14ac:dyDescent="0.2">
      <c r="A531" s="134" t="s">
        <v>3497</v>
      </c>
      <c r="B531" s="134" t="s">
        <v>3498</v>
      </c>
      <c r="C531" s="22">
        <v>4</v>
      </c>
      <c r="D531" s="22">
        <v>4</v>
      </c>
      <c r="E531" s="22">
        <v>0</v>
      </c>
      <c r="F531" s="22">
        <v>4</v>
      </c>
      <c r="G531" s="22">
        <v>0</v>
      </c>
    </row>
    <row r="532" spans="1:7" x14ac:dyDescent="0.2">
      <c r="A532" s="134" t="s">
        <v>1445</v>
      </c>
      <c r="B532" s="134" t="s">
        <v>1446</v>
      </c>
      <c r="C532" s="22">
        <v>42</v>
      </c>
      <c r="D532" s="22">
        <v>42</v>
      </c>
      <c r="E532" s="22">
        <v>0</v>
      </c>
      <c r="F532" s="22">
        <v>42</v>
      </c>
      <c r="G532" s="22">
        <v>1</v>
      </c>
    </row>
    <row r="533" spans="1:7" x14ac:dyDescent="0.2">
      <c r="A533" s="134" t="s">
        <v>3495</v>
      </c>
      <c r="B533" s="134" t="s">
        <v>3496</v>
      </c>
      <c r="C533" s="22">
        <v>83</v>
      </c>
      <c r="D533" s="22">
        <v>83</v>
      </c>
      <c r="E533" s="22">
        <v>0</v>
      </c>
      <c r="F533" s="22">
        <v>83</v>
      </c>
      <c r="G533" s="22">
        <v>12</v>
      </c>
    </row>
    <row r="534" spans="1:7" x14ac:dyDescent="0.2">
      <c r="A534" s="134" t="s">
        <v>1631</v>
      </c>
      <c r="B534" s="134" t="s">
        <v>1632</v>
      </c>
      <c r="C534" s="22">
        <v>18</v>
      </c>
      <c r="D534" s="22">
        <v>18</v>
      </c>
      <c r="E534" s="22">
        <v>0</v>
      </c>
      <c r="F534" s="22">
        <v>18</v>
      </c>
      <c r="G534" s="22">
        <v>0</v>
      </c>
    </row>
    <row r="535" spans="1:7" x14ac:dyDescent="0.2">
      <c r="A535" s="134" t="s">
        <v>3275</v>
      </c>
      <c r="B535" s="134" t="s">
        <v>3276</v>
      </c>
      <c r="C535" s="22">
        <v>47</v>
      </c>
      <c r="D535" s="22">
        <v>47</v>
      </c>
      <c r="E535" s="22">
        <v>0</v>
      </c>
      <c r="F535" s="22">
        <v>47</v>
      </c>
      <c r="G535" s="22">
        <v>0</v>
      </c>
    </row>
    <row r="536" spans="1:7" x14ac:dyDescent="0.2">
      <c r="A536" s="134" t="s">
        <v>1203</v>
      </c>
      <c r="B536" s="134" t="s">
        <v>1204</v>
      </c>
      <c r="C536" s="22">
        <v>12</v>
      </c>
      <c r="D536" s="22">
        <v>12</v>
      </c>
      <c r="E536" s="22">
        <v>0</v>
      </c>
      <c r="F536" s="22">
        <v>12</v>
      </c>
      <c r="G536" s="22">
        <v>0</v>
      </c>
    </row>
    <row r="537" spans="1:7" x14ac:dyDescent="0.2">
      <c r="A537" s="134" t="s">
        <v>3392</v>
      </c>
      <c r="B537" s="134" t="s">
        <v>3393</v>
      </c>
      <c r="C537" s="22">
        <v>68</v>
      </c>
      <c r="D537" s="22">
        <v>68</v>
      </c>
      <c r="E537" s="22">
        <v>0</v>
      </c>
      <c r="F537" s="22">
        <v>68</v>
      </c>
      <c r="G537" s="22">
        <v>0</v>
      </c>
    </row>
    <row r="538" spans="1:7" x14ac:dyDescent="0.2">
      <c r="A538" s="134" t="s">
        <v>1757</v>
      </c>
      <c r="B538" s="134" t="s">
        <v>1758</v>
      </c>
      <c r="C538" s="22">
        <v>78</v>
      </c>
      <c r="D538" s="22">
        <v>111</v>
      </c>
      <c r="E538" s="22">
        <v>0</v>
      </c>
      <c r="F538" s="22">
        <v>78</v>
      </c>
      <c r="G538" s="22">
        <v>1</v>
      </c>
    </row>
    <row r="539" spans="1:7" x14ac:dyDescent="0.2">
      <c r="A539" s="134" t="s">
        <v>2202</v>
      </c>
      <c r="B539" s="134" t="s">
        <v>2203</v>
      </c>
      <c r="C539" s="22">
        <v>0</v>
      </c>
      <c r="D539" s="22">
        <v>0</v>
      </c>
      <c r="E539" s="22">
        <v>0</v>
      </c>
      <c r="F539" s="22">
        <v>0</v>
      </c>
      <c r="G539" s="22">
        <v>0</v>
      </c>
    </row>
    <row r="540" spans="1:7" x14ac:dyDescent="0.2">
      <c r="A540" s="134" t="s">
        <v>2182</v>
      </c>
      <c r="B540" s="134" t="s">
        <v>2183</v>
      </c>
      <c r="C540" s="22">
        <v>101</v>
      </c>
      <c r="D540" s="22">
        <v>101</v>
      </c>
      <c r="E540" s="22">
        <v>0</v>
      </c>
      <c r="F540" s="22">
        <v>101</v>
      </c>
      <c r="G540" s="22">
        <v>0</v>
      </c>
    </row>
    <row r="541" spans="1:7" x14ac:dyDescent="0.2">
      <c r="A541" s="134" t="s">
        <v>2108</v>
      </c>
      <c r="B541" s="134" t="s">
        <v>2109</v>
      </c>
      <c r="C541" s="22">
        <v>58</v>
      </c>
      <c r="D541" s="22">
        <v>58</v>
      </c>
      <c r="E541" s="22">
        <v>0</v>
      </c>
      <c r="F541" s="22">
        <v>58</v>
      </c>
      <c r="G541" s="22">
        <v>0</v>
      </c>
    </row>
    <row r="542" spans="1:7" x14ac:dyDescent="0.2">
      <c r="A542" s="134" t="s">
        <v>2212</v>
      </c>
      <c r="B542" s="134" t="s">
        <v>2213</v>
      </c>
      <c r="C542" s="22">
        <v>32</v>
      </c>
      <c r="D542" s="22">
        <v>32</v>
      </c>
      <c r="E542" s="22">
        <v>0</v>
      </c>
      <c r="F542" s="22">
        <v>32</v>
      </c>
      <c r="G542" s="22">
        <v>0</v>
      </c>
    </row>
    <row r="543" spans="1:7" x14ac:dyDescent="0.2">
      <c r="A543" s="134" t="s">
        <v>3468</v>
      </c>
      <c r="B543" s="134" t="s">
        <v>3469</v>
      </c>
      <c r="C543" s="22">
        <v>19</v>
      </c>
      <c r="D543" s="22">
        <v>19</v>
      </c>
      <c r="E543" s="22">
        <v>0</v>
      </c>
      <c r="F543" s="22">
        <v>19</v>
      </c>
      <c r="G543" s="22">
        <v>0</v>
      </c>
    </row>
    <row r="544" spans="1:7" x14ac:dyDescent="0.2">
      <c r="A544" s="134" t="s">
        <v>3370</v>
      </c>
      <c r="B544" s="134" t="s">
        <v>3371</v>
      </c>
      <c r="C544" s="22">
        <v>15</v>
      </c>
      <c r="D544" s="22">
        <v>15</v>
      </c>
      <c r="E544" s="22">
        <v>0</v>
      </c>
      <c r="F544" s="22">
        <v>15</v>
      </c>
      <c r="G544" s="22">
        <v>0</v>
      </c>
    </row>
    <row r="545" spans="1:7" x14ac:dyDescent="0.2">
      <c r="A545" s="134" t="s">
        <v>3047</v>
      </c>
      <c r="B545" s="134" t="s">
        <v>3048</v>
      </c>
      <c r="C545" s="22">
        <v>10</v>
      </c>
      <c r="D545" s="22">
        <v>10</v>
      </c>
      <c r="E545" s="22">
        <v>0</v>
      </c>
      <c r="F545" s="22">
        <v>10</v>
      </c>
      <c r="G545" s="22">
        <v>0</v>
      </c>
    </row>
    <row r="546" spans="1:7" x14ac:dyDescent="0.2">
      <c r="A546" s="134" t="s">
        <v>3677</v>
      </c>
      <c r="B546" s="134" t="s">
        <v>3678</v>
      </c>
      <c r="C546" s="22">
        <v>20</v>
      </c>
      <c r="D546" s="22">
        <v>20</v>
      </c>
      <c r="E546" s="22">
        <v>0</v>
      </c>
      <c r="F546" s="22">
        <v>20</v>
      </c>
      <c r="G546" s="22">
        <v>0</v>
      </c>
    </row>
    <row r="547" spans="1:7" x14ac:dyDescent="0.2">
      <c r="A547" s="134" t="s">
        <v>3390</v>
      </c>
      <c r="B547" s="134" t="s">
        <v>3391</v>
      </c>
      <c r="C547" s="22">
        <v>20</v>
      </c>
      <c r="D547" s="22">
        <v>20</v>
      </c>
      <c r="E547" s="22">
        <v>0</v>
      </c>
      <c r="F547" s="22">
        <v>20</v>
      </c>
      <c r="G547" s="22">
        <v>0</v>
      </c>
    </row>
    <row r="548" spans="1:7" x14ac:dyDescent="0.2">
      <c r="A548" s="134" t="s">
        <v>2651</v>
      </c>
      <c r="B548" s="134" t="s">
        <v>2652</v>
      </c>
      <c r="C548" s="22">
        <v>74</v>
      </c>
      <c r="D548" s="22">
        <v>74</v>
      </c>
      <c r="E548" s="22">
        <v>0</v>
      </c>
      <c r="F548" s="22">
        <v>74</v>
      </c>
      <c r="G548" s="22">
        <v>0</v>
      </c>
    </row>
    <row r="549" spans="1:7" x14ac:dyDescent="0.2">
      <c r="A549" s="134" t="s">
        <v>2208</v>
      </c>
      <c r="B549" s="134" t="s">
        <v>2209</v>
      </c>
      <c r="C549" s="22">
        <v>10</v>
      </c>
      <c r="D549" s="22">
        <v>10</v>
      </c>
      <c r="E549" s="22">
        <v>0</v>
      </c>
      <c r="F549" s="22">
        <v>10</v>
      </c>
      <c r="G549" s="22">
        <v>0</v>
      </c>
    </row>
    <row r="550" spans="1:7" x14ac:dyDescent="0.2">
      <c r="A550" s="134" t="s">
        <v>3345</v>
      </c>
      <c r="B550" s="134" t="s">
        <v>3346</v>
      </c>
      <c r="C550" s="22">
        <v>12</v>
      </c>
      <c r="D550" s="22">
        <v>12</v>
      </c>
      <c r="E550" s="22">
        <v>0</v>
      </c>
      <c r="F550" s="22">
        <v>12</v>
      </c>
      <c r="G550" s="22">
        <v>0</v>
      </c>
    </row>
    <row r="551" spans="1:7" x14ac:dyDescent="0.2">
      <c r="A551" s="134" t="s">
        <v>3323</v>
      </c>
      <c r="B551" s="134" t="s">
        <v>3324</v>
      </c>
      <c r="C551" s="22">
        <v>69</v>
      </c>
      <c r="D551" s="22">
        <v>69</v>
      </c>
      <c r="E551" s="22">
        <v>0</v>
      </c>
      <c r="F551" s="22">
        <v>69</v>
      </c>
      <c r="G551" s="22">
        <v>0</v>
      </c>
    </row>
    <row r="552" spans="1:7" x14ac:dyDescent="0.2">
      <c r="A552" s="134" t="s">
        <v>1185</v>
      </c>
      <c r="B552" s="134" t="s">
        <v>1186</v>
      </c>
      <c r="C552" s="22">
        <v>31</v>
      </c>
      <c r="D552" s="22">
        <v>31</v>
      </c>
      <c r="E552" s="22">
        <v>0</v>
      </c>
      <c r="F552" s="22">
        <v>31</v>
      </c>
      <c r="G552" s="22">
        <v>0</v>
      </c>
    </row>
    <row r="553" spans="1:7" x14ac:dyDescent="0.2">
      <c r="A553" s="134" t="s">
        <v>1920</v>
      </c>
      <c r="B553" s="134" t="s">
        <v>1921</v>
      </c>
      <c r="C553" s="22">
        <v>31</v>
      </c>
      <c r="D553" s="22">
        <v>31</v>
      </c>
      <c r="E553" s="22">
        <v>0</v>
      </c>
      <c r="F553" s="22">
        <v>31</v>
      </c>
      <c r="G553" s="22">
        <v>0</v>
      </c>
    </row>
    <row r="554" spans="1:7" x14ac:dyDescent="0.2">
      <c r="A554" s="134" t="s">
        <v>1982</v>
      </c>
      <c r="B554" s="134" t="s">
        <v>1983</v>
      </c>
      <c r="C554" s="22">
        <v>91</v>
      </c>
      <c r="D554" s="22">
        <v>91</v>
      </c>
      <c r="E554" s="22">
        <v>0</v>
      </c>
      <c r="F554" s="22">
        <v>91</v>
      </c>
      <c r="G554" s="22">
        <v>1</v>
      </c>
    </row>
    <row r="555" spans="1:7" x14ac:dyDescent="0.2">
      <c r="A555" s="134" t="s">
        <v>2551</v>
      </c>
      <c r="B555" s="134" t="s">
        <v>2552</v>
      </c>
      <c r="C555" s="22">
        <v>78</v>
      </c>
      <c r="D555" s="22">
        <v>78</v>
      </c>
      <c r="E555" s="22">
        <v>0</v>
      </c>
      <c r="F555" s="22">
        <v>78</v>
      </c>
      <c r="G555" s="22">
        <v>0</v>
      </c>
    </row>
    <row r="556" spans="1:7" x14ac:dyDescent="0.2">
      <c r="A556" s="134" t="s">
        <v>2352</v>
      </c>
      <c r="B556" s="134" t="s">
        <v>2353</v>
      </c>
      <c r="C556" s="22">
        <v>8</v>
      </c>
      <c r="D556" s="22">
        <v>8</v>
      </c>
      <c r="E556" s="22">
        <v>0</v>
      </c>
      <c r="F556" s="22">
        <v>8</v>
      </c>
      <c r="G556" s="22">
        <v>0</v>
      </c>
    </row>
    <row r="557" spans="1:7" x14ac:dyDescent="0.2">
      <c r="A557" s="134" t="s">
        <v>1998</v>
      </c>
      <c r="B557" s="134" t="s">
        <v>1999</v>
      </c>
      <c r="C557" s="22">
        <v>52</v>
      </c>
      <c r="D557" s="22">
        <v>52</v>
      </c>
      <c r="E557" s="22">
        <v>0</v>
      </c>
      <c r="F557" s="22">
        <v>52</v>
      </c>
      <c r="G557" s="22">
        <v>0</v>
      </c>
    </row>
    <row r="558" spans="1:7" x14ac:dyDescent="0.2">
      <c r="A558" s="134" t="s">
        <v>1797</v>
      </c>
      <c r="B558" s="134" t="s">
        <v>1798</v>
      </c>
      <c r="C558" s="22">
        <v>143</v>
      </c>
      <c r="D558" s="22">
        <v>143</v>
      </c>
      <c r="E558" s="22">
        <v>0</v>
      </c>
      <c r="F558" s="22">
        <v>143</v>
      </c>
      <c r="G558" s="22">
        <v>0</v>
      </c>
    </row>
    <row r="559" spans="1:7" x14ac:dyDescent="0.2">
      <c r="A559" s="134" t="s">
        <v>2274</v>
      </c>
      <c r="B559" s="134" t="s">
        <v>2275</v>
      </c>
      <c r="C559" s="22">
        <v>19</v>
      </c>
      <c r="D559" s="22">
        <v>19</v>
      </c>
      <c r="E559" s="22">
        <v>0</v>
      </c>
      <c r="F559" s="22">
        <v>19</v>
      </c>
      <c r="G559" s="22">
        <v>0</v>
      </c>
    </row>
    <row r="560" spans="1:7" x14ac:dyDescent="0.2">
      <c r="A560" s="134" t="s">
        <v>2210</v>
      </c>
      <c r="B560" s="134" t="s">
        <v>2211</v>
      </c>
      <c r="C560" s="22">
        <v>4</v>
      </c>
      <c r="D560" s="22">
        <v>4</v>
      </c>
      <c r="E560" s="22">
        <v>0</v>
      </c>
      <c r="F560" s="22">
        <v>4</v>
      </c>
      <c r="G560" s="22">
        <v>0</v>
      </c>
    </row>
    <row r="561" spans="1:7" x14ac:dyDescent="0.2">
      <c r="A561" s="134" t="s">
        <v>1542</v>
      </c>
      <c r="B561" s="134" t="s">
        <v>1543</v>
      </c>
      <c r="C561" s="22">
        <v>3</v>
      </c>
      <c r="D561" s="22">
        <v>3</v>
      </c>
      <c r="E561" s="22">
        <v>0</v>
      </c>
      <c r="F561" s="22">
        <v>3</v>
      </c>
      <c r="G561" s="22">
        <v>0</v>
      </c>
    </row>
    <row r="562" spans="1:7" x14ac:dyDescent="0.2">
      <c r="A562" s="134" t="s">
        <v>2951</v>
      </c>
      <c r="B562" s="134" t="s">
        <v>2952</v>
      </c>
      <c r="C562" s="22">
        <v>105</v>
      </c>
      <c r="D562" s="22">
        <v>105</v>
      </c>
      <c r="E562" s="22">
        <v>0</v>
      </c>
      <c r="F562" s="22">
        <v>105</v>
      </c>
      <c r="G562" s="22">
        <v>0</v>
      </c>
    </row>
    <row r="563" spans="1:7" x14ac:dyDescent="0.2">
      <c r="A563" s="134" t="s">
        <v>3279</v>
      </c>
      <c r="B563" s="134" t="s">
        <v>3280</v>
      </c>
      <c r="C563" s="22">
        <v>33</v>
      </c>
      <c r="D563" s="22">
        <v>33</v>
      </c>
      <c r="E563" s="22">
        <v>0</v>
      </c>
      <c r="F563" s="22">
        <v>33</v>
      </c>
      <c r="G563" s="22">
        <v>0</v>
      </c>
    </row>
    <row r="564" spans="1:7" x14ac:dyDescent="0.2">
      <c r="A564" s="134" t="s">
        <v>2294</v>
      </c>
      <c r="B564" s="134" t="s">
        <v>2295</v>
      </c>
      <c r="C564" s="22">
        <v>183</v>
      </c>
      <c r="D564" s="22">
        <v>183</v>
      </c>
      <c r="E564" s="22">
        <v>9</v>
      </c>
      <c r="F564" s="22">
        <v>192</v>
      </c>
      <c r="G564" s="22">
        <v>0</v>
      </c>
    </row>
    <row r="565" spans="1:7" x14ac:dyDescent="0.2">
      <c r="A565" s="134" t="s">
        <v>3472</v>
      </c>
      <c r="B565" s="134" t="s">
        <v>3471</v>
      </c>
      <c r="C565" s="22">
        <v>9</v>
      </c>
      <c r="D565" s="22">
        <v>9</v>
      </c>
      <c r="E565" s="22">
        <v>0</v>
      </c>
      <c r="F565" s="22">
        <v>9</v>
      </c>
      <c r="G565" s="22">
        <v>0</v>
      </c>
    </row>
    <row r="566" spans="1:7" x14ac:dyDescent="0.2">
      <c r="A566" s="134" t="s">
        <v>3450</v>
      </c>
      <c r="B566" s="134" t="s">
        <v>3451</v>
      </c>
      <c r="C566" s="22">
        <v>10</v>
      </c>
      <c r="D566" s="22">
        <v>10</v>
      </c>
      <c r="E566" s="22">
        <v>0</v>
      </c>
      <c r="F566" s="22">
        <v>10</v>
      </c>
      <c r="G566" s="22">
        <v>0</v>
      </c>
    </row>
    <row r="567" spans="1:7" x14ac:dyDescent="0.2">
      <c r="A567" s="134" t="s">
        <v>3697</v>
      </c>
      <c r="B567" s="134" t="s">
        <v>3698</v>
      </c>
      <c r="C567" s="22">
        <v>21</v>
      </c>
      <c r="D567" s="22">
        <v>21</v>
      </c>
      <c r="E567" s="22">
        <v>0</v>
      </c>
      <c r="F567" s="22">
        <v>21</v>
      </c>
      <c r="G567" s="22">
        <v>0</v>
      </c>
    </row>
    <row r="568" spans="1:7" x14ac:dyDescent="0.2">
      <c r="A568" s="134" t="s">
        <v>3384</v>
      </c>
      <c r="B568" s="134" t="s">
        <v>3385</v>
      </c>
      <c r="C568" s="22">
        <v>31</v>
      </c>
      <c r="D568" s="22">
        <v>31</v>
      </c>
      <c r="E568" s="22">
        <v>0</v>
      </c>
      <c r="F568" s="22">
        <v>31</v>
      </c>
      <c r="G568" s="22">
        <v>0</v>
      </c>
    </row>
    <row r="569" spans="1:7" x14ac:dyDescent="0.2">
      <c r="A569" s="134" t="s">
        <v>3301</v>
      </c>
      <c r="B569" s="134" t="s">
        <v>3302</v>
      </c>
      <c r="C569" s="22">
        <v>69</v>
      </c>
      <c r="D569" s="22">
        <v>69</v>
      </c>
      <c r="E569" s="22">
        <v>0</v>
      </c>
      <c r="F569" s="22">
        <v>69</v>
      </c>
      <c r="G569" s="22">
        <v>0</v>
      </c>
    </row>
    <row r="570" spans="1:7" x14ac:dyDescent="0.2">
      <c r="A570" s="134" t="s">
        <v>3400</v>
      </c>
      <c r="B570" s="134" t="s">
        <v>3401</v>
      </c>
      <c r="C570" s="22">
        <v>75</v>
      </c>
      <c r="D570" s="22">
        <v>75</v>
      </c>
      <c r="E570" s="22">
        <v>0</v>
      </c>
      <c r="F570" s="22">
        <v>75</v>
      </c>
      <c r="G570" s="22">
        <v>3</v>
      </c>
    </row>
    <row r="571" spans="1:7" x14ac:dyDescent="0.2">
      <c r="A571" s="134" t="s">
        <v>3729</v>
      </c>
      <c r="B571" s="134" t="s">
        <v>3730</v>
      </c>
      <c r="C571" s="22">
        <v>206</v>
      </c>
      <c r="D571" s="22">
        <v>236</v>
      </c>
      <c r="E571" s="22">
        <v>0</v>
      </c>
      <c r="F571" s="22">
        <v>206</v>
      </c>
      <c r="G571" s="22">
        <v>0</v>
      </c>
    </row>
    <row r="572" spans="1:7" x14ac:dyDescent="0.2">
      <c r="A572" s="134" t="s">
        <v>2236</v>
      </c>
      <c r="B572" s="134" t="s">
        <v>2237</v>
      </c>
      <c r="C572" s="22">
        <v>12</v>
      </c>
      <c r="D572" s="22">
        <v>12</v>
      </c>
      <c r="E572" s="22">
        <v>0</v>
      </c>
      <c r="F572" s="22">
        <v>12</v>
      </c>
      <c r="G572" s="22">
        <v>0</v>
      </c>
    </row>
    <row r="573" spans="1:7" x14ac:dyDescent="0.2">
      <c r="A573" s="134" t="s">
        <v>1711</v>
      </c>
      <c r="B573" s="134" t="s">
        <v>1712</v>
      </c>
      <c r="C573" s="22">
        <v>20</v>
      </c>
      <c r="D573" s="22">
        <v>20</v>
      </c>
      <c r="E573" s="22">
        <v>0</v>
      </c>
      <c r="F573" s="22">
        <v>20</v>
      </c>
      <c r="G573" s="22">
        <v>0</v>
      </c>
    </row>
    <row r="574" spans="1:7" x14ac:dyDescent="0.2">
      <c r="A574" s="134" t="s">
        <v>2178</v>
      </c>
      <c r="B574" s="134" t="s">
        <v>2179</v>
      </c>
      <c r="C574" s="22">
        <v>5</v>
      </c>
      <c r="D574" s="22">
        <v>5</v>
      </c>
      <c r="E574" s="22">
        <v>0</v>
      </c>
      <c r="F574" s="22">
        <v>5</v>
      </c>
      <c r="G574" s="22">
        <v>0</v>
      </c>
    </row>
    <row r="575" spans="1:7" x14ac:dyDescent="0.2">
      <c r="A575" s="134" t="s">
        <v>1994</v>
      </c>
      <c r="B575" s="134" t="s">
        <v>1995</v>
      </c>
      <c r="C575" s="22">
        <v>4</v>
      </c>
      <c r="D575" s="22">
        <v>4</v>
      </c>
      <c r="E575" s="22">
        <v>0</v>
      </c>
      <c r="F575" s="22">
        <v>4</v>
      </c>
      <c r="G575" s="22">
        <v>0</v>
      </c>
    </row>
    <row r="576" spans="1:7" x14ac:dyDescent="0.2">
      <c r="A576" s="134" t="s">
        <v>2657</v>
      </c>
      <c r="B576" s="134" t="s">
        <v>2658</v>
      </c>
      <c r="C576" s="22">
        <v>10</v>
      </c>
      <c r="D576" s="22">
        <v>10</v>
      </c>
      <c r="E576" s="22">
        <v>0</v>
      </c>
      <c r="F576" s="22">
        <v>10</v>
      </c>
      <c r="G576" s="22">
        <v>0</v>
      </c>
    </row>
    <row r="577" spans="1:7" x14ac:dyDescent="0.2">
      <c r="A577" s="134" t="s">
        <v>1835</v>
      </c>
      <c r="B577" s="134" t="s">
        <v>1836</v>
      </c>
      <c r="C577" s="22">
        <v>14</v>
      </c>
      <c r="D577" s="22">
        <v>14</v>
      </c>
      <c r="E577" s="22">
        <v>0</v>
      </c>
      <c r="F577" s="22">
        <v>14</v>
      </c>
      <c r="G577" s="22">
        <v>0</v>
      </c>
    </row>
    <row r="578" spans="1:7" x14ac:dyDescent="0.2">
      <c r="A578" s="134" t="s">
        <v>3713</v>
      </c>
      <c r="B578" s="134" t="s">
        <v>3714</v>
      </c>
      <c r="C578" s="22">
        <v>18</v>
      </c>
      <c r="D578" s="22">
        <v>18</v>
      </c>
      <c r="E578" s="22">
        <v>0</v>
      </c>
      <c r="F578" s="22">
        <v>18</v>
      </c>
      <c r="G578" s="22">
        <v>1</v>
      </c>
    </row>
    <row r="579" spans="1:7" x14ac:dyDescent="0.2">
      <c r="A579" s="134" t="s">
        <v>1717</v>
      </c>
      <c r="B579" s="134" t="s">
        <v>1718</v>
      </c>
      <c r="C579" s="22">
        <v>6</v>
      </c>
      <c r="D579" s="22">
        <v>6</v>
      </c>
      <c r="E579" s="22">
        <v>0</v>
      </c>
      <c r="F579" s="22">
        <v>6</v>
      </c>
      <c r="G579" s="22">
        <v>0</v>
      </c>
    </row>
    <row r="580" spans="1:7" x14ac:dyDescent="0.2">
      <c r="A580" s="134" t="s">
        <v>1490</v>
      </c>
      <c r="B580" s="134" t="s">
        <v>1491</v>
      </c>
      <c r="C580" s="22">
        <v>14</v>
      </c>
      <c r="D580" s="22">
        <v>14</v>
      </c>
      <c r="E580" s="22">
        <v>0</v>
      </c>
      <c r="F580" s="22">
        <v>14</v>
      </c>
      <c r="G580" s="22">
        <v>0</v>
      </c>
    </row>
    <row r="581" spans="1:7" x14ac:dyDescent="0.2">
      <c r="A581" s="134" t="s">
        <v>2515</v>
      </c>
      <c r="B581" s="134" t="s">
        <v>2516</v>
      </c>
      <c r="C581" s="22">
        <v>7</v>
      </c>
      <c r="D581" s="22">
        <v>7</v>
      </c>
      <c r="E581" s="22">
        <v>0</v>
      </c>
      <c r="F581" s="22">
        <v>7</v>
      </c>
      <c r="G581" s="22">
        <v>0</v>
      </c>
    </row>
    <row r="582" spans="1:7" x14ac:dyDescent="0.2">
      <c r="A582" s="134" t="s">
        <v>2945</v>
      </c>
      <c r="B582" s="134" t="s">
        <v>2946</v>
      </c>
      <c r="C582" s="22">
        <v>6</v>
      </c>
      <c r="D582" s="22">
        <v>6</v>
      </c>
      <c r="E582" s="22">
        <v>0</v>
      </c>
      <c r="F582" s="22">
        <v>6</v>
      </c>
      <c r="G582" s="22">
        <v>0</v>
      </c>
    </row>
    <row r="583" spans="1:7" x14ac:dyDescent="0.2">
      <c r="A583" s="134" t="s">
        <v>1669</v>
      </c>
      <c r="B583" s="134" t="s">
        <v>1670</v>
      </c>
      <c r="C583" s="22">
        <v>36</v>
      </c>
      <c r="D583" s="22">
        <v>36</v>
      </c>
      <c r="E583" s="22">
        <v>0</v>
      </c>
      <c r="F583" s="22">
        <v>36</v>
      </c>
      <c r="G583" s="22">
        <v>0</v>
      </c>
    </row>
    <row r="584" spans="1:7" x14ac:dyDescent="0.2">
      <c r="A584" s="134" t="s">
        <v>3529</v>
      </c>
      <c r="B584" s="134" t="s">
        <v>3530</v>
      </c>
      <c r="C584" s="22">
        <v>16</v>
      </c>
      <c r="D584" s="22">
        <v>16</v>
      </c>
      <c r="E584" s="22">
        <v>0</v>
      </c>
      <c r="F584" s="22">
        <v>16</v>
      </c>
      <c r="G584" s="22">
        <v>0</v>
      </c>
    </row>
    <row r="585" spans="1:7" x14ac:dyDescent="0.2">
      <c r="A585" s="134" t="s">
        <v>1221</v>
      </c>
      <c r="B585" s="134" t="s">
        <v>1222</v>
      </c>
      <c r="C585" s="22">
        <v>6</v>
      </c>
      <c r="D585" s="22">
        <v>6</v>
      </c>
      <c r="E585" s="22">
        <v>0</v>
      </c>
      <c r="F585" s="22">
        <v>6</v>
      </c>
      <c r="G585" s="22">
        <v>0</v>
      </c>
    </row>
    <row r="586" spans="1:7" x14ac:dyDescent="0.2">
      <c r="A586" s="134" t="s">
        <v>1574</v>
      </c>
      <c r="B586" s="134" t="s">
        <v>1575</v>
      </c>
      <c r="C586" s="22">
        <v>46</v>
      </c>
      <c r="D586" s="22">
        <v>46</v>
      </c>
      <c r="E586" s="22">
        <v>0</v>
      </c>
      <c r="F586" s="22">
        <v>46</v>
      </c>
      <c r="G586" s="22">
        <v>0</v>
      </c>
    </row>
    <row r="587" spans="1:7" x14ac:dyDescent="0.2">
      <c r="A587" s="134" t="s">
        <v>2060</v>
      </c>
      <c r="B587" s="134" t="s">
        <v>2061</v>
      </c>
      <c r="C587" s="22">
        <v>8</v>
      </c>
      <c r="D587" s="22">
        <v>8</v>
      </c>
      <c r="E587" s="22">
        <v>0</v>
      </c>
      <c r="F587" s="22">
        <v>8</v>
      </c>
      <c r="G587" s="22">
        <v>0</v>
      </c>
    </row>
    <row r="588" spans="1:7" x14ac:dyDescent="0.2">
      <c r="A588" s="134" t="s">
        <v>2959</v>
      </c>
      <c r="B588" s="134" t="s">
        <v>2960</v>
      </c>
      <c r="C588" s="22">
        <v>41</v>
      </c>
      <c r="D588" s="22">
        <v>41</v>
      </c>
      <c r="E588" s="22">
        <v>0</v>
      </c>
      <c r="F588" s="22">
        <v>41</v>
      </c>
      <c r="G588" s="22">
        <v>0</v>
      </c>
    </row>
    <row r="589" spans="1:7" x14ac:dyDescent="0.2">
      <c r="A589" s="134" t="s">
        <v>2955</v>
      </c>
      <c r="B589" s="134" t="s">
        <v>2956</v>
      </c>
      <c r="C589" s="22">
        <v>23</v>
      </c>
      <c r="D589" s="22">
        <v>23</v>
      </c>
      <c r="E589" s="22">
        <v>0</v>
      </c>
      <c r="F589" s="22">
        <v>23</v>
      </c>
      <c r="G589" s="22">
        <v>0</v>
      </c>
    </row>
    <row r="590" spans="1:7" x14ac:dyDescent="0.2">
      <c r="A590" s="134" t="s">
        <v>2819</v>
      </c>
      <c r="B590" s="134" t="s">
        <v>2820</v>
      </c>
      <c r="C590" s="22">
        <v>25</v>
      </c>
      <c r="D590" s="22">
        <v>25</v>
      </c>
      <c r="E590" s="22">
        <v>0</v>
      </c>
      <c r="F590" s="22">
        <v>25</v>
      </c>
      <c r="G590" s="22">
        <v>0</v>
      </c>
    </row>
    <row r="591" spans="1:7" x14ac:dyDescent="0.2">
      <c r="A591" s="134" t="s">
        <v>3269</v>
      </c>
      <c r="B591" s="134" t="s">
        <v>3270</v>
      </c>
      <c r="C591" s="22">
        <v>18</v>
      </c>
      <c r="D591" s="22">
        <v>18</v>
      </c>
      <c r="E591" s="22">
        <v>0</v>
      </c>
      <c r="F591" s="22">
        <v>18</v>
      </c>
      <c r="G591" s="22">
        <v>0</v>
      </c>
    </row>
    <row r="592" spans="1:7" x14ac:dyDescent="0.2">
      <c r="A592" s="134" t="s">
        <v>3364</v>
      </c>
      <c r="B592" s="134" t="s">
        <v>3365</v>
      </c>
      <c r="C592" s="22">
        <v>47</v>
      </c>
      <c r="D592" s="22">
        <v>47</v>
      </c>
      <c r="E592" s="22">
        <v>0</v>
      </c>
      <c r="F592" s="22">
        <v>47</v>
      </c>
      <c r="G592" s="22">
        <v>0</v>
      </c>
    </row>
    <row r="593" spans="1:7" x14ac:dyDescent="0.2">
      <c r="A593" s="134" t="s">
        <v>1510</v>
      </c>
      <c r="B593" s="134" t="s">
        <v>1511</v>
      </c>
      <c r="C593" s="22">
        <v>2</v>
      </c>
      <c r="D593" s="22">
        <v>2</v>
      </c>
      <c r="E593" s="22">
        <v>0</v>
      </c>
      <c r="F593" s="22">
        <v>2</v>
      </c>
      <c r="G593" s="22">
        <v>0</v>
      </c>
    </row>
    <row r="594" spans="1:7" x14ac:dyDescent="0.2">
      <c r="A594" s="134" t="s">
        <v>3380</v>
      </c>
      <c r="B594" s="134" t="s">
        <v>3381</v>
      </c>
      <c r="C594" s="22">
        <v>10</v>
      </c>
      <c r="D594" s="22">
        <v>10</v>
      </c>
      <c r="E594" s="22">
        <v>0</v>
      </c>
      <c r="F594" s="22">
        <v>10</v>
      </c>
      <c r="G594" s="22">
        <v>0</v>
      </c>
    </row>
    <row r="595" spans="1:7" x14ac:dyDescent="0.2">
      <c r="A595" s="134" t="s">
        <v>3679</v>
      </c>
      <c r="B595" s="134" t="s">
        <v>3680</v>
      </c>
      <c r="C595" s="22">
        <v>80</v>
      </c>
      <c r="D595" s="22">
        <v>80</v>
      </c>
      <c r="E595" s="22">
        <v>0</v>
      </c>
      <c r="F595" s="22">
        <v>80</v>
      </c>
      <c r="G595" s="22">
        <v>0</v>
      </c>
    </row>
    <row r="596" spans="1:7" x14ac:dyDescent="0.2">
      <c r="A596" s="134" t="s">
        <v>2196</v>
      </c>
      <c r="B596" s="134" t="s">
        <v>2197</v>
      </c>
      <c r="C596" s="22">
        <v>32</v>
      </c>
      <c r="D596" s="22">
        <v>32</v>
      </c>
      <c r="E596" s="22">
        <v>0</v>
      </c>
      <c r="F596" s="22">
        <v>32</v>
      </c>
      <c r="G596" s="22">
        <v>0</v>
      </c>
    </row>
    <row r="597" spans="1:7" x14ac:dyDescent="0.2">
      <c r="A597" s="134" t="s">
        <v>3458</v>
      </c>
      <c r="B597" s="134" t="s">
        <v>3459</v>
      </c>
      <c r="C597" s="22">
        <v>15</v>
      </c>
      <c r="D597" s="22">
        <v>15</v>
      </c>
      <c r="E597" s="22">
        <v>0</v>
      </c>
      <c r="F597" s="22">
        <v>15</v>
      </c>
      <c r="G597" s="22">
        <v>0</v>
      </c>
    </row>
    <row r="598" spans="1:7" x14ac:dyDescent="0.2">
      <c r="A598" s="134" t="s">
        <v>1488</v>
      </c>
      <c r="B598" s="134" t="s">
        <v>1489</v>
      </c>
      <c r="C598" s="22">
        <v>11</v>
      </c>
      <c r="D598" s="22">
        <v>11</v>
      </c>
      <c r="E598" s="22">
        <v>0</v>
      </c>
      <c r="F598" s="22">
        <v>11</v>
      </c>
      <c r="G598" s="22">
        <v>0</v>
      </c>
    </row>
    <row r="599" spans="1:7" x14ac:dyDescent="0.2">
      <c r="A599" s="134" t="s">
        <v>1727</v>
      </c>
      <c r="B599" s="134" t="s">
        <v>1728</v>
      </c>
      <c r="C599" s="22">
        <v>8</v>
      </c>
      <c r="D599" s="22">
        <v>8</v>
      </c>
      <c r="E599" s="22">
        <v>0</v>
      </c>
      <c r="F599" s="22">
        <v>8</v>
      </c>
      <c r="G599" s="22">
        <v>0</v>
      </c>
    </row>
    <row r="600" spans="1:7" x14ac:dyDescent="0.2">
      <c r="A600" s="134" t="s">
        <v>1451</v>
      </c>
      <c r="B600" s="134" t="s">
        <v>1452</v>
      </c>
      <c r="C600" s="22">
        <v>153</v>
      </c>
      <c r="D600" s="22">
        <v>153</v>
      </c>
      <c r="E600" s="22">
        <v>0</v>
      </c>
      <c r="F600" s="22">
        <v>153</v>
      </c>
      <c r="G600" s="22">
        <v>0</v>
      </c>
    </row>
    <row r="601" spans="1:7" x14ac:dyDescent="0.2">
      <c r="A601" s="134" t="s">
        <v>2629</v>
      </c>
      <c r="B601" s="134" t="s">
        <v>2630</v>
      </c>
      <c r="C601" s="22">
        <v>8</v>
      </c>
      <c r="D601" s="22">
        <v>8</v>
      </c>
      <c r="E601" s="22">
        <v>0</v>
      </c>
      <c r="F601" s="22">
        <v>8</v>
      </c>
      <c r="G601" s="22">
        <v>0</v>
      </c>
    </row>
    <row r="602" spans="1:7" x14ac:dyDescent="0.2">
      <c r="A602" s="134" t="s">
        <v>2460</v>
      </c>
      <c r="B602" s="134" t="s">
        <v>2459</v>
      </c>
      <c r="C602" s="22">
        <v>46</v>
      </c>
      <c r="D602" s="22">
        <v>46</v>
      </c>
      <c r="E602" s="22">
        <v>0</v>
      </c>
      <c r="F602" s="22">
        <v>46</v>
      </c>
      <c r="G602" s="22">
        <v>0</v>
      </c>
    </row>
    <row r="603" spans="1:7" x14ac:dyDescent="0.2">
      <c r="A603" s="134" t="s">
        <v>1761</v>
      </c>
      <c r="B603" s="134" t="s">
        <v>1762</v>
      </c>
      <c r="C603" s="22">
        <v>30</v>
      </c>
      <c r="D603" s="22">
        <v>30</v>
      </c>
      <c r="E603" s="22">
        <v>0</v>
      </c>
      <c r="F603" s="22">
        <v>30</v>
      </c>
      <c r="G603" s="22">
        <v>0</v>
      </c>
    </row>
    <row r="604" spans="1:7" x14ac:dyDescent="0.2">
      <c r="A604" s="134" t="s">
        <v>3454</v>
      </c>
      <c r="B604" s="134" t="s">
        <v>3455</v>
      </c>
      <c r="C604" s="22">
        <v>29</v>
      </c>
      <c r="D604" s="22">
        <v>29</v>
      </c>
      <c r="E604" s="22">
        <v>0</v>
      </c>
      <c r="F604" s="22">
        <v>29</v>
      </c>
      <c r="G604" s="22">
        <v>0</v>
      </c>
    </row>
    <row r="605" spans="1:7" x14ac:dyDescent="0.2">
      <c r="A605" s="134" t="s">
        <v>3414</v>
      </c>
      <c r="B605" s="134" t="s">
        <v>3415</v>
      </c>
      <c r="C605" s="22">
        <v>57</v>
      </c>
      <c r="D605" s="22">
        <v>57</v>
      </c>
      <c r="E605" s="22">
        <v>0</v>
      </c>
      <c r="F605" s="22">
        <v>57</v>
      </c>
      <c r="G605" s="22">
        <v>0</v>
      </c>
    </row>
    <row r="606" spans="1:7" x14ac:dyDescent="0.2">
      <c r="A606" s="134" t="s">
        <v>1484</v>
      </c>
      <c r="B606" s="134" t="s">
        <v>1485</v>
      </c>
      <c r="C606" s="22">
        <v>2</v>
      </c>
      <c r="D606" s="22">
        <v>2</v>
      </c>
      <c r="E606" s="22">
        <v>0</v>
      </c>
      <c r="F606" s="22">
        <v>2</v>
      </c>
      <c r="G606" s="22">
        <v>0</v>
      </c>
    </row>
    <row r="607" spans="1:7" x14ac:dyDescent="0.2">
      <c r="A607" s="134" t="s">
        <v>3277</v>
      </c>
      <c r="B607" s="134" t="s">
        <v>3278</v>
      </c>
      <c r="C607" s="22">
        <v>2</v>
      </c>
      <c r="D607" s="22">
        <v>2</v>
      </c>
      <c r="E607" s="22">
        <v>0</v>
      </c>
      <c r="F607" s="22">
        <v>2</v>
      </c>
      <c r="G607" s="22">
        <v>0</v>
      </c>
    </row>
    <row r="608" spans="1:7" x14ac:dyDescent="0.2">
      <c r="A608" s="134" t="s">
        <v>3366</v>
      </c>
      <c r="B608" s="134" t="s">
        <v>3367</v>
      </c>
      <c r="C608" s="22">
        <v>20</v>
      </c>
      <c r="D608" s="22">
        <v>20</v>
      </c>
      <c r="E608" s="22">
        <v>0</v>
      </c>
      <c r="F608" s="22">
        <v>20</v>
      </c>
      <c r="G608" s="22">
        <v>0</v>
      </c>
    </row>
    <row r="609" spans="1:7" x14ac:dyDescent="0.2">
      <c r="A609" s="134" t="s">
        <v>2102</v>
      </c>
      <c r="B609" s="134" t="s">
        <v>2103</v>
      </c>
      <c r="C609" s="22">
        <v>20</v>
      </c>
      <c r="D609" s="22">
        <v>20</v>
      </c>
      <c r="E609" s="22">
        <v>0</v>
      </c>
      <c r="F609" s="22">
        <v>20</v>
      </c>
      <c r="G609" s="22">
        <v>0</v>
      </c>
    </row>
    <row r="610" spans="1:7" x14ac:dyDescent="0.2">
      <c r="A610" s="134" t="s">
        <v>3043</v>
      </c>
      <c r="B610" s="134" t="s">
        <v>3044</v>
      </c>
      <c r="C610" s="22">
        <v>20</v>
      </c>
      <c r="D610" s="22">
        <v>20</v>
      </c>
      <c r="E610" s="22">
        <v>0</v>
      </c>
      <c r="F610" s="22">
        <v>20</v>
      </c>
      <c r="G610" s="22">
        <v>0</v>
      </c>
    </row>
    <row r="611" spans="1:7" x14ac:dyDescent="0.2">
      <c r="A611" s="134" t="s">
        <v>1540</v>
      </c>
      <c r="B611" s="134" t="s">
        <v>1541</v>
      </c>
      <c r="C611" s="22">
        <v>0</v>
      </c>
      <c r="D611" s="22">
        <v>0</v>
      </c>
      <c r="E611" s="22">
        <v>0</v>
      </c>
      <c r="F611" s="22">
        <v>0</v>
      </c>
      <c r="G611" s="22">
        <v>0</v>
      </c>
    </row>
    <row r="612" spans="1:7" x14ac:dyDescent="0.2">
      <c r="A612" s="134" t="s">
        <v>1713</v>
      </c>
      <c r="B612" s="134" t="s">
        <v>1714</v>
      </c>
      <c r="C612" s="22">
        <v>4</v>
      </c>
      <c r="D612" s="22">
        <v>4</v>
      </c>
      <c r="E612" s="22">
        <v>0</v>
      </c>
      <c r="F612" s="22">
        <v>4</v>
      </c>
      <c r="G612" s="22">
        <v>0</v>
      </c>
    </row>
    <row r="613" spans="1:7" x14ac:dyDescent="0.2">
      <c r="A613" s="134" t="s">
        <v>3577</v>
      </c>
      <c r="B613" s="134" t="s">
        <v>3578</v>
      </c>
      <c r="C613" s="22">
        <v>31</v>
      </c>
      <c r="D613" s="22">
        <v>31</v>
      </c>
      <c r="E613" s="22">
        <v>0</v>
      </c>
      <c r="F613" s="22">
        <v>31</v>
      </c>
      <c r="G613" s="22">
        <v>0</v>
      </c>
    </row>
    <row r="614" spans="1:7" x14ac:dyDescent="0.2">
      <c r="A614" s="134" t="s">
        <v>2765</v>
      </c>
      <c r="B614" s="134" t="s">
        <v>2766</v>
      </c>
      <c r="C614" s="22">
        <v>44</v>
      </c>
      <c r="D614" s="22">
        <v>44</v>
      </c>
      <c r="E614" s="22">
        <v>0</v>
      </c>
      <c r="F614" s="22">
        <v>44</v>
      </c>
      <c r="G614" s="22">
        <v>0</v>
      </c>
    </row>
    <row r="615" spans="1:7" x14ac:dyDescent="0.2">
      <c r="A615" s="134" t="s">
        <v>3442</v>
      </c>
      <c r="B615" s="134" t="s">
        <v>3443</v>
      </c>
      <c r="C615" s="22">
        <v>87</v>
      </c>
      <c r="D615" s="22">
        <v>87</v>
      </c>
      <c r="E615" s="22">
        <v>0</v>
      </c>
      <c r="F615" s="22">
        <v>87</v>
      </c>
      <c r="G615" s="22">
        <v>0</v>
      </c>
    </row>
    <row r="616" spans="1:7" x14ac:dyDescent="0.2">
      <c r="A616" s="134" t="s">
        <v>1205</v>
      </c>
      <c r="B616" s="134" t="s">
        <v>1206</v>
      </c>
      <c r="C616" s="22">
        <v>12</v>
      </c>
      <c r="D616" s="22">
        <v>12</v>
      </c>
      <c r="E616" s="22">
        <v>0</v>
      </c>
      <c r="F616" s="22">
        <v>12</v>
      </c>
      <c r="G616" s="22">
        <v>0</v>
      </c>
    </row>
    <row r="617" spans="1:7" x14ac:dyDescent="0.2">
      <c r="A617" s="134" t="s">
        <v>2180</v>
      </c>
      <c r="B617" s="134" t="s">
        <v>2181</v>
      </c>
      <c r="C617" s="22">
        <v>6</v>
      </c>
      <c r="D617" s="22">
        <v>6</v>
      </c>
      <c r="E617" s="22">
        <v>0</v>
      </c>
      <c r="F617" s="22">
        <v>6</v>
      </c>
      <c r="G617" s="22">
        <v>0</v>
      </c>
    </row>
    <row r="618" spans="1:7" x14ac:dyDescent="0.2">
      <c r="A618" s="134" t="s">
        <v>1587</v>
      </c>
      <c r="B618" s="134" t="s">
        <v>1588</v>
      </c>
      <c r="C618" s="22">
        <v>8</v>
      </c>
      <c r="D618" s="22">
        <v>8</v>
      </c>
      <c r="E618" s="22">
        <v>0</v>
      </c>
      <c r="F618" s="22">
        <v>8</v>
      </c>
      <c r="G618" s="22">
        <v>0</v>
      </c>
    </row>
    <row r="619" spans="1:7" x14ac:dyDescent="0.2">
      <c r="A619" s="134" t="s">
        <v>3273</v>
      </c>
      <c r="B619" s="134" t="s">
        <v>3274</v>
      </c>
      <c r="C619" s="22">
        <v>14</v>
      </c>
      <c r="D619" s="22">
        <v>14</v>
      </c>
      <c r="E619" s="22">
        <v>0</v>
      </c>
      <c r="F619" s="22">
        <v>14</v>
      </c>
      <c r="G619" s="22">
        <v>0</v>
      </c>
    </row>
    <row r="620" spans="1:7" x14ac:dyDescent="0.2">
      <c r="A620" s="134" t="s">
        <v>3347</v>
      </c>
      <c r="B620" s="134" t="s">
        <v>3348</v>
      </c>
      <c r="C620" s="22">
        <v>99</v>
      </c>
      <c r="D620" s="22">
        <v>99</v>
      </c>
      <c r="E620" s="22">
        <v>0</v>
      </c>
      <c r="F620" s="22">
        <v>99</v>
      </c>
      <c r="G620" s="22">
        <v>17</v>
      </c>
    </row>
    <row r="621" spans="1:7" x14ac:dyDescent="0.2">
      <c r="A621" s="134" t="s">
        <v>1665</v>
      </c>
      <c r="B621" s="134" t="s">
        <v>1666</v>
      </c>
      <c r="C621" s="22">
        <v>4</v>
      </c>
      <c r="D621" s="22">
        <v>4</v>
      </c>
      <c r="E621" s="22">
        <v>0</v>
      </c>
      <c r="F621" s="22">
        <v>4</v>
      </c>
      <c r="G621" s="22">
        <v>0</v>
      </c>
    </row>
    <row r="622" spans="1:7" x14ac:dyDescent="0.2">
      <c r="A622" s="134" t="s">
        <v>3661</v>
      </c>
      <c r="B622" s="134" t="s">
        <v>3662</v>
      </c>
      <c r="C622" s="22">
        <v>0</v>
      </c>
      <c r="D622" s="22">
        <v>0</v>
      </c>
      <c r="E622" s="22">
        <v>0</v>
      </c>
      <c r="F622" s="22">
        <v>0</v>
      </c>
      <c r="G622" s="22">
        <v>0</v>
      </c>
    </row>
    <row r="623" spans="1:7" x14ac:dyDescent="0.2">
      <c r="A623" s="134" t="s">
        <v>1579</v>
      </c>
      <c r="B623" s="134" t="s">
        <v>1580</v>
      </c>
      <c r="C623" s="22">
        <v>12</v>
      </c>
      <c r="D623" s="22">
        <v>12</v>
      </c>
      <c r="E623" s="22">
        <v>0</v>
      </c>
      <c r="F623" s="22">
        <v>12</v>
      </c>
      <c r="G623" s="22">
        <v>0</v>
      </c>
    </row>
    <row r="624" spans="1:7" x14ac:dyDescent="0.2">
      <c r="A624" s="134" t="s">
        <v>1325</v>
      </c>
      <c r="B624" s="134" t="s">
        <v>1326</v>
      </c>
      <c r="C624" s="22">
        <v>12</v>
      </c>
      <c r="D624" s="22">
        <v>12</v>
      </c>
      <c r="E624" s="22">
        <v>0</v>
      </c>
      <c r="F624" s="22">
        <v>12</v>
      </c>
      <c r="G624" s="22">
        <v>0</v>
      </c>
    </row>
    <row r="625" spans="1:7" x14ac:dyDescent="0.2">
      <c r="A625" s="134" t="s">
        <v>3313</v>
      </c>
      <c r="B625" s="134" t="s">
        <v>3314</v>
      </c>
      <c r="C625" s="22">
        <v>49</v>
      </c>
      <c r="D625" s="22">
        <v>49</v>
      </c>
      <c r="E625" s="22">
        <v>0</v>
      </c>
      <c r="F625" s="22">
        <v>49</v>
      </c>
      <c r="G625" s="22">
        <v>0</v>
      </c>
    </row>
    <row r="626" spans="1:7" x14ac:dyDescent="0.2">
      <c r="A626" s="134" t="s">
        <v>1887</v>
      </c>
      <c r="B626" s="134" t="s">
        <v>1886</v>
      </c>
      <c r="C626" s="22">
        <v>0</v>
      </c>
      <c r="D626" s="22">
        <v>0</v>
      </c>
      <c r="E626" s="22">
        <v>0</v>
      </c>
      <c r="F626" s="22">
        <v>0</v>
      </c>
      <c r="G626" s="22">
        <v>0</v>
      </c>
    </row>
    <row r="627" spans="1:7" x14ac:dyDescent="0.2">
      <c r="A627" s="134" t="s">
        <v>1201</v>
      </c>
      <c r="B627" s="134" t="s">
        <v>1202</v>
      </c>
      <c r="C627" s="22">
        <v>6</v>
      </c>
      <c r="D627" s="22">
        <v>6</v>
      </c>
      <c r="E627" s="22">
        <v>0</v>
      </c>
      <c r="F627" s="22">
        <v>6</v>
      </c>
      <c r="G627" s="22">
        <v>0</v>
      </c>
    </row>
    <row r="628" spans="1:7" x14ac:dyDescent="0.2">
      <c r="A628" s="134" t="s">
        <v>3376</v>
      </c>
      <c r="B628" s="134" t="s">
        <v>3377</v>
      </c>
      <c r="C628" s="22">
        <v>22</v>
      </c>
      <c r="D628" s="22">
        <v>22</v>
      </c>
      <c r="E628" s="22">
        <v>0</v>
      </c>
      <c r="F628" s="22">
        <v>22</v>
      </c>
      <c r="G628" s="22">
        <v>0</v>
      </c>
    </row>
    <row r="629" spans="1:7" x14ac:dyDescent="0.2">
      <c r="A629" s="134" t="s">
        <v>2871</v>
      </c>
      <c r="B629" s="134" t="s">
        <v>2872</v>
      </c>
      <c r="C629" s="22">
        <v>10</v>
      </c>
      <c r="D629" s="22">
        <v>10</v>
      </c>
      <c r="E629" s="22">
        <v>0</v>
      </c>
      <c r="F629" s="22">
        <v>10</v>
      </c>
      <c r="G629" s="22">
        <v>0</v>
      </c>
    </row>
    <row r="630" spans="1:7" x14ac:dyDescent="0.2">
      <c r="A630" s="134" t="s">
        <v>1763</v>
      </c>
      <c r="B630" s="134" t="s">
        <v>1764</v>
      </c>
      <c r="C630" s="22">
        <v>9</v>
      </c>
      <c r="D630" s="22">
        <v>9</v>
      </c>
      <c r="E630" s="22">
        <v>0</v>
      </c>
      <c r="F630" s="22">
        <v>9</v>
      </c>
      <c r="G630" s="22">
        <v>0</v>
      </c>
    </row>
    <row r="631" spans="1:7" x14ac:dyDescent="0.2">
      <c r="A631" s="134" t="s">
        <v>1245</v>
      </c>
      <c r="B631" s="134" t="s">
        <v>1246</v>
      </c>
      <c r="C631" s="22">
        <v>46</v>
      </c>
      <c r="D631" s="22">
        <v>46</v>
      </c>
      <c r="E631" s="22">
        <v>0</v>
      </c>
      <c r="F631" s="22">
        <v>46</v>
      </c>
      <c r="G631" s="22">
        <v>0</v>
      </c>
    </row>
    <row r="632" spans="1:7" x14ac:dyDescent="0.2">
      <c r="A632" s="134" t="s">
        <v>2456</v>
      </c>
      <c r="B632" s="134" t="s">
        <v>2457</v>
      </c>
      <c r="C632" s="22">
        <v>43</v>
      </c>
      <c r="D632" s="22">
        <v>43</v>
      </c>
      <c r="E632" s="22">
        <v>0</v>
      </c>
      <c r="F632" s="22">
        <v>43</v>
      </c>
      <c r="G632" s="22">
        <v>0</v>
      </c>
    </row>
    <row r="633" spans="1:7" x14ac:dyDescent="0.2">
      <c r="A633" s="134" t="s">
        <v>1904</v>
      </c>
      <c r="B633" s="134" t="s">
        <v>1905</v>
      </c>
      <c r="C633" s="22">
        <v>33</v>
      </c>
      <c r="D633" s="22">
        <v>33</v>
      </c>
      <c r="E633" s="22">
        <v>0</v>
      </c>
      <c r="F633" s="22">
        <v>33</v>
      </c>
      <c r="G633" s="22">
        <v>0</v>
      </c>
    </row>
    <row r="634" spans="1:7" x14ac:dyDescent="0.2">
      <c r="A634" s="134" t="s">
        <v>3625</v>
      </c>
      <c r="B634" s="134" t="s">
        <v>3626</v>
      </c>
      <c r="C634" s="22">
        <v>18</v>
      </c>
      <c r="D634" s="22">
        <v>18</v>
      </c>
      <c r="E634" s="22">
        <v>0</v>
      </c>
      <c r="F634" s="22">
        <v>18</v>
      </c>
      <c r="G634" s="22">
        <v>0</v>
      </c>
    </row>
    <row r="635" spans="1:7" x14ac:dyDescent="0.2">
      <c r="A635" s="134" t="s">
        <v>1578</v>
      </c>
      <c r="B635" s="134" t="s">
        <v>1577</v>
      </c>
      <c r="C635" s="22">
        <v>0</v>
      </c>
      <c r="D635" s="22">
        <v>0</v>
      </c>
      <c r="E635" s="22">
        <v>0</v>
      </c>
      <c r="F635" s="22">
        <v>0</v>
      </c>
      <c r="G635" s="22">
        <v>0</v>
      </c>
    </row>
    <row r="636" spans="1:7" x14ac:dyDescent="0.2">
      <c r="A636" s="134" t="s">
        <v>2306</v>
      </c>
      <c r="B636" s="134" t="s">
        <v>2307</v>
      </c>
      <c r="C636" s="22">
        <v>8</v>
      </c>
      <c r="D636" s="22">
        <v>8</v>
      </c>
      <c r="E636" s="22">
        <v>0</v>
      </c>
      <c r="F636" s="22">
        <v>8</v>
      </c>
      <c r="G636" s="22">
        <v>0</v>
      </c>
    </row>
    <row r="637" spans="1:7" x14ac:dyDescent="0.2">
      <c r="A637" s="134" t="s">
        <v>1773</v>
      </c>
      <c r="B637" s="134" t="s">
        <v>1774</v>
      </c>
      <c r="C637" s="22">
        <v>3</v>
      </c>
      <c r="D637" s="22">
        <v>3</v>
      </c>
      <c r="E637" s="22">
        <v>0</v>
      </c>
      <c r="F637" s="22">
        <v>3</v>
      </c>
      <c r="G637" s="22">
        <v>0</v>
      </c>
    </row>
    <row r="638" spans="1:7" x14ac:dyDescent="0.2">
      <c r="A638" s="134" t="s">
        <v>2390</v>
      </c>
      <c r="B638" s="134" t="s">
        <v>2391</v>
      </c>
      <c r="C638" s="22">
        <v>4</v>
      </c>
      <c r="D638" s="22">
        <v>4</v>
      </c>
      <c r="E638" s="22">
        <v>0</v>
      </c>
      <c r="F638" s="22">
        <v>4</v>
      </c>
      <c r="G638" s="22">
        <v>0</v>
      </c>
    </row>
    <row r="639" spans="1:7" x14ac:dyDescent="0.2">
      <c r="A639" s="134" t="s">
        <v>3473</v>
      </c>
      <c r="B639" s="134" t="s">
        <v>3474</v>
      </c>
      <c r="C639" s="22">
        <v>6</v>
      </c>
      <c r="D639" s="22">
        <v>6</v>
      </c>
      <c r="E639" s="22">
        <v>0</v>
      </c>
      <c r="F639" s="22">
        <v>6</v>
      </c>
      <c r="G639" s="22">
        <v>0</v>
      </c>
    </row>
    <row r="640" spans="1:7" x14ac:dyDescent="0.2">
      <c r="A640" s="134" t="s">
        <v>3440</v>
      </c>
      <c r="B640" s="134" t="s">
        <v>3441</v>
      </c>
      <c r="C640" s="22">
        <v>287</v>
      </c>
      <c r="D640" s="22">
        <v>287</v>
      </c>
      <c r="E640" s="22">
        <v>0</v>
      </c>
      <c r="F640" s="22">
        <v>287</v>
      </c>
      <c r="G640" s="22">
        <v>0</v>
      </c>
    </row>
    <row r="641" spans="1:7" x14ac:dyDescent="0.2">
      <c r="A641" s="134" t="s">
        <v>1313</v>
      </c>
      <c r="B641" s="134" t="s">
        <v>1314</v>
      </c>
      <c r="C641" s="22">
        <v>9</v>
      </c>
      <c r="D641" s="22">
        <v>9</v>
      </c>
      <c r="E641" s="22">
        <v>0</v>
      </c>
      <c r="F641" s="22">
        <v>9</v>
      </c>
      <c r="G641" s="22">
        <v>0</v>
      </c>
    </row>
    <row r="642" spans="1:7" x14ac:dyDescent="0.2">
      <c r="A642" s="134" t="s">
        <v>3045</v>
      </c>
      <c r="B642" s="134" t="s">
        <v>3046</v>
      </c>
      <c r="C642" s="22">
        <v>10</v>
      </c>
      <c r="D642" s="22">
        <v>10</v>
      </c>
      <c r="E642" s="22">
        <v>0</v>
      </c>
      <c r="F642" s="22">
        <v>10</v>
      </c>
      <c r="G642" s="22">
        <v>0</v>
      </c>
    </row>
    <row r="643" spans="1:7" x14ac:dyDescent="0.2">
      <c r="A643" s="134" t="s">
        <v>2200</v>
      </c>
      <c r="B643" s="134" t="s">
        <v>2201</v>
      </c>
      <c r="C643" s="22">
        <v>6</v>
      </c>
      <c r="D643" s="22">
        <v>6</v>
      </c>
      <c r="E643" s="22">
        <v>0</v>
      </c>
      <c r="F643" s="22">
        <v>6</v>
      </c>
      <c r="G643" s="22">
        <v>0</v>
      </c>
    </row>
    <row r="644" spans="1:7" x14ac:dyDescent="0.2">
      <c r="A644" s="134" t="s">
        <v>3667</v>
      </c>
      <c r="B644" s="134" t="s">
        <v>3668</v>
      </c>
      <c r="C644" s="22">
        <v>12</v>
      </c>
      <c r="D644" s="22">
        <v>12</v>
      </c>
      <c r="E644" s="22">
        <v>0</v>
      </c>
      <c r="F644" s="22">
        <v>12</v>
      </c>
      <c r="G644" s="22">
        <v>0</v>
      </c>
    </row>
    <row r="645" spans="1:7" x14ac:dyDescent="0.2">
      <c r="A645" s="134" t="s">
        <v>1731</v>
      </c>
      <c r="B645" s="134" t="s">
        <v>1732</v>
      </c>
      <c r="C645" s="22">
        <v>12</v>
      </c>
      <c r="D645" s="22">
        <v>12</v>
      </c>
      <c r="E645" s="22">
        <v>0</v>
      </c>
      <c r="F645" s="22">
        <v>12</v>
      </c>
      <c r="G645" s="22">
        <v>0</v>
      </c>
    </row>
    <row r="646" spans="1:7" x14ac:dyDescent="0.2">
      <c r="A646" s="134" t="s">
        <v>3333</v>
      </c>
      <c r="B646" s="134" t="s">
        <v>3334</v>
      </c>
      <c r="C646" s="22">
        <v>8</v>
      </c>
      <c r="D646" s="22">
        <v>8</v>
      </c>
      <c r="E646" s="22">
        <v>0</v>
      </c>
      <c r="F646" s="22">
        <v>8</v>
      </c>
      <c r="G646" s="22">
        <v>0</v>
      </c>
    </row>
    <row r="647" spans="1:7" x14ac:dyDescent="0.2">
      <c r="A647" s="134" t="s">
        <v>2923</v>
      </c>
      <c r="B647" s="134" t="s">
        <v>2924</v>
      </c>
      <c r="C647" s="22">
        <v>25</v>
      </c>
      <c r="D647" s="22">
        <v>85</v>
      </c>
      <c r="E647" s="22">
        <v>0</v>
      </c>
      <c r="F647" s="22">
        <v>25</v>
      </c>
      <c r="G647" s="22">
        <v>5</v>
      </c>
    </row>
    <row r="648" spans="1:7" x14ac:dyDescent="0.2">
      <c r="A648" s="134" t="s">
        <v>3707</v>
      </c>
      <c r="B648" s="134" t="s">
        <v>3708</v>
      </c>
      <c r="C648" s="22">
        <v>6</v>
      </c>
      <c r="D648" s="22">
        <v>6</v>
      </c>
      <c r="E648" s="22">
        <v>0</v>
      </c>
      <c r="F648" s="22">
        <v>6</v>
      </c>
      <c r="G648" s="22">
        <v>0</v>
      </c>
    </row>
    <row r="649" spans="1:7" x14ac:dyDescent="0.2">
      <c r="A649" s="134" t="s">
        <v>1843</v>
      </c>
      <c r="B649" s="134" t="s">
        <v>1844</v>
      </c>
      <c r="C649" s="22">
        <v>12</v>
      </c>
      <c r="D649" s="22">
        <v>12</v>
      </c>
      <c r="E649" s="22">
        <v>0</v>
      </c>
      <c r="F649" s="22">
        <v>12</v>
      </c>
      <c r="G649" s="22">
        <v>0</v>
      </c>
    </row>
    <row r="650" spans="1:7" x14ac:dyDescent="0.2">
      <c r="A650" s="134" t="s">
        <v>1729</v>
      </c>
      <c r="B650" s="134" t="s">
        <v>1730</v>
      </c>
      <c r="C650" s="22">
        <v>20</v>
      </c>
      <c r="D650" s="22">
        <v>20</v>
      </c>
      <c r="E650" s="22">
        <v>0</v>
      </c>
      <c r="F650" s="22">
        <v>20</v>
      </c>
      <c r="G650" s="22">
        <v>0</v>
      </c>
    </row>
    <row r="651" spans="1:7" x14ac:dyDescent="0.2">
      <c r="A651" s="134" t="s">
        <v>2845</v>
      </c>
      <c r="B651" s="134" t="s">
        <v>2846</v>
      </c>
      <c r="C651" s="22">
        <v>25</v>
      </c>
      <c r="D651" s="22">
        <v>25</v>
      </c>
      <c r="E651" s="22">
        <v>0</v>
      </c>
      <c r="F651" s="22">
        <v>25</v>
      </c>
      <c r="G651" s="22">
        <v>1</v>
      </c>
    </row>
    <row r="652" spans="1:7" x14ac:dyDescent="0.2">
      <c r="A652" s="134" t="s">
        <v>3559</v>
      </c>
      <c r="B652" s="134" t="s">
        <v>3560</v>
      </c>
      <c r="C652" s="22">
        <v>24</v>
      </c>
      <c r="D652" s="22">
        <v>24</v>
      </c>
      <c r="E652" s="22">
        <v>0</v>
      </c>
      <c r="F652" s="22">
        <v>24</v>
      </c>
      <c r="G652" s="22">
        <v>0</v>
      </c>
    </row>
    <row r="653" spans="1:7" x14ac:dyDescent="0.2">
      <c r="A653" s="134" t="s">
        <v>3372</v>
      </c>
      <c r="B653" s="134" t="s">
        <v>3373</v>
      </c>
      <c r="C653" s="22">
        <v>14</v>
      </c>
      <c r="D653" s="22">
        <v>14</v>
      </c>
      <c r="E653" s="22">
        <v>0</v>
      </c>
      <c r="F653" s="22">
        <v>14</v>
      </c>
      <c r="G653" s="22">
        <v>0</v>
      </c>
    </row>
    <row r="654" spans="1:7" x14ac:dyDescent="0.2">
      <c r="A654" s="134" t="s">
        <v>2256</v>
      </c>
      <c r="B654" s="134" t="s">
        <v>2257</v>
      </c>
      <c r="C654" s="22">
        <v>12</v>
      </c>
      <c r="D654" s="22">
        <v>12</v>
      </c>
      <c r="E654" s="22">
        <v>0</v>
      </c>
      <c r="F654" s="22">
        <v>12</v>
      </c>
      <c r="G654" s="22">
        <v>0</v>
      </c>
    </row>
    <row r="655" spans="1:7" x14ac:dyDescent="0.2">
      <c r="A655" s="134" t="s">
        <v>3573</v>
      </c>
      <c r="B655" s="134" t="s">
        <v>3574</v>
      </c>
      <c r="C655" s="22">
        <v>24</v>
      </c>
      <c r="D655" s="22">
        <v>24</v>
      </c>
      <c r="E655" s="22">
        <v>0</v>
      </c>
      <c r="F655" s="22">
        <v>24</v>
      </c>
      <c r="G655" s="22">
        <v>0</v>
      </c>
    </row>
    <row r="656" spans="1:7" x14ac:dyDescent="0.2">
      <c r="A656" s="134" t="s">
        <v>1926</v>
      </c>
      <c r="B656" s="134" t="s">
        <v>1927</v>
      </c>
      <c r="C656" s="22">
        <v>6</v>
      </c>
      <c r="D656" s="22">
        <v>6</v>
      </c>
      <c r="E656" s="22">
        <v>0</v>
      </c>
      <c r="F656" s="22">
        <v>6</v>
      </c>
      <c r="G656" s="22">
        <v>0</v>
      </c>
    </row>
    <row r="657" spans="1:7" x14ac:dyDescent="0.2">
      <c r="A657" s="134" t="s">
        <v>3434</v>
      </c>
      <c r="B657" s="134" t="s">
        <v>3435</v>
      </c>
      <c r="C657" s="22">
        <v>7</v>
      </c>
      <c r="D657" s="22">
        <v>7</v>
      </c>
      <c r="E657" s="22">
        <v>0</v>
      </c>
      <c r="F657" s="22">
        <v>7</v>
      </c>
      <c r="G657" s="22">
        <v>0</v>
      </c>
    </row>
    <row r="658" spans="1:7" x14ac:dyDescent="0.2">
      <c r="A658" s="134" t="s">
        <v>3444</v>
      </c>
      <c r="B658" s="134" t="s">
        <v>3445</v>
      </c>
      <c r="C658" s="22">
        <v>12</v>
      </c>
      <c r="D658" s="22">
        <v>12</v>
      </c>
      <c r="E658" s="22">
        <v>0</v>
      </c>
      <c r="F658" s="22">
        <v>12</v>
      </c>
      <c r="G658" s="22">
        <v>0</v>
      </c>
    </row>
    <row r="659" spans="1:7" x14ac:dyDescent="0.2">
      <c r="A659" s="134" t="s">
        <v>3311</v>
      </c>
      <c r="B659" s="134" t="s">
        <v>3312</v>
      </c>
      <c r="C659" s="22">
        <v>172</v>
      </c>
      <c r="D659" s="22">
        <v>172</v>
      </c>
      <c r="E659" s="22">
        <v>0</v>
      </c>
      <c r="F659" s="22">
        <v>172</v>
      </c>
      <c r="G659" s="22">
        <v>0</v>
      </c>
    </row>
    <row r="660" spans="1:7" x14ac:dyDescent="0.2">
      <c r="A660" s="134" t="s">
        <v>2414</v>
      </c>
      <c r="B660" s="134" t="s">
        <v>2415</v>
      </c>
      <c r="C660" s="22">
        <v>28</v>
      </c>
      <c r="D660" s="22">
        <v>28</v>
      </c>
      <c r="E660" s="22">
        <v>0</v>
      </c>
      <c r="F660" s="22">
        <v>28</v>
      </c>
      <c r="G660" s="22">
        <v>2</v>
      </c>
    </row>
    <row r="661" spans="1:7" x14ac:dyDescent="0.2">
      <c r="A661" s="134" t="s">
        <v>1601</v>
      </c>
      <c r="B661" s="134" t="s">
        <v>1602</v>
      </c>
      <c r="C661" s="22">
        <v>4</v>
      </c>
      <c r="D661" s="22">
        <v>4</v>
      </c>
      <c r="E661" s="22">
        <v>0</v>
      </c>
      <c r="F661" s="22">
        <v>4</v>
      </c>
      <c r="G661" s="22">
        <v>0</v>
      </c>
    </row>
    <row r="662" spans="1:7" x14ac:dyDescent="0.2">
      <c r="A662" s="134" t="s">
        <v>2641</v>
      </c>
      <c r="B662" s="134" t="s">
        <v>2642</v>
      </c>
      <c r="C662" s="22">
        <v>5</v>
      </c>
      <c r="D662" s="22">
        <v>5</v>
      </c>
      <c r="E662" s="22">
        <v>0</v>
      </c>
      <c r="F662" s="22">
        <v>5</v>
      </c>
      <c r="G662" s="22">
        <v>0</v>
      </c>
    </row>
    <row r="663" spans="1:7" x14ac:dyDescent="0.2">
      <c r="A663" s="134" t="s">
        <v>3438</v>
      </c>
      <c r="B663" s="134" t="s">
        <v>3439</v>
      </c>
      <c r="C663" s="22">
        <v>6</v>
      </c>
      <c r="D663" s="22">
        <v>6</v>
      </c>
      <c r="E663" s="22">
        <v>0</v>
      </c>
      <c r="F663" s="22">
        <v>6</v>
      </c>
      <c r="G663" s="22">
        <v>0</v>
      </c>
    </row>
    <row r="664" spans="1:7" x14ac:dyDescent="0.2">
      <c r="A664" s="134" t="s">
        <v>3460</v>
      </c>
      <c r="B664" s="134" t="s">
        <v>3461</v>
      </c>
      <c r="C664" s="22">
        <v>4</v>
      </c>
      <c r="D664" s="22">
        <v>4</v>
      </c>
      <c r="E664" s="22">
        <v>0</v>
      </c>
      <c r="F664" s="22">
        <v>4</v>
      </c>
      <c r="G664" s="22">
        <v>0</v>
      </c>
    </row>
    <row r="665" spans="1:7" x14ac:dyDescent="0.2">
      <c r="A665" s="134" t="s">
        <v>1486</v>
      </c>
      <c r="B665" s="134" t="s">
        <v>1487</v>
      </c>
      <c r="C665" s="22">
        <v>4</v>
      </c>
      <c r="D665" s="22">
        <v>4</v>
      </c>
      <c r="E665" s="22">
        <v>0</v>
      </c>
      <c r="F665" s="22">
        <v>4</v>
      </c>
      <c r="G665" s="22">
        <v>0</v>
      </c>
    </row>
    <row r="666" spans="1:7" x14ac:dyDescent="0.2">
      <c r="A666" s="134" t="s">
        <v>2388</v>
      </c>
      <c r="B666" s="134" t="s">
        <v>2389</v>
      </c>
      <c r="C666" s="22">
        <v>2</v>
      </c>
      <c r="D666" s="22">
        <v>2</v>
      </c>
      <c r="E666" s="22">
        <v>0</v>
      </c>
      <c r="F666" s="22">
        <v>2</v>
      </c>
      <c r="G666" s="22">
        <v>0</v>
      </c>
    </row>
    <row r="667" spans="1:7" x14ac:dyDescent="0.2">
      <c r="A667" s="134" t="s">
        <v>3305</v>
      </c>
      <c r="B667" s="134" t="s">
        <v>3306</v>
      </c>
      <c r="C667" s="22">
        <v>8</v>
      </c>
      <c r="D667" s="22">
        <v>8</v>
      </c>
      <c r="E667" s="22">
        <v>0</v>
      </c>
      <c r="F667" s="22">
        <v>8</v>
      </c>
      <c r="G667" s="22">
        <v>0</v>
      </c>
    </row>
    <row r="668" spans="1:7" x14ac:dyDescent="0.2">
      <c r="A668" s="134" t="s">
        <v>1199</v>
      </c>
      <c r="B668" s="134" t="s">
        <v>1200</v>
      </c>
      <c r="C668" s="22">
        <v>10</v>
      </c>
      <c r="D668" s="22">
        <v>10</v>
      </c>
      <c r="E668" s="22">
        <v>0</v>
      </c>
      <c r="F668" s="22">
        <v>10</v>
      </c>
      <c r="G668" s="22">
        <v>0</v>
      </c>
    </row>
    <row r="669" spans="1:7" x14ac:dyDescent="0.2">
      <c r="A669" s="134" t="s">
        <v>3464</v>
      </c>
      <c r="B669" s="134" t="s">
        <v>3465</v>
      </c>
      <c r="C669" s="22">
        <v>30</v>
      </c>
      <c r="D669" s="22">
        <v>30</v>
      </c>
      <c r="E669" s="22">
        <v>0</v>
      </c>
      <c r="F669" s="22">
        <v>30</v>
      </c>
      <c r="G669" s="22">
        <v>0</v>
      </c>
    </row>
    <row r="670" spans="1:7" x14ac:dyDescent="0.2">
      <c r="A670" s="134" t="s">
        <v>3069</v>
      </c>
      <c r="B670" s="134" t="s">
        <v>3070</v>
      </c>
      <c r="C670" s="22">
        <v>11</v>
      </c>
      <c r="D670" s="22">
        <v>11</v>
      </c>
      <c r="E670" s="22">
        <v>0</v>
      </c>
      <c r="F670" s="22">
        <v>11</v>
      </c>
      <c r="G670" s="22">
        <v>0</v>
      </c>
    </row>
    <row r="671" spans="1:7" x14ac:dyDescent="0.2">
      <c r="A671" s="134" t="s">
        <v>3426</v>
      </c>
      <c r="B671" s="134" t="s">
        <v>3427</v>
      </c>
      <c r="C671" s="22">
        <v>6</v>
      </c>
      <c r="D671" s="22">
        <v>6</v>
      </c>
      <c r="E671" s="22">
        <v>0</v>
      </c>
      <c r="F671" s="22">
        <v>6</v>
      </c>
      <c r="G671" s="22">
        <v>0</v>
      </c>
    </row>
    <row r="672" spans="1:7" x14ac:dyDescent="0.2">
      <c r="A672" s="134" t="s">
        <v>1223</v>
      </c>
      <c r="B672" s="134" t="s">
        <v>1224</v>
      </c>
      <c r="C672" s="22">
        <v>33</v>
      </c>
      <c r="D672" s="22">
        <v>33</v>
      </c>
      <c r="E672" s="22">
        <v>0</v>
      </c>
      <c r="F672" s="22">
        <v>33</v>
      </c>
      <c r="G672" s="22">
        <v>0</v>
      </c>
    </row>
    <row r="673" spans="1:7" x14ac:dyDescent="0.2">
      <c r="A673" s="134" t="s">
        <v>1817</v>
      </c>
      <c r="B673" s="134" t="s">
        <v>1818</v>
      </c>
      <c r="C673" s="22">
        <v>10</v>
      </c>
      <c r="D673" s="22">
        <v>10</v>
      </c>
      <c r="E673" s="22">
        <v>0</v>
      </c>
      <c r="F673" s="22">
        <v>10</v>
      </c>
      <c r="G673" s="22">
        <v>0</v>
      </c>
    </row>
    <row r="674" spans="1:7" x14ac:dyDescent="0.2">
      <c r="A674" s="134" t="s">
        <v>1385</v>
      </c>
      <c r="B674" s="134" t="s">
        <v>1386</v>
      </c>
      <c r="C674" s="22">
        <v>12</v>
      </c>
      <c r="D674" s="22">
        <v>12</v>
      </c>
      <c r="E674" s="22">
        <v>0</v>
      </c>
      <c r="F674" s="22">
        <v>12</v>
      </c>
      <c r="G674" s="22">
        <v>0</v>
      </c>
    </row>
    <row r="675" spans="1:7" x14ac:dyDescent="0.2">
      <c r="A675" s="134" t="s">
        <v>3309</v>
      </c>
      <c r="B675" s="134" t="s">
        <v>3310</v>
      </c>
      <c r="C675" s="22">
        <v>6</v>
      </c>
      <c r="D675" s="22">
        <v>6</v>
      </c>
      <c r="E675" s="22">
        <v>0</v>
      </c>
      <c r="F675" s="22">
        <v>6</v>
      </c>
      <c r="G675" s="22">
        <v>0</v>
      </c>
    </row>
    <row r="676" spans="1:7" x14ac:dyDescent="0.2">
      <c r="A676" s="134" t="s">
        <v>2394</v>
      </c>
      <c r="B676" s="134" t="s">
        <v>2395</v>
      </c>
      <c r="C676" s="22">
        <v>6</v>
      </c>
      <c r="D676" s="22">
        <v>6</v>
      </c>
      <c r="E676" s="22">
        <v>0</v>
      </c>
      <c r="F676" s="22">
        <v>6</v>
      </c>
      <c r="G676" s="22">
        <v>0</v>
      </c>
    </row>
    <row r="677" spans="1:7" x14ac:dyDescent="0.2">
      <c r="A677" s="134" t="s">
        <v>1771</v>
      </c>
      <c r="B677" s="134" t="s">
        <v>1772</v>
      </c>
      <c r="C677" s="22">
        <v>4</v>
      </c>
      <c r="D677" s="22">
        <v>4</v>
      </c>
      <c r="E677" s="22">
        <v>0</v>
      </c>
      <c r="F677" s="22">
        <v>4</v>
      </c>
      <c r="G677" s="22">
        <v>0</v>
      </c>
    </row>
    <row r="678" spans="1:7" x14ac:dyDescent="0.2">
      <c r="A678" s="134" t="s">
        <v>3398</v>
      </c>
      <c r="B678" s="134" t="s">
        <v>3399</v>
      </c>
      <c r="C678" s="22">
        <v>6</v>
      </c>
      <c r="D678" s="22">
        <v>6</v>
      </c>
      <c r="E678" s="22">
        <v>0</v>
      </c>
      <c r="F678" s="22">
        <v>6</v>
      </c>
      <c r="G678" s="22">
        <v>0</v>
      </c>
    </row>
    <row r="679" spans="1:7" x14ac:dyDescent="0.2">
      <c r="A679" s="134" t="s">
        <v>3063</v>
      </c>
      <c r="B679" s="134" t="s">
        <v>3064</v>
      </c>
      <c r="C679" s="22">
        <v>12</v>
      </c>
      <c r="D679" s="22">
        <v>12</v>
      </c>
      <c r="E679" s="22">
        <v>0</v>
      </c>
      <c r="F679" s="22">
        <v>12</v>
      </c>
      <c r="G679" s="22">
        <v>0</v>
      </c>
    </row>
    <row r="680" spans="1:7" x14ac:dyDescent="0.2">
      <c r="A680" s="134" t="s">
        <v>3386</v>
      </c>
      <c r="B680" s="134" t="s">
        <v>3387</v>
      </c>
      <c r="C680" s="22">
        <v>41</v>
      </c>
      <c r="D680" s="22">
        <v>41</v>
      </c>
      <c r="E680" s="22">
        <v>0</v>
      </c>
      <c r="F680" s="22">
        <v>41</v>
      </c>
      <c r="G680" s="22">
        <v>0</v>
      </c>
    </row>
    <row r="681" spans="1:7" x14ac:dyDescent="0.2">
      <c r="A681" s="134" t="s">
        <v>3359</v>
      </c>
      <c r="B681" s="134" t="s">
        <v>3358</v>
      </c>
      <c r="C681" s="22">
        <v>16</v>
      </c>
      <c r="D681" s="22">
        <v>16</v>
      </c>
      <c r="E681" s="22">
        <v>0</v>
      </c>
      <c r="F681" s="22">
        <v>16</v>
      </c>
      <c r="G681" s="22">
        <v>0</v>
      </c>
    </row>
    <row r="682" spans="1:7" x14ac:dyDescent="0.2">
      <c r="A682" s="134" t="s">
        <v>3360</v>
      </c>
      <c r="B682" s="134" t="s">
        <v>3361</v>
      </c>
      <c r="C682" s="22">
        <v>60</v>
      </c>
      <c r="D682" s="22">
        <v>60</v>
      </c>
      <c r="E682" s="22">
        <v>0</v>
      </c>
      <c r="F682" s="22">
        <v>60</v>
      </c>
      <c r="G682" s="22">
        <v>7</v>
      </c>
    </row>
    <row r="683" spans="1:7" x14ac:dyDescent="0.2">
      <c r="A683" s="134" t="s">
        <v>2204</v>
      </c>
      <c r="B683" s="134" t="s">
        <v>2205</v>
      </c>
      <c r="C683" s="22">
        <v>4</v>
      </c>
      <c r="D683" s="22">
        <v>4</v>
      </c>
      <c r="E683" s="22">
        <v>0</v>
      </c>
      <c r="F683" s="22">
        <v>4</v>
      </c>
      <c r="G683" s="22">
        <v>0</v>
      </c>
    </row>
    <row r="684" spans="1:7" x14ac:dyDescent="0.2">
      <c r="A684" s="134" t="s">
        <v>1821</v>
      </c>
      <c r="B684" s="134" t="s">
        <v>1822</v>
      </c>
      <c r="C684" s="22">
        <v>7</v>
      </c>
      <c r="D684" s="22">
        <v>7</v>
      </c>
      <c r="E684" s="22">
        <v>0</v>
      </c>
      <c r="F684" s="22">
        <v>7</v>
      </c>
      <c r="G684" s="22">
        <v>0</v>
      </c>
    </row>
    <row r="685" spans="1:7" x14ac:dyDescent="0.2">
      <c r="A685" s="134" t="s">
        <v>1498</v>
      </c>
      <c r="B685" s="134" t="s">
        <v>1499</v>
      </c>
      <c r="C685" s="22">
        <v>7</v>
      </c>
      <c r="D685" s="22">
        <v>7</v>
      </c>
      <c r="E685" s="22">
        <v>0</v>
      </c>
      <c r="F685" s="22">
        <v>7</v>
      </c>
      <c r="G685" s="22">
        <v>0</v>
      </c>
    </row>
    <row r="686" spans="1:7" x14ac:dyDescent="0.2">
      <c r="A686" s="134" t="s">
        <v>3349</v>
      </c>
      <c r="B686" s="134" t="s">
        <v>3350</v>
      </c>
      <c r="C686" s="22">
        <v>8</v>
      </c>
      <c r="D686" s="22">
        <v>8</v>
      </c>
      <c r="E686" s="22">
        <v>0</v>
      </c>
      <c r="F686" s="22">
        <v>8</v>
      </c>
      <c r="G686" s="22">
        <v>0</v>
      </c>
    </row>
    <row r="687" spans="1:7" x14ac:dyDescent="0.2">
      <c r="A687" s="134" t="s">
        <v>3396</v>
      </c>
      <c r="B687" s="134" t="s">
        <v>3397</v>
      </c>
      <c r="C687" s="22">
        <v>3</v>
      </c>
      <c r="D687" s="22">
        <v>3</v>
      </c>
      <c r="E687" s="22">
        <v>0</v>
      </c>
      <c r="F687" s="22">
        <v>3</v>
      </c>
      <c r="G687" s="22">
        <v>0</v>
      </c>
    </row>
    <row r="688" spans="1:7" x14ac:dyDescent="0.2">
      <c r="A688" s="134" t="s">
        <v>3362</v>
      </c>
      <c r="B688" s="134" t="s">
        <v>3363</v>
      </c>
      <c r="C688" s="22">
        <v>29</v>
      </c>
      <c r="D688" s="22">
        <v>29</v>
      </c>
      <c r="E688" s="22">
        <v>0</v>
      </c>
      <c r="F688" s="22">
        <v>29</v>
      </c>
      <c r="G688" s="22">
        <v>0</v>
      </c>
    </row>
    <row r="689" spans="1:7" x14ac:dyDescent="0.2">
      <c r="A689" s="134" t="s">
        <v>3297</v>
      </c>
      <c r="B689" s="134" t="s">
        <v>3298</v>
      </c>
      <c r="C689" s="22">
        <v>8</v>
      </c>
      <c r="D689" s="22">
        <v>8</v>
      </c>
      <c r="E689" s="22">
        <v>0</v>
      </c>
      <c r="F689" s="22">
        <v>8</v>
      </c>
      <c r="G689" s="22">
        <v>0</v>
      </c>
    </row>
    <row r="690" spans="1:7" x14ac:dyDescent="0.2">
      <c r="A690" s="134" t="s">
        <v>3531</v>
      </c>
      <c r="B690" s="134" t="s">
        <v>3532</v>
      </c>
      <c r="C690" s="22">
        <v>13</v>
      </c>
      <c r="D690" s="22">
        <v>13</v>
      </c>
      <c r="E690" s="22">
        <v>0</v>
      </c>
      <c r="F690" s="22">
        <v>13</v>
      </c>
      <c r="G690" s="22">
        <v>0</v>
      </c>
    </row>
    <row r="691" spans="1:7" x14ac:dyDescent="0.2">
      <c r="A691" s="134" t="s">
        <v>3283</v>
      </c>
      <c r="B691" s="134" t="s">
        <v>3284</v>
      </c>
      <c r="C691" s="22">
        <v>13</v>
      </c>
      <c r="D691" s="22">
        <v>13</v>
      </c>
      <c r="E691" s="22">
        <v>0</v>
      </c>
      <c r="F691" s="22">
        <v>13</v>
      </c>
      <c r="G691" s="22">
        <v>0</v>
      </c>
    </row>
    <row r="692" spans="1:7" x14ac:dyDescent="0.2">
      <c r="A692" s="134" t="s">
        <v>3663</v>
      </c>
      <c r="B692" s="134" t="s">
        <v>3664</v>
      </c>
      <c r="C692" s="22">
        <v>20</v>
      </c>
      <c r="D692" s="22">
        <v>20</v>
      </c>
      <c r="E692" s="22">
        <v>0</v>
      </c>
      <c r="F692" s="22">
        <v>20</v>
      </c>
      <c r="G692" s="22">
        <v>0</v>
      </c>
    </row>
    <row r="693" spans="1:7" x14ac:dyDescent="0.2">
      <c r="A693" s="134" t="s">
        <v>3335</v>
      </c>
      <c r="B693" s="134" t="s">
        <v>3336</v>
      </c>
      <c r="C693" s="22">
        <v>12</v>
      </c>
      <c r="D693" s="22">
        <v>12</v>
      </c>
      <c r="E693" s="22">
        <v>0</v>
      </c>
      <c r="F693" s="22">
        <v>12</v>
      </c>
      <c r="G693" s="22">
        <v>0</v>
      </c>
    </row>
    <row r="694" spans="1:7" x14ac:dyDescent="0.2">
      <c r="A694" s="134" t="s">
        <v>1353</v>
      </c>
      <c r="B694" s="134" t="s">
        <v>1354</v>
      </c>
      <c r="C694" s="22">
        <v>27</v>
      </c>
      <c r="D694" s="22">
        <v>27</v>
      </c>
      <c r="E694" s="22">
        <v>0</v>
      </c>
      <c r="F694" s="22">
        <v>27</v>
      </c>
      <c r="G694" s="22">
        <v>0</v>
      </c>
    </row>
    <row r="695" spans="1:7" x14ac:dyDescent="0.2">
      <c r="A695" s="134" t="s">
        <v>1556</v>
      </c>
      <c r="B695" s="134" t="s">
        <v>1557</v>
      </c>
      <c r="C695" s="22">
        <v>33</v>
      </c>
      <c r="D695" s="22">
        <v>33</v>
      </c>
      <c r="E695" s="22">
        <v>0</v>
      </c>
      <c r="F695" s="22">
        <v>33</v>
      </c>
      <c r="G695" s="22">
        <v>0</v>
      </c>
    </row>
    <row r="696" spans="1:7" x14ac:dyDescent="0.2">
      <c r="A696" s="134" t="s">
        <v>1492</v>
      </c>
      <c r="B696" s="134" t="s">
        <v>1493</v>
      </c>
      <c r="C696" s="22">
        <v>10</v>
      </c>
      <c r="D696" s="22">
        <v>10</v>
      </c>
      <c r="E696" s="22">
        <v>0</v>
      </c>
      <c r="F696" s="22">
        <v>10</v>
      </c>
      <c r="G696" s="22">
        <v>0</v>
      </c>
    </row>
    <row r="697" spans="1:7" x14ac:dyDescent="0.2">
      <c r="A697" s="134" t="s">
        <v>3355</v>
      </c>
      <c r="B697" s="134" t="s">
        <v>3356</v>
      </c>
      <c r="C697" s="22">
        <v>12</v>
      </c>
      <c r="D697" s="22">
        <v>12</v>
      </c>
      <c r="E697" s="22">
        <v>0</v>
      </c>
      <c r="F697" s="22">
        <v>12</v>
      </c>
      <c r="G697" s="22">
        <v>0</v>
      </c>
    </row>
    <row r="698" spans="1:7" x14ac:dyDescent="0.2">
      <c r="A698" s="134" t="s">
        <v>1857</v>
      </c>
      <c r="B698" s="134" t="s">
        <v>1858</v>
      </c>
      <c r="C698" s="22">
        <v>5</v>
      </c>
      <c r="D698" s="22">
        <v>5</v>
      </c>
      <c r="E698" s="22">
        <v>0</v>
      </c>
      <c r="F698" s="22">
        <v>5</v>
      </c>
      <c r="G698" s="22">
        <v>0</v>
      </c>
    </row>
    <row r="699" spans="1:7" x14ac:dyDescent="0.2">
      <c r="A699" s="134" t="s">
        <v>1890</v>
      </c>
      <c r="B699" s="134" t="s">
        <v>1891</v>
      </c>
      <c r="C699" s="22">
        <v>8</v>
      </c>
      <c r="D699" s="22">
        <v>8</v>
      </c>
      <c r="E699" s="22">
        <v>0</v>
      </c>
      <c r="F699" s="22">
        <v>8</v>
      </c>
      <c r="G699" s="22">
        <v>0</v>
      </c>
    </row>
    <row r="700" spans="1:7" x14ac:dyDescent="0.2">
      <c r="A700" s="134" t="s">
        <v>3436</v>
      </c>
      <c r="B700" s="134" t="s">
        <v>3437</v>
      </c>
      <c r="C700" s="22">
        <v>6</v>
      </c>
      <c r="D700" s="22">
        <v>6</v>
      </c>
      <c r="E700" s="22">
        <v>0</v>
      </c>
      <c r="F700" s="22">
        <v>6</v>
      </c>
      <c r="G700" s="22">
        <v>0</v>
      </c>
    </row>
    <row r="701" spans="1:7" x14ac:dyDescent="0.2">
      <c r="A701" s="134" t="s">
        <v>2801</v>
      </c>
      <c r="B701" s="134" t="s">
        <v>2802</v>
      </c>
      <c r="C701" s="22">
        <v>6</v>
      </c>
      <c r="D701" s="22">
        <v>6</v>
      </c>
      <c r="E701" s="22">
        <v>0</v>
      </c>
      <c r="F701" s="22">
        <v>6</v>
      </c>
      <c r="G701" s="22">
        <v>0</v>
      </c>
    </row>
    <row r="702" spans="1:7" x14ac:dyDescent="0.2">
      <c r="A702" s="134" t="s">
        <v>1599</v>
      </c>
      <c r="B702" s="134" t="s">
        <v>1600</v>
      </c>
      <c r="C702" s="22">
        <v>6</v>
      </c>
      <c r="D702" s="22">
        <v>6</v>
      </c>
      <c r="E702" s="22">
        <v>0</v>
      </c>
      <c r="F702" s="22">
        <v>6</v>
      </c>
      <c r="G702" s="22">
        <v>0</v>
      </c>
    </row>
    <row r="703" spans="1:7" x14ac:dyDescent="0.2">
      <c r="A703" s="134" t="s">
        <v>1721</v>
      </c>
      <c r="B703" s="134" t="s">
        <v>1722</v>
      </c>
      <c r="C703" s="22">
        <v>14</v>
      </c>
      <c r="D703" s="22">
        <v>14</v>
      </c>
      <c r="E703" s="22">
        <v>0</v>
      </c>
      <c r="F703" s="22">
        <v>14</v>
      </c>
      <c r="G703" s="22">
        <v>0</v>
      </c>
    </row>
    <row r="704" spans="1:7" x14ac:dyDescent="0.2">
      <c r="A704" s="134" t="s">
        <v>3406</v>
      </c>
      <c r="B704" s="134" t="s">
        <v>3407</v>
      </c>
      <c r="C704" s="22">
        <v>16</v>
      </c>
      <c r="D704" s="22">
        <v>16</v>
      </c>
      <c r="E704" s="22">
        <v>0</v>
      </c>
      <c r="F704" s="22">
        <v>16</v>
      </c>
      <c r="G704" s="22">
        <v>0</v>
      </c>
    </row>
    <row r="705" spans="1:7" x14ac:dyDescent="0.2">
      <c r="A705" s="134" t="s">
        <v>1351</v>
      </c>
      <c r="B705" s="134" t="s">
        <v>1352</v>
      </c>
      <c r="C705" s="22">
        <v>0</v>
      </c>
      <c r="D705" s="22">
        <v>0</v>
      </c>
      <c r="E705" s="22">
        <v>0</v>
      </c>
      <c r="F705" s="22">
        <v>0</v>
      </c>
      <c r="G705" s="22">
        <v>0</v>
      </c>
    </row>
    <row r="706" spans="1:7" x14ac:dyDescent="0.2">
      <c r="A706" s="134" t="s">
        <v>1415</v>
      </c>
      <c r="B706" s="134" t="s">
        <v>1416</v>
      </c>
      <c r="C706" s="22">
        <v>22</v>
      </c>
      <c r="D706" s="22">
        <v>22</v>
      </c>
      <c r="E706" s="22">
        <v>0</v>
      </c>
      <c r="F706" s="22">
        <v>22</v>
      </c>
      <c r="G706" s="22">
        <v>0</v>
      </c>
    </row>
    <row r="707" spans="1:7" x14ac:dyDescent="0.2">
      <c r="A707" s="134" t="s">
        <v>1361</v>
      </c>
      <c r="B707" s="134" t="s">
        <v>1362</v>
      </c>
      <c r="C707" s="22">
        <v>2</v>
      </c>
      <c r="D707" s="22">
        <v>2</v>
      </c>
      <c r="E707" s="22">
        <v>0</v>
      </c>
      <c r="F707" s="22">
        <v>2</v>
      </c>
      <c r="G707" s="22">
        <v>0</v>
      </c>
    </row>
    <row r="708" spans="1:7" x14ac:dyDescent="0.2">
      <c r="A708" s="134" t="s">
        <v>1677</v>
      </c>
      <c r="B708" s="134" t="s">
        <v>1678</v>
      </c>
      <c r="C708" s="22">
        <v>23</v>
      </c>
      <c r="D708" s="22">
        <v>23</v>
      </c>
      <c r="E708" s="22">
        <v>0</v>
      </c>
      <c r="F708" s="22">
        <v>23</v>
      </c>
      <c r="G708" s="22">
        <v>0</v>
      </c>
    </row>
    <row r="709" spans="1:7" x14ac:dyDescent="0.2">
      <c r="A709" s="134" t="s">
        <v>2711</v>
      </c>
      <c r="B709" s="134" t="s">
        <v>2712</v>
      </c>
      <c r="C709" s="22">
        <v>73</v>
      </c>
      <c r="D709" s="22">
        <v>73</v>
      </c>
      <c r="E709" s="22">
        <v>0</v>
      </c>
      <c r="F709" s="22">
        <v>73</v>
      </c>
      <c r="G709" s="22">
        <v>0</v>
      </c>
    </row>
    <row r="710" spans="1:7" x14ac:dyDescent="0.2">
      <c r="A710" s="134" t="s">
        <v>2953</v>
      </c>
      <c r="B710" s="134" t="s">
        <v>2954</v>
      </c>
      <c r="C710" s="22">
        <v>25</v>
      </c>
      <c r="D710" s="22">
        <v>25</v>
      </c>
      <c r="E710" s="22">
        <v>0</v>
      </c>
      <c r="F710" s="22">
        <v>25</v>
      </c>
      <c r="G710" s="22">
        <v>0</v>
      </c>
    </row>
    <row r="711" spans="1:7" x14ac:dyDescent="0.2">
      <c r="A711" s="134" t="s">
        <v>3705</v>
      </c>
      <c r="B711" s="134" t="s">
        <v>3706</v>
      </c>
      <c r="C711" s="22">
        <v>8</v>
      </c>
      <c r="D711" s="22">
        <v>8</v>
      </c>
      <c r="E711" s="22">
        <v>0</v>
      </c>
      <c r="F711" s="22">
        <v>8</v>
      </c>
      <c r="G711" s="22">
        <v>0</v>
      </c>
    </row>
    <row r="712" spans="1:7" x14ac:dyDescent="0.2">
      <c r="A712" s="134" t="s">
        <v>1990</v>
      </c>
      <c r="B712" s="134" t="s">
        <v>1991</v>
      </c>
      <c r="C712" s="22">
        <v>16</v>
      </c>
      <c r="D712" s="22">
        <v>16</v>
      </c>
      <c r="E712" s="22">
        <v>0</v>
      </c>
      <c r="F712" s="22">
        <v>16</v>
      </c>
      <c r="G712" s="22">
        <v>0</v>
      </c>
    </row>
    <row r="713" spans="1:7" x14ac:dyDescent="0.2">
      <c r="A713" s="134" t="s">
        <v>2000</v>
      </c>
      <c r="B713" s="134" t="s">
        <v>2001</v>
      </c>
      <c r="C713" s="22">
        <v>111</v>
      </c>
      <c r="D713" s="22">
        <v>111</v>
      </c>
      <c r="E713" s="22">
        <v>0</v>
      </c>
      <c r="F713" s="22">
        <v>111</v>
      </c>
      <c r="G713" s="22">
        <v>0</v>
      </c>
    </row>
    <row r="714" spans="1:7" x14ac:dyDescent="0.2">
      <c r="A714" s="134" t="s">
        <v>3462</v>
      </c>
      <c r="B714" s="134" t="s">
        <v>3463</v>
      </c>
      <c r="C714" s="22">
        <v>4</v>
      </c>
      <c r="D714" s="22">
        <v>4</v>
      </c>
      <c r="E714" s="22">
        <v>0</v>
      </c>
      <c r="F714" s="22">
        <v>4</v>
      </c>
      <c r="G714" s="22">
        <v>0</v>
      </c>
    </row>
    <row r="715" spans="1:7" x14ac:dyDescent="0.2">
      <c r="A715" s="134" t="s">
        <v>1494</v>
      </c>
      <c r="B715" s="134" t="s">
        <v>1495</v>
      </c>
      <c r="C715" s="22">
        <v>6</v>
      </c>
      <c r="D715" s="22">
        <v>6</v>
      </c>
      <c r="E715" s="22">
        <v>0</v>
      </c>
      <c r="F715" s="22">
        <v>6</v>
      </c>
      <c r="G715" s="22">
        <v>0</v>
      </c>
    </row>
    <row r="716" spans="1:7" x14ac:dyDescent="0.2">
      <c r="A716" s="134" t="s">
        <v>1803</v>
      </c>
      <c r="B716" s="134" t="s">
        <v>1804</v>
      </c>
      <c r="C716" s="22">
        <v>158</v>
      </c>
      <c r="D716" s="22">
        <v>158</v>
      </c>
      <c r="E716" s="22">
        <v>0</v>
      </c>
      <c r="F716" s="22">
        <v>158</v>
      </c>
      <c r="G716" s="22">
        <v>0</v>
      </c>
    </row>
    <row r="717" spans="1:7" x14ac:dyDescent="0.2">
      <c r="A717" s="134" t="s">
        <v>2338</v>
      </c>
      <c r="B717" s="134" t="s">
        <v>2339</v>
      </c>
      <c r="C717" s="22">
        <v>215</v>
      </c>
      <c r="D717" s="22">
        <v>215</v>
      </c>
      <c r="E717" s="22">
        <v>0</v>
      </c>
      <c r="F717" s="22">
        <v>215</v>
      </c>
      <c r="G717" s="22">
        <v>0</v>
      </c>
    </row>
    <row r="718" spans="1:7" x14ac:dyDescent="0.2">
      <c r="A718" s="134" t="s">
        <v>1613</v>
      </c>
      <c r="B718" s="134" t="s">
        <v>1614</v>
      </c>
      <c r="C718" s="22">
        <v>50</v>
      </c>
      <c r="D718" s="22">
        <v>50</v>
      </c>
      <c r="E718" s="22">
        <v>0</v>
      </c>
      <c r="F718" s="22">
        <v>50</v>
      </c>
      <c r="G718" s="22">
        <v>0</v>
      </c>
    </row>
    <row r="719" spans="1:7" x14ac:dyDescent="0.2">
      <c r="A719" s="134" t="s">
        <v>2258</v>
      </c>
      <c r="B719" s="134" t="s">
        <v>2259</v>
      </c>
      <c r="C719" s="22">
        <v>158</v>
      </c>
      <c r="D719" s="22">
        <v>158</v>
      </c>
      <c r="E719" s="22">
        <v>0</v>
      </c>
      <c r="F719" s="22">
        <v>158</v>
      </c>
      <c r="G719" s="22">
        <v>0</v>
      </c>
    </row>
    <row r="720" spans="1:7" x14ac:dyDescent="0.2">
      <c r="A720" s="134" t="s">
        <v>1307</v>
      </c>
      <c r="B720" s="134" t="s">
        <v>1308</v>
      </c>
      <c r="C720" s="22">
        <v>378</v>
      </c>
      <c r="D720" s="22">
        <v>378</v>
      </c>
      <c r="E720" s="22">
        <v>0</v>
      </c>
      <c r="F720" s="22">
        <v>378</v>
      </c>
      <c r="G720" s="22">
        <v>0</v>
      </c>
    </row>
    <row r="721" spans="1:7" x14ac:dyDescent="0.2">
      <c r="A721" s="134" t="s">
        <v>1375</v>
      </c>
      <c r="B721" s="134" t="s">
        <v>1376</v>
      </c>
      <c r="C721" s="22">
        <v>313</v>
      </c>
      <c r="D721" s="22">
        <v>313</v>
      </c>
      <c r="E721" s="22">
        <v>0</v>
      </c>
      <c r="F721" s="22">
        <v>313</v>
      </c>
      <c r="G721" s="22">
        <v>0</v>
      </c>
    </row>
    <row r="722" spans="1:7" x14ac:dyDescent="0.2">
      <c r="A722" s="134" t="s">
        <v>1464</v>
      </c>
      <c r="B722" s="134" t="s">
        <v>1465</v>
      </c>
      <c r="C722" s="22">
        <v>119</v>
      </c>
      <c r="D722" s="22">
        <v>119</v>
      </c>
      <c r="E722" s="22">
        <v>0</v>
      </c>
      <c r="F722" s="22">
        <v>119</v>
      </c>
      <c r="G722" s="22">
        <v>0</v>
      </c>
    </row>
    <row r="723" spans="1:7" x14ac:dyDescent="0.2">
      <c r="A723" s="134" t="s">
        <v>2593</v>
      </c>
      <c r="B723" s="134" t="s">
        <v>2594</v>
      </c>
      <c r="C723" s="22">
        <v>92</v>
      </c>
      <c r="D723" s="22">
        <v>92</v>
      </c>
      <c r="E723" s="22">
        <v>0</v>
      </c>
      <c r="F723" s="22">
        <v>92</v>
      </c>
      <c r="G723" s="22">
        <v>0</v>
      </c>
    </row>
    <row r="724" spans="1:7" x14ac:dyDescent="0.2">
      <c r="A724" s="134" t="s">
        <v>2757</v>
      </c>
      <c r="B724" s="134" t="s">
        <v>2758</v>
      </c>
      <c r="C724" s="22">
        <v>138</v>
      </c>
      <c r="D724" s="22">
        <v>138</v>
      </c>
      <c r="E724" s="22">
        <v>0</v>
      </c>
      <c r="F724" s="22">
        <v>138</v>
      </c>
      <c r="G724" s="22">
        <v>0</v>
      </c>
    </row>
    <row r="725" spans="1:7" x14ac:dyDescent="0.2">
      <c r="A725" s="134" t="s">
        <v>3115</v>
      </c>
      <c r="B725" s="134" t="s">
        <v>3116</v>
      </c>
      <c r="C725" s="22">
        <v>47</v>
      </c>
      <c r="D725" s="22">
        <v>47</v>
      </c>
      <c r="E725" s="22">
        <v>0</v>
      </c>
      <c r="F725" s="22">
        <v>47</v>
      </c>
      <c r="G725" s="22">
        <v>0</v>
      </c>
    </row>
    <row r="726" spans="1:7" x14ac:dyDescent="0.2">
      <c r="A726" s="134" t="s">
        <v>1297</v>
      </c>
      <c r="B726" s="134" t="s">
        <v>1298</v>
      </c>
      <c r="C726" s="22">
        <v>66</v>
      </c>
      <c r="D726" s="22">
        <v>66</v>
      </c>
      <c r="E726" s="22">
        <v>0</v>
      </c>
      <c r="F726" s="22">
        <v>66</v>
      </c>
      <c r="G726" s="22">
        <v>0</v>
      </c>
    </row>
    <row r="727" spans="1:7" x14ac:dyDescent="0.2">
      <c r="A727" s="134" t="s">
        <v>2076</v>
      </c>
      <c r="B727" s="134" t="s">
        <v>2077</v>
      </c>
      <c r="C727" s="22">
        <v>58</v>
      </c>
      <c r="D727" s="22">
        <v>58</v>
      </c>
      <c r="E727" s="22">
        <v>0</v>
      </c>
      <c r="F727" s="22">
        <v>58</v>
      </c>
      <c r="G727" s="22">
        <v>0</v>
      </c>
    </row>
    <row r="728" spans="1:7" x14ac:dyDescent="0.2">
      <c r="A728" s="134" t="s">
        <v>1685</v>
      </c>
      <c r="B728" s="134" t="s">
        <v>1686</v>
      </c>
      <c r="C728" s="22">
        <v>131</v>
      </c>
      <c r="D728" s="22">
        <v>131</v>
      </c>
      <c r="E728" s="22">
        <v>0</v>
      </c>
      <c r="F728" s="22">
        <v>131</v>
      </c>
      <c r="G728" s="22">
        <v>0</v>
      </c>
    </row>
    <row r="729" spans="1:7" x14ac:dyDescent="0.2">
      <c r="A729" s="134" t="s">
        <v>1233</v>
      </c>
      <c r="B729" s="134" t="s">
        <v>1234</v>
      </c>
      <c r="C729" s="22">
        <v>84</v>
      </c>
      <c r="D729" s="22">
        <v>84</v>
      </c>
      <c r="E729" s="22">
        <v>0</v>
      </c>
      <c r="F729" s="22">
        <v>84</v>
      </c>
      <c r="G729" s="22">
        <v>0</v>
      </c>
    </row>
    <row r="730" spans="1:7" x14ac:dyDescent="0.2">
      <c r="A730" s="134" t="s">
        <v>2012</v>
      </c>
      <c r="B730" s="134" t="s">
        <v>2013</v>
      </c>
      <c r="C730" s="22">
        <v>19</v>
      </c>
      <c r="D730" s="22">
        <v>19</v>
      </c>
      <c r="E730" s="22">
        <v>0</v>
      </c>
      <c r="F730" s="22">
        <v>19</v>
      </c>
      <c r="G730" s="22">
        <v>0</v>
      </c>
    </row>
    <row r="731" spans="1:7" x14ac:dyDescent="0.2">
      <c r="A731" s="134" t="s">
        <v>2300</v>
      </c>
      <c r="B731" s="134" t="s">
        <v>2301</v>
      </c>
      <c r="C731" s="22">
        <v>42</v>
      </c>
      <c r="D731" s="22">
        <v>42</v>
      </c>
      <c r="E731" s="22">
        <v>0</v>
      </c>
      <c r="F731" s="22">
        <v>42</v>
      </c>
      <c r="G731" s="22">
        <v>0</v>
      </c>
    </row>
    <row r="732" spans="1:7" x14ac:dyDescent="0.2">
      <c r="A732" s="134" t="s">
        <v>2905</v>
      </c>
      <c r="B732" s="134" t="s">
        <v>2906</v>
      </c>
      <c r="C732" s="22">
        <v>88</v>
      </c>
      <c r="D732" s="22">
        <v>88</v>
      </c>
      <c r="E732" s="22">
        <v>0</v>
      </c>
      <c r="F732" s="22">
        <v>88</v>
      </c>
      <c r="G732" s="22">
        <v>0</v>
      </c>
    </row>
    <row r="733" spans="1:7" x14ac:dyDescent="0.2">
      <c r="A733" s="134" t="s">
        <v>2032</v>
      </c>
      <c r="B733" s="134" t="s">
        <v>2033</v>
      </c>
      <c r="C733" s="22">
        <v>58</v>
      </c>
      <c r="D733" s="22">
        <v>58</v>
      </c>
      <c r="E733" s="22">
        <v>0</v>
      </c>
      <c r="F733" s="22">
        <v>58</v>
      </c>
      <c r="G733" s="22">
        <v>0</v>
      </c>
    </row>
    <row r="734" spans="1:7" x14ac:dyDescent="0.2">
      <c r="A734" s="134" t="s">
        <v>2649</v>
      </c>
      <c r="B734" s="134" t="s">
        <v>2650</v>
      </c>
      <c r="C734" s="22">
        <v>27</v>
      </c>
      <c r="D734" s="22">
        <v>27</v>
      </c>
      <c r="E734" s="22">
        <v>0</v>
      </c>
      <c r="F734" s="22">
        <v>27</v>
      </c>
      <c r="G734" s="22">
        <v>0</v>
      </c>
    </row>
    <row r="735" spans="1:7" x14ac:dyDescent="0.2">
      <c r="A735" s="134" t="s">
        <v>2272</v>
      </c>
      <c r="B735" s="134" t="s">
        <v>2273</v>
      </c>
      <c r="C735" s="22">
        <v>128</v>
      </c>
      <c r="D735" s="22">
        <v>128</v>
      </c>
      <c r="E735" s="22">
        <v>0</v>
      </c>
      <c r="F735" s="22">
        <v>128</v>
      </c>
      <c r="G735" s="22">
        <v>0</v>
      </c>
    </row>
    <row r="736" spans="1:7" x14ac:dyDescent="0.2">
      <c r="A736" s="134" t="s">
        <v>1609</v>
      </c>
      <c r="B736" s="134" t="s">
        <v>1610</v>
      </c>
      <c r="C736" s="22">
        <v>75</v>
      </c>
      <c r="D736" s="22">
        <v>75</v>
      </c>
      <c r="E736" s="22">
        <v>0</v>
      </c>
      <c r="F736" s="22">
        <v>75</v>
      </c>
      <c r="G736" s="22">
        <v>0</v>
      </c>
    </row>
    <row r="737" spans="1:7" x14ac:dyDescent="0.2">
      <c r="A737" s="134" t="s">
        <v>3627</v>
      </c>
      <c r="B737" s="134" t="s">
        <v>3628</v>
      </c>
      <c r="C737" s="22">
        <v>91</v>
      </c>
      <c r="D737" s="22">
        <v>91</v>
      </c>
      <c r="E737" s="22">
        <v>0</v>
      </c>
      <c r="F737" s="22">
        <v>91</v>
      </c>
      <c r="G737" s="22">
        <v>0</v>
      </c>
    </row>
    <row r="738" spans="1:7" x14ac:dyDescent="0.2">
      <c r="A738" s="134" t="s">
        <v>2743</v>
      </c>
      <c r="B738" s="134" t="s">
        <v>2744</v>
      </c>
      <c r="C738" s="22">
        <v>99</v>
      </c>
      <c r="D738" s="22">
        <v>99</v>
      </c>
      <c r="E738" s="22">
        <v>0</v>
      </c>
      <c r="F738" s="22">
        <v>99</v>
      </c>
      <c r="G738" s="22">
        <v>0</v>
      </c>
    </row>
    <row r="739" spans="1:7" x14ac:dyDescent="0.2">
      <c r="A739" s="134" t="s">
        <v>2084</v>
      </c>
      <c r="B739" s="134" t="s">
        <v>2085</v>
      </c>
      <c r="C739" s="22">
        <v>117</v>
      </c>
      <c r="D739" s="22">
        <v>117</v>
      </c>
      <c r="E739" s="22">
        <v>0</v>
      </c>
      <c r="F739" s="22">
        <v>117</v>
      </c>
      <c r="G739" s="22">
        <v>0</v>
      </c>
    </row>
    <row r="740" spans="1:7" x14ac:dyDescent="0.2">
      <c r="A740" s="134" t="s">
        <v>1431</v>
      </c>
      <c r="B740" s="134" t="s">
        <v>1432</v>
      </c>
      <c r="C740" s="22">
        <v>90</v>
      </c>
      <c r="D740" s="22">
        <v>90</v>
      </c>
      <c r="E740" s="22">
        <v>0</v>
      </c>
      <c r="F740" s="22">
        <v>90</v>
      </c>
      <c r="G740" s="22">
        <v>1</v>
      </c>
    </row>
    <row r="741" spans="1:7" x14ac:dyDescent="0.2">
      <c r="A741" s="134" t="s">
        <v>3083</v>
      </c>
      <c r="B741" s="134" t="s">
        <v>3084</v>
      </c>
      <c r="C741" s="22">
        <v>63</v>
      </c>
      <c r="D741" s="22">
        <v>63</v>
      </c>
      <c r="E741" s="22">
        <v>0</v>
      </c>
      <c r="F741" s="22">
        <v>63</v>
      </c>
      <c r="G741" s="22">
        <v>0</v>
      </c>
    </row>
    <row r="742" spans="1:7" x14ac:dyDescent="0.2">
      <c r="A742" s="134" t="s">
        <v>1285</v>
      </c>
      <c r="B742" s="134" t="s">
        <v>1286</v>
      </c>
      <c r="C742" s="22">
        <v>78</v>
      </c>
      <c r="D742" s="22">
        <v>78</v>
      </c>
      <c r="E742" s="22">
        <v>0</v>
      </c>
      <c r="F742" s="22">
        <v>78</v>
      </c>
      <c r="G742" s="22">
        <v>0</v>
      </c>
    </row>
    <row r="743" spans="1:7" x14ac:dyDescent="0.2">
      <c r="A743" s="134" t="s">
        <v>1211</v>
      </c>
      <c r="B743" s="134" t="s">
        <v>1212</v>
      </c>
      <c r="C743" s="22">
        <v>138</v>
      </c>
      <c r="D743" s="22">
        <v>138</v>
      </c>
      <c r="E743" s="22">
        <v>0</v>
      </c>
      <c r="F743" s="22">
        <v>138</v>
      </c>
      <c r="G743" s="22">
        <v>0</v>
      </c>
    </row>
    <row r="744" spans="1:7" x14ac:dyDescent="0.2">
      <c r="A744" s="134" t="s">
        <v>1581</v>
      </c>
      <c r="B744" s="134" t="s">
        <v>1582</v>
      </c>
      <c r="C744" s="22">
        <v>16</v>
      </c>
      <c r="D744" s="22">
        <v>16</v>
      </c>
      <c r="E744" s="22">
        <v>0</v>
      </c>
      <c r="F744" s="22">
        <v>16</v>
      </c>
      <c r="G744" s="22">
        <v>0</v>
      </c>
    </row>
    <row r="745" spans="1:7" x14ac:dyDescent="0.2">
      <c r="A745" s="134" t="s">
        <v>2404</v>
      </c>
      <c r="B745" s="134" t="s">
        <v>2405</v>
      </c>
      <c r="C745" s="22">
        <v>117</v>
      </c>
      <c r="D745" s="22">
        <v>117</v>
      </c>
      <c r="E745" s="22">
        <v>0</v>
      </c>
      <c r="F745" s="22">
        <v>117</v>
      </c>
      <c r="G745" s="22">
        <v>0</v>
      </c>
    </row>
    <row r="746" spans="1:7" x14ac:dyDescent="0.2">
      <c r="A746" s="134" t="s">
        <v>3402</v>
      </c>
      <c r="B746" s="134" t="s">
        <v>3403</v>
      </c>
      <c r="C746" s="22">
        <v>25</v>
      </c>
      <c r="D746" s="22">
        <v>25</v>
      </c>
      <c r="E746" s="22">
        <v>0</v>
      </c>
      <c r="F746" s="22">
        <v>25</v>
      </c>
      <c r="G746" s="22">
        <v>0</v>
      </c>
    </row>
    <row r="747" spans="1:7" x14ac:dyDescent="0.2">
      <c r="A747" s="134" t="s">
        <v>3029</v>
      </c>
      <c r="B747" s="134" t="s">
        <v>3030</v>
      </c>
      <c r="C747" s="22">
        <v>78</v>
      </c>
      <c r="D747" s="22">
        <v>78</v>
      </c>
      <c r="E747" s="22">
        <v>0</v>
      </c>
      <c r="F747" s="22">
        <v>78</v>
      </c>
      <c r="G747" s="22">
        <v>0</v>
      </c>
    </row>
    <row r="748" spans="1:7" x14ac:dyDescent="0.2">
      <c r="A748" s="134" t="s">
        <v>3561</v>
      </c>
      <c r="B748" s="134" t="s">
        <v>3562</v>
      </c>
      <c r="C748" s="22">
        <v>136</v>
      </c>
      <c r="D748" s="22">
        <v>136</v>
      </c>
      <c r="E748" s="22">
        <v>0</v>
      </c>
      <c r="F748" s="22">
        <v>136</v>
      </c>
      <c r="G748" s="22">
        <v>0</v>
      </c>
    </row>
    <row r="749" spans="1:7" x14ac:dyDescent="0.2">
      <c r="A749" s="134" t="s">
        <v>2961</v>
      </c>
      <c r="B749" s="134" t="s">
        <v>2962</v>
      </c>
      <c r="C749" s="22">
        <v>47</v>
      </c>
      <c r="D749" s="22">
        <v>47</v>
      </c>
      <c r="E749" s="22">
        <v>0</v>
      </c>
      <c r="F749" s="22">
        <v>47</v>
      </c>
      <c r="G749" s="22">
        <v>0</v>
      </c>
    </row>
    <row r="750" spans="1:7" x14ac:dyDescent="0.2">
      <c r="A750" s="134" t="s">
        <v>2481</v>
      </c>
      <c r="B750" s="134" t="s">
        <v>2482</v>
      </c>
      <c r="C750" s="22">
        <v>82</v>
      </c>
      <c r="D750" s="22">
        <v>82</v>
      </c>
      <c r="E750" s="22">
        <v>0</v>
      </c>
      <c r="F750" s="22">
        <v>82</v>
      </c>
      <c r="G750" s="22">
        <v>0</v>
      </c>
    </row>
    <row r="751" spans="1:7" x14ac:dyDescent="0.2">
      <c r="A751" s="134" t="s">
        <v>1421</v>
      </c>
      <c r="B751" s="134" t="s">
        <v>1422</v>
      </c>
      <c r="C751" s="22">
        <v>86</v>
      </c>
      <c r="D751" s="22">
        <v>86</v>
      </c>
      <c r="E751" s="22">
        <v>0</v>
      </c>
      <c r="F751" s="22">
        <v>86</v>
      </c>
      <c r="G751" s="22">
        <v>0</v>
      </c>
    </row>
    <row r="752" spans="1:7" x14ac:dyDescent="0.2">
      <c r="A752" s="134" t="s">
        <v>1219</v>
      </c>
      <c r="B752" s="134" t="s">
        <v>1220</v>
      </c>
      <c r="C752" s="22">
        <v>49</v>
      </c>
      <c r="D752" s="22">
        <v>49</v>
      </c>
      <c r="E752" s="22">
        <v>0</v>
      </c>
      <c r="F752" s="22">
        <v>49</v>
      </c>
      <c r="G752" s="22">
        <v>0</v>
      </c>
    </row>
    <row r="753" spans="1:7" x14ac:dyDescent="0.2">
      <c r="A753" s="134" t="s">
        <v>2172</v>
      </c>
      <c r="B753" s="134" t="s">
        <v>2173</v>
      </c>
      <c r="C753" s="22">
        <v>104</v>
      </c>
      <c r="D753" s="22">
        <v>104</v>
      </c>
      <c r="E753" s="22">
        <v>0</v>
      </c>
      <c r="F753" s="22">
        <v>104</v>
      </c>
      <c r="G753" s="22">
        <v>0</v>
      </c>
    </row>
    <row r="754" spans="1:7" x14ac:dyDescent="0.2">
      <c r="A754" s="134" t="s">
        <v>2899</v>
      </c>
      <c r="B754" s="134" t="s">
        <v>2900</v>
      </c>
      <c r="C754" s="22">
        <v>3</v>
      </c>
      <c r="D754" s="22">
        <v>3</v>
      </c>
      <c r="E754" s="22">
        <v>0</v>
      </c>
      <c r="F754" s="22">
        <v>3</v>
      </c>
      <c r="G754" s="22">
        <v>0</v>
      </c>
    </row>
    <row r="755" spans="1:7" x14ac:dyDescent="0.2">
      <c r="A755" s="134" t="s">
        <v>3009</v>
      </c>
      <c r="B755" s="134" t="s">
        <v>3010</v>
      </c>
      <c r="C755" s="22">
        <v>36</v>
      </c>
      <c r="D755" s="22">
        <v>36</v>
      </c>
      <c r="E755" s="22">
        <v>0</v>
      </c>
      <c r="F755" s="22">
        <v>36</v>
      </c>
      <c r="G755" s="22">
        <v>0</v>
      </c>
    </row>
    <row r="756" spans="1:7" x14ac:dyDescent="0.2">
      <c r="A756" s="134" t="s">
        <v>3525</v>
      </c>
      <c r="B756" s="134" t="s">
        <v>3526</v>
      </c>
      <c r="C756" s="22">
        <v>90</v>
      </c>
      <c r="D756" s="22">
        <v>90</v>
      </c>
      <c r="E756" s="22">
        <v>0</v>
      </c>
      <c r="F756" s="22">
        <v>90</v>
      </c>
      <c r="G756" s="22">
        <v>0</v>
      </c>
    </row>
    <row r="757" spans="1:7" x14ac:dyDescent="0.2">
      <c r="A757" s="134" t="s">
        <v>2138</v>
      </c>
      <c r="B757" s="134" t="s">
        <v>2139</v>
      </c>
      <c r="C757" s="22">
        <v>18</v>
      </c>
      <c r="D757" s="22">
        <v>18</v>
      </c>
      <c r="E757" s="22">
        <v>0</v>
      </c>
      <c r="F757" s="22">
        <v>18</v>
      </c>
      <c r="G757" s="22">
        <v>0</v>
      </c>
    </row>
    <row r="758" spans="1:7" x14ac:dyDescent="0.2">
      <c r="A758" s="134" t="s">
        <v>3605</v>
      </c>
      <c r="B758" s="134" t="s">
        <v>3606</v>
      </c>
      <c r="C758" s="22">
        <v>26</v>
      </c>
      <c r="D758" s="22">
        <v>26</v>
      </c>
      <c r="E758" s="22">
        <v>0</v>
      </c>
      <c r="F758" s="22">
        <v>26</v>
      </c>
      <c r="G758" s="22">
        <v>0</v>
      </c>
    </row>
    <row r="759" spans="1:7" x14ac:dyDescent="0.2">
      <c r="A759" s="134" t="s">
        <v>2985</v>
      </c>
      <c r="B759" s="134" t="s">
        <v>2986</v>
      </c>
      <c r="C759" s="22">
        <v>107</v>
      </c>
      <c r="D759" s="22">
        <v>107</v>
      </c>
      <c r="E759" s="22">
        <v>0</v>
      </c>
      <c r="F759" s="22">
        <v>107</v>
      </c>
      <c r="G759" s="22">
        <v>0</v>
      </c>
    </row>
    <row r="760" spans="1:7" x14ac:dyDescent="0.2">
      <c r="A760" s="134" t="s">
        <v>3503</v>
      </c>
      <c r="B760" s="134" t="s">
        <v>3504</v>
      </c>
      <c r="C760" s="22">
        <v>70</v>
      </c>
      <c r="D760" s="22">
        <v>70</v>
      </c>
      <c r="E760" s="22">
        <v>0</v>
      </c>
      <c r="F760" s="22">
        <v>70</v>
      </c>
      <c r="G760" s="22">
        <v>0</v>
      </c>
    </row>
    <row r="761" spans="1:7" x14ac:dyDescent="0.2">
      <c r="A761" s="134" t="s">
        <v>3539</v>
      </c>
      <c r="B761" s="134" t="s">
        <v>3540</v>
      </c>
      <c r="C761" s="22">
        <v>66</v>
      </c>
      <c r="D761" s="22">
        <v>66</v>
      </c>
      <c r="E761" s="22">
        <v>0</v>
      </c>
      <c r="F761" s="22">
        <v>66</v>
      </c>
      <c r="G761" s="22">
        <v>0</v>
      </c>
    </row>
    <row r="762" spans="1:7" x14ac:dyDescent="0.2">
      <c r="A762" s="134" t="s">
        <v>1942</v>
      </c>
      <c r="B762" s="134" t="s">
        <v>1943</v>
      </c>
      <c r="C762" s="22">
        <v>75</v>
      </c>
      <c r="D762" s="22">
        <v>75</v>
      </c>
      <c r="E762" s="22">
        <v>0</v>
      </c>
      <c r="F762" s="22">
        <v>75</v>
      </c>
      <c r="G762" s="22">
        <v>0</v>
      </c>
    </row>
    <row r="763" spans="1:7" x14ac:dyDescent="0.2">
      <c r="A763" s="134" t="s">
        <v>1922</v>
      </c>
      <c r="B763" s="134" t="s">
        <v>1923</v>
      </c>
      <c r="C763" s="22">
        <v>79</v>
      </c>
      <c r="D763" s="22">
        <v>79</v>
      </c>
      <c r="E763" s="22">
        <v>0</v>
      </c>
      <c r="F763" s="22">
        <v>79</v>
      </c>
      <c r="G763" s="22">
        <v>0</v>
      </c>
    </row>
    <row r="764" spans="1:7" x14ac:dyDescent="0.2">
      <c r="A764" s="134" t="s">
        <v>3615</v>
      </c>
      <c r="B764" s="134" t="s">
        <v>3616</v>
      </c>
      <c r="C764" s="22">
        <v>67</v>
      </c>
      <c r="D764" s="22">
        <v>67</v>
      </c>
      <c r="E764" s="22">
        <v>0</v>
      </c>
      <c r="F764" s="22">
        <v>67</v>
      </c>
      <c r="G764" s="22">
        <v>0</v>
      </c>
    </row>
    <row r="765" spans="1:7" x14ac:dyDescent="0.2">
      <c r="A765" s="134" t="s">
        <v>2809</v>
      </c>
      <c r="B765" s="134" t="s">
        <v>2810</v>
      </c>
      <c r="C765" s="22">
        <v>25</v>
      </c>
      <c r="D765" s="22">
        <v>25</v>
      </c>
      <c r="E765" s="22">
        <v>0</v>
      </c>
      <c r="F765" s="22">
        <v>25</v>
      </c>
      <c r="G765" s="22">
        <v>0</v>
      </c>
    </row>
    <row r="766" spans="1:7" x14ac:dyDescent="0.2">
      <c r="A766" s="134" t="s">
        <v>1663</v>
      </c>
      <c r="B766" s="134" t="s">
        <v>1664</v>
      </c>
      <c r="C766" s="22">
        <v>53</v>
      </c>
      <c r="D766" s="22">
        <v>53</v>
      </c>
      <c r="E766" s="22">
        <v>0</v>
      </c>
      <c r="F766" s="22">
        <v>53</v>
      </c>
      <c r="G766" s="22">
        <v>0</v>
      </c>
    </row>
    <row r="767" spans="1:7" x14ac:dyDescent="0.2">
      <c r="A767" s="134" t="s">
        <v>3571</v>
      </c>
      <c r="B767" s="134" t="s">
        <v>3572</v>
      </c>
      <c r="C767" s="22">
        <v>0</v>
      </c>
      <c r="D767" s="22">
        <v>0</v>
      </c>
      <c r="E767" s="22">
        <v>0</v>
      </c>
      <c r="F767" s="22">
        <v>0</v>
      </c>
      <c r="G767" s="22">
        <v>0</v>
      </c>
    </row>
    <row r="768" spans="1:7" x14ac:dyDescent="0.2">
      <c r="A768" s="134" t="s">
        <v>1898</v>
      </c>
      <c r="B768" s="134" t="s">
        <v>1899</v>
      </c>
      <c r="C768" s="22">
        <v>0</v>
      </c>
      <c r="D768" s="22">
        <v>0</v>
      </c>
      <c r="E768" s="22">
        <v>79</v>
      </c>
      <c r="F768" s="22">
        <v>79</v>
      </c>
      <c r="G768" s="22">
        <v>0</v>
      </c>
    </row>
    <row r="769" spans="1:7" x14ac:dyDescent="0.2">
      <c r="A769" s="134" t="s">
        <v>3065</v>
      </c>
      <c r="B769" s="134" t="s">
        <v>3066</v>
      </c>
      <c r="C769" s="22">
        <v>125</v>
      </c>
      <c r="D769" s="22">
        <v>125</v>
      </c>
      <c r="E769" s="22">
        <v>0</v>
      </c>
      <c r="F769" s="22">
        <v>125</v>
      </c>
      <c r="G769" s="22">
        <v>0</v>
      </c>
    </row>
    <row r="770" spans="1:7" x14ac:dyDescent="0.2">
      <c r="A770" s="134" t="s">
        <v>1968</v>
      </c>
      <c r="B770" s="134" t="s">
        <v>1969</v>
      </c>
      <c r="C770" s="22">
        <v>86</v>
      </c>
      <c r="D770" s="22">
        <v>86</v>
      </c>
      <c r="E770" s="22">
        <v>0</v>
      </c>
      <c r="F770" s="22">
        <v>86</v>
      </c>
      <c r="G770" s="22">
        <v>0</v>
      </c>
    </row>
    <row r="771" spans="1:7" x14ac:dyDescent="0.2">
      <c r="A771" s="134" t="s">
        <v>1747</v>
      </c>
      <c r="B771" s="134" t="s">
        <v>1748</v>
      </c>
      <c r="C771" s="22">
        <v>69</v>
      </c>
      <c r="D771" s="22">
        <v>69</v>
      </c>
      <c r="E771" s="22">
        <v>0</v>
      </c>
      <c r="F771" s="22">
        <v>69</v>
      </c>
      <c r="G771" s="22">
        <v>0</v>
      </c>
    </row>
    <row r="772" spans="1:7" x14ac:dyDescent="0.2">
      <c r="A772" s="134" t="s">
        <v>1813</v>
      </c>
      <c r="B772" s="134" t="s">
        <v>1814</v>
      </c>
      <c r="C772" s="22">
        <v>29</v>
      </c>
      <c r="D772" s="22">
        <v>29</v>
      </c>
      <c r="E772" s="22">
        <v>0</v>
      </c>
      <c r="F772" s="22">
        <v>29</v>
      </c>
      <c r="G772" s="22">
        <v>0</v>
      </c>
    </row>
    <row r="773" spans="1:7" x14ac:dyDescent="0.2">
      <c r="A773" s="134" t="s">
        <v>3597</v>
      </c>
      <c r="B773" s="134" t="s">
        <v>3598</v>
      </c>
      <c r="C773" s="22">
        <v>41</v>
      </c>
      <c r="D773" s="22">
        <v>41</v>
      </c>
      <c r="E773" s="22">
        <v>0</v>
      </c>
      <c r="F773" s="22">
        <v>41</v>
      </c>
      <c r="G773" s="22">
        <v>0</v>
      </c>
    </row>
    <row r="774" spans="1:7" x14ac:dyDescent="0.2">
      <c r="A774" s="134" t="s">
        <v>3699</v>
      </c>
      <c r="B774" s="134" t="s">
        <v>3700</v>
      </c>
      <c r="C774" s="22">
        <v>94</v>
      </c>
      <c r="D774" s="22">
        <v>94</v>
      </c>
      <c r="E774" s="22">
        <v>0</v>
      </c>
      <c r="F774" s="22">
        <v>94</v>
      </c>
      <c r="G774" s="22">
        <v>0</v>
      </c>
    </row>
    <row r="775" spans="1:7" x14ac:dyDescent="0.2">
      <c r="A775" s="134" t="s">
        <v>1623</v>
      </c>
      <c r="B775" s="134" t="s">
        <v>1624</v>
      </c>
      <c r="C775" s="22">
        <v>139</v>
      </c>
      <c r="D775" s="22">
        <v>139</v>
      </c>
      <c r="E775" s="22">
        <v>0</v>
      </c>
      <c r="F775" s="22">
        <v>139</v>
      </c>
      <c r="G775" s="22">
        <v>0</v>
      </c>
    </row>
    <row r="776" spans="1:7" x14ac:dyDescent="0.2">
      <c r="A776" s="134" t="s">
        <v>1359</v>
      </c>
      <c r="B776" s="134" t="s">
        <v>1360</v>
      </c>
      <c r="C776" s="22">
        <v>39</v>
      </c>
      <c r="D776" s="22">
        <v>39</v>
      </c>
      <c r="E776" s="22">
        <v>0</v>
      </c>
      <c r="F776" s="22">
        <v>39</v>
      </c>
      <c r="G776" s="22">
        <v>0</v>
      </c>
    </row>
    <row r="777" spans="1:7" x14ac:dyDescent="0.2">
      <c r="A777" s="134" t="s">
        <v>2909</v>
      </c>
      <c r="B777" s="134" t="s">
        <v>2910</v>
      </c>
      <c r="C777" s="22">
        <v>76</v>
      </c>
      <c r="D777" s="22">
        <v>76</v>
      </c>
      <c r="E777" s="22">
        <v>0</v>
      </c>
      <c r="F777" s="22">
        <v>76</v>
      </c>
      <c r="G777" s="22">
        <v>0</v>
      </c>
    </row>
    <row r="778" spans="1:7" x14ac:dyDescent="0.2">
      <c r="A778" s="134" t="s">
        <v>2322</v>
      </c>
      <c r="B778" s="134" t="s">
        <v>2323</v>
      </c>
      <c r="C778" s="22">
        <v>51</v>
      </c>
      <c r="D778" s="22">
        <v>51</v>
      </c>
      <c r="E778" s="22">
        <v>0</v>
      </c>
      <c r="F778" s="22">
        <v>51</v>
      </c>
      <c r="G778" s="22">
        <v>0</v>
      </c>
    </row>
    <row r="779" spans="1:7" x14ac:dyDescent="0.2">
      <c r="A779" s="134" t="s">
        <v>2513</v>
      </c>
      <c r="B779" s="134" t="s">
        <v>2514</v>
      </c>
      <c r="C779" s="22">
        <v>99</v>
      </c>
      <c r="D779" s="22">
        <v>99</v>
      </c>
      <c r="E779" s="22">
        <v>0</v>
      </c>
      <c r="F779" s="22">
        <v>99</v>
      </c>
      <c r="G779" s="22">
        <v>0</v>
      </c>
    </row>
    <row r="780" spans="1:7" x14ac:dyDescent="0.2">
      <c r="A780" s="134" t="s">
        <v>1309</v>
      </c>
      <c r="B780" s="134" t="s">
        <v>1310</v>
      </c>
      <c r="C780" s="22">
        <v>21</v>
      </c>
      <c r="D780" s="22">
        <v>21</v>
      </c>
      <c r="E780" s="22">
        <v>0</v>
      </c>
      <c r="F780" s="22">
        <v>21</v>
      </c>
      <c r="G780" s="22">
        <v>0</v>
      </c>
    </row>
    <row r="781" spans="1:7" x14ac:dyDescent="0.2">
      <c r="A781" s="134" t="s">
        <v>2440</v>
      </c>
      <c r="B781" s="134" t="s">
        <v>2441</v>
      </c>
      <c r="C781" s="22">
        <v>5</v>
      </c>
      <c r="D781" s="22">
        <v>5</v>
      </c>
      <c r="E781" s="22">
        <v>0</v>
      </c>
      <c r="F781" s="22">
        <v>5</v>
      </c>
      <c r="G781" s="22">
        <v>0</v>
      </c>
    </row>
    <row r="782" spans="1:7" x14ac:dyDescent="0.2">
      <c r="A782" s="134" t="s">
        <v>2653</v>
      </c>
      <c r="B782" s="134" t="s">
        <v>2654</v>
      </c>
      <c r="C782" s="22">
        <v>23</v>
      </c>
      <c r="D782" s="22">
        <v>23</v>
      </c>
      <c r="E782" s="22">
        <v>0</v>
      </c>
      <c r="F782" s="22">
        <v>23</v>
      </c>
      <c r="G782" s="22">
        <v>0</v>
      </c>
    </row>
    <row r="783" spans="1:7" x14ac:dyDescent="0.2">
      <c r="A783" s="134" t="s">
        <v>1823</v>
      </c>
      <c r="B783" s="134" t="s">
        <v>1824</v>
      </c>
      <c r="C783" s="22">
        <v>35</v>
      </c>
      <c r="D783" s="22">
        <v>35</v>
      </c>
      <c r="E783" s="22">
        <v>0</v>
      </c>
      <c r="F783" s="22">
        <v>35</v>
      </c>
      <c r="G783" s="22">
        <v>0</v>
      </c>
    </row>
    <row r="784" spans="1:7" x14ac:dyDescent="0.2">
      <c r="A784" s="134" t="s">
        <v>3623</v>
      </c>
      <c r="B784" s="134" t="s">
        <v>3624</v>
      </c>
      <c r="C784" s="22">
        <v>13</v>
      </c>
      <c r="D784" s="22">
        <v>13</v>
      </c>
      <c r="E784" s="22">
        <v>0</v>
      </c>
      <c r="F784" s="22">
        <v>13</v>
      </c>
      <c r="G784" s="22">
        <v>0</v>
      </c>
    </row>
    <row r="785" spans="1:7" x14ac:dyDescent="0.2">
      <c r="A785" s="134" t="s">
        <v>2048</v>
      </c>
      <c r="B785" s="134" t="s">
        <v>2049</v>
      </c>
      <c r="C785" s="22">
        <v>42</v>
      </c>
      <c r="D785" s="22">
        <v>42</v>
      </c>
      <c r="E785" s="22">
        <v>0</v>
      </c>
      <c r="F785" s="22">
        <v>42</v>
      </c>
      <c r="G785" s="22">
        <v>0</v>
      </c>
    </row>
    <row r="786" spans="1:7" x14ac:dyDescent="0.2">
      <c r="A786" s="134" t="s">
        <v>2841</v>
      </c>
      <c r="B786" s="134" t="s">
        <v>2842</v>
      </c>
      <c r="C786" s="22">
        <v>121</v>
      </c>
      <c r="D786" s="22">
        <v>121</v>
      </c>
      <c r="E786" s="22">
        <v>0</v>
      </c>
      <c r="F786" s="22">
        <v>121</v>
      </c>
      <c r="G786" s="22">
        <v>0</v>
      </c>
    </row>
    <row r="787" spans="1:7" x14ac:dyDescent="0.2">
      <c r="A787" s="134" t="s">
        <v>3123</v>
      </c>
      <c r="B787" s="134" t="s">
        <v>3124</v>
      </c>
      <c r="C787" s="22">
        <v>38</v>
      </c>
      <c r="D787" s="22">
        <v>38</v>
      </c>
      <c r="E787" s="22">
        <v>0</v>
      </c>
      <c r="F787" s="22">
        <v>38</v>
      </c>
      <c r="G787" s="22">
        <v>0</v>
      </c>
    </row>
    <row r="788" spans="1:7" x14ac:dyDescent="0.2">
      <c r="A788" s="134" t="s">
        <v>3017</v>
      </c>
      <c r="B788" s="134" t="s">
        <v>3018</v>
      </c>
      <c r="C788" s="22">
        <v>678</v>
      </c>
      <c r="D788" s="22">
        <v>678</v>
      </c>
      <c r="E788" s="22">
        <v>18</v>
      </c>
      <c r="F788" s="22">
        <v>696</v>
      </c>
      <c r="G788" s="22">
        <v>0</v>
      </c>
    </row>
    <row r="789" spans="1:7" x14ac:dyDescent="0.2">
      <c r="A789" s="134" t="s">
        <v>1789</v>
      </c>
      <c r="B789" s="134" t="s">
        <v>1790</v>
      </c>
      <c r="C789" s="22">
        <v>62</v>
      </c>
      <c r="D789" s="22">
        <v>62</v>
      </c>
      <c r="E789" s="22">
        <v>0</v>
      </c>
      <c r="F789" s="22">
        <v>62</v>
      </c>
      <c r="G789" s="22">
        <v>0</v>
      </c>
    </row>
    <row r="790" spans="1:7" x14ac:dyDescent="0.2">
      <c r="A790" s="134" t="s">
        <v>2501</v>
      </c>
      <c r="B790" s="134" t="s">
        <v>2502</v>
      </c>
      <c r="C790" s="22">
        <v>106</v>
      </c>
      <c r="D790" s="22">
        <v>106</v>
      </c>
      <c r="E790" s="22">
        <v>0</v>
      </c>
      <c r="F790" s="22">
        <v>106</v>
      </c>
      <c r="G790" s="22">
        <v>0</v>
      </c>
    </row>
    <row r="791" spans="1:7" x14ac:dyDescent="0.2">
      <c r="A791" s="134" t="s">
        <v>2495</v>
      </c>
      <c r="B791" s="134" t="s">
        <v>2496</v>
      </c>
      <c r="C791" s="22">
        <v>90</v>
      </c>
      <c r="D791" s="22">
        <v>90</v>
      </c>
      <c r="E791" s="22">
        <v>0</v>
      </c>
      <c r="F791" s="22">
        <v>90</v>
      </c>
      <c r="G791" s="22">
        <v>0</v>
      </c>
    </row>
    <row r="792" spans="1:7" x14ac:dyDescent="0.2">
      <c r="A792" s="134" t="s">
        <v>2973</v>
      </c>
      <c r="B792" s="134" t="s">
        <v>2974</v>
      </c>
      <c r="C792" s="22">
        <v>17</v>
      </c>
      <c r="D792" s="22">
        <v>17</v>
      </c>
      <c r="E792" s="22">
        <v>0</v>
      </c>
      <c r="F792" s="22">
        <v>17</v>
      </c>
      <c r="G792" s="22">
        <v>0</v>
      </c>
    </row>
    <row r="793" spans="1:7" x14ac:dyDescent="0.2">
      <c r="A793" s="134" t="s">
        <v>1566</v>
      </c>
      <c r="B793" s="134" t="s">
        <v>1567</v>
      </c>
      <c r="C793" s="22">
        <v>24</v>
      </c>
      <c r="D793" s="22">
        <v>24</v>
      </c>
      <c r="E793" s="22">
        <v>0</v>
      </c>
      <c r="F793" s="22">
        <v>24</v>
      </c>
      <c r="G793" s="22">
        <v>0</v>
      </c>
    </row>
    <row r="794" spans="1:7" x14ac:dyDescent="0.2">
      <c r="A794" s="134" t="s">
        <v>2807</v>
      </c>
      <c r="B794" s="134" t="s">
        <v>2808</v>
      </c>
      <c r="C794" s="22">
        <v>26</v>
      </c>
      <c r="D794" s="22">
        <v>26</v>
      </c>
      <c r="E794" s="22">
        <v>0</v>
      </c>
      <c r="F794" s="22">
        <v>26</v>
      </c>
      <c r="G794" s="22">
        <v>0</v>
      </c>
    </row>
    <row r="795" spans="1:7" x14ac:dyDescent="0.2">
      <c r="A795" s="134" t="s">
        <v>2110</v>
      </c>
      <c r="B795" s="134" t="s">
        <v>2111</v>
      </c>
      <c r="C795" s="22">
        <v>15</v>
      </c>
      <c r="D795" s="22">
        <v>15</v>
      </c>
      <c r="E795" s="22">
        <v>0</v>
      </c>
      <c r="F795" s="22">
        <v>15</v>
      </c>
      <c r="G795" s="22">
        <v>0</v>
      </c>
    </row>
    <row r="796" spans="1:7" x14ac:dyDescent="0.2">
      <c r="A796" s="134" t="s">
        <v>3607</v>
      </c>
      <c r="B796" s="134" t="s">
        <v>3608</v>
      </c>
      <c r="C796" s="22">
        <v>67</v>
      </c>
      <c r="D796" s="22">
        <v>67</v>
      </c>
      <c r="E796" s="22">
        <v>0</v>
      </c>
      <c r="F796" s="22">
        <v>67</v>
      </c>
      <c r="G796" s="22">
        <v>0</v>
      </c>
    </row>
    <row r="797" spans="1:7" x14ac:dyDescent="0.2">
      <c r="A797" s="134" t="s">
        <v>2887</v>
      </c>
      <c r="B797" s="134" t="s">
        <v>2888</v>
      </c>
      <c r="C797" s="22">
        <v>0</v>
      </c>
      <c r="D797" s="22">
        <v>0</v>
      </c>
      <c r="E797" s="22">
        <v>0</v>
      </c>
      <c r="F797" s="22">
        <v>0</v>
      </c>
      <c r="G797" s="22">
        <v>0</v>
      </c>
    </row>
    <row r="798" spans="1:7" x14ac:dyDescent="0.2">
      <c r="A798" s="134" t="s">
        <v>1749</v>
      </c>
      <c r="B798" s="134" t="s">
        <v>1750</v>
      </c>
      <c r="C798" s="22">
        <v>56</v>
      </c>
      <c r="D798" s="22">
        <v>56</v>
      </c>
      <c r="E798" s="22">
        <v>0</v>
      </c>
      <c r="F798" s="22">
        <v>56</v>
      </c>
      <c r="G798" s="22">
        <v>0</v>
      </c>
    </row>
    <row r="799" spans="1:7" x14ac:dyDescent="0.2">
      <c r="A799" s="134" t="s">
        <v>1237</v>
      </c>
      <c r="B799" s="134" t="s">
        <v>1238</v>
      </c>
      <c r="C799" s="22">
        <v>65</v>
      </c>
      <c r="D799" s="22">
        <v>65</v>
      </c>
      <c r="E799" s="22">
        <v>0</v>
      </c>
      <c r="F799" s="22">
        <v>65</v>
      </c>
      <c r="G799" s="22">
        <v>0</v>
      </c>
    </row>
    <row r="800" spans="1:7" x14ac:dyDescent="0.2">
      <c r="A800" s="134" t="s">
        <v>1637</v>
      </c>
      <c r="B800" s="134" t="s">
        <v>1638</v>
      </c>
      <c r="C800" s="22">
        <v>90</v>
      </c>
      <c r="D800" s="22">
        <v>90</v>
      </c>
      <c r="E800" s="22">
        <v>0</v>
      </c>
      <c r="F800" s="22">
        <v>90</v>
      </c>
      <c r="G800" s="22">
        <v>0</v>
      </c>
    </row>
    <row r="801" spans="1:7" x14ac:dyDescent="0.2">
      <c r="A801" s="134" t="s">
        <v>3669</v>
      </c>
      <c r="B801" s="134" t="s">
        <v>3670</v>
      </c>
      <c r="C801" s="22">
        <v>83</v>
      </c>
      <c r="D801" s="22">
        <v>83</v>
      </c>
      <c r="E801" s="22">
        <v>0</v>
      </c>
      <c r="F801" s="22">
        <v>83</v>
      </c>
      <c r="G801" s="22">
        <v>0</v>
      </c>
    </row>
    <row r="802" spans="1:7" x14ac:dyDescent="0.2">
      <c r="A802" s="134" t="s">
        <v>2619</v>
      </c>
      <c r="B802" s="134" t="s">
        <v>2620</v>
      </c>
      <c r="C802" s="22">
        <v>11</v>
      </c>
      <c r="D802" s="22">
        <v>11</v>
      </c>
      <c r="E802" s="22">
        <v>0</v>
      </c>
      <c r="F802" s="22">
        <v>11</v>
      </c>
      <c r="G802" s="22">
        <v>0</v>
      </c>
    </row>
    <row r="803" spans="1:7" x14ac:dyDescent="0.2">
      <c r="A803" s="134" t="s">
        <v>1765</v>
      </c>
      <c r="B803" s="134" t="s">
        <v>1766</v>
      </c>
      <c r="C803" s="22">
        <v>21</v>
      </c>
      <c r="D803" s="22">
        <v>21</v>
      </c>
      <c r="E803" s="22">
        <v>0</v>
      </c>
      <c r="F803" s="22">
        <v>21</v>
      </c>
      <c r="G803" s="22">
        <v>0</v>
      </c>
    </row>
    <row r="804" spans="1:7" x14ac:dyDescent="0.2">
      <c r="A804" s="134" t="s">
        <v>3087</v>
      </c>
      <c r="B804" s="134" t="s">
        <v>3088</v>
      </c>
      <c r="C804" s="22">
        <v>12</v>
      </c>
      <c r="D804" s="22">
        <v>12</v>
      </c>
      <c r="E804" s="22">
        <v>0</v>
      </c>
      <c r="F804" s="22">
        <v>12</v>
      </c>
      <c r="G804" s="22">
        <v>0</v>
      </c>
    </row>
    <row r="805" spans="1:7" x14ac:dyDescent="0.2">
      <c r="A805" s="134" t="s">
        <v>2741</v>
      </c>
      <c r="B805" s="134" t="s">
        <v>2742</v>
      </c>
      <c r="C805" s="22">
        <v>19</v>
      </c>
      <c r="D805" s="22">
        <v>19</v>
      </c>
      <c r="E805" s="22">
        <v>0</v>
      </c>
      <c r="F805" s="22">
        <v>19</v>
      </c>
      <c r="G805" s="22">
        <v>0</v>
      </c>
    </row>
    <row r="806" spans="1:7" x14ac:dyDescent="0.2">
      <c r="A806" s="134" t="s">
        <v>3109</v>
      </c>
      <c r="B806" s="134" t="s">
        <v>3110</v>
      </c>
      <c r="C806" s="22">
        <v>23</v>
      </c>
      <c r="D806" s="22">
        <v>23</v>
      </c>
      <c r="E806" s="22">
        <v>0</v>
      </c>
      <c r="F806" s="22">
        <v>23</v>
      </c>
      <c r="G806" s="22">
        <v>0</v>
      </c>
    </row>
    <row r="807" spans="1:7" x14ac:dyDescent="0.2">
      <c r="A807" s="134" t="s">
        <v>2987</v>
      </c>
      <c r="B807" s="134" t="s">
        <v>2988</v>
      </c>
      <c r="C807" s="22">
        <v>33</v>
      </c>
      <c r="D807" s="22">
        <v>33</v>
      </c>
      <c r="E807" s="22">
        <v>0</v>
      </c>
      <c r="F807" s="22">
        <v>33</v>
      </c>
      <c r="G807" s="22">
        <v>0</v>
      </c>
    </row>
    <row r="808" spans="1:7" x14ac:dyDescent="0.2">
      <c r="A808" s="134" t="s">
        <v>1389</v>
      </c>
      <c r="B808" s="134" t="s">
        <v>1390</v>
      </c>
      <c r="C808" s="22">
        <v>50</v>
      </c>
      <c r="D808" s="22">
        <v>50</v>
      </c>
      <c r="E808" s="22">
        <v>0</v>
      </c>
      <c r="F808" s="22">
        <v>50</v>
      </c>
      <c r="G808" s="22">
        <v>0</v>
      </c>
    </row>
    <row r="809" spans="1:7" x14ac:dyDescent="0.2">
      <c r="A809" s="134" t="s">
        <v>1209</v>
      </c>
      <c r="B809" s="134" t="s">
        <v>1210</v>
      </c>
      <c r="C809" s="22">
        <v>33</v>
      </c>
      <c r="D809" s="22">
        <v>33</v>
      </c>
      <c r="E809" s="22">
        <v>0</v>
      </c>
      <c r="F809" s="22">
        <v>33</v>
      </c>
      <c r="G809" s="22">
        <v>0</v>
      </c>
    </row>
    <row r="810" spans="1:7" x14ac:dyDescent="0.2">
      <c r="A810" s="134" t="s">
        <v>3479</v>
      </c>
      <c r="B810" s="134" t="s">
        <v>3480</v>
      </c>
      <c r="C810" s="22">
        <v>40</v>
      </c>
      <c r="D810" s="22">
        <v>40</v>
      </c>
      <c r="E810" s="22">
        <v>0</v>
      </c>
      <c r="F810" s="22">
        <v>40</v>
      </c>
      <c r="G810" s="22">
        <v>0</v>
      </c>
    </row>
    <row r="811" spans="1:7" x14ac:dyDescent="0.2">
      <c r="A811" s="134" t="s">
        <v>2296</v>
      </c>
      <c r="B811" s="134" t="s">
        <v>2297</v>
      </c>
      <c r="C811" s="22">
        <v>40</v>
      </c>
      <c r="D811" s="22">
        <v>40</v>
      </c>
      <c r="E811" s="22">
        <v>0</v>
      </c>
      <c r="F811" s="22">
        <v>40</v>
      </c>
      <c r="G811" s="22">
        <v>0</v>
      </c>
    </row>
    <row r="812" spans="1:7" x14ac:dyDescent="0.2">
      <c r="A812" s="134" t="s">
        <v>1701</v>
      </c>
      <c r="B812" s="134" t="s">
        <v>1702</v>
      </c>
      <c r="C812" s="22">
        <v>32</v>
      </c>
      <c r="D812" s="22">
        <v>32</v>
      </c>
      <c r="E812" s="22">
        <v>0</v>
      </c>
      <c r="F812" s="22">
        <v>32</v>
      </c>
      <c r="G812" s="22">
        <v>0</v>
      </c>
    </row>
    <row r="813" spans="1:7" x14ac:dyDescent="0.2">
      <c r="A813" s="134" t="s">
        <v>1914</v>
      </c>
      <c r="B813" s="134" t="s">
        <v>1915</v>
      </c>
      <c r="C813" s="22">
        <v>30</v>
      </c>
      <c r="D813" s="22">
        <v>30</v>
      </c>
      <c r="E813" s="22">
        <v>0</v>
      </c>
      <c r="F813" s="22">
        <v>30</v>
      </c>
      <c r="G813" s="22">
        <v>0</v>
      </c>
    </row>
    <row r="814" spans="1:7" x14ac:dyDescent="0.2">
      <c r="A814" s="134" t="s">
        <v>2915</v>
      </c>
      <c r="B814" s="134" t="s">
        <v>2916</v>
      </c>
      <c r="C814" s="22">
        <v>111</v>
      </c>
      <c r="D814" s="22">
        <v>111</v>
      </c>
      <c r="E814" s="22">
        <v>0</v>
      </c>
      <c r="F814" s="22">
        <v>111</v>
      </c>
      <c r="G814" s="22">
        <v>0</v>
      </c>
    </row>
    <row r="815" spans="1:7" x14ac:dyDescent="0.2">
      <c r="A815" s="134" t="s">
        <v>2348</v>
      </c>
      <c r="B815" s="134" t="s">
        <v>2349</v>
      </c>
      <c r="C815" s="22">
        <v>64</v>
      </c>
      <c r="D815" s="22">
        <v>64</v>
      </c>
      <c r="E815" s="22">
        <v>0</v>
      </c>
      <c r="F815" s="22">
        <v>64</v>
      </c>
      <c r="G815" s="22">
        <v>0</v>
      </c>
    </row>
    <row r="816" spans="1:7" x14ac:dyDescent="0.2">
      <c r="A816" s="134" t="s">
        <v>2975</v>
      </c>
      <c r="B816" s="134" t="s">
        <v>2976</v>
      </c>
      <c r="C816" s="22">
        <v>29</v>
      </c>
      <c r="D816" s="22">
        <v>29</v>
      </c>
      <c r="E816" s="22">
        <v>0</v>
      </c>
      <c r="F816" s="22">
        <v>29</v>
      </c>
      <c r="G816" s="22">
        <v>0</v>
      </c>
    </row>
    <row r="817" spans="1:7" x14ac:dyDescent="0.2">
      <c r="A817" s="134" t="s">
        <v>2601</v>
      </c>
      <c r="B817" s="134" t="s">
        <v>2602</v>
      </c>
      <c r="C817" s="22">
        <v>29</v>
      </c>
      <c r="D817" s="22">
        <v>29</v>
      </c>
      <c r="E817" s="22">
        <v>0</v>
      </c>
      <c r="F817" s="22">
        <v>29</v>
      </c>
      <c r="G817" s="22">
        <v>0</v>
      </c>
    </row>
    <row r="818" spans="1:7" x14ac:dyDescent="0.2">
      <c r="A818" s="134" t="s">
        <v>3619</v>
      </c>
      <c r="B818" s="134" t="s">
        <v>3620</v>
      </c>
      <c r="C818" s="22">
        <v>0</v>
      </c>
      <c r="D818" s="22">
        <v>0</v>
      </c>
      <c r="E818" s="22">
        <v>0</v>
      </c>
      <c r="F818" s="22">
        <v>0</v>
      </c>
      <c r="G818" s="22">
        <v>0</v>
      </c>
    </row>
    <row r="819" spans="1:7" x14ac:dyDescent="0.2">
      <c r="A819" s="134" t="s">
        <v>1793</v>
      </c>
      <c r="B819" s="134" t="s">
        <v>1794</v>
      </c>
      <c r="C819" s="22">
        <v>0</v>
      </c>
      <c r="D819" s="22">
        <v>0</v>
      </c>
      <c r="E819" s="22">
        <v>0</v>
      </c>
      <c r="F819" s="22">
        <v>0</v>
      </c>
      <c r="G819" s="22">
        <v>0</v>
      </c>
    </row>
    <row r="820" spans="1:7" x14ac:dyDescent="0.2">
      <c r="A820" s="134" t="s">
        <v>2424</v>
      </c>
      <c r="B820" s="134" t="s">
        <v>2425</v>
      </c>
      <c r="C820" s="22">
        <v>52</v>
      </c>
      <c r="D820" s="22">
        <v>52</v>
      </c>
      <c r="E820" s="22">
        <v>0</v>
      </c>
      <c r="F820" s="22">
        <v>52</v>
      </c>
      <c r="G820" s="22">
        <v>0</v>
      </c>
    </row>
    <row r="821" spans="1:7" x14ac:dyDescent="0.2">
      <c r="A821" s="134" t="s">
        <v>2078</v>
      </c>
      <c r="B821" s="134" t="s">
        <v>2079</v>
      </c>
      <c r="C821" s="22">
        <v>34</v>
      </c>
      <c r="D821" s="22">
        <v>34</v>
      </c>
      <c r="E821" s="22">
        <v>0</v>
      </c>
      <c r="F821" s="22">
        <v>34</v>
      </c>
      <c r="G821" s="22">
        <v>0</v>
      </c>
    </row>
    <row r="822" spans="1:7" x14ac:dyDescent="0.2">
      <c r="A822" s="134" t="s">
        <v>1267</v>
      </c>
      <c r="B822" s="134" t="s">
        <v>1268</v>
      </c>
      <c r="C822" s="22">
        <v>31</v>
      </c>
      <c r="D822" s="22">
        <v>31</v>
      </c>
      <c r="E822" s="22">
        <v>0</v>
      </c>
      <c r="F822" s="22">
        <v>31</v>
      </c>
      <c r="G822" s="22">
        <v>0</v>
      </c>
    </row>
    <row r="823" spans="1:7" x14ac:dyDescent="0.2">
      <c r="A823" s="134" t="s">
        <v>1667</v>
      </c>
      <c r="B823" s="134" t="s">
        <v>1668</v>
      </c>
      <c r="C823" s="22">
        <v>47</v>
      </c>
      <c r="D823" s="22">
        <v>47</v>
      </c>
      <c r="E823" s="22">
        <v>0</v>
      </c>
      <c r="F823" s="22">
        <v>47</v>
      </c>
      <c r="G823" s="22">
        <v>0</v>
      </c>
    </row>
    <row r="824" spans="1:7" x14ac:dyDescent="0.2">
      <c r="A824" s="134" t="s">
        <v>2999</v>
      </c>
      <c r="B824" s="134" t="s">
        <v>3000</v>
      </c>
      <c r="C824" s="22">
        <v>40</v>
      </c>
      <c r="D824" s="22">
        <v>40</v>
      </c>
      <c r="E824" s="22">
        <v>0</v>
      </c>
      <c r="F824" s="22">
        <v>40</v>
      </c>
      <c r="G824" s="22">
        <v>0</v>
      </c>
    </row>
    <row r="825" spans="1:7" x14ac:dyDescent="0.2">
      <c r="A825" s="134" t="s">
        <v>1651</v>
      </c>
      <c r="B825" s="134" t="s">
        <v>1652</v>
      </c>
      <c r="C825" s="22">
        <v>23</v>
      </c>
      <c r="D825" s="22">
        <v>23</v>
      </c>
      <c r="E825" s="22">
        <v>0</v>
      </c>
      <c r="F825" s="22">
        <v>23</v>
      </c>
      <c r="G825" s="22">
        <v>0</v>
      </c>
    </row>
    <row r="826" spans="1:7" x14ac:dyDescent="0.2">
      <c r="A826" s="134" t="s">
        <v>3659</v>
      </c>
      <c r="B826" s="134" t="s">
        <v>3660</v>
      </c>
      <c r="C826" s="22">
        <v>48</v>
      </c>
      <c r="D826" s="22">
        <v>48</v>
      </c>
      <c r="E826" s="22">
        <v>0</v>
      </c>
      <c r="F826" s="22">
        <v>48</v>
      </c>
      <c r="G826" s="22">
        <v>0</v>
      </c>
    </row>
    <row r="827" spans="1:7" x14ac:dyDescent="0.2">
      <c r="A827" s="134" t="s">
        <v>2729</v>
      </c>
      <c r="B827" s="134" t="s">
        <v>2730</v>
      </c>
      <c r="C827" s="22">
        <v>18</v>
      </c>
      <c r="D827" s="22">
        <v>18</v>
      </c>
      <c r="E827" s="22">
        <v>0</v>
      </c>
      <c r="F827" s="22">
        <v>18</v>
      </c>
      <c r="G827" s="22">
        <v>0</v>
      </c>
    </row>
    <row r="828" spans="1:7" x14ac:dyDescent="0.2">
      <c r="A828" s="134" t="s">
        <v>1293</v>
      </c>
      <c r="B828" s="134" t="s">
        <v>1294</v>
      </c>
      <c r="C828" s="22">
        <v>45</v>
      </c>
      <c r="D828" s="22">
        <v>45</v>
      </c>
      <c r="E828" s="22">
        <v>0</v>
      </c>
      <c r="F828" s="22">
        <v>45</v>
      </c>
      <c r="G828" s="22">
        <v>0</v>
      </c>
    </row>
    <row r="829" spans="1:7" x14ac:dyDescent="0.2">
      <c r="A829" s="134" t="s">
        <v>2246</v>
      </c>
      <c r="B829" s="134" t="s">
        <v>2247</v>
      </c>
      <c r="C829" s="22">
        <v>38</v>
      </c>
      <c r="D829" s="22">
        <v>38</v>
      </c>
      <c r="E829" s="22">
        <v>0</v>
      </c>
      <c r="F829" s="22">
        <v>38</v>
      </c>
      <c r="G829" s="22">
        <v>0</v>
      </c>
    </row>
    <row r="830" spans="1:7" x14ac:dyDescent="0.2">
      <c r="A830" s="134" t="s">
        <v>3089</v>
      </c>
      <c r="B830" s="134" t="s">
        <v>3090</v>
      </c>
      <c r="C830" s="22">
        <v>87</v>
      </c>
      <c r="D830" s="22">
        <v>87</v>
      </c>
      <c r="E830" s="22">
        <v>0</v>
      </c>
      <c r="F830" s="22">
        <v>87</v>
      </c>
      <c r="G830" s="22">
        <v>0</v>
      </c>
    </row>
    <row r="831" spans="1:7" x14ac:dyDescent="0.2">
      <c r="A831" s="134" t="s">
        <v>3773</v>
      </c>
      <c r="B831" s="134" t="s">
        <v>3774</v>
      </c>
      <c r="C831" s="22">
        <v>6</v>
      </c>
      <c r="D831" s="22">
        <v>6</v>
      </c>
      <c r="E831" s="22">
        <v>0</v>
      </c>
      <c r="F831" s="22">
        <v>6</v>
      </c>
      <c r="G831" s="22">
        <v>0</v>
      </c>
    </row>
    <row r="832" spans="1:7" x14ac:dyDescent="0.2">
      <c r="A832" s="134" t="s">
        <v>1894</v>
      </c>
      <c r="B832" s="134" t="s">
        <v>1895</v>
      </c>
      <c r="C832" s="22">
        <v>72</v>
      </c>
      <c r="D832" s="22">
        <v>72</v>
      </c>
      <c r="E832" s="22">
        <v>0</v>
      </c>
      <c r="F832" s="22">
        <v>72</v>
      </c>
      <c r="G832" s="22">
        <v>0</v>
      </c>
    </row>
    <row r="833" spans="1:7" x14ac:dyDescent="0.2">
      <c r="A833" s="134" t="s">
        <v>1241</v>
      </c>
      <c r="B833" s="134" t="s">
        <v>1242</v>
      </c>
      <c r="C833" s="22">
        <v>23</v>
      </c>
      <c r="D833" s="22">
        <v>23</v>
      </c>
      <c r="E833" s="22">
        <v>0</v>
      </c>
      <c r="F833" s="22">
        <v>23</v>
      </c>
      <c r="G833" s="22">
        <v>0</v>
      </c>
    </row>
    <row r="834" spans="1:7" x14ac:dyDescent="0.2">
      <c r="A834" s="134" t="s">
        <v>3675</v>
      </c>
      <c r="B834" s="134" t="s">
        <v>3676</v>
      </c>
      <c r="C834" s="22">
        <v>18</v>
      </c>
      <c r="D834" s="22">
        <v>18</v>
      </c>
      <c r="E834" s="22">
        <v>0</v>
      </c>
      <c r="F834" s="22">
        <v>18</v>
      </c>
      <c r="G834" s="22">
        <v>0</v>
      </c>
    </row>
    <row r="835" spans="1:7" x14ac:dyDescent="0.2">
      <c r="A835" s="134" t="s">
        <v>2420</v>
      </c>
      <c r="B835" s="134" t="s">
        <v>2421</v>
      </c>
      <c r="C835" s="22">
        <v>54</v>
      </c>
      <c r="D835" s="22">
        <v>54</v>
      </c>
      <c r="E835" s="22">
        <v>0</v>
      </c>
      <c r="F835" s="22">
        <v>54</v>
      </c>
      <c r="G835" s="22">
        <v>0</v>
      </c>
    </row>
    <row r="836" spans="1:7" x14ac:dyDescent="0.2">
      <c r="A836" s="134" t="s">
        <v>2483</v>
      </c>
      <c r="B836" s="134" t="s">
        <v>2484</v>
      </c>
      <c r="C836" s="22">
        <v>27</v>
      </c>
      <c r="D836" s="22">
        <v>27</v>
      </c>
      <c r="E836" s="22">
        <v>0</v>
      </c>
      <c r="F836" s="22">
        <v>27</v>
      </c>
      <c r="G836" s="22">
        <v>0</v>
      </c>
    </row>
    <row r="837" spans="1:7" x14ac:dyDescent="0.2">
      <c r="A837" s="134" t="s">
        <v>2927</v>
      </c>
      <c r="B837" s="134" t="s">
        <v>2928</v>
      </c>
      <c r="C837" s="22">
        <v>46</v>
      </c>
      <c r="D837" s="22">
        <v>46</v>
      </c>
      <c r="E837" s="22">
        <v>0</v>
      </c>
      <c r="F837" s="22">
        <v>46</v>
      </c>
      <c r="G837" s="22">
        <v>0</v>
      </c>
    </row>
    <row r="838" spans="1:7" x14ac:dyDescent="0.2">
      <c r="A838" s="134" t="s">
        <v>2318</v>
      </c>
      <c r="B838" s="134" t="s">
        <v>2319</v>
      </c>
      <c r="C838" s="22">
        <v>0</v>
      </c>
      <c r="D838" s="22">
        <v>0</v>
      </c>
      <c r="E838" s="22">
        <v>0</v>
      </c>
      <c r="F838" s="22">
        <v>0</v>
      </c>
      <c r="G838" s="22">
        <v>0</v>
      </c>
    </row>
    <row r="839" spans="1:7" x14ac:dyDescent="0.2">
      <c r="A839" s="134" t="s">
        <v>1363</v>
      </c>
      <c r="B839" s="134" t="s">
        <v>1364</v>
      </c>
      <c r="C839" s="22">
        <v>34</v>
      </c>
      <c r="D839" s="22">
        <v>34</v>
      </c>
      <c r="E839" s="22">
        <v>0</v>
      </c>
      <c r="F839" s="22">
        <v>34</v>
      </c>
      <c r="G839" s="22">
        <v>0</v>
      </c>
    </row>
    <row r="840" spans="1:7" x14ac:dyDescent="0.2">
      <c r="A840" s="134" t="s">
        <v>2074</v>
      </c>
      <c r="B840" s="134" t="s">
        <v>2075</v>
      </c>
      <c r="C840" s="22">
        <v>26</v>
      </c>
      <c r="D840" s="22">
        <v>26</v>
      </c>
      <c r="E840" s="22">
        <v>0</v>
      </c>
      <c r="F840" s="22">
        <v>26</v>
      </c>
      <c r="G840" s="22">
        <v>0</v>
      </c>
    </row>
    <row r="841" spans="1:7" x14ac:dyDescent="0.2">
      <c r="A841" s="134" t="s">
        <v>1155</v>
      </c>
      <c r="B841" s="134" t="s">
        <v>1156</v>
      </c>
      <c r="C841" s="22">
        <v>44</v>
      </c>
      <c r="D841" s="22">
        <v>44</v>
      </c>
      <c r="E841" s="22">
        <v>0</v>
      </c>
      <c r="F841" s="22">
        <v>44</v>
      </c>
      <c r="G841" s="22">
        <v>0</v>
      </c>
    </row>
    <row r="842" spans="1:7" x14ac:dyDescent="0.2">
      <c r="A842" s="134" t="s">
        <v>2895</v>
      </c>
      <c r="B842" s="134" t="s">
        <v>2896</v>
      </c>
      <c r="C842" s="22">
        <v>28</v>
      </c>
      <c r="D842" s="22">
        <v>28</v>
      </c>
      <c r="E842" s="22">
        <v>0</v>
      </c>
      <c r="F842" s="22">
        <v>28</v>
      </c>
      <c r="G842" s="22">
        <v>0</v>
      </c>
    </row>
    <row r="843" spans="1:7" x14ac:dyDescent="0.2">
      <c r="A843" s="134" t="s">
        <v>1113</v>
      </c>
      <c r="B843" s="134" t="s">
        <v>1114</v>
      </c>
      <c r="C843" s="22">
        <v>49</v>
      </c>
      <c r="D843" s="22">
        <v>49</v>
      </c>
      <c r="E843" s="22">
        <v>0</v>
      </c>
      <c r="F843" s="22">
        <v>49</v>
      </c>
      <c r="G843" s="22">
        <v>0</v>
      </c>
    </row>
    <row r="844" spans="1:7" x14ac:dyDescent="0.2">
      <c r="A844" s="134" t="s">
        <v>1520</v>
      </c>
      <c r="B844" s="134" t="s">
        <v>1521</v>
      </c>
      <c r="C844" s="22">
        <v>12</v>
      </c>
      <c r="D844" s="22">
        <v>12</v>
      </c>
      <c r="E844" s="22">
        <v>0</v>
      </c>
      <c r="F844" s="22">
        <v>12</v>
      </c>
      <c r="G844" s="22">
        <v>0</v>
      </c>
    </row>
    <row r="845" spans="1:7" x14ac:dyDescent="0.2">
      <c r="A845" s="134" t="s">
        <v>3565</v>
      </c>
      <c r="B845" s="134" t="s">
        <v>3566</v>
      </c>
      <c r="C845" s="22">
        <v>50</v>
      </c>
      <c r="D845" s="22">
        <v>50</v>
      </c>
      <c r="E845" s="22">
        <v>0</v>
      </c>
      <c r="F845" s="22">
        <v>50</v>
      </c>
      <c r="G845" s="22">
        <v>0</v>
      </c>
    </row>
    <row r="846" spans="1:7" x14ac:dyDescent="0.2">
      <c r="A846" s="134" t="s">
        <v>3715</v>
      </c>
      <c r="B846" s="134" t="s">
        <v>3716</v>
      </c>
      <c r="C846" s="22">
        <v>4</v>
      </c>
      <c r="D846" s="22">
        <v>4</v>
      </c>
      <c r="E846" s="22">
        <v>0</v>
      </c>
      <c r="F846" s="22">
        <v>4</v>
      </c>
      <c r="G846" s="22">
        <v>0</v>
      </c>
    </row>
    <row r="847" spans="1:7" x14ac:dyDescent="0.2">
      <c r="A847" s="134" t="s">
        <v>3487</v>
      </c>
      <c r="B847" s="134" t="s">
        <v>3488</v>
      </c>
      <c r="C847" s="22">
        <v>30</v>
      </c>
      <c r="D847" s="22">
        <v>30</v>
      </c>
      <c r="E847" s="22">
        <v>0</v>
      </c>
      <c r="F847" s="22">
        <v>30</v>
      </c>
      <c r="G847" s="22">
        <v>0</v>
      </c>
    </row>
    <row r="848" spans="1:7" x14ac:dyDescent="0.2">
      <c r="A848" s="134" t="s">
        <v>2523</v>
      </c>
      <c r="B848" s="134" t="s">
        <v>2524</v>
      </c>
      <c r="C848" s="22">
        <v>17</v>
      </c>
      <c r="D848" s="22">
        <v>17</v>
      </c>
      <c r="E848" s="22">
        <v>0</v>
      </c>
      <c r="F848" s="22">
        <v>17</v>
      </c>
      <c r="G848" s="22">
        <v>0</v>
      </c>
    </row>
    <row r="849" spans="1:7" x14ac:dyDescent="0.2">
      <c r="A849" s="134" t="s">
        <v>2893</v>
      </c>
      <c r="B849" s="134" t="s">
        <v>2894</v>
      </c>
      <c r="C849" s="22">
        <v>77</v>
      </c>
      <c r="D849" s="22">
        <v>77</v>
      </c>
      <c r="E849" s="22">
        <v>0</v>
      </c>
      <c r="F849" s="22">
        <v>77</v>
      </c>
      <c r="G849" s="22">
        <v>0</v>
      </c>
    </row>
    <row r="850" spans="1:7" x14ac:dyDescent="0.2">
      <c r="A850" s="134" t="s">
        <v>2753</v>
      </c>
      <c r="B850" s="134" t="s">
        <v>2754</v>
      </c>
      <c r="C850" s="22">
        <v>12</v>
      </c>
      <c r="D850" s="22">
        <v>12</v>
      </c>
      <c r="E850" s="22">
        <v>0</v>
      </c>
      <c r="F850" s="22">
        <v>12</v>
      </c>
      <c r="G850" s="22">
        <v>0</v>
      </c>
    </row>
    <row r="851" spans="1:7" x14ac:dyDescent="0.2">
      <c r="A851" s="134" t="s">
        <v>2140</v>
      </c>
      <c r="B851" s="134" t="s">
        <v>2141</v>
      </c>
      <c r="C851" s="22">
        <v>65</v>
      </c>
      <c r="D851" s="22">
        <v>65</v>
      </c>
      <c r="E851" s="22">
        <v>0</v>
      </c>
      <c r="F851" s="22">
        <v>65</v>
      </c>
      <c r="G851" s="22">
        <v>0</v>
      </c>
    </row>
    <row r="852" spans="1:7" x14ac:dyDescent="0.2">
      <c r="A852" s="134" t="s">
        <v>1597</v>
      </c>
      <c r="B852" s="134" t="s">
        <v>1598</v>
      </c>
      <c r="C852" s="22">
        <v>0</v>
      </c>
      <c r="D852" s="22">
        <v>0</v>
      </c>
      <c r="E852" s="22">
        <v>0</v>
      </c>
      <c r="F852" s="22">
        <v>0</v>
      </c>
      <c r="G852" s="22">
        <v>0</v>
      </c>
    </row>
    <row r="853" spans="1:7" x14ac:dyDescent="0.2">
      <c r="A853" s="134" t="s">
        <v>3007</v>
      </c>
      <c r="B853" s="134" t="s">
        <v>3008</v>
      </c>
      <c r="C853" s="22">
        <v>36</v>
      </c>
      <c r="D853" s="22">
        <v>36</v>
      </c>
      <c r="E853" s="22">
        <v>0</v>
      </c>
      <c r="F853" s="22">
        <v>36</v>
      </c>
      <c r="G853" s="22">
        <v>0</v>
      </c>
    </row>
    <row r="854" spans="1:7" x14ac:dyDescent="0.2">
      <c r="A854" s="134" t="s">
        <v>2673</v>
      </c>
      <c r="B854" s="134" t="s">
        <v>2674</v>
      </c>
      <c r="C854" s="22">
        <v>58</v>
      </c>
      <c r="D854" s="22">
        <v>58</v>
      </c>
      <c r="E854" s="22">
        <v>0</v>
      </c>
      <c r="F854" s="22">
        <v>58</v>
      </c>
      <c r="G854" s="22">
        <v>0</v>
      </c>
    </row>
    <row r="855" spans="1:7" x14ac:dyDescent="0.2">
      <c r="A855" s="134" t="s">
        <v>2402</v>
      </c>
      <c r="B855" s="134" t="s">
        <v>2403</v>
      </c>
      <c r="C855" s="22">
        <v>18</v>
      </c>
      <c r="D855" s="22">
        <v>18</v>
      </c>
      <c r="E855" s="22">
        <v>0</v>
      </c>
      <c r="F855" s="22">
        <v>18</v>
      </c>
      <c r="G855" s="22">
        <v>0</v>
      </c>
    </row>
    <row r="856" spans="1:7" x14ac:dyDescent="0.2">
      <c r="A856" s="134" t="s">
        <v>2993</v>
      </c>
      <c r="B856" s="134" t="s">
        <v>2994</v>
      </c>
      <c r="C856" s="22">
        <v>23</v>
      </c>
      <c r="D856" s="22">
        <v>23</v>
      </c>
      <c r="E856" s="22">
        <v>0</v>
      </c>
      <c r="F856" s="22">
        <v>23</v>
      </c>
      <c r="G856" s="22">
        <v>0</v>
      </c>
    </row>
    <row r="857" spans="1:7" x14ac:dyDescent="0.2">
      <c r="A857" s="134" t="s">
        <v>2250</v>
      </c>
      <c r="B857" s="134" t="s">
        <v>2251</v>
      </c>
      <c r="C857" s="22">
        <v>24</v>
      </c>
      <c r="D857" s="22">
        <v>24</v>
      </c>
      <c r="E857" s="22">
        <v>0</v>
      </c>
      <c r="F857" s="22">
        <v>24</v>
      </c>
      <c r="G857" s="22">
        <v>0</v>
      </c>
    </row>
    <row r="858" spans="1:7" x14ac:dyDescent="0.2">
      <c r="A858" s="134" t="s">
        <v>2475</v>
      </c>
      <c r="B858" s="134" t="s">
        <v>2476</v>
      </c>
      <c r="C858" s="22">
        <v>85</v>
      </c>
      <c r="D858" s="22">
        <v>85</v>
      </c>
      <c r="E858" s="22">
        <v>0</v>
      </c>
      <c r="F858" s="22">
        <v>85</v>
      </c>
      <c r="G858" s="22">
        <v>0</v>
      </c>
    </row>
    <row r="859" spans="1:7" x14ac:dyDescent="0.2">
      <c r="A859" s="134" t="s">
        <v>2607</v>
      </c>
      <c r="B859" s="134" t="s">
        <v>2608</v>
      </c>
      <c r="C859" s="22">
        <v>24</v>
      </c>
      <c r="D859" s="22">
        <v>24</v>
      </c>
      <c r="E859" s="22">
        <v>0</v>
      </c>
      <c r="F859" s="22">
        <v>24</v>
      </c>
      <c r="G859" s="22">
        <v>0</v>
      </c>
    </row>
    <row r="860" spans="1:7" x14ac:dyDescent="0.2">
      <c r="A860" s="134" t="s">
        <v>1512</v>
      </c>
      <c r="B860" s="134" t="s">
        <v>1513</v>
      </c>
      <c r="C860" s="22">
        <v>19</v>
      </c>
      <c r="D860" s="22">
        <v>19</v>
      </c>
      <c r="E860" s="22">
        <v>0</v>
      </c>
      <c r="F860" s="22">
        <v>19</v>
      </c>
      <c r="G860" s="22">
        <v>0</v>
      </c>
    </row>
    <row r="861" spans="1:7" x14ac:dyDescent="0.2">
      <c r="A861" s="134" t="s">
        <v>1755</v>
      </c>
      <c r="B861" s="134" t="s">
        <v>1756</v>
      </c>
      <c r="C861" s="22">
        <v>382</v>
      </c>
      <c r="D861" s="22">
        <v>382</v>
      </c>
      <c r="E861" s="22">
        <v>12</v>
      </c>
      <c r="F861" s="22">
        <v>394</v>
      </c>
      <c r="G861" s="22">
        <v>0</v>
      </c>
    </row>
    <row r="862" spans="1:7" x14ac:dyDescent="0.2">
      <c r="A862" s="134" t="s">
        <v>2434</v>
      </c>
      <c r="B862" s="134" t="s">
        <v>2435</v>
      </c>
      <c r="C862" s="22">
        <v>27</v>
      </c>
      <c r="D862" s="22">
        <v>27</v>
      </c>
      <c r="E862" s="22">
        <v>0</v>
      </c>
      <c r="F862" s="22">
        <v>27</v>
      </c>
      <c r="G862" s="22">
        <v>0</v>
      </c>
    </row>
    <row r="863" spans="1:7" x14ac:dyDescent="0.2">
      <c r="A863" s="134" t="s">
        <v>2477</v>
      </c>
      <c r="B863" s="134" t="s">
        <v>2478</v>
      </c>
      <c r="C863" s="22">
        <v>8</v>
      </c>
      <c r="D863" s="22">
        <v>8</v>
      </c>
      <c r="E863" s="22">
        <v>0</v>
      </c>
      <c r="F863" s="22">
        <v>8</v>
      </c>
      <c r="G863" s="22">
        <v>0</v>
      </c>
    </row>
    <row r="864" spans="1:7" x14ac:dyDescent="0.2">
      <c r="A864" s="134" t="s">
        <v>2454</v>
      </c>
      <c r="B864" s="134" t="s">
        <v>2455</v>
      </c>
      <c r="C864" s="22">
        <v>56</v>
      </c>
      <c r="D864" s="22">
        <v>56</v>
      </c>
      <c r="E864" s="22">
        <v>0</v>
      </c>
      <c r="F864" s="22">
        <v>56</v>
      </c>
      <c r="G864" s="22">
        <v>0</v>
      </c>
    </row>
    <row r="865" spans="1:7" x14ac:dyDescent="0.2">
      <c r="A865" s="134" t="s">
        <v>2625</v>
      </c>
      <c r="B865" s="134" t="s">
        <v>2626</v>
      </c>
      <c r="C865" s="22">
        <v>26</v>
      </c>
      <c r="D865" s="22">
        <v>26</v>
      </c>
      <c r="E865" s="22">
        <v>0</v>
      </c>
      <c r="F865" s="22">
        <v>26</v>
      </c>
      <c r="G865" s="22">
        <v>0</v>
      </c>
    </row>
    <row r="866" spans="1:7" x14ac:dyDescent="0.2">
      <c r="A866" s="134" t="s">
        <v>2426</v>
      </c>
      <c r="B866" s="134" t="s">
        <v>2427</v>
      </c>
      <c r="C866" s="22">
        <v>13</v>
      </c>
      <c r="D866" s="22">
        <v>13</v>
      </c>
      <c r="E866" s="22">
        <v>0</v>
      </c>
      <c r="F866" s="22">
        <v>13</v>
      </c>
      <c r="G866" s="22">
        <v>0</v>
      </c>
    </row>
    <row r="867" spans="1:7" x14ac:dyDescent="0.2">
      <c r="A867" s="134" t="s">
        <v>1409</v>
      </c>
      <c r="B867" s="134" t="s">
        <v>1410</v>
      </c>
      <c r="C867" s="22">
        <v>39</v>
      </c>
      <c r="D867" s="22">
        <v>39</v>
      </c>
      <c r="E867" s="22">
        <v>0</v>
      </c>
      <c r="F867" s="22">
        <v>39</v>
      </c>
      <c r="G867" s="22">
        <v>0</v>
      </c>
    </row>
    <row r="868" spans="1:7" x14ac:dyDescent="0.2">
      <c r="A868" s="134" t="s">
        <v>3410</v>
      </c>
      <c r="B868" s="134" t="s">
        <v>3411</v>
      </c>
      <c r="C868" s="22">
        <v>41</v>
      </c>
      <c r="D868" s="22">
        <v>41</v>
      </c>
      <c r="E868" s="22">
        <v>0</v>
      </c>
      <c r="F868" s="22">
        <v>41</v>
      </c>
      <c r="G868" s="22">
        <v>0</v>
      </c>
    </row>
    <row r="869" spans="1:7" x14ac:dyDescent="0.2">
      <c r="A869" s="134" t="s">
        <v>2613</v>
      </c>
      <c r="B869" s="134" t="s">
        <v>2614</v>
      </c>
      <c r="C869" s="22">
        <v>49</v>
      </c>
      <c r="D869" s="22">
        <v>49</v>
      </c>
      <c r="E869" s="22">
        <v>0</v>
      </c>
      <c r="F869" s="22">
        <v>49</v>
      </c>
      <c r="G869" s="22">
        <v>0</v>
      </c>
    </row>
    <row r="870" spans="1:7" x14ac:dyDescent="0.2">
      <c r="A870" s="134" t="s">
        <v>2302</v>
      </c>
      <c r="B870" s="134" t="s">
        <v>2303</v>
      </c>
      <c r="C870" s="22">
        <v>12</v>
      </c>
      <c r="D870" s="22">
        <v>12</v>
      </c>
      <c r="E870" s="22">
        <v>0</v>
      </c>
      <c r="F870" s="22">
        <v>12</v>
      </c>
      <c r="G870" s="22">
        <v>0</v>
      </c>
    </row>
    <row r="871" spans="1:7" x14ac:dyDescent="0.2">
      <c r="A871" s="134" t="s">
        <v>1603</v>
      </c>
      <c r="B871" s="134" t="s">
        <v>1604</v>
      </c>
      <c r="C871" s="22">
        <v>300</v>
      </c>
      <c r="D871" s="22">
        <v>300</v>
      </c>
      <c r="E871" s="22">
        <v>0</v>
      </c>
      <c r="F871" s="22">
        <v>300</v>
      </c>
      <c r="G871" s="22">
        <v>0</v>
      </c>
    </row>
    <row r="872" spans="1:7" x14ac:dyDescent="0.2">
      <c r="A872" s="134" t="s">
        <v>2787</v>
      </c>
      <c r="B872" s="134" t="s">
        <v>2788</v>
      </c>
      <c r="C872" s="22">
        <v>78</v>
      </c>
      <c r="D872" s="22">
        <v>78</v>
      </c>
      <c r="E872" s="22">
        <v>0</v>
      </c>
      <c r="F872" s="22">
        <v>78</v>
      </c>
      <c r="G872" s="22">
        <v>0</v>
      </c>
    </row>
    <row r="873" spans="1:7" x14ac:dyDescent="0.2">
      <c r="A873" s="134" t="s">
        <v>2264</v>
      </c>
      <c r="B873" s="134" t="s">
        <v>2265</v>
      </c>
      <c r="C873" s="22">
        <v>15</v>
      </c>
      <c r="D873" s="22">
        <v>15</v>
      </c>
      <c r="E873" s="22">
        <v>0</v>
      </c>
      <c r="F873" s="22">
        <v>15</v>
      </c>
      <c r="G873" s="22">
        <v>0</v>
      </c>
    </row>
    <row r="874" spans="1:7" x14ac:dyDescent="0.2">
      <c r="A874" s="134" t="s">
        <v>1681</v>
      </c>
      <c r="B874" s="134" t="s">
        <v>1682</v>
      </c>
      <c r="C874" s="22">
        <v>19</v>
      </c>
      <c r="D874" s="22">
        <v>19</v>
      </c>
      <c r="E874" s="22">
        <v>0</v>
      </c>
      <c r="F874" s="22">
        <v>19</v>
      </c>
      <c r="G874" s="22">
        <v>0</v>
      </c>
    </row>
    <row r="875" spans="1:7" x14ac:dyDescent="0.2">
      <c r="A875" s="134" t="s">
        <v>2849</v>
      </c>
      <c r="B875" s="134" t="s">
        <v>2850</v>
      </c>
      <c r="C875" s="22">
        <v>37</v>
      </c>
      <c r="D875" s="22">
        <v>37</v>
      </c>
      <c r="E875" s="22">
        <v>0</v>
      </c>
      <c r="F875" s="22">
        <v>37</v>
      </c>
      <c r="G875" s="22">
        <v>0</v>
      </c>
    </row>
    <row r="876" spans="1:7" x14ac:dyDescent="0.2">
      <c r="A876" s="134" t="s">
        <v>3023</v>
      </c>
      <c r="B876" s="134" t="s">
        <v>3024</v>
      </c>
      <c r="C876" s="22">
        <v>24</v>
      </c>
      <c r="D876" s="22">
        <v>24</v>
      </c>
      <c r="E876" s="22">
        <v>0</v>
      </c>
      <c r="F876" s="22">
        <v>24</v>
      </c>
      <c r="G876" s="22">
        <v>0</v>
      </c>
    </row>
    <row r="877" spans="1:7" x14ac:dyDescent="0.2">
      <c r="A877" s="134" t="s">
        <v>3693</v>
      </c>
      <c r="B877" s="134" t="s">
        <v>3694</v>
      </c>
      <c r="C877" s="22">
        <v>24</v>
      </c>
      <c r="D877" s="22">
        <v>24</v>
      </c>
      <c r="E877" s="22">
        <v>0</v>
      </c>
      <c r="F877" s="22">
        <v>24</v>
      </c>
      <c r="G877" s="22">
        <v>0</v>
      </c>
    </row>
    <row r="878" spans="1:7" x14ac:dyDescent="0.2">
      <c r="A878" s="134" t="s">
        <v>1447</v>
      </c>
      <c r="B878" s="134" t="s">
        <v>1448</v>
      </c>
      <c r="C878" s="22">
        <v>15</v>
      </c>
      <c r="D878" s="22">
        <v>15</v>
      </c>
      <c r="E878" s="22">
        <v>0</v>
      </c>
      <c r="F878" s="22">
        <v>15</v>
      </c>
      <c r="G878" s="22">
        <v>0</v>
      </c>
    </row>
    <row r="879" spans="1:7" x14ac:dyDescent="0.2">
      <c r="A879" s="134" t="s">
        <v>1189</v>
      </c>
      <c r="B879" s="134" t="s">
        <v>1190</v>
      </c>
      <c r="C879" s="22">
        <v>12</v>
      </c>
      <c r="D879" s="22">
        <v>12</v>
      </c>
      <c r="E879" s="22">
        <v>0</v>
      </c>
      <c r="F879" s="22">
        <v>12</v>
      </c>
      <c r="G879" s="22">
        <v>0</v>
      </c>
    </row>
    <row r="880" spans="1:7" x14ac:dyDescent="0.2">
      <c r="A880" s="134" t="s">
        <v>3653</v>
      </c>
      <c r="B880" s="134" t="s">
        <v>3654</v>
      </c>
      <c r="C880" s="22">
        <v>35</v>
      </c>
      <c r="D880" s="22">
        <v>35</v>
      </c>
      <c r="E880" s="22">
        <v>0</v>
      </c>
      <c r="F880" s="22">
        <v>35</v>
      </c>
      <c r="G880" s="22">
        <v>0</v>
      </c>
    </row>
    <row r="881" spans="1:7" x14ac:dyDescent="0.2">
      <c r="A881" s="134" t="s">
        <v>1980</v>
      </c>
      <c r="B881" s="134" t="s">
        <v>1981</v>
      </c>
      <c r="C881" s="22">
        <v>40</v>
      </c>
      <c r="D881" s="22">
        <v>40</v>
      </c>
      <c r="E881" s="22">
        <v>0</v>
      </c>
      <c r="F881" s="22">
        <v>40</v>
      </c>
      <c r="G881" s="22">
        <v>0</v>
      </c>
    </row>
    <row r="882" spans="1:7" x14ac:dyDescent="0.2">
      <c r="A882" s="134" t="s">
        <v>2559</v>
      </c>
      <c r="B882" s="134" t="s">
        <v>2560</v>
      </c>
      <c r="C882" s="22">
        <v>20</v>
      </c>
      <c r="D882" s="22">
        <v>20</v>
      </c>
      <c r="E882" s="22">
        <v>0</v>
      </c>
      <c r="F882" s="22">
        <v>20</v>
      </c>
      <c r="G882" s="22">
        <v>0</v>
      </c>
    </row>
    <row r="883" spans="1:7" x14ac:dyDescent="0.2">
      <c r="A883" s="134" t="s">
        <v>1572</v>
      </c>
      <c r="B883" s="134" t="s">
        <v>1573</v>
      </c>
      <c r="C883" s="22">
        <v>0</v>
      </c>
      <c r="D883" s="22">
        <v>0</v>
      </c>
      <c r="E883" s="22">
        <v>0</v>
      </c>
      <c r="F883" s="22">
        <v>0</v>
      </c>
      <c r="G883" s="22">
        <v>0</v>
      </c>
    </row>
    <row r="884" spans="1:7" x14ac:dyDescent="0.2">
      <c r="A884" s="134" t="s">
        <v>3105</v>
      </c>
      <c r="B884" s="134" t="s">
        <v>3106</v>
      </c>
      <c r="C884" s="22">
        <v>44</v>
      </c>
      <c r="D884" s="22">
        <v>44</v>
      </c>
      <c r="E884" s="22">
        <v>0</v>
      </c>
      <c r="F884" s="22">
        <v>44</v>
      </c>
      <c r="G884" s="22">
        <v>0</v>
      </c>
    </row>
    <row r="885" spans="1:7" x14ac:dyDescent="0.2">
      <c r="A885" s="134" t="s">
        <v>2663</v>
      </c>
      <c r="B885" s="134" t="s">
        <v>2664</v>
      </c>
      <c r="C885" s="22">
        <v>24</v>
      </c>
      <c r="D885" s="22">
        <v>24</v>
      </c>
      <c r="E885" s="22">
        <v>0</v>
      </c>
      <c r="F885" s="22">
        <v>24</v>
      </c>
      <c r="G885" s="22">
        <v>0</v>
      </c>
    </row>
    <row r="886" spans="1:7" x14ac:dyDescent="0.2">
      <c r="A886" s="134" t="s">
        <v>1357</v>
      </c>
      <c r="B886" s="134" t="s">
        <v>1358</v>
      </c>
      <c r="C886" s="22">
        <v>174</v>
      </c>
      <c r="D886" s="22">
        <v>174</v>
      </c>
      <c r="E886" s="22">
        <v>0</v>
      </c>
      <c r="F886" s="22">
        <v>174</v>
      </c>
      <c r="G886" s="22">
        <v>0</v>
      </c>
    </row>
    <row r="887" spans="1:7" x14ac:dyDescent="0.2">
      <c r="A887" s="134" t="s">
        <v>2150</v>
      </c>
      <c r="B887" s="134" t="s">
        <v>2151</v>
      </c>
      <c r="C887" s="22">
        <v>54</v>
      </c>
      <c r="D887" s="22">
        <v>54</v>
      </c>
      <c r="E887" s="22">
        <v>0</v>
      </c>
      <c r="F887" s="22">
        <v>54</v>
      </c>
      <c r="G887" s="22">
        <v>0</v>
      </c>
    </row>
    <row r="888" spans="1:7" x14ac:dyDescent="0.2">
      <c r="A888" s="134" t="s">
        <v>1607</v>
      </c>
      <c r="B888" s="134" t="s">
        <v>1608</v>
      </c>
      <c r="C888" s="22">
        <v>20</v>
      </c>
      <c r="D888" s="22">
        <v>20</v>
      </c>
      <c r="E888" s="22">
        <v>0</v>
      </c>
      <c r="F888" s="22">
        <v>20</v>
      </c>
      <c r="G888" s="22">
        <v>0</v>
      </c>
    </row>
    <row r="889" spans="1:7" x14ac:dyDescent="0.2">
      <c r="A889" s="134" t="s">
        <v>2086</v>
      </c>
      <c r="B889" s="134" t="s">
        <v>2087</v>
      </c>
      <c r="C889" s="22">
        <v>40</v>
      </c>
      <c r="D889" s="22">
        <v>40</v>
      </c>
      <c r="E889" s="22">
        <v>0</v>
      </c>
      <c r="F889" s="22">
        <v>40</v>
      </c>
      <c r="G889" s="22">
        <v>0</v>
      </c>
    </row>
    <row r="890" spans="1:7" x14ac:dyDescent="0.2">
      <c r="A890" s="134" t="s">
        <v>2779</v>
      </c>
      <c r="B890" s="134" t="s">
        <v>2780</v>
      </c>
      <c r="C890" s="22">
        <v>39</v>
      </c>
      <c r="D890" s="22">
        <v>39</v>
      </c>
      <c r="E890" s="22">
        <v>0</v>
      </c>
      <c r="F890" s="22">
        <v>39</v>
      </c>
      <c r="G890" s="22">
        <v>0</v>
      </c>
    </row>
    <row r="891" spans="1:7" x14ac:dyDescent="0.2">
      <c r="A891" s="134" t="s">
        <v>1984</v>
      </c>
      <c r="B891" s="134" t="s">
        <v>1985</v>
      </c>
      <c r="C891" s="22">
        <v>56</v>
      </c>
      <c r="D891" s="22">
        <v>56</v>
      </c>
      <c r="E891" s="22">
        <v>0</v>
      </c>
      <c r="F891" s="22">
        <v>56</v>
      </c>
      <c r="G891" s="22">
        <v>0</v>
      </c>
    </row>
    <row r="892" spans="1:7" x14ac:dyDescent="0.2">
      <c r="A892" s="134" t="s">
        <v>2268</v>
      </c>
      <c r="B892" s="134" t="s">
        <v>2269</v>
      </c>
      <c r="C892" s="22">
        <v>48</v>
      </c>
      <c r="D892" s="22">
        <v>48</v>
      </c>
      <c r="E892" s="22">
        <v>0</v>
      </c>
      <c r="F892" s="22">
        <v>48</v>
      </c>
      <c r="G892" s="22">
        <v>0</v>
      </c>
    </row>
    <row r="893" spans="1:7" x14ac:dyDescent="0.2">
      <c r="A893" s="134" t="s">
        <v>3617</v>
      </c>
      <c r="B893" s="134" t="s">
        <v>3618</v>
      </c>
      <c r="C893" s="22">
        <v>24</v>
      </c>
      <c r="D893" s="22">
        <v>24</v>
      </c>
      <c r="E893" s="22">
        <v>0</v>
      </c>
      <c r="F893" s="22">
        <v>24</v>
      </c>
      <c r="G893" s="22">
        <v>0</v>
      </c>
    </row>
    <row r="894" spans="1:7" x14ac:dyDescent="0.2">
      <c r="A894" s="134" t="s">
        <v>1251</v>
      </c>
      <c r="B894" s="134" t="s">
        <v>1252</v>
      </c>
      <c r="C894" s="22">
        <v>201</v>
      </c>
      <c r="D894" s="22">
        <v>201</v>
      </c>
      <c r="E894" s="22">
        <v>0</v>
      </c>
      <c r="F894" s="22">
        <v>201</v>
      </c>
      <c r="G894" s="22">
        <v>3330</v>
      </c>
    </row>
    <row r="895" spans="1:7" x14ac:dyDescent="0.2">
      <c r="A895" s="134" t="s">
        <v>1474</v>
      </c>
      <c r="B895" s="134" t="s">
        <v>1475</v>
      </c>
      <c r="C895" s="22">
        <v>18</v>
      </c>
      <c r="D895" s="22">
        <v>18</v>
      </c>
      <c r="E895" s="22">
        <v>0</v>
      </c>
      <c r="F895" s="22">
        <v>18</v>
      </c>
      <c r="G895" s="22">
        <v>0</v>
      </c>
    </row>
    <row r="896" spans="1:7" x14ac:dyDescent="0.2">
      <c r="A896" s="134" t="s">
        <v>1673</v>
      </c>
      <c r="B896" s="134" t="s">
        <v>1674</v>
      </c>
      <c r="C896" s="22">
        <v>6</v>
      </c>
      <c r="D896" s="22">
        <v>6</v>
      </c>
      <c r="E896" s="22">
        <v>0</v>
      </c>
      <c r="F896" s="22">
        <v>6</v>
      </c>
      <c r="G896" s="22">
        <v>0</v>
      </c>
    </row>
    <row r="897" spans="1:7" x14ac:dyDescent="0.2">
      <c r="A897" s="134" t="s">
        <v>2092</v>
      </c>
      <c r="B897" s="134" t="s">
        <v>2093</v>
      </c>
      <c r="C897" s="22">
        <v>75</v>
      </c>
      <c r="D897" s="22">
        <v>75</v>
      </c>
      <c r="E897" s="22">
        <v>0</v>
      </c>
      <c r="F897" s="22">
        <v>75</v>
      </c>
      <c r="G897" s="22">
        <v>0</v>
      </c>
    </row>
    <row r="898" spans="1:7" x14ac:dyDescent="0.2">
      <c r="A898" s="134" t="s">
        <v>1881</v>
      </c>
      <c r="B898" s="134" t="s">
        <v>1882</v>
      </c>
      <c r="C898" s="22">
        <v>20</v>
      </c>
      <c r="D898" s="22">
        <v>20</v>
      </c>
      <c r="E898" s="22">
        <v>0</v>
      </c>
      <c r="F898" s="22">
        <v>20</v>
      </c>
      <c r="G898" s="22">
        <v>0</v>
      </c>
    </row>
    <row r="899" spans="1:7" x14ac:dyDescent="0.2">
      <c r="A899" s="134" t="s">
        <v>2022</v>
      </c>
      <c r="B899" s="134" t="s">
        <v>2023</v>
      </c>
      <c r="C899" s="22">
        <v>76</v>
      </c>
      <c r="D899" s="22">
        <v>76</v>
      </c>
      <c r="E899" s="22">
        <v>0</v>
      </c>
      <c r="F899" s="22">
        <v>76</v>
      </c>
      <c r="G899" s="22">
        <v>0</v>
      </c>
    </row>
    <row r="900" spans="1:7" x14ac:dyDescent="0.2">
      <c r="A900" s="134" t="s">
        <v>3513</v>
      </c>
      <c r="B900" s="134" t="s">
        <v>3514</v>
      </c>
      <c r="C900" s="22">
        <v>32</v>
      </c>
      <c r="D900" s="22">
        <v>32</v>
      </c>
      <c r="E900" s="22">
        <v>0</v>
      </c>
      <c r="F900" s="22">
        <v>32</v>
      </c>
      <c r="G900" s="22">
        <v>0</v>
      </c>
    </row>
    <row r="901" spans="1:7" x14ac:dyDescent="0.2">
      <c r="A901" s="134" t="s">
        <v>1863</v>
      </c>
      <c r="B901" s="134" t="s">
        <v>1864</v>
      </c>
      <c r="C901" s="22">
        <v>59</v>
      </c>
      <c r="D901" s="22">
        <v>59</v>
      </c>
      <c r="E901" s="22">
        <v>0</v>
      </c>
      <c r="F901" s="22">
        <v>59</v>
      </c>
      <c r="G901" s="22">
        <v>0</v>
      </c>
    </row>
    <row r="902" spans="1:7" x14ac:dyDescent="0.2">
      <c r="A902" s="134" t="s">
        <v>2557</v>
      </c>
      <c r="B902" s="134" t="s">
        <v>2558</v>
      </c>
      <c r="C902" s="22">
        <v>42</v>
      </c>
      <c r="D902" s="22">
        <v>42</v>
      </c>
      <c r="E902" s="22">
        <v>0</v>
      </c>
      <c r="F902" s="22">
        <v>42</v>
      </c>
      <c r="G902" s="22">
        <v>0</v>
      </c>
    </row>
    <row r="903" spans="1:7" x14ac:dyDescent="0.2">
      <c r="A903" s="134" t="s">
        <v>1301</v>
      </c>
      <c r="B903" s="134" t="s">
        <v>1302</v>
      </c>
      <c r="C903" s="22">
        <v>55</v>
      </c>
      <c r="D903" s="22">
        <v>55</v>
      </c>
      <c r="E903" s="22">
        <v>0</v>
      </c>
      <c r="F903" s="22">
        <v>55</v>
      </c>
      <c r="G903" s="22">
        <v>0</v>
      </c>
    </row>
    <row r="904" spans="1:7" x14ac:dyDescent="0.2">
      <c r="A904" s="134" t="s">
        <v>3593</v>
      </c>
      <c r="B904" s="134" t="s">
        <v>3594</v>
      </c>
      <c r="C904" s="22">
        <v>40</v>
      </c>
      <c r="D904" s="22">
        <v>40</v>
      </c>
      <c r="E904" s="22">
        <v>0</v>
      </c>
      <c r="F904" s="22">
        <v>40</v>
      </c>
      <c r="G904" s="22">
        <v>0</v>
      </c>
    </row>
    <row r="905" spans="1:7" x14ac:dyDescent="0.2">
      <c r="A905" s="134" t="s">
        <v>2539</v>
      </c>
      <c r="B905" s="134" t="s">
        <v>2540</v>
      </c>
      <c r="C905" s="22">
        <v>36</v>
      </c>
      <c r="D905" s="22">
        <v>36</v>
      </c>
      <c r="E905" s="22">
        <v>0</v>
      </c>
      <c r="F905" s="22">
        <v>36</v>
      </c>
      <c r="G905" s="22">
        <v>0</v>
      </c>
    </row>
    <row r="906" spans="1:7" x14ac:dyDescent="0.2">
      <c r="A906" s="134" t="s">
        <v>2611</v>
      </c>
      <c r="B906" s="134" t="s">
        <v>2612</v>
      </c>
      <c r="C906" s="22">
        <v>27</v>
      </c>
      <c r="D906" s="22">
        <v>27</v>
      </c>
      <c r="E906" s="22">
        <v>0</v>
      </c>
      <c r="F906" s="22">
        <v>27</v>
      </c>
      <c r="G906" s="22">
        <v>0</v>
      </c>
    </row>
    <row r="907" spans="1:7" x14ac:dyDescent="0.2">
      <c r="A907" s="134" t="s">
        <v>3041</v>
      </c>
      <c r="B907" s="134" t="s">
        <v>3042</v>
      </c>
      <c r="C907" s="22">
        <v>30</v>
      </c>
      <c r="D907" s="22">
        <v>30</v>
      </c>
      <c r="E907" s="22">
        <v>0</v>
      </c>
      <c r="F907" s="22">
        <v>30</v>
      </c>
      <c r="G907" s="22">
        <v>0</v>
      </c>
    </row>
    <row r="908" spans="1:7" x14ac:dyDescent="0.2">
      <c r="A908" s="134" t="s">
        <v>1679</v>
      </c>
      <c r="B908" s="134" t="s">
        <v>1680</v>
      </c>
      <c r="C908" s="22">
        <v>29</v>
      </c>
      <c r="D908" s="22">
        <v>29</v>
      </c>
      <c r="E908" s="22">
        <v>0</v>
      </c>
      <c r="F908" s="22">
        <v>29</v>
      </c>
      <c r="G908" s="22">
        <v>0</v>
      </c>
    </row>
    <row r="909" spans="1:7" x14ac:dyDescent="0.2">
      <c r="A909" s="134" t="s">
        <v>2537</v>
      </c>
      <c r="B909" s="134" t="s">
        <v>2538</v>
      </c>
      <c r="C909" s="22">
        <v>25</v>
      </c>
      <c r="D909" s="22">
        <v>25</v>
      </c>
      <c r="E909" s="22">
        <v>0</v>
      </c>
      <c r="F909" s="22">
        <v>25</v>
      </c>
      <c r="G909" s="22">
        <v>0</v>
      </c>
    </row>
    <row r="910" spans="1:7" x14ac:dyDescent="0.2">
      <c r="A910" s="134" t="s">
        <v>2683</v>
      </c>
      <c r="B910" s="134" t="s">
        <v>2684</v>
      </c>
      <c r="C910" s="22">
        <v>25</v>
      </c>
      <c r="D910" s="22">
        <v>25</v>
      </c>
      <c r="E910" s="22">
        <v>0</v>
      </c>
      <c r="F910" s="22">
        <v>25</v>
      </c>
      <c r="G910" s="22">
        <v>0</v>
      </c>
    </row>
    <row r="911" spans="1:7" x14ac:dyDescent="0.2">
      <c r="A911" s="134" t="s">
        <v>2929</v>
      </c>
      <c r="B911" s="134" t="s">
        <v>2930</v>
      </c>
      <c r="C911" s="22">
        <v>19</v>
      </c>
      <c r="D911" s="22">
        <v>19</v>
      </c>
      <c r="E911" s="22">
        <v>0</v>
      </c>
      <c r="F911" s="22">
        <v>19</v>
      </c>
      <c r="G911" s="22">
        <v>0</v>
      </c>
    </row>
    <row r="912" spans="1:7" x14ac:dyDescent="0.2">
      <c r="A912" s="134" t="s">
        <v>1197</v>
      </c>
      <c r="B912" s="134" t="s">
        <v>1198</v>
      </c>
      <c r="C912" s="22">
        <v>46</v>
      </c>
      <c r="D912" s="22">
        <v>46</v>
      </c>
      <c r="E912" s="22">
        <v>0</v>
      </c>
      <c r="F912" s="22">
        <v>46</v>
      </c>
      <c r="G912" s="22">
        <v>0</v>
      </c>
    </row>
    <row r="913" spans="1:7" x14ac:dyDescent="0.2">
      <c r="A913" s="134" t="s">
        <v>1345</v>
      </c>
      <c r="B913" s="134" t="s">
        <v>1346</v>
      </c>
      <c r="C913" s="22">
        <v>42</v>
      </c>
      <c r="D913" s="22">
        <v>42</v>
      </c>
      <c r="E913" s="22">
        <v>0</v>
      </c>
      <c r="F913" s="22">
        <v>42</v>
      </c>
      <c r="G913" s="22">
        <v>0</v>
      </c>
    </row>
    <row r="914" spans="1:7" x14ac:dyDescent="0.2">
      <c r="A914" s="134" t="s">
        <v>2364</v>
      </c>
      <c r="B914" s="134" t="s">
        <v>2365</v>
      </c>
      <c r="C914" s="22">
        <v>17</v>
      </c>
      <c r="D914" s="22">
        <v>17</v>
      </c>
      <c r="E914" s="22">
        <v>0</v>
      </c>
      <c r="F914" s="22">
        <v>17</v>
      </c>
      <c r="G914" s="22">
        <v>0</v>
      </c>
    </row>
    <row r="915" spans="1:7" x14ac:dyDescent="0.2">
      <c r="A915" s="134" t="s">
        <v>2430</v>
      </c>
      <c r="B915" s="134" t="s">
        <v>2431</v>
      </c>
      <c r="C915" s="22">
        <v>36</v>
      </c>
      <c r="D915" s="22">
        <v>36</v>
      </c>
      <c r="E915" s="22">
        <v>0</v>
      </c>
      <c r="F915" s="22">
        <v>36</v>
      </c>
      <c r="G915" s="22">
        <v>0</v>
      </c>
    </row>
    <row r="916" spans="1:7" x14ac:dyDescent="0.2">
      <c r="A916" s="134" t="s">
        <v>1247</v>
      </c>
      <c r="B916" s="134" t="s">
        <v>1248</v>
      </c>
      <c r="C916" s="22">
        <v>40</v>
      </c>
      <c r="D916" s="22">
        <v>40</v>
      </c>
      <c r="E916" s="22">
        <v>0</v>
      </c>
      <c r="F916" s="22">
        <v>40</v>
      </c>
      <c r="G916" s="22">
        <v>0</v>
      </c>
    </row>
    <row r="917" spans="1:7" x14ac:dyDescent="0.2">
      <c r="A917" s="134" t="s">
        <v>1906</v>
      </c>
      <c r="B917" s="134" t="s">
        <v>1907</v>
      </c>
      <c r="C917" s="22">
        <v>35</v>
      </c>
      <c r="D917" s="22">
        <v>35</v>
      </c>
      <c r="E917" s="22">
        <v>0</v>
      </c>
      <c r="F917" s="22">
        <v>35</v>
      </c>
      <c r="G917" s="22">
        <v>0</v>
      </c>
    </row>
    <row r="918" spans="1:7" x14ac:dyDescent="0.2">
      <c r="A918" s="134" t="s">
        <v>3651</v>
      </c>
      <c r="B918" s="134" t="s">
        <v>3652</v>
      </c>
      <c r="C918" s="22">
        <v>34</v>
      </c>
      <c r="D918" s="22">
        <v>34</v>
      </c>
      <c r="E918" s="22">
        <v>0</v>
      </c>
      <c r="F918" s="22">
        <v>34</v>
      </c>
      <c r="G918" s="22">
        <v>0</v>
      </c>
    </row>
    <row r="919" spans="1:7" x14ac:dyDescent="0.2">
      <c r="A919" s="134" t="s">
        <v>3673</v>
      </c>
      <c r="B919" s="134" t="s">
        <v>3674</v>
      </c>
      <c r="C919" s="22">
        <v>66</v>
      </c>
      <c r="D919" s="22">
        <v>66</v>
      </c>
      <c r="E919" s="22">
        <v>0</v>
      </c>
      <c r="F919" s="22">
        <v>66</v>
      </c>
      <c r="G919" s="22">
        <v>0</v>
      </c>
    </row>
    <row r="920" spans="1:7" x14ac:dyDescent="0.2">
      <c r="A920" s="134" t="s">
        <v>2162</v>
      </c>
      <c r="B920" s="134" t="s">
        <v>2163</v>
      </c>
      <c r="C920" s="22">
        <v>59</v>
      </c>
      <c r="D920" s="22">
        <v>59</v>
      </c>
      <c r="E920" s="22">
        <v>0</v>
      </c>
      <c r="F920" s="22">
        <v>59</v>
      </c>
      <c r="G920" s="22">
        <v>0</v>
      </c>
    </row>
    <row r="921" spans="1:7" x14ac:dyDescent="0.2">
      <c r="A921" s="134" t="s">
        <v>2783</v>
      </c>
      <c r="B921" s="134" t="s">
        <v>2784</v>
      </c>
      <c r="C921" s="22">
        <v>0</v>
      </c>
      <c r="D921" s="22">
        <v>0</v>
      </c>
      <c r="E921" s="22">
        <v>0</v>
      </c>
      <c r="F921" s="22">
        <v>0</v>
      </c>
      <c r="G921" s="22">
        <v>0</v>
      </c>
    </row>
    <row r="922" spans="1:7" x14ac:dyDescent="0.2">
      <c r="A922" s="134" t="s">
        <v>1393</v>
      </c>
      <c r="B922" s="134" t="s">
        <v>1394</v>
      </c>
      <c r="C922" s="22">
        <v>0</v>
      </c>
      <c r="D922" s="22">
        <v>0</v>
      </c>
      <c r="E922" s="22">
        <v>0</v>
      </c>
      <c r="F922" s="22">
        <v>0</v>
      </c>
      <c r="G922" s="22">
        <v>0</v>
      </c>
    </row>
    <row r="923" spans="1:7" x14ac:dyDescent="0.2">
      <c r="A923" s="134" t="s">
        <v>2691</v>
      </c>
      <c r="B923" s="134" t="s">
        <v>2692</v>
      </c>
      <c r="C923" s="22">
        <v>0</v>
      </c>
      <c r="D923" s="22">
        <v>0</v>
      </c>
      <c r="E923" s="22">
        <v>0</v>
      </c>
      <c r="F923" s="22">
        <v>0</v>
      </c>
      <c r="G923" s="22">
        <v>0</v>
      </c>
    </row>
    <row r="924" spans="1:7" x14ac:dyDescent="0.2">
      <c r="A924" s="134" t="s">
        <v>2817</v>
      </c>
      <c r="B924" s="134" t="s">
        <v>2818</v>
      </c>
      <c r="C924" s="22">
        <v>0</v>
      </c>
      <c r="D924" s="22">
        <v>0</v>
      </c>
      <c r="E924" s="22">
        <v>0</v>
      </c>
      <c r="F924" s="22">
        <v>0</v>
      </c>
      <c r="G924" s="22">
        <v>0</v>
      </c>
    </row>
    <row r="925" spans="1:7" x14ac:dyDescent="0.2">
      <c r="A925" s="134" t="s">
        <v>3475</v>
      </c>
      <c r="B925" s="134" t="s">
        <v>3476</v>
      </c>
      <c r="C925" s="22">
        <v>0</v>
      </c>
      <c r="D925" s="22">
        <v>0</v>
      </c>
      <c r="E925" s="22">
        <v>0</v>
      </c>
      <c r="F925" s="22">
        <v>0</v>
      </c>
      <c r="G925" s="22">
        <v>0</v>
      </c>
    </row>
    <row r="926" spans="1:7" x14ac:dyDescent="0.2">
      <c r="A926" s="134" t="s">
        <v>3177</v>
      </c>
      <c r="B926" s="134" t="s">
        <v>3178</v>
      </c>
      <c r="C926" s="22">
        <v>8</v>
      </c>
      <c r="D926" s="22">
        <v>8</v>
      </c>
      <c r="E926" s="22">
        <v>0</v>
      </c>
      <c r="F926" s="22">
        <v>8</v>
      </c>
      <c r="G926" s="22">
        <v>0</v>
      </c>
    </row>
    <row r="927" spans="1:7" x14ac:dyDescent="0.2">
      <c r="A927" s="134" t="s">
        <v>2715</v>
      </c>
      <c r="B927" s="134" t="s">
        <v>2716</v>
      </c>
      <c r="C927" s="22">
        <v>0</v>
      </c>
      <c r="D927" s="22">
        <v>36</v>
      </c>
      <c r="E927" s="22">
        <v>0</v>
      </c>
      <c r="F927" s="22">
        <v>0</v>
      </c>
      <c r="G927" s="22">
        <v>0</v>
      </c>
    </row>
    <row r="928" spans="1:7" x14ac:dyDescent="0.2">
      <c r="A928" s="134" t="s">
        <v>3191</v>
      </c>
      <c r="B928" s="134" t="s">
        <v>3192</v>
      </c>
      <c r="C928" s="22">
        <v>12</v>
      </c>
      <c r="D928" s="22">
        <v>12</v>
      </c>
      <c r="E928" s="22">
        <v>0</v>
      </c>
      <c r="F928" s="22">
        <v>12</v>
      </c>
      <c r="G928" s="22">
        <v>0</v>
      </c>
    </row>
    <row r="929" spans="1:7" x14ac:dyDescent="0.2">
      <c r="A929" s="134" t="s">
        <v>3151</v>
      </c>
      <c r="B929" s="134" t="s">
        <v>3152</v>
      </c>
      <c r="C929" s="22">
        <v>0</v>
      </c>
      <c r="D929" s="22">
        <v>66</v>
      </c>
      <c r="E929" s="22">
        <v>0</v>
      </c>
      <c r="F929" s="22">
        <v>0</v>
      </c>
      <c r="G929" s="22">
        <v>0</v>
      </c>
    </row>
    <row r="930" spans="1:7" x14ac:dyDescent="0.2">
      <c r="A930" s="134" t="s">
        <v>3161</v>
      </c>
      <c r="B930" s="134" t="s">
        <v>3162</v>
      </c>
      <c r="C930" s="22">
        <v>10</v>
      </c>
      <c r="D930" s="22">
        <v>28</v>
      </c>
      <c r="E930" s="22">
        <v>0</v>
      </c>
      <c r="F930" s="22">
        <v>10</v>
      </c>
      <c r="G930" s="22">
        <v>0</v>
      </c>
    </row>
    <row r="931" spans="1:7" x14ac:dyDescent="0.2">
      <c r="A931" s="134" t="s">
        <v>3197</v>
      </c>
      <c r="B931" s="134" t="s">
        <v>3198</v>
      </c>
      <c r="C931" s="22">
        <v>7</v>
      </c>
      <c r="D931" s="22">
        <v>7</v>
      </c>
      <c r="E931" s="22">
        <v>0</v>
      </c>
      <c r="F931" s="22">
        <v>7</v>
      </c>
      <c r="G931" s="22">
        <v>0</v>
      </c>
    </row>
    <row r="932" spans="1:7" x14ac:dyDescent="0.2">
      <c r="A932" s="134" t="s">
        <v>2933</v>
      </c>
      <c r="B932" s="134" t="s">
        <v>2934</v>
      </c>
      <c r="C932" s="22">
        <v>22</v>
      </c>
      <c r="D932" s="22">
        <v>22</v>
      </c>
      <c r="E932" s="22">
        <v>0</v>
      </c>
      <c r="F932" s="22">
        <v>22</v>
      </c>
      <c r="G932" s="22">
        <v>0</v>
      </c>
    </row>
    <row r="933" spans="1:7" x14ac:dyDescent="0.2">
      <c r="A933" s="134" t="s">
        <v>3259</v>
      </c>
      <c r="B933" s="134" t="s">
        <v>3260</v>
      </c>
      <c r="C933" s="22">
        <v>12</v>
      </c>
      <c r="D933" s="22">
        <v>12</v>
      </c>
      <c r="E933" s="22">
        <v>0</v>
      </c>
      <c r="F933" s="22">
        <v>12</v>
      </c>
      <c r="G933" s="22">
        <v>0</v>
      </c>
    </row>
    <row r="934" spans="1:7" x14ac:dyDescent="0.2">
      <c r="A934" s="134" t="s">
        <v>3149</v>
      </c>
      <c r="B934" s="134" t="s">
        <v>3150</v>
      </c>
      <c r="C934" s="22">
        <v>24</v>
      </c>
      <c r="D934" s="22">
        <v>24</v>
      </c>
      <c r="E934" s="22">
        <v>0</v>
      </c>
      <c r="F934" s="22">
        <v>24</v>
      </c>
      <c r="G934" s="22">
        <v>0</v>
      </c>
    </row>
    <row r="935" spans="1:7" x14ac:dyDescent="0.2">
      <c r="A935" s="134" t="s">
        <v>3155</v>
      </c>
      <c r="B935" s="134" t="s">
        <v>3156</v>
      </c>
      <c r="C935" s="22">
        <v>10</v>
      </c>
      <c r="D935" s="22">
        <v>10</v>
      </c>
      <c r="E935" s="22">
        <v>0</v>
      </c>
      <c r="F935" s="22">
        <v>10</v>
      </c>
      <c r="G935" s="22">
        <v>0</v>
      </c>
    </row>
    <row r="936" spans="1:7" x14ac:dyDescent="0.2">
      <c r="A936" s="134" t="s">
        <v>2937</v>
      </c>
      <c r="B936" s="134" t="s">
        <v>2938</v>
      </c>
      <c r="C936" s="22">
        <v>25</v>
      </c>
      <c r="D936" s="22">
        <v>25</v>
      </c>
      <c r="E936" s="22">
        <v>0</v>
      </c>
      <c r="F936" s="22">
        <v>25</v>
      </c>
      <c r="G936" s="22">
        <v>0</v>
      </c>
    </row>
    <row r="937" spans="1:7" x14ac:dyDescent="0.2">
      <c r="A937" s="134" t="s">
        <v>3203</v>
      </c>
      <c r="B937" s="134" t="s">
        <v>3204</v>
      </c>
      <c r="C937" s="22">
        <v>16</v>
      </c>
      <c r="D937" s="22">
        <v>16</v>
      </c>
      <c r="E937" s="22">
        <v>0</v>
      </c>
      <c r="F937" s="22">
        <v>16</v>
      </c>
      <c r="G937" s="22">
        <v>0</v>
      </c>
    </row>
    <row r="938" spans="1:7" x14ac:dyDescent="0.2">
      <c r="A938" s="134" t="s">
        <v>2146</v>
      </c>
      <c r="B938" s="134" t="s">
        <v>2147</v>
      </c>
      <c r="C938" s="22">
        <v>74</v>
      </c>
      <c r="D938" s="22">
        <v>74</v>
      </c>
      <c r="E938" s="22">
        <v>0</v>
      </c>
      <c r="F938" s="22">
        <v>74</v>
      </c>
      <c r="G938" s="22">
        <v>51</v>
      </c>
    </row>
    <row r="939" spans="1:7" x14ac:dyDescent="0.2">
      <c r="A939" s="134" t="s">
        <v>1131</v>
      </c>
      <c r="B939" s="134" t="s">
        <v>1132</v>
      </c>
      <c r="C939" s="22">
        <v>76</v>
      </c>
      <c r="D939" s="22">
        <v>76</v>
      </c>
      <c r="E939" s="22">
        <v>0</v>
      </c>
      <c r="F939" s="22">
        <v>76</v>
      </c>
      <c r="G939" s="22">
        <v>0</v>
      </c>
    </row>
    <row r="940" spans="1:7" x14ac:dyDescent="0.2">
      <c r="A940" s="134" t="s">
        <v>3241</v>
      </c>
      <c r="B940" s="134" t="s">
        <v>3242</v>
      </c>
      <c r="C940" s="22">
        <v>57</v>
      </c>
      <c r="D940" s="22">
        <v>57</v>
      </c>
      <c r="E940" s="22">
        <v>0</v>
      </c>
      <c r="F940" s="22">
        <v>57</v>
      </c>
      <c r="G940" s="22">
        <v>0</v>
      </c>
    </row>
    <row r="941" spans="1:7" x14ac:dyDescent="0.2">
      <c r="A941" s="134" t="s">
        <v>1129</v>
      </c>
      <c r="B941" s="134" t="s">
        <v>1130</v>
      </c>
      <c r="C941" s="22">
        <v>103</v>
      </c>
      <c r="D941" s="22">
        <v>103</v>
      </c>
      <c r="E941" s="22">
        <v>0</v>
      </c>
      <c r="F941" s="22">
        <v>103</v>
      </c>
      <c r="G941" s="22">
        <v>0</v>
      </c>
    </row>
    <row r="942" spans="1:7" x14ac:dyDescent="0.2">
      <c r="A942" s="134" t="s">
        <v>3261</v>
      </c>
      <c r="B942" s="134" t="s">
        <v>3262</v>
      </c>
      <c r="C942" s="22">
        <v>20</v>
      </c>
      <c r="D942" s="22">
        <v>20</v>
      </c>
      <c r="E942" s="22">
        <v>0</v>
      </c>
      <c r="F942" s="22">
        <v>20</v>
      </c>
      <c r="G942" s="22">
        <v>0</v>
      </c>
    </row>
    <row r="943" spans="1:7" x14ac:dyDescent="0.2">
      <c r="A943" s="134" t="s">
        <v>1193</v>
      </c>
      <c r="B943" s="134" t="s">
        <v>1194</v>
      </c>
      <c r="C943" s="22">
        <v>0</v>
      </c>
      <c r="D943" s="22">
        <v>26</v>
      </c>
      <c r="E943" s="22">
        <v>0</v>
      </c>
      <c r="F943" s="22">
        <v>0</v>
      </c>
      <c r="G943" s="22">
        <v>0</v>
      </c>
    </row>
    <row r="944" spans="1:7" x14ac:dyDescent="0.2">
      <c r="A944" s="134" t="s">
        <v>1767</v>
      </c>
      <c r="B944" s="134" t="s">
        <v>1768</v>
      </c>
      <c r="C944" s="22">
        <v>35</v>
      </c>
      <c r="D944" s="22">
        <v>35</v>
      </c>
      <c r="E944" s="22">
        <v>0</v>
      </c>
      <c r="F944" s="22">
        <v>35</v>
      </c>
      <c r="G944" s="22">
        <v>3</v>
      </c>
    </row>
    <row r="945" spans="1:7" x14ac:dyDescent="0.2">
      <c r="A945" s="134" t="s">
        <v>1145</v>
      </c>
      <c r="B945" s="134" t="s">
        <v>1146</v>
      </c>
      <c r="C945" s="22">
        <v>106</v>
      </c>
      <c r="D945" s="22">
        <v>106</v>
      </c>
      <c r="E945" s="22">
        <v>0</v>
      </c>
      <c r="F945" s="22">
        <v>106</v>
      </c>
      <c r="G945" s="22">
        <v>0</v>
      </c>
    </row>
    <row r="946" spans="1:7" x14ac:dyDescent="0.2">
      <c r="A946" s="134" t="s">
        <v>3183</v>
      </c>
      <c r="B946" s="134" t="s">
        <v>3184</v>
      </c>
      <c r="C946" s="22">
        <v>8</v>
      </c>
      <c r="D946" s="22">
        <v>8</v>
      </c>
      <c r="E946" s="22">
        <v>0</v>
      </c>
      <c r="F946" s="22">
        <v>8</v>
      </c>
      <c r="G946" s="22">
        <v>0</v>
      </c>
    </row>
    <row r="947" spans="1:7" x14ac:dyDescent="0.2">
      <c r="A947" s="134" t="s">
        <v>3165</v>
      </c>
      <c r="B947" s="134" t="s">
        <v>3166</v>
      </c>
      <c r="C947" s="22">
        <v>12</v>
      </c>
      <c r="D947" s="22">
        <v>12</v>
      </c>
      <c r="E947" s="22">
        <v>0</v>
      </c>
      <c r="F947" s="22">
        <v>12</v>
      </c>
      <c r="G947" s="22">
        <v>0</v>
      </c>
    </row>
    <row r="948" spans="1:7" x14ac:dyDescent="0.2">
      <c r="A948" s="134" t="s">
        <v>3257</v>
      </c>
      <c r="B948" s="134" t="s">
        <v>3258</v>
      </c>
      <c r="C948" s="22">
        <v>30</v>
      </c>
      <c r="D948" s="22">
        <v>30</v>
      </c>
      <c r="E948" s="22">
        <v>0</v>
      </c>
      <c r="F948" s="22">
        <v>30</v>
      </c>
      <c r="G948" s="22">
        <v>0</v>
      </c>
    </row>
    <row r="949" spans="1:7" x14ac:dyDescent="0.2">
      <c r="A949" s="134" t="s">
        <v>3167</v>
      </c>
      <c r="B949" s="134" t="s">
        <v>3168</v>
      </c>
      <c r="C949" s="22">
        <v>23</v>
      </c>
      <c r="D949" s="22">
        <v>23</v>
      </c>
      <c r="E949" s="22">
        <v>0</v>
      </c>
      <c r="F949" s="22">
        <v>23</v>
      </c>
      <c r="G949" s="22">
        <v>0</v>
      </c>
    </row>
    <row r="950" spans="1:7" x14ac:dyDescent="0.2">
      <c r="A950" s="134" t="s">
        <v>3209</v>
      </c>
      <c r="B950" s="134" t="s">
        <v>3210</v>
      </c>
      <c r="C950" s="22">
        <v>15</v>
      </c>
      <c r="D950" s="22">
        <v>15</v>
      </c>
      <c r="E950" s="22">
        <v>0</v>
      </c>
      <c r="F950" s="22">
        <v>15</v>
      </c>
      <c r="G950" s="22">
        <v>0</v>
      </c>
    </row>
    <row r="951" spans="1:7" x14ac:dyDescent="0.2">
      <c r="A951" s="134" t="s">
        <v>3255</v>
      </c>
      <c r="B951" s="134" t="s">
        <v>3256</v>
      </c>
      <c r="C951" s="22">
        <v>10</v>
      </c>
      <c r="D951" s="22">
        <v>10</v>
      </c>
      <c r="E951" s="22">
        <v>0</v>
      </c>
      <c r="F951" s="22">
        <v>10</v>
      </c>
      <c r="G951" s="22">
        <v>0</v>
      </c>
    </row>
    <row r="952" spans="1:7" x14ac:dyDescent="0.2">
      <c r="A952" s="134" t="s">
        <v>3225</v>
      </c>
      <c r="B952" s="134" t="s">
        <v>3226</v>
      </c>
      <c r="C952" s="22">
        <v>0</v>
      </c>
      <c r="D952" s="22">
        <v>56</v>
      </c>
      <c r="E952" s="22">
        <v>0</v>
      </c>
      <c r="F952" s="22">
        <v>0</v>
      </c>
      <c r="G952" s="22">
        <v>0</v>
      </c>
    </row>
    <row r="953" spans="1:7" x14ac:dyDescent="0.2">
      <c r="A953" s="134" t="s">
        <v>3223</v>
      </c>
      <c r="B953" s="134" t="s">
        <v>3224</v>
      </c>
      <c r="C953" s="22">
        <v>0</v>
      </c>
      <c r="D953" s="22">
        <v>64</v>
      </c>
      <c r="E953" s="22">
        <v>0</v>
      </c>
      <c r="F953" s="22">
        <v>0</v>
      </c>
      <c r="G953" s="22">
        <v>0</v>
      </c>
    </row>
    <row r="954" spans="1:7" x14ac:dyDescent="0.2">
      <c r="A954" s="134" t="s">
        <v>3237</v>
      </c>
      <c r="B954" s="134" t="s">
        <v>3238</v>
      </c>
      <c r="C954" s="22">
        <v>9</v>
      </c>
      <c r="D954" s="22">
        <v>9</v>
      </c>
      <c r="E954" s="22">
        <v>0</v>
      </c>
      <c r="F954" s="22">
        <v>9</v>
      </c>
      <c r="G954" s="22">
        <v>0</v>
      </c>
    </row>
    <row r="955" spans="1:7" x14ac:dyDescent="0.2">
      <c r="A955" s="134" t="s">
        <v>2777</v>
      </c>
      <c r="B955" s="134" t="s">
        <v>2778</v>
      </c>
      <c r="C955" s="22">
        <v>37</v>
      </c>
      <c r="D955" s="22">
        <v>37</v>
      </c>
      <c r="E955" s="22">
        <v>0</v>
      </c>
      <c r="F955" s="22">
        <v>37</v>
      </c>
      <c r="G955" s="22">
        <v>0</v>
      </c>
    </row>
    <row r="956" spans="1:7" x14ac:dyDescent="0.2">
      <c r="A956" s="134" t="s">
        <v>2006</v>
      </c>
      <c r="B956" s="134" t="s">
        <v>2007</v>
      </c>
      <c r="C956" s="22">
        <v>55</v>
      </c>
      <c r="D956" s="22">
        <v>85</v>
      </c>
      <c r="E956" s="22">
        <v>0</v>
      </c>
      <c r="F956" s="22">
        <v>55</v>
      </c>
      <c r="G956" s="22">
        <v>0</v>
      </c>
    </row>
    <row r="957" spans="1:7" x14ac:dyDescent="0.2">
      <c r="A957" s="134" t="s">
        <v>3249</v>
      </c>
      <c r="B957" s="134" t="s">
        <v>3250</v>
      </c>
      <c r="C957" s="22">
        <v>33</v>
      </c>
      <c r="D957" s="22">
        <v>59</v>
      </c>
      <c r="E957" s="22">
        <v>0</v>
      </c>
      <c r="F957" s="22">
        <v>33</v>
      </c>
      <c r="G957" s="22">
        <v>0</v>
      </c>
    </row>
    <row r="958" spans="1:7" x14ac:dyDescent="0.2">
      <c r="A958" s="134" t="s">
        <v>2270</v>
      </c>
      <c r="B958" s="134" t="s">
        <v>2271</v>
      </c>
      <c r="C958" s="22">
        <v>8</v>
      </c>
      <c r="D958" s="22">
        <v>30</v>
      </c>
      <c r="E958" s="22">
        <v>0</v>
      </c>
      <c r="F958" s="22">
        <v>8</v>
      </c>
      <c r="G958" s="22">
        <v>2</v>
      </c>
    </row>
    <row r="959" spans="1:7" x14ac:dyDescent="0.2">
      <c r="A959" s="134" t="s">
        <v>2479</v>
      </c>
      <c r="B959" s="134" t="s">
        <v>2480</v>
      </c>
      <c r="C959" s="22">
        <v>106</v>
      </c>
      <c r="D959" s="22">
        <v>131</v>
      </c>
      <c r="E959" s="22">
        <v>0</v>
      </c>
      <c r="F959" s="22">
        <v>106</v>
      </c>
      <c r="G959" s="22">
        <v>0</v>
      </c>
    </row>
    <row r="960" spans="1:7" x14ac:dyDescent="0.2">
      <c r="A960" s="134" t="s">
        <v>3145</v>
      </c>
      <c r="B960" s="134" t="s">
        <v>3146</v>
      </c>
      <c r="C960" s="22">
        <v>34</v>
      </c>
      <c r="D960" s="22">
        <v>34</v>
      </c>
      <c r="E960" s="22">
        <v>0</v>
      </c>
      <c r="F960" s="22">
        <v>34</v>
      </c>
      <c r="G960" s="22">
        <v>0</v>
      </c>
    </row>
    <row r="961" spans="1:7" x14ac:dyDescent="0.2">
      <c r="A961" s="134" t="s">
        <v>1147</v>
      </c>
      <c r="B961" s="134" t="s">
        <v>1148</v>
      </c>
      <c r="C961" s="22">
        <v>60</v>
      </c>
      <c r="D961" s="22">
        <v>60</v>
      </c>
      <c r="E961" s="22">
        <v>0</v>
      </c>
      <c r="F961" s="22">
        <v>60</v>
      </c>
      <c r="G961" s="22">
        <v>0</v>
      </c>
    </row>
    <row r="962" spans="1:7" x14ac:dyDescent="0.2">
      <c r="A962" s="134" t="s">
        <v>2883</v>
      </c>
      <c r="B962" s="134" t="s">
        <v>2884</v>
      </c>
      <c r="C962" s="22">
        <v>284</v>
      </c>
      <c r="D962" s="22">
        <v>284</v>
      </c>
      <c r="E962" s="22">
        <v>5</v>
      </c>
      <c r="F962" s="22">
        <v>289</v>
      </c>
      <c r="G962" s="22">
        <v>0</v>
      </c>
    </row>
    <row r="963" spans="1:7" x14ac:dyDescent="0.2">
      <c r="A963" s="134" t="s">
        <v>3175</v>
      </c>
      <c r="B963" s="134" t="s">
        <v>3176</v>
      </c>
      <c r="C963" s="22">
        <v>7</v>
      </c>
      <c r="D963" s="22">
        <v>7</v>
      </c>
      <c r="E963" s="22">
        <v>0</v>
      </c>
      <c r="F963" s="22">
        <v>7</v>
      </c>
      <c r="G963" s="22">
        <v>0</v>
      </c>
    </row>
    <row r="964" spans="1:7" x14ac:dyDescent="0.2">
      <c r="A964" s="134" t="s">
        <v>3185</v>
      </c>
      <c r="B964" s="134" t="s">
        <v>3186</v>
      </c>
      <c r="C964" s="22">
        <v>11</v>
      </c>
      <c r="D964" s="22">
        <v>11</v>
      </c>
      <c r="E964" s="22">
        <v>0</v>
      </c>
      <c r="F964" s="22">
        <v>11</v>
      </c>
      <c r="G964" s="22">
        <v>0</v>
      </c>
    </row>
    <row r="965" spans="1:7" x14ac:dyDescent="0.2">
      <c r="A965" s="134" t="s">
        <v>3711</v>
      </c>
      <c r="B965" s="134" t="s">
        <v>3712</v>
      </c>
      <c r="C965" s="22">
        <v>25</v>
      </c>
      <c r="D965" s="22">
        <v>25</v>
      </c>
      <c r="E965" s="22">
        <v>0</v>
      </c>
      <c r="F965" s="22">
        <v>25</v>
      </c>
      <c r="G965" s="22">
        <v>1</v>
      </c>
    </row>
    <row r="966" spans="1:7" x14ac:dyDescent="0.2">
      <c r="A966" s="134" t="s">
        <v>3452</v>
      </c>
      <c r="B966" s="134" t="s">
        <v>3453</v>
      </c>
      <c r="C966" s="22">
        <v>14</v>
      </c>
      <c r="D966" s="22">
        <v>14</v>
      </c>
      <c r="E966" s="22">
        <v>0</v>
      </c>
      <c r="F966" s="22">
        <v>14</v>
      </c>
      <c r="G966" s="22">
        <v>0</v>
      </c>
    </row>
    <row r="967" spans="1:7" x14ac:dyDescent="0.2">
      <c r="A967" s="134" t="s">
        <v>3187</v>
      </c>
      <c r="B967" s="134" t="s">
        <v>3188</v>
      </c>
      <c r="C967" s="22">
        <v>11</v>
      </c>
      <c r="D967" s="22">
        <v>11</v>
      </c>
      <c r="E967" s="22">
        <v>0</v>
      </c>
      <c r="F967" s="22">
        <v>11</v>
      </c>
      <c r="G967" s="22">
        <v>0</v>
      </c>
    </row>
    <row r="968" spans="1:7" x14ac:dyDescent="0.2">
      <c r="A968" s="134" t="s">
        <v>3153</v>
      </c>
      <c r="B968" s="134" t="s">
        <v>3154</v>
      </c>
      <c r="C968" s="22">
        <v>0</v>
      </c>
      <c r="D968" s="22">
        <v>0</v>
      </c>
      <c r="E968" s="22">
        <v>0</v>
      </c>
      <c r="F968" s="22">
        <v>0</v>
      </c>
      <c r="G968" s="22">
        <v>13</v>
      </c>
    </row>
    <row r="969" spans="1:7" x14ac:dyDescent="0.2">
      <c r="A969" s="134" t="s">
        <v>2727</v>
      </c>
      <c r="B969" s="134" t="s">
        <v>2728</v>
      </c>
      <c r="C969" s="22">
        <v>112</v>
      </c>
      <c r="D969" s="22">
        <v>112</v>
      </c>
      <c r="E969" s="22">
        <v>0</v>
      </c>
      <c r="F969" s="22">
        <v>112</v>
      </c>
      <c r="G969" s="22">
        <v>0</v>
      </c>
    </row>
    <row r="970" spans="1:7" x14ac:dyDescent="0.2">
      <c r="A970" s="134" t="s">
        <v>1329</v>
      </c>
      <c r="B970" s="134" t="s">
        <v>1330</v>
      </c>
      <c r="C970" s="22">
        <v>435</v>
      </c>
      <c r="D970" s="22">
        <v>444</v>
      </c>
      <c r="E970" s="22">
        <v>0</v>
      </c>
      <c r="F970" s="22">
        <v>435</v>
      </c>
      <c r="G970" s="22">
        <v>0</v>
      </c>
    </row>
    <row r="971" spans="1:7" x14ac:dyDescent="0.2">
      <c r="A971" s="134" t="s">
        <v>1554</v>
      </c>
      <c r="B971" s="134" t="s">
        <v>1555</v>
      </c>
      <c r="C971" s="22">
        <v>107</v>
      </c>
      <c r="D971" s="22">
        <v>107</v>
      </c>
      <c r="E971" s="22">
        <v>0</v>
      </c>
      <c r="F971" s="22">
        <v>107</v>
      </c>
      <c r="G971" s="22">
        <v>0</v>
      </c>
    </row>
    <row r="972" spans="1:7" x14ac:dyDescent="0.2">
      <c r="A972" s="134" t="s">
        <v>1480</v>
      </c>
      <c r="B972" s="134" t="s">
        <v>1481</v>
      </c>
      <c r="C972" s="22">
        <v>359</v>
      </c>
      <c r="D972" s="22">
        <v>359</v>
      </c>
      <c r="E972" s="22">
        <v>0</v>
      </c>
      <c r="F972" s="22">
        <v>359</v>
      </c>
      <c r="G972" s="22">
        <v>0</v>
      </c>
    </row>
    <row r="973" spans="1:7" x14ac:dyDescent="0.2">
      <c r="A973" s="134" t="s">
        <v>2334</v>
      </c>
      <c r="B973" s="134" t="s">
        <v>2335</v>
      </c>
      <c r="C973" s="22">
        <v>34</v>
      </c>
      <c r="D973" s="22">
        <v>34</v>
      </c>
      <c r="E973" s="22">
        <v>0</v>
      </c>
      <c r="F973" s="22">
        <v>34</v>
      </c>
      <c r="G973" s="22">
        <v>0</v>
      </c>
    </row>
    <row r="974" spans="1:7" x14ac:dyDescent="0.2">
      <c r="A974" s="134" t="s">
        <v>3430</v>
      </c>
      <c r="B974" s="134" t="s">
        <v>3431</v>
      </c>
      <c r="C974" s="22">
        <v>255</v>
      </c>
      <c r="D974" s="22">
        <v>321</v>
      </c>
      <c r="E974" s="22">
        <v>0</v>
      </c>
      <c r="F974" s="22">
        <v>255</v>
      </c>
      <c r="G974" s="22">
        <v>0</v>
      </c>
    </row>
    <row r="975" spans="1:7" x14ac:dyDescent="0.2">
      <c r="A975" s="134" t="s">
        <v>3265</v>
      </c>
      <c r="B975" s="134" t="s">
        <v>3266</v>
      </c>
      <c r="C975" s="22">
        <v>31</v>
      </c>
      <c r="D975" s="22">
        <v>31</v>
      </c>
      <c r="E975" s="22">
        <v>0</v>
      </c>
      <c r="F975" s="22">
        <v>31</v>
      </c>
      <c r="G975" s="22">
        <v>0</v>
      </c>
    </row>
    <row r="976" spans="1:7" x14ac:dyDescent="0.2">
      <c r="A976" s="134" t="s">
        <v>3239</v>
      </c>
      <c r="B976" s="134" t="s">
        <v>3240</v>
      </c>
      <c r="C976" s="22">
        <v>16</v>
      </c>
      <c r="D976" s="22">
        <v>16</v>
      </c>
      <c r="E976" s="22">
        <v>0</v>
      </c>
      <c r="F976" s="22">
        <v>16</v>
      </c>
      <c r="G976" s="22">
        <v>0</v>
      </c>
    </row>
    <row r="977" spans="1:7" x14ac:dyDescent="0.2">
      <c r="A977" s="134" t="s">
        <v>3207</v>
      </c>
      <c r="B977" s="134" t="s">
        <v>3208</v>
      </c>
      <c r="C977" s="22">
        <v>27</v>
      </c>
      <c r="D977" s="22">
        <v>27</v>
      </c>
      <c r="E977" s="22">
        <v>0</v>
      </c>
      <c r="F977" s="22">
        <v>27</v>
      </c>
      <c r="G977" s="22">
        <v>0</v>
      </c>
    </row>
    <row r="978" spans="1:7" x14ac:dyDescent="0.2">
      <c r="A978" s="134" t="s">
        <v>1151</v>
      </c>
      <c r="B978" s="134" t="s">
        <v>1152</v>
      </c>
      <c r="C978" s="22">
        <v>70</v>
      </c>
      <c r="D978" s="22">
        <v>70</v>
      </c>
      <c r="E978" s="22">
        <v>0</v>
      </c>
      <c r="F978" s="22">
        <v>70</v>
      </c>
      <c r="G978" s="22">
        <v>0</v>
      </c>
    </row>
    <row r="979" spans="1:7" x14ac:dyDescent="0.2">
      <c r="A979" s="134" t="s">
        <v>2505</v>
      </c>
      <c r="B979" s="134" t="s">
        <v>2506</v>
      </c>
      <c r="C979" s="22">
        <v>226</v>
      </c>
      <c r="D979" s="22">
        <v>226</v>
      </c>
      <c r="E979" s="22">
        <v>0</v>
      </c>
      <c r="F979" s="22">
        <v>226</v>
      </c>
      <c r="G979" s="22">
        <v>0</v>
      </c>
    </row>
    <row r="980" spans="1:7" x14ac:dyDescent="0.2">
      <c r="A980" s="134" t="s">
        <v>3189</v>
      </c>
      <c r="B980" s="134" t="s">
        <v>3190</v>
      </c>
      <c r="C980" s="22">
        <v>8</v>
      </c>
      <c r="D980" s="22">
        <v>8</v>
      </c>
      <c r="E980" s="22">
        <v>0</v>
      </c>
      <c r="F980" s="22">
        <v>8</v>
      </c>
      <c r="G980" s="22">
        <v>0</v>
      </c>
    </row>
    <row r="981" spans="1:7" x14ac:dyDescent="0.2">
      <c r="A981" s="134" t="s">
        <v>3193</v>
      </c>
      <c r="B981" s="134" t="s">
        <v>3194</v>
      </c>
      <c r="C981" s="22">
        <v>9</v>
      </c>
      <c r="D981" s="22">
        <v>9</v>
      </c>
      <c r="E981" s="22">
        <v>0</v>
      </c>
      <c r="F981" s="22">
        <v>9</v>
      </c>
      <c r="G981" s="22">
        <v>0</v>
      </c>
    </row>
    <row r="982" spans="1:7" x14ac:dyDescent="0.2">
      <c r="A982" s="134" t="s">
        <v>3235</v>
      </c>
      <c r="B982" s="134" t="s">
        <v>3236</v>
      </c>
      <c r="C982" s="22">
        <v>13</v>
      </c>
      <c r="D982" s="22">
        <v>13</v>
      </c>
      <c r="E982" s="22">
        <v>0</v>
      </c>
      <c r="F982" s="22">
        <v>13</v>
      </c>
      <c r="G982" s="22">
        <v>0</v>
      </c>
    </row>
    <row r="983" spans="1:7" x14ac:dyDescent="0.2">
      <c r="A983" s="134" t="s">
        <v>3420</v>
      </c>
      <c r="B983" s="134" t="s">
        <v>3421</v>
      </c>
      <c r="C983" s="22">
        <v>15</v>
      </c>
      <c r="D983" s="22">
        <v>15</v>
      </c>
      <c r="E983" s="22">
        <v>0</v>
      </c>
      <c r="F983" s="22">
        <v>15</v>
      </c>
      <c r="G983" s="22">
        <v>0</v>
      </c>
    </row>
    <row r="984" spans="1:7" x14ac:dyDescent="0.2">
      <c r="A984" s="134" t="s">
        <v>2767</v>
      </c>
      <c r="B984" s="134" t="s">
        <v>2768</v>
      </c>
      <c r="C984" s="22">
        <v>199</v>
      </c>
      <c r="D984" s="22">
        <v>199</v>
      </c>
      <c r="E984" s="22">
        <v>26</v>
      </c>
      <c r="F984" s="22">
        <v>225</v>
      </c>
      <c r="G984" s="22">
        <v>0</v>
      </c>
    </row>
    <row r="985" spans="1:7" x14ac:dyDescent="0.2">
      <c r="A985" s="134" t="s">
        <v>3169</v>
      </c>
      <c r="B985" s="134" t="s">
        <v>3170</v>
      </c>
      <c r="C985" s="22">
        <v>9</v>
      </c>
      <c r="D985" s="22">
        <v>9</v>
      </c>
      <c r="E985" s="22">
        <v>0</v>
      </c>
      <c r="F985" s="22">
        <v>9</v>
      </c>
      <c r="G985" s="22">
        <v>0</v>
      </c>
    </row>
    <row r="986" spans="1:7" x14ac:dyDescent="0.2">
      <c r="A986" s="134" t="s">
        <v>3745</v>
      </c>
      <c r="B986" s="134" t="s">
        <v>3746</v>
      </c>
      <c r="C986" s="22">
        <v>104</v>
      </c>
      <c r="D986" s="22">
        <v>104</v>
      </c>
      <c r="E986" s="22">
        <v>0</v>
      </c>
      <c r="F986" s="22">
        <v>104</v>
      </c>
      <c r="G986" s="22">
        <v>0</v>
      </c>
    </row>
    <row r="987" spans="1:7" x14ac:dyDescent="0.2">
      <c r="A987" s="134" t="s">
        <v>3519</v>
      </c>
      <c r="B987" s="134" t="s">
        <v>3520</v>
      </c>
      <c r="C987" s="22">
        <v>911</v>
      </c>
      <c r="D987" s="22">
        <v>911</v>
      </c>
      <c r="E987" s="22">
        <v>0</v>
      </c>
      <c r="F987" s="22">
        <v>911</v>
      </c>
      <c r="G987" s="22">
        <v>0</v>
      </c>
    </row>
    <row r="988" spans="1:7" x14ac:dyDescent="0.2">
      <c r="A988" s="134" t="s">
        <v>3159</v>
      </c>
      <c r="B988" s="134" t="s">
        <v>3160</v>
      </c>
      <c r="C988" s="22">
        <v>9</v>
      </c>
      <c r="D988" s="22">
        <v>9</v>
      </c>
      <c r="E988" s="22">
        <v>0</v>
      </c>
      <c r="F988" s="22">
        <v>9</v>
      </c>
      <c r="G988" s="22">
        <v>0</v>
      </c>
    </row>
    <row r="989" spans="1:7" x14ac:dyDescent="0.2">
      <c r="A989" s="134" t="s">
        <v>3181</v>
      </c>
      <c r="B989" s="134" t="s">
        <v>3182</v>
      </c>
      <c r="C989" s="22">
        <v>33</v>
      </c>
      <c r="D989" s="22">
        <v>33</v>
      </c>
      <c r="E989" s="22">
        <v>0</v>
      </c>
      <c r="F989" s="22">
        <v>33</v>
      </c>
      <c r="G989" s="22">
        <v>0</v>
      </c>
    </row>
    <row r="990" spans="1:7" x14ac:dyDescent="0.2">
      <c r="A990" s="134" t="s">
        <v>3537</v>
      </c>
      <c r="B990" s="134" t="s">
        <v>3538</v>
      </c>
      <c r="C990" s="22">
        <v>70</v>
      </c>
      <c r="D990" s="22">
        <v>148</v>
      </c>
      <c r="E990" s="22">
        <v>0</v>
      </c>
      <c r="F990" s="22">
        <v>70</v>
      </c>
      <c r="G990" s="22">
        <v>0</v>
      </c>
    </row>
    <row r="991" spans="1:7" x14ac:dyDescent="0.2">
      <c r="A991" s="134" t="s">
        <v>2314</v>
      </c>
      <c r="B991" s="134" t="s">
        <v>2315</v>
      </c>
      <c r="C991" s="22">
        <v>185</v>
      </c>
      <c r="D991" s="22">
        <v>185</v>
      </c>
      <c r="E991" s="22">
        <v>0</v>
      </c>
      <c r="F991" s="22">
        <v>185</v>
      </c>
      <c r="G991" s="22">
        <v>0</v>
      </c>
    </row>
    <row r="992" spans="1:7" x14ac:dyDescent="0.2">
      <c r="A992" s="134" t="s">
        <v>3179</v>
      </c>
      <c r="B992" s="134" t="s">
        <v>3180</v>
      </c>
      <c r="C992" s="22">
        <v>22</v>
      </c>
      <c r="D992" s="22">
        <v>22</v>
      </c>
      <c r="E992" s="22">
        <v>0</v>
      </c>
      <c r="F992" s="22">
        <v>22</v>
      </c>
      <c r="G992" s="22">
        <v>0</v>
      </c>
    </row>
    <row r="993" spans="1:7" x14ac:dyDescent="0.2">
      <c r="A993" s="134" t="s">
        <v>2731</v>
      </c>
      <c r="B993" s="134" t="s">
        <v>2732</v>
      </c>
      <c r="C993" s="22">
        <v>41</v>
      </c>
      <c r="D993" s="22">
        <v>41</v>
      </c>
      <c r="E993" s="22">
        <v>0</v>
      </c>
      <c r="F993" s="22">
        <v>41</v>
      </c>
      <c r="G993" s="22">
        <v>0</v>
      </c>
    </row>
    <row r="994" spans="1:7" x14ac:dyDescent="0.2">
      <c r="A994" s="134" t="s">
        <v>3251</v>
      </c>
      <c r="B994" s="134" t="s">
        <v>3252</v>
      </c>
      <c r="C994" s="22">
        <v>18</v>
      </c>
      <c r="D994" s="22">
        <v>18</v>
      </c>
      <c r="E994" s="22">
        <v>0</v>
      </c>
      <c r="F994" s="22">
        <v>18</v>
      </c>
      <c r="G994" s="22">
        <v>0</v>
      </c>
    </row>
    <row r="995" spans="1:7" x14ac:dyDescent="0.2">
      <c r="A995" s="134" t="s">
        <v>3147</v>
      </c>
      <c r="B995" s="134" t="s">
        <v>3148</v>
      </c>
      <c r="C995" s="22">
        <v>26</v>
      </c>
      <c r="D995" s="22">
        <v>26</v>
      </c>
      <c r="E995" s="22">
        <v>0</v>
      </c>
      <c r="F995" s="22">
        <v>26</v>
      </c>
      <c r="G995" s="22">
        <v>0</v>
      </c>
    </row>
    <row r="996" spans="1:7" x14ac:dyDescent="0.2">
      <c r="A996" s="134" t="s">
        <v>3231</v>
      </c>
      <c r="B996" s="134" t="s">
        <v>3232</v>
      </c>
      <c r="C996" s="22">
        <v>11</v>
      </c>
      <c r="D996" s="22">
        <v>11</v>
      </c>
      <c r="E996" s="22">
        <v>0</v>
      </c>
      <c r="F996" s="22">
        <v>11</v>
      </c>
      <c r="G996" s="22">
        <v>0</v>
      </c>
    </row>
    <row r="997" spans="1:7" x14ac:dyDescent="0.2">
      <c r="A997" s="134" t="s">
        <v>3213</v>
      </c>
      <c r="B997" s="134" t="s">
        <v>3214</v>
      </c>
      <c r="C997" s="22">
        <v>0</v>
      </c>
      <c r="D997" s="22">
        <v>33</v>
      </c>
      <c r="E997" s="22">
        <v>0</v>
      </c>
      <c r="F997" s="22">
        <v>0</v>
      </c>
      <c r="G997" s="22">
        <v>0</v>
      </c>
    </row>
    <row r="998" spans="1:7" x14ac:dyDescent="0.2">
      <c r="A998" s="134" t="s">
        <v>3195</v>
      </c>
      <c r="B998" s="134" t="s">
        <v>3196</v>
      </c>
      <c r="C998" s="22">
        <v>5</v>
      </c>
      <c r="D998" s="22">
        <v>5</v>
      </c>
      <c r="E998" s="22">
        <v>0</v>
      </c>
      <c r="F998" s="22">
        <v>5</v>
      </c>
      <c r="G998" s="22">
        <v>0</v>
      </c>
    </row>
    <row r="999" spans="1:7" x14ac:dyDescent="0.2">
      <c r="A999" s="134" t="s">
        <v>3263</v>
      </c>
      <c r="B999" s="134" t="s">
        <v>3264</v>
      </c>
      <c r="C999" s="22">
        <v>11</v>
      </c>
      <c r="D999" s="22">
        <v>11</v>
      </c>
      <c r="E999" s="22">
        <v>0</v>
      </c>
      <c r="F999" s="22">
        <v>11</v>
      </c>
      <c r="G999" s="22">
        <v>16</v>
      </c>
    </row>
    <row r="1000" spans="1:7" x14ac:dyDescent="0.2">
      <c r="A1000" s="134" t="s">
        <v>3233</v>
      </c>
      <c r="B1000" s="134" t="s">
        <v>3234</v>
      </c>
      <c r="C1000" s="22">
        <v>9</v>
      </c>
      <c r="D1000" s="22">
        <v>9</v>
      </c>
      <c r="E1000" s="22">
        <v>0</v>
      </c>
      <c r="F1000" s="22">
        <v>9</v>
      </c>
      <c r="G1000" s="22">
        <v>0</v>
      </c>
    </row>
    <row r="1001" spans="1:7" x14ac:dyDescent="0.2">
      <c r="A1001" s="134" t="s">
        <v>3173</v>
      </c>
      <c r="B1001" s="134" t="s">
        <v>3174</v>
      </c>
      <c r="C1001" s="22">
        <v>12</v>
      </c>
      <c r="D1001" s="22">
        <v>12</v>
      </c>
      <c r="E1001" s="22">
        <v>0</v>
      </c>
      <c r="F1001" s="22">
        <v>12</v>
      </c>
      <c r="G1001" s="22">
        <v>0</v>
      </c>
    </row>
    <row r="1002" spans="1:7" x14ac:dyDescent="0.2">
      <c r="A1002" s="134" t="s">
        <v>3211</v>
      </c>
      <c r="B1002" s="134" t="s">
        <v>3212</v>
      </c>
      <c r="C1002" s="22">
        <v>11</v>
      </c>
      <c r="D1002" s="22">
        <v>11</v>
      </c>
      <c r="E1002" s="22">
        <v>0</v>
      </c>
      <c r="F1002" s="22">
        <v>11</v>
      </c>
      <c r="G1002" s="22">
        <v>0</v>
      </c>
    </row>
    <row r="1003" spans="1:7" x14ac:dyDescent="0.2">
      <c r="A1003" s="134" t="s">
        <v>3051</v>
      </c>
      <c r="B1003" s="134" t="s">
        <v>3052</v>
      </c>
      <c r="C1003" s="22">
        <v>40</v>
      </c>
      <c r="D1003" s="22">
        <v>93</v>
      </c>
      <c r="E1003" s="22">
        <v>0</v>
      </c>
      <c r="F1003" s="22">
        <v>40</v>
      </c>
      <c r="G1003" s="22">
        <v>0</v>
      </c>
    </row>
    <row r="1004" spans="1:7" x14ac:dyDescent="0.2">
      <c r="A1004" s="134" t="s">
        <v>1133</v>
      </c>
      <c r="B1004" s="134" t="s">
        <v>1134</v>
      </c>
      <c r="C1004" s="22">
        <v>0</v>
      </c>
      <c r="D1004" s="22">
        <v>0</v>
      </c>
      <c r="E1004" s="22">
        <v>0</v>
      </c>
      <c r="F1004" s="22">
        <v>0</v>
      </c>
      <c r="G1004" s="22">
        <v>0</v>
      </c>
    </row>
    <row r="1005" spans="1:7" x14ac:dyDescent="0.2">
      <c r="A1005" s="134" t="s">
        <v>3033</v>
      </c>
      <c r="B1005" s="134" t="s">
        <v>3034</v>
      </c>
      <c r="C1005" s="22">
        <v>273</v>
      </c>
      <c r="D1005" s="22">
        <v>412</v>
      </c>
      <c r="E1005" s="22">
        <v>0</v>
      </c>
      <c r="F1005" s="22">
        <v>273</v>
      </c>
      <c r="G1005" s="22">
        <v>83</v>
      </c>
    </row>
    <row r="1006" spans="1:7" x14ac:dyDescent="0.2">
      <c r="A1006" s="134" t="s">
        <v>1135</v>
      </c>
      <c r="B1006" s="134" t="s">
        <v>1136</v>
      </c>
      <c r="C1006" s="22">
        <v>11</v>
      </c>
      <c r="D1006" s="22">
        <v>31</v>
      </c>
      <c r="E1006" s="22">
        <v>0</v>
      </c>
      <c r="F1006" s="22">
        <v>11</v>
      </c>
      <c r="G1006" s="22">
        <v>0</v>
      </c>
    </row>
    <row r="1007" spans="1:7" x14ac:dyDescent="0.2">
      <c r="A1007" s="134" t="s">
        <v>2771</v>
      </c>
      <c r="B1007" s="134" t="s">
        <v>2772</v>
      </c>
      <c r="C1007" s="22">
        <v>22</v>
      </c>
      <c r="D1007" s="22">
        <v>65</v>
      </c>
      <c r="E1007" s="22">
        <v>0</v>
      </c>
      <c r="F1007" s="22">
        <v>22</v>
      </c>
      <c r="G1007" s="22">
        <v>0</v>
      </c>
    </row>
    <row r="1008" spans="1:7" x14ac:dyDescent="0.2">
      <c r="A1008" s="134" t="s">
        <v>1141</v>
      </c>
      <c r="B1008" s="134" t="s">
        <v>1142</v>
      </c>
      <c r="C1008" s="22">
        <v>8</v>
      </c>
      <c r="D1008" s="22">
        <v>8</v>
      </c>
      <c r="E1008" s="22">
        <v>0</v>
      </c>
      <c r="F1008" s="22">
        <v>8</v>
      </c>
      <c r="G1008" s="22">
        <v>0</v>
      </c>
    </row>
    <row r="1009" spans="1:7" x14ac:dyDescent="0.2">
      <c r="A1009" s="134" t="s">
        <v>3245</v>
      </c>
      <c r="B1009" s="134" t="s">
        <v>3246</v>
      </c>
      <c r="C1009" s="22">
        <v>9</v>
      </c>
      <c r="D1009" s="22">
        <v>9</v>
      </c>
      <c r="E1009" s="22">
        <v>0</v>
      </c>
      <c r="F1009" s="22">
        <v>9</v>
      </c>
      <c r="G1009" s="22">
        <v>0</v>
      </c>
    </row>
    <row r="1010" spans="1:7" x14ac:dyDescent="0.2">
      <c r="A1010" s="134" t="s">
        <v>3755</v>
      </c>
      <c r="B1010" s="134" t="s">
        <v>3756</v>
      </c>
      <c r="C1010" s="22">
        <v>166</v>
      </c>
      <c r="D1010" s="22">
        <v>166</v>
      </c>
      <c r="E1010" s="22">
        <v>0</v>
      </c>
      <c r="F1010" s="22">
        <v>166</v>
      </c>
      <c r="G1010" s="22">
        <v>0</v>
      </c>
    </row>
    <row r="1011" spans="1:7" x14ac:dyDescent="0.2">
      <c r="A1011" s="134" t="s">
        <v>1153</v>
      </c>
      <c r="B1011" s="134" t="s">
        <v>1154</v>
      </c>
      <c r="C1011" s="22">
        <v>17</v>
      </c>
      <c r="D1011" s="22">
        <v>177</v>
      </c>
      <c r="E1011" s="22">
        <v>0</v>
      </c>
      <c r="F1011" s="22">
        <v>17</v>
      </c>
      <c r="G1011" s="22">
        <v>0</v>
      </c>
    </row>
    <row r="1012" spans="1:7" x14ac:dyDescent="0.2">
      <c r="A1012" s="134" t="s">
        <v>3219</v>
      </c>
      <c r="B1012" s="134" t="s">
        <v>3220</v>
      </c>
      <c r="C1012" s="22">
        <v>0</v>
      </c>
      <c r="D1012" s="22">
        <v>30</v>
      </c>
      <c r="E1012" s="22">
        <v>0</v>
      </c>
      <c r="F1012" s="22">
        <v>0</v>
      </c>
      <c r="G1012" s="22">
        <v>0</v>
      </c>
    </row>
    <row r="1013" spans="1:7" x14ac:dyDescent="0.2">
      <c r="A1013" s="134" t="s">
        <v>3227</v>
      </c>
      <c r="B1013" s="134" t="s">
        <v>3228</v>
      </c>
      <c r="C1013" s="22">
        <v>5</v>
      </c>
      <c r="D1013" s="22">
        <v>34</v>
      </c>
      <c r="E1013" s="22">
        <v>0</v>
      </c>
      <c r="F1013" s="22">
        <v>5</v>
      </c>
      <c r="G1013" s="22">
        <v>0</v>
      </c>
    </row>
    <row r="1014" spans="1:7" x14ac:dyDescent="0.2">
      <c r="A1014" s="134" t="s">
        <v>3247</v>
      </c>
      <c r="B1014" s="134" t="s">
        <v>3248</v>
      </c>
      <c r="C1014" s="22">
        <v>57</v>
      </c>
      <c r="D1014" s="22">
        <v>57</v>
      </c>
      <c r="E1014" s="22">
        <v>0</v>
      </c>
      <c r="F1014" s="22">
        <v>57</v>
      </c>
      <c r="G1014" s="22">
        <v>0</v>
      </c>
    </row>
    <row r="1015" spans="1:7" x14ac:dyDescent="0.2">
      <c r="A1015" s="134" t="s">
        <v>1137</v>
      </c>
      <c r="B1015" s="134" t="s">
        <v>1138</v>
      </c>
      <c r="C1015" s="22">
        <v>0</v>
      </c>
      <c r="D1015" s="22">
        <v>25</v>
      </c>
      <c r="E1015" s="22">
        <v>0</v>
      </c>
      <c r="F1015" s="22">
        <v>0</v>
      </c>
      <c r="G1015" s="22">
        <v>0</v>
      </c>
    </row>
    <row r="1016" spans="1:7" x14ac:dyDescent="0.2">
      <c r="A1016" s="134" t="s">
        <v>3253</v>
      </c>
      <c r="B1016" s="134" t="s">
        <v>3254</v>
      </c>
      <c r="C1016" s="22">
        <v>20</v>
      </c>
      <c r="D1016" s="22">
        <v>20</v>
      </c>
      <c r="E1016" s="22">
        <v>0</v>
      </c>
      <c r="F1016" s="22">
        <v>20</v>
      </c>
      <c r="G1016" s="22">
        <v>5</v>
      </c>
    </row>
    <row r="1017" spans="1:7" x14ac:dyDescent="0.2">
      <c r="A1017" s="134" t="s">
        <v>3157</v>
      </c>
      <c r="B1017" s="134" t="s">
        <v>3158</v>
      </c>
      <c r="C1017" s="22">
        <v>7</v>
      </c>
      <c r="D1017" s="22">
        <v>7</v>
      </c>
      <c r="E1017" s="22">
        <v>0</v>
      </c>
      <c r="F1017" s="22">
        <v>7</v>
      </c>
      <c r="G1017" s="22">
        <v>0</v>
      </c>
    </row>
    <row r="1018" spans="1:7" x14ac:dyDescent="0.2">
      <c r="A1018" s="134" t="s">
        <v>3215</v>
      </c>
      <c r="B1018" s="134" t="s">
        <v>3216</v>
      </c>
      <c r="C1018" s="22">
        <v>12</v>
      </c>
      <c r="D1018" s="22">
        <v>12</v>
      </c>
      <c r="E1018" s="22">
        <v>0</v>
      </c>
      <c r="F1018" s="22">
        <v>12</v>
      </c>
      <c r="G1018" s="22">
        <v>0</v>
      </c>
    </row>
    <row r="1019" spans="1:7" x14ac:dyDescent="0.2">
      <c r="A1019" s="134" t="s">
        <v>3163</v>
      </c>
      <c r="B1019" s="134" t="s">
        <v>3164</v>
      </c>
      <c r="C1019" s="22">
        <v>10</v>
      </c>
      <c r="D1019" s="22">
        <v>10</v>
      </c>
      <c r="E1019" s="22">
        <v>0</v>
      </c>
      <c r="F1019" s="22">
        <v>10</v>
      </c>
      <c r="G1019" s="22">
        <v>0</v>
      </c>
    </row>
    <row r="1020" spans="1:7" x14ac:dyDescent="0.2">
      <c r="A1020" s="134" t="s">
        <v>3221</v>
      </c>
      <c r="B1020" s="134" t="s">
        <v>3222</v>
      </c>
      <c r="C1020" s="22">
        <v>22</v>
      </c>
      <c r="D1020" s="22">
        <v>22</v>
      </c>
      <c r="E1020" s="22">
        <v>0</v>
      </c>
      <c r="F1020" s="22">
        <v>22</v>
      </c>
      <c r="G1020" s="22">
        <v>0</v>
      </c>
    </row>
    <row r="1021" spans="1:7" x14ac:dyDescent="0.2">
      <c r="A1021" s="134" t="s">
        <v>1707</v>
      </c>
      <c r="B1021" s="134" t="s">
        <v>1708</v>
      </c>
      <c r="C1021" s="22">
        <v>30</v>
      </c>
      <c r="D1021" s="22">
        <v>30</v>
      </c>
      <c r="E1021" s="22">
        <v>0</v>
      </c>
      <c r="F1021" s="22">
        <v>30</v>
      </c>
      <c r="G1021" s="22">
        <v>0</v>
      </c>
    </row>
    <row r="1022" spans="1:7" x14ac:dyDescent="0.2">
      <c r="A1022" s="134" t="s">
        <v>1139</v>
      </c>
      <c r="B1022" s="134" t="s">
        <v>1140</v>
      </c>
      <c r="C1022" s="22">
        <v>0</v>
      </c>
      <c r="D1022" s="22">
        <v>25</v>
      </c>
      <c r="E1022" s="22">
        <v>0</v>
      </c>
      <c r="F1022" s="22">
        <v>0</v>
      </c>
      <c r="G1022" s="22">
        <v>0</v>
      </c>
    </row>
    <row r="1023" spans="1:7" x14ac:dyDescent="0.2">
      <c r="A1023" s="134" t="s">
        <v>3341</v>
      </c>
      <c r="B1023" s="134" t="s">
        <v>3342</v>
      </c>
      <c r="C1023" s="22">
        <v>65</v>
      </c>
      <c r="D1023" s="22">
        <v>81</v>
      </c>
      <c r="E1023" s="22">
        <v>0</v>
      </c>
      <c r="F1023" s="22">
        <v>65</v>
      </c>
      <c r="G1023" s="22">
        <v>0</v>
      </c>
    </row>
    <row r="1024" spans="1:7" x14ac:dyDescent="0.2">
      <c r="A1024" s="134" t="s">
        <v>2843</v>
      </c>
      <c r="B1024" s="134" t="s">
        <v>2844</v>
      </c>
      <c r="C1024" s="22">
        <v>16</v>
      </c>
      <c r="D1024" s="22">
        <v>16</v>
      </c>
      <c r="E1024" s="22">
        <v>0</v>
      </c>
      <c r="F1024" s="22">
        <v>16</v>
      </c>
      <c r="G1024" s="22">
        <v>0</v>
      </c>
    </row>
    <row r="1025" spans="1:7" x14ac:dyDescent="0.2">
      <c r="A1025" s="134" t="s">
        <v>1938</v>
      </c>
      <c r="B1025" s="134" t="s">
        <v>1939</v>
      </c>
      <c r="C1025" s="22">
        <v>9</v>
      </c>
      <c r="D1025" s="22">
        <v>9</v>
      </c>
      <c r="E1025" s="22">
        <v>0</v>
      </c>
      <c r="F1025" s="22">
        <v>9</v>
      </c>
      <c r="G1025" s="22">
        <v>0</v>
      </c>
    </row>
    <row r="1026" spans="1:7" x14ac:dyDescent="0.2">
      <c r="A1026" s="134" t="s">
        <v>3201</v>
      </c>
      <c r="B1026" s="134" t="s">
        <v>3202</v>
      </c>
      <c r="C1026" s="22">
        <v>10</v>
      </c>
      <c r="D1026" s="22">
        <v>10</v>
      </c>
      <c r="E1026" s="22">
        <v>0</v>
      </c>
      <c r="F1026" s="22">
        <v>10</v>
      </c>
      <c r="G1026" s="22">
        <v>0</v>
      </c>
    </row>
    <row r="1027" spans="1:7" x14ac:dyDescent="0.2">
      <c r="A1027" s="134" t="s">
        <v>2675</v>
      </c>
      <c r="B1027" s="134" t="s">
        <v>2676</v>
      </c>
      <c r="C1027" s="22">
        <v>71</v>
      </c>
      <c r="D1027" s="22">
        <v>174</v>
      </c>
      <c r="E1027" s="22">
        <v>0</v>
      </c>
      <c r="F1027" s="22">
        <v>71</v>
      </c>
      <c r="G1027" s="22">
        <v>0</v>
      </c>
    </row>
    <row r="1028" spans="1:7" x14ac:dyDescent="0.2">
      <c r="A1028" s="134" t="s">
        <v>1413</v>
      </c>
      <c r="B1028" s="134" t="s">
        <v>1414</v>
      </c>
      <c r="C1028" s="22">
        <v>301</v>
      </c>
      <c r="D1028" s="22">
        <v>301</v>
      </c>
      <c r="E1028" s="22">
        <v>0</v>
      </c>
      <c r="F1028" s="22">
        <v>301</v>
      </c>
      <c r="G1028" s="22">
        <v>0</v>
      </c>
    </row>
    <row r="1029" spans="1:7" x14ac:dyDescent="0.2">
      <c r="A1029" s="134" t="s">
        <v>2062</v>
      </c>
      <c r="B1029" s="134" t="s">
        <v>2063</v>
      </c>
      <c r="C1029" s="22">
        <v>12</v>
      </c>
      <c r="D1029" s="22">
        <v>12</v>
      </c>
      <c r="E1029" s="22">
        <v>0</v>
      </c>
      <c r="F1029" s="22">
        <v>12</v>
      </c>
      <c r="G1029" s="22">
        <v>0</v>
      </c>
    </row>
    <row r="1030" spans="1:7" x14ac:dyDescent="0.2">
      <c r="A1030" s="134" t="s">
        <v>2152</v>
      </c>
      <c r="B1030" s="134" t="s">
        <v>2153</v>
      </c>
      <c r="C1030" s="22">
        <v>66</v>
      </c>
      <c r="D1030" s="22">
        <v>66</v>
      </c>
      <c r="E1030" s="22">
        <v>0</v>
      </c>
      <c r="F1030" s="22">
        <v>66</v>
      </c>
      <c r="G1030" s="22">
        <v>0</v>
      </c>
    </row>
    <row r="1031" spans="1:7" x14ac:dyDescent="0.2">
      <c r="A1031" s="134" t="s">
        <v>3199</v>
      </c>
      <c r="B1031" s="134" t="s">
        <v>3200</v>
      </c>
      <c r="C1031" s="22">
        <v>0</v>
      </c>
      <c r="D1031" s="22">
        <v>45</v>
      </c>
      <c r="E1031" s="22">
        <v>0</v>
      </c>
      <c r="F1031" s="22">
        <v>0</v>
      </c>
      <c r="G1031" s="22">
        <v>0</v>
      </c>
    </row>
    <row r="1032" spans="1:7" x14ac:dyDescent="0.2">
      <c r="A1032" s="134" t="s">
        <v>1918</v>
      </c>
      <c r="B1032" s="134" t="s">
        <v>1919</v>
      </c>
      <c r="C1032" s="22">
        <v>8</v>
      </c>
      <c r="D1032" s="22">
        <v>8</v>
      </c>
      <c r="E1032" s="22">
        <v>0</v>
      </c>
      <c r="F1032" s="22">
        <v>8</v>
      </c>
      <c r="G1032" s="22">
        <v>0</v>
      </c>
    </row>
    <row r="1033" spans="1:7" x14ac:dyDescent="0.2">
      <c r="A1033" s="134" t="s">
        <v>3749</v>
      </c>
      <c r="B1033" s="134" t="s">
        <v>3750</v>
      </c>
      <c r="C1033" s="22">
        <v>210</v>
      </c>
      <c r="D1033" s="22">
        <v>210</v>
      </c>
      <c r="E1033" s="22">
        <v>0</v>
      </c>
      <c r="F1033" s="22">
        <v>210</v>
      </c>
      <c r="G1033" s="22">
        <v>0</v>
      </c>
    </row>
    <row r="1034" spans="1:7" x14ac:dyDescent="0.2">
      <c r="A1034" s="134" t="s">
        <v>3217</v>
      </c>
      <c r="B1034" s="134" t="s">
        <v>3218</v>
      </c>
      <c r="C1034" s="22">
        <v>0</v>
      </c>
      <c r="D1034" s="22">
        <v>40</v>
      </c>
      <c r="E1034" s="22">
        <v>0</v>
      </c>
      <c r="F1034" s="22">
        <v>0</v>
      </c>
      <c r="G1034" s="22">
        <v>0</v>
      </c>
    </row>
    <row r="1035" spans="1:7" x14ac:dyDescent="0.2">
      <c r="A1035" s="134" t="s">
        <v>1552</v>
      </c>
      <c r="B1035" s="134" t="s">
        <v>1553</v>
      </c>
      <c r="C1035" s="22">
        <v>85</v>
      </c>
      <c r="D1035" s="22">
        <v>85</v>
      </c>
      <c r="E1035" s="22">
        <v>0</v>
      </c>
      <c r="F1035" s="22">
        <v>85</v>
      </c>
      <c r="G1035" s="22">
        <v>0</v>
      </c>
    </row>
    <row r="1036" spans="1:7" x14ac:dyDescent="0.2">
      <c r="A1036" s="134" t="s">
        <v>1143</v>
      </c>
      <c r="B1036" s="134" t="s">
        <v>1144</v>
      </c>
      <c r="C1036" s="22">
        <v>10</v>
      </c>
      <c r="D1036" s="22">
        <v>10</v>
      </c>
      <c r="E1036" s="22">
        <v>0</v>
      </c>
      <c r="F1036" s="22">
        <v>10</v>
      </c>
      <c r="G1036" s="22">
        <v>0</v>
      </c>
    </row>
    <row r="1037" spans="1:7" x14ac:dyDescent="0.2">
      <c r="A1037" s="134" t="s">
        <v>3205</v>
      </c>
      <c r="B1037" s="134" t="s">
        <v>3206</v>
      </c>
      <c r="C1037" s="22">
        <v>0</v>
      </c>
      <c r="D1037" s="22">
        <v>40</v>
      </c>
      <c r="E1037" s="22">
        <v>0</v>
      </c>
      <c r="F1037" s="22">
        <v>0</v>
      </c>
      <c r="G1037" s="22">
        <v>0</v>
      </c>
    </row>
    <row r="1038" spans="1:7" x14ac:dyDescent="0.2">
      <c r="A1038" s="134" t="s">
        <v>3037</v>
      </c>
      <c r="B1038" s="134" t="s">
        <v>3038</v>
      </c>
      <c r="C1038" s="22">
        <v>478</v>
      </c>
      <c r="D1038" s="22">
        <v>478</v>
      </c>
      <c r="E1038" s="22">
        <v>0</v>
      </c>
      <c r="F1038" s="22">
        <v>478</v>
      </c>
      <c r="G1038" s="22">
        <v>0</v>
      </c>
    </row>
    <row r="1039" spans="1:7" x14ac:dyDescent="0.2">
      <c r="A1039" s="134" t="s">
        <v>1641</v>
      </c>
      <c r="B1039" s="134" t="s">
        <v>1642</v>
      </c>
      <c r="C1039" s="22">
        <v>77</v>
      </c>
      <c r="D1039" s="22">
        <v>77</v>
      </c>
      <c r="E1039" s="22">
        <v>0</v>
      </c>
      <c r="F1039" s="22">
        <v>77</v>
      </c>
      <c r="G1039" s="22">
        <v>0</v>
      </c>
    </row>
    <row r="1040" spans="1:7" x14ac:dyDescent="0.2">
      <c r="A1040" s="134" t="s">
        <v>3737</v>
      </c>
      <c r="B1040" s="134" t="s">
        <v>3738</v>
      </c>
      <c r="C1040" s="22">
        <v>198</v>
      </c>
      <c r="D1040" s="22">
        <v>198</v>
      </c>
      <c r="E1040" s="22">
        <v>0</v>
      </c>
      <c r="F1040" s="22">
        <v>198</v>
      </c>
      <c r="G1040" s="22">
        <v>0</v>
      </c>
    </row>
    <row r="1041" spans="1:7" x14ac:dyDescent="0.2">
      <c r="A1041" s="134" t="s">
        <v>3747</v>
      </c>
      <c r="B1041" s="134" t="s">
        <v>3748</v>
      </c>
      <c r="C1041" s="22">
        <v>396</v>
      </c>
      <c r="D1041" s="22">
        <v>396</v>
      </c>
      <c r="E1041" s="22">
        <v>0</v>
      </c>
      <c r="F1041" s="22">
        <v>396</v>
      </c>
      <c r="G1041" s="22">
        <v>0</v>
      </c>
    </row>
    <row r="1042" spans="1:7" x14ac:dyDescent="0.2">
      <c r="A1042" s="134" t="s">
        <v>3229</v>
      </c>
      <c r="B1042" s="134" t="s">
        <v>3230</v>
      </c>
      <c r="C1042" s="22">
        <v>36</v>
      </c>
      <c r="D1042" s="22">
        <v>36</v>
      </c>
      <c r="E1042" s="22">
        <v>0</v>
      </c>
      <c r="F1042" s="22">
        <v>36</v>
      </c>
      <c r="G1042" s="22">
        <v>0</v>
      </c>
    </row>
    <row r="1043" spans="1:7" x14ac:dyDescent="0.2">
      <c r="A1043" s="134" t="s">
        <v>3635</v>
      </c>
      <c r="B1043" s="134" t="s">
        <v>3636</v>
      </c>
      <c r="C1043" s="22">
        <v>412</v>
      </c>
      <c r="D1043" s="22">
        <v>412</v>
      </c>
      <c r="E1043" s="22">
        <v>0</v>
      </c>
      <c r="F1043" s="22">
        <v>412</v>
      </c>
      <c r="G1043" s="22">
        <v>0</v>
      </c>
    </row>
    <row r="1044" spans="1:7" x14ac:dyDescent="0.2">
      <c r="A1044" s="134" t="s">
        <v>3171</v>
      </c>
      <c r="B1044" s="134" t="s">
        <v>3172</v>
      </c>
      <c r="C1044" s="22">
        <v>11</v>
      </c>
      <c r="D1044" s="22">
        <v>11</v>
      </c>
      <c r="E1044" s="22">
        <v>0</v>
      </c>
      <c r="F1044" s="22">
        <v>11</v>
      </c>
      <c r="G1044" s="22">
        <v>0</v>
      </c>
    </row>
    <row r="1045" spans="1:7" x14ac:dyDescent="0.2">
      <c r="A1045" s="134" t="s">
        <v>3763</v>
      </c>
      <c r="B1045" s="134" t="s">
        <v>3764</v>
      </c>
      <c r="C1045" s="22">
        <v>322</v>
      </c>
      <c r="D1045" s="22">
        <v>322</v>
      </c>
      <c r="E1045" s="22">
        <v>0</v>
      </c>
      <c r="F1045" s="22">
        <v>322</v>
      </c>
      <c r="G1045" s="22">
        <v>116</v>
      </c>
    </row>
    <row r="1046" spans="1:7" x14ac:dyDescent="0.2">
      <c r="A1046" s="134" t="s">
        <v>1401</v>
      </c>
      <c r="B1046" s="134" t="s">
        <v>1402</v>
      </c>
      <c r="C1046" s="22">
        <v>265</v>
      </c>
      <c r="D1046" s="22">
        <v>265</v>
      </c>
      <c r="E1046" s="22">
        <v>0</v>
      </c>
      <c r="F1046" s="22">
        <v>265</v>
      </c>
      <c r="G1046" s="22">
        <v>5</v>
      </c>
    </row>
    <row r="1047" spans="1:7" x14ac:dyDescent="0.2">
      <c r="A1047" s="134" t="s">
        <v>1371</v>
      </c>
      <c r="B1047" s="134" t="s">
        <v>1372</v>
      </c>
      <c r="C1047" s="22">
        <v>114</v>
      </c>
      <c r="D1047" s="22">
        <v>114</v>
      </c>
      <c r="E1047" s="22">
        <v>0</v>
      </c>
      <c r="F1047" s="22">
        <v>114</v>
      </c>
      <c r="G1047" s="22">
        <v>0</v>
      </c>
    </row>
    <row r="1048" spans="1:7" x14ac:dyDescent="0.2">
      <c r="A1048" s="134" t="s">
        <v>1508</v>
      </c>
      <c r="B1048" s="134" t="s">
        <v>1509</v>
      </c>
      <c r="C1048" s="22">
        <v>187</v>
      </c>
      <c r="D1048" s="22">
        <v>187</v>
      </c>
      <c r="E1048" s="22">
        <v>0</v>
      </c>
      <c r="F1048" s="22">
        <v>187</v>
      </c>
      <c r="G1048" s="22">
        <v>0</v>
      </c>
    </row>
    <row r="1049" spans="1:7" x14ac:dyDescent="0.2">
      <c r="A1049" s="134" t="s">
        <v>3035</v>
      </c>
      <c r="B1049" s="134" t="s">
        <v>3036</v>
      </c>
      <c r="C1049" s="22">
        <v>51</v>
      </c>
      <c r="D1049" s="22">
        <v>51</v>
      </c>
      <c r="E1049" s="22">
        <v>0</v>
      </c>
      <c r="F1049" s="22">
        <v>51</v>
      </c>
      <c r="G1049" s="22">
        <v>0</v>
      </c>
    </row>
    <row r="1050" spans="1:7" x14ac:dyDescent="0.2">
      <c r="A1050" s="134" t="s">
        <v>2128</v>
      </c>
      <c r="B1050" s="134" t="s">
        <v>2129</v>
      </c>
      <c r="C1050" s="22">
        <v>73</v>
      </c>
      <c r="D1050" s="22">
        <v>73</v>
      </c>
      <c r="E1050" s="22">
        <v>0</v>
      </c>
      <c r="F1050" s="22">
        <v>73</v>
      </c>
      <c r="G1050" s="22">
        <v>0</v>
      </c>
    </row>
    <row r="1051" spans="1:7" x14ac:dyDescent="0.2">
      <c r="A1051" s="134" t="s">
        <v>1403</v>
      </c>
      <c r="B1051" s="134" t="s">
        <v>1404</v>
      </c>
      <c r="C1051" s="22">
        <v>195</v>
      </c>
      <c r="D1051" s="22">
        <v>195</v>
      </c>
      <c r="E1051" s="22">
        <v>0</v>
      </c>
      <c r="F1051" s="22">
        <v>195</v>
      </c>
      <c r="G1051" s="22">
        <v>0</v>
      </c>
    </row>
    <row r="1052" spans="1:7" x14ac:dyDescent="0.2">
      <c r="A1052" s="134" t="s">
        <v>1791</v>
      </c>
      <c r="B1052" s="134" t="s">
        <v>1792</v>
      </c>
      <c r="C1052" s="22">
        <v>435</v>
      </c>
      <c r="D1052" s="22">
        <v>435</v>
      </c>
      <c r="E1052" s="22">
        <v>0</v>
      </c>
      <c r="F1052" s="22">
        <v>435</v>
      </c>
      <c r="G1052" s="22">
        <v>0</v>
      </c>
    </row>
    <row r="1053" spans="1:7" x14ac:dyDescent="0.2">
      <c r="A1053" s="134" t="s">
        <v>2569</v>
      </c>
      <c r="B1053" s="134" t="s">
        <v>2570</v>
      </c>
      <c r="C1053" s="22">
        <v>635</v>
      </c>
      <c r="D1053" s="22">
        <v>635</v>
      </c>
      <c r="E1053" s="22">
        <v>0</v>
      </c>
      <c r="F1053" s="22">
        <v>635</v>
      </c>
      <c r="G1053" s="22">
        <v>12</v>
      </c>
    </row>
    <row r="1054" spans="1:7" x14ac:dyDescent="0.2">
      <c r="A1054" s="134" t="s">
        <v>3751</v>
      </c>
      <c r="B1054" s="134" t="s">
        <v>3752</v>
      </c>
      <c r="C1054" s="22">
        <v>203</v>
      </c>
      <c r="D1054" s="22">
        <v>203</v>
      </c>
      <c r="E1054" s="22">
        <v>0</v>
      </c>
      <c r="F1054" s="22">
        <v>203</v>
      </c>
      <c r="G1054" s="22">
        <v>0</v>
      </c>
    </row>
    <row r="1055" spans="1:7" x14ac:dyDescent="0.2">
      <c r="A1055" s="134" t="s">
        <v>2725</v>
      </c>
      <c r="B1055" s="134" t="s">
        <v>2726</v>
      </c>
      <c r="C1055" s="22">
        <v>44</v>
      </c>
      <c r="D1055" s="22">
        <v>44</v>
      </c>
      <c r="E1055" s="22">
        <v>0</v>
      </c>
      <c r="F1055" s="22">
        <v>44</v>
      </c>
      <c r="G1055" s="22">
        <v>0</v>
      </c>
    </row>
    <row r="1056" spans="1:7" x14ac:dyDescent="0.2">
      <c r="A1056" s="134" t="s">
        <v>3073</v>
      </c>
      <c r="B1056" s="134" t="s">
        <v>3074</v>
      </c>
      <c r="C1056" s="22">
        <v>582</v>
      </c>
      <c r="D1056" s="22">
        <v>582</v>
      </c>
      <c r="E1056" s="22">
        <v>11</v>
      </c>
      <c r="F1056" s="22">
        <v>593</v>
      </c>
      <c r="G1056" s="22">
        <v>0</v>
      </c>
    </row>
    <row r="1057" spans="1:7" x14ac:dyDescent="0.2">
      <c r="A1057" s="134" t="s">
        <v>1785</v>
      </c>
      <c r="B1057" s="134" t="s">
        <v>1786</v>
      </c>
      <c r="C1057" s="22">
        <v>91</v>
      </c>
      <c r="D1057" s="22">
        <v>91</v>
      </c>
      <c r="E1057" s="22">
        <v>0</v>
      </c>
      <c r="F1057" s="22">
        <v>91</v>
      </c>
      <c r="G1057" s="22">
        <v>3</v>
      </c>
    </row>
    <row r="1058" spans="1:7" x14ac:dyDescent="0.2">
      <c r="A1058" s="134" t="s">
        <v>1476</v>
      </c>
      <c r="B1058" s="134" t="s">
        <v>1477</v>
      </c>
      <c r="C1058" s="22">
        <v>49</v>
      </c>
      <c r="D1058" s="22">
        <v>85</v>
      </c>
      <c r="E1058" s="22">
        <v>0</v>
      </c>
      <c r="F1058" s="22">
        <v>49</v>
      </c>
      <c r="G1058" s="22">
        <v>1</v>
      </c>
    </row>
    <row r="1059" spans="1:7" x14ac:dyDescent="0.2">
      <c r="A1059" s="134" t="s">
        <v>3589</v>
      </c>
      <c r="B1059" s="134" t="s">
        <v>3590</v>
      </c>
      <c r="C1059" s="22">
        <v>42</v>
      </c>
      <c r="D1059" s="22">
        <v>42</v>
      </c>
      <c r="E1059" s="22">
        <v>0</v>
      </c>
      <c r="F1059" s="22">
        <v>42</v>
      </c>
      <c r="G1059" s="22">
        <v>0</v>
      </c>
    </row>
    <row r="1060" spans="1:7" x14ac:dyDescent="0.2">
      <c r="A1060" s="134" t="s">
        <v>2324</v>
      </c>
      <c r="B1060" s="134" t="s">
        <v>2325</v>
      </c>
      <c r="C1060" s="22">
        <v>206</v>
      </c>
      <c r="D1060" s="22">
        <v>206</v>
      </c>
      <c r="E1060" s="22">
        <v>0</v>
      </c>
      <c r="F1060" s="22">
        <v>206</v>
      </c>
      <c r="G1060" s="22">
        <v>20</v>
      </c>
    </row>
    <row r="1061" spans="1:7" x14ac:dyDescent="0.2">
      <c r="A1061" s="134" t="s">
        <v>2545</v>
      </c>
      <c r="B1061" s="134" t="s">
        <v>2546</v>
      </c>
      <c r="C1061" s="22">
        <v>15</v>
      </c>
      <c r="D1061" s="22">
        <v>15</v>
      </c>
      <c r="E1061" s="22">
        <v>0</v>
      </c>
      <c r="F1061" s="22">
        <v>15</v>
      </c>
      <c r="G1061" s="22">
        <v>0</v>
      </c>
    </row>
    <row r="1062" spans="1:7" x14ac:dyDescent="0.2">
      <c r="A1062" s="134" t="s">
        <v>1847</v>
      </c>
      <c r="B1062" s="134" t="s">
        <v>1848</v>
      </c>
      <c r="C1062" s="22">
        <v>123</v>
      </c>
      <c r="D1062" s="22">
        <v>123</v>
      </c>
      <c r="E1062" s="22">
        <v>0</v>
      </c>
      <c r="F1062" s="22">
        <v>123</v>
      </c>
      <c r="G1062" s="22">
        <v>0</v>
      </c>
    </row>
    <row r="1063" spans="1:7" x14ac:dyDescent="0.2">
      <c r="A1063" s="134" t="s">
        <v>1544</v>
      </c>
      <c r="B1063" s="134" t="s">
        <v>1545</v>
      </c>
      <c r="C1063" s="22">
        <v>191</v>
      </c>
      <c r="D1063" s="22">
        <v>191</v>
      </c>
      <c r="E1063" s="22">
        <v>0</v>
      </c>
      <c r="F1063" s="22">
        <v>191</v>
      </c>
      <c r="G1063" s="22">
        <v>0</v>
      </c>
    </row>
    <row r="1064" spans="1:7" x14ac:dyDescent="0.2">
      <c r="A1064" s="134" t="s">
        <v>2827</v>
      </c>
      <c r="B1064" s="134" t="s">
        <v>2828</v>
      </c>
      <c r="C1064" s="22">
        <v>0</v>
      </c>
      <c r="D1064" s="22">
        <v>0</v>
      </c>
      <c r="E1064" s="22">
        <v>0</v>
      </c>
      <c r="F1064" s="22">
        <v>0</v>
      </c>
      <c r="G1064" s="22">
        <v>0</v>
      </c>
    </row>
    <row r="1065" spans="1:7" x14ac:dyDescent="0.2">
      <c r="A1065" s="134" t="s">
        <v>2971</v>
      </c>
      <c r="B1065" s="134" t="s">
        <v>2972</v>
      </c>
      <c r="C1065" s="22">
        <v>0</v>
      </c>
      <c r="D1065" s="22">
        <v>0</v>
      </c>
      <c r="E1065" s="22">
        <v>0</v>
      </c>
      <c r="F1065" s="22">
        <v>0</v>
      </c>
      <c r="G1065" s="22">
        <v>0</v>
      </c>
    </row>
    <row r="1066" spans="1:7" x14ac:dyDescent="0.2">
      <c r="A1066" s="134" t="s">
        <v>1562</v>
      </c>
      <c r="B1066" s="134" t="s">
        <v>1563</v>
      </c>
      <c r="C1066" s="22">
        <v>0</v>
      </c>
      <c r="D1066" s="22">
        <v>0</v>
      </c>
      <c r="E1066" s="22">
        <v>0</v>
      </c>
      <c r="F1066" s="22">
        <v>0</v>
      </c>
      <c r="G1066" s="22">
        <v>0</v>
      </c>
    </row>
    <row r="1067" spans="1:7" x14ac:dyDescent="0.2">
      <c r="A1067" s="134" t="s">
        <v>3139</v>
      </c>
      <c r="B1067" s="134" t="s">
        <v>3140</v>
      </c>
      <c r="C1067" s="22">
        <v>15</v>
      </c>
      <c r="D1067" s="22">
        <v>15</v>
      </c>
      <c r="E1067" s="22">
        <v>0</v>
      </c>
      <c r="F1067" s="22">
        <v>15</v>
      </c>
      <c r="G1067" s="22">
        <v>0</v>
      </c>
    </row>
    <row r="1068" spans="1:7" x14ac:dyDescent="0.2">
      <c r="A1068" s="134" t="s">
        <v>3075</v>
      </c>
      <c r="B1068" s="134" t="s">
        <v>3076</v>
      </c>
      <c r="C1068" s="22">
        <v>0</v>
      </c>
      <c r="D1068" s="22">
        <v>0</v>
      </c>
      <c r="E1068" s="22">
        <v>0</v>
      </c>
      <c r="F1068" s="22">
        <v>0</v>
      </c>
      <c r="G1068" s="22">
        <v>0</v>
      </c>
    </row>
    <row r="1069" spans="1:7" x14ac:dyDescent="0.2">
      <c r="A1069" s="134" t="s">
        <v>2669</v>
      </c>
      <c r="B1069" s="134" t="s">
        <v>2670</v>
      </c>
      <c r="C1069" s="22">
        <v>296</v>
      </c>
      <c r="D1069" s="22">
        <v>296</v>
      </c>
      <c r="E1069" s="22">
        <v>13</v>
      </c>
      <c r="F1069" s="22">
        <v>309</v>
      </c>
      <c r="G1069" s="22">
        <v>1</v>
      </c>
    </row>
    <row r="1070" spans="1:7" x14ac:dyDescent="0.2">
      <c r="A1070" s="134" t="s">
        <v>3641</v>
      </c>
      <c r="B1070" s="134" t="s">
        <v>3642</v>
      </c>
      <c r="C1070" s="22">
        <v>617</v>
      </c>
      <c r="D1070" s="22">
        <v>617</v>
      </c>
      <c r="E1070" s="22">
        <v>0</v>
      </c>
      <c r="F1070" s="22">
        <v>617</v>
      </c>
      <c r="G1070" s="22">
        <v>0</v>
      </c>
    </row>
    <row r="1071" spans="1:7" x14ac:dyDescent="0.2">
      <c r="A1071" s="134" t="s">
        <v>1625</v>
      </c>
      <c r="B1071" s="134" t="s">
        <v>1626</v>
      </c>
      <c r="C1071" s="22">
        <v>0</v>
      </c>
      <c r="D1071" s="22">
        <v>0</v>
      </c>
      <c r="E1071" s="22">
        <v>0</v>
      </c>
      <c r="F1071" s="22">
        <v>0</v>
      </c>
      <c r="G1071" s="22">
        <v>0</v>
      </c>
    </row>
    <row r="1072" spans="1:7" x14ac:dyDescent="0.2">
      <c r="A1072" s="134" t="s">
        <v>1377</v>
      </c>
      <c r="B1072" s="134" t="s">
        <v>1378</v>
      </c>
      <c r="C1072" s="22">
        <v>18</v>
      </c>
      <c r="D1072" s="22">
        <v>18</v>
      </c>
      <c r="E1072" s="22">
        <v>0</v>
      </c>
      <c r="F1072" s="22">
        <v>18</v>
      </c>
      <c r="G1072" s="22">
        <v>0</v>
      </c>
    </row>
    <row r="1073" spans="1:7" x14ac:dyDescent="0.2">
      <c r="A1073" s="134" t="s">
        <v>1950</v>
      </c>
      <c r="B1073" s="134" t="s">
        <v>1951</v>
      </c>
      <c r="C1073" s="22">
        <v>17</v>
      </c>
      <c r="D1073" s="22">
        <v>17</v>
      </c>
      <c r="E1073" s="22">
        <v>0</v>
      </c>
      <c r="F1073" s="22">
        <v>17</v>
      </c>
      <c r="G1073" s="22">
        <v>0</v>
      </c>
    </row>
    <row r="1074" spans="1:7" x14ac:dyDescent="0.2">
      <c r="A1074" s="134" t="s">
        <v>3549</v>
      </c>
      <c r="B1074" s="134" t="s">
        <v>3550</v>
      </c>
      <c r="C1074" s="22">
        <v>17</v>
      </c>
      <c r="D1074" s="22">
        <v>17</v>
      </c>
      <c r="E1074" s="22">
        <v>0</v>
      </c>
      <c r="F1074" s="22">
        <v>17</v>
      </c>
      <c r="G1074" s="22">
        <v>0</v>
      </c>
    </row>
    <row r="1075" spans="1:7" x14ac:dyDescent="0.2">
      <c r="A1075" s="134" t="s">
        <v>1289</v>
      </c>
      <c r="B1075" s="134" t="s">
        <v>1290</v>
      </c>
      <c r="C1075" s="22">
        <v>0</v>
      </c>
      <c r="D1075" s="22">
        <v>0</v>
      </c>
      <c r="E1075" s="22">
        <v>0</v>
      </c>
      <c r="F1075" s="22">
        <v>0</v>
      </c>
      <c r="G1075" s="22">
        <v>66</v>
      </c>
    </row>
    <row r="1076" spans="1:7" x14ac:dyDescent="0.2">
      <c r="A1076" s="134" t="s">
        <v>2382</v>
      </c>
      <c r="B1076" s="134" t="s">
        <v>2383</v>
      </c>
      <c r="C1076" s="22">
        <v>51</v>
      </c>
      <c r="D1076" s="22">
        <v>51</v>
      </c>
      <c r="E1076" s="22">
        <v>0</v>
      </c>
      <c r="F1076" s="22">
        <v>51</v>
      </c>
      <c r="G1076" s="22">
        <v>0</v>
      </c>
    </row>
    <row r="1077" spans="1:7" x14ac:dyDescent="0.2">
      <c r="A1077" s="134" t="s">
        <v>2254</v>
      </c>
      <c r="B1077" s="134" t="s">
        <v>2255</v>
      </c>
      <c r="C1077" s="22">
        <v>265</v>
      </c>
      <c r="D1077" s="22">
        <v>265</v>
      </c>
      <c r="E1077" s="22">
        <v>71</v>
      </c>
      <c r="F1077" s="22">
        <v>336</v>
      </c>
      <c r="G1077" s="22">
        <v>1</v>
      </c>
    </row>
    <row r="1078" spans="1:7" x14ac:dyDescent="0.2">
      <c r="A1078" s="134" t="s">
        <v>2282</v>
      </c>
      <c r="B1078" s="134" t="s">
        <v>2283</v>
      </c>
      <c r="C1078" s="22">
        <v>549</v>
      </c>
      <c r="D1078" s="22">
        <v>570</v>
      </c>
      <c r="E1078" s="22">
        <v>32</v>
      </c>
      <c r="F1078" s="22">
        <v>581</v>
      </c>
      <c r="G1078" s="22">
        <v>0</v>
      </c>
    </row>
    <row r="1079" spans="1:7" x14ac:dyDescent="0.2">
      <c r="A1079" s="134" t="s">
        <v>1407</v>
      </c>
      <c r="B1079" s="134" t="s">
        <v>1408</v>
      </c>
      <c r="C1079" s="22">
        <v>19</v>
      </c>
      <c r="D1079" s="22">
        <v>19</v>
      </c>
      <c r="E1079" s="22">
        <v>0</v>
      </c>
      <c r="F1079" s="22">
        <v>19</v>
      </c>
      <c r="G1079" s="22">
        <v>0</v>
      </c>
    </row>
    <row r="1080" spans="1:7" x14ac:dyDescent="0.2">
      <c r="A1080" s="134" t="s">
        <v>3583</v>
      </c>
      <c r="B1080" s="134" t="s">
        <v>3584</v>
      </c>
      <c r="C1080" s="22">
        <v>329</v>
      </c>
      <c r="D1080" s="22">
        <v>329</v>
      </c>
      <c r="E1080" s="22">
        <v>0</v>
      </c>
      <c r="F1080" s="22">
        <v>329</v>
      </c>
      <c r="G1080" s="22">
        <v>0</v>
      </c>
    </row>
    <row r="1081" spans="1:7" x14ac:dyDescent="0.2">
      <c r="A1081" s="134" t="s">
        <v>3099</v>
      </c>
      <c r="B1081" s="134" t="s">
        <v>3100</v>
      </c>
      <c r="C1081" s="22">
        <v>12</v>
      </c>
      <c r="D1081" s="22">
        <v>12</v>
      </c>
      <c r="E1081" s="22">
        <v>0</v>
      </c>
      <c r="F1081" s="22">
        <v>12</v>
      </c>
      <c r="G1081" s="22">
        <v>0</v>
      </c>
    </row>
    <row r="1082" spans="1:7" x14ac:dyDescent="0.2">
      <c r="A1082" s="134" t="s">
        <v>1733</v>
      </c>
      <c r="B1082" s="134" t="s">
        <v>1734</v>
      </c>
      <c r="C1082" s="22">
        <v>483</v>
      </c>
      <c r="D1082" s="22">
        <v>483</v>
      </c>
      <c r="E1082" s="22">
        <v>6</v>
      </c>
      <c r="F1082" s="22">
        <v>489</v>
      </c>
      <c r="G1082" s="22">
        <v>0</v>
      </c>
    </row>
    <row r="1083" spans="1:7" x14ac:dyDescent="0.2">
      <c r="A1083" s="134" t="s">
        <v>1367</v>
      </c>
      <c r="B1083" s="134" t="s">
        <v>1368</v>
      </c>
      <c r="C1083" s="22">
        <v>42</v>
      </c>
      <c r="D1083" s="22">
        <v>42</v>
      </c>
      <c r="E1083" s="22">
        <v>0</v>
      </c>
      <c r="F1083" s="22">
        <v>42</v>
      </c>
      <c r="G1083" s="22">
        <v>0</v>
      </c>
    </row>
    <row r="1084" spans="1:7" x14ac:dyDescent="0.2">
      <c r="A1084" s="134" t="s">
        <v>1896</v>
      </c>
      <c r="B1084" s="134" t="s">
        <v>1897</v>
      </c>
      <c r="C1084" s="22">
        <v>144</v>
      </c>
      <c r="D1084" s="22">
        <v>144</v>
      </c>
      <c r="E1084" s="22">
        <v>0</v>
      </c>
      <c r="F1084" s="22">
        <v>144</v>
      </c>
      <c r="G1084" s="22">
        <v>2</v>
      </c>
    </row>
    <row r="1085" spans="1:7" x14ac:dyDescent="0.2">
      <c r="A1085" s="134" t="s">
        <v>3621</v>
      </c>
      <c r="B1085" s="134" t="s">
        <v>3622</v>
      </c>
      <c r="C1085" s="22">
        <v>0</v>
      </c>
      <c r="D1085" s="22">
        <v>0</v>
      </c>
      <c r="E1085" s="22">
        <v>0</v>
      </c>
      <c r="F1085" s="22">
        <v>0</v>
      </c>
      <c r="G1085" s="22">
        <v>0</v>
      </c>
    </row>
    <row r="1086" spans="1:7" x14ac:dyDescent="0.2">
      <c r="A1086" s="134" t="s">
        <v>2400</v>
      </c>
      <c r="B1086" s="134" t="s">
        <v>2401</v>
      </c>
      <c r="C1086" s="22">
        <v>191</v>
      </c>
      <c r="D1086" s="22">
        <v>191</v>
      </c>
      <c r="E1086" s="22">
        <v>0</v>
      </c>
      <c r="F1086" s="22">
        <v>191</v>
      </c>
      <c r="G1086" s="22">
        <v>0</v>
      </c>
    </row>
    <row r="1087" spans="1:7" x14ac:dyDescent="0.2">
      <c r="A1087" s="134" t="s">
        <v>2733</v>
      </c>
      <c r="B1087" s="134" t="s">
        <v>2734</v>
      </c>
      <c r="C1087" s="22">
        <v>161</v>
      </c>
      <c r="D1087" s="22">
        <v>161</v>
      </c>
      <c r="E1087" s="22">
        <v>0</v>
      </c>
      <c r="F1087" s="22">
        <v>161</v>
      </c>
      <c r="G1087" s="22">
        <v>0</v>
      </c>
    </row>
    <row r="1088" spans="1:7" x14ac:dyDescent="0.2">
      <c r="A1088" s="134" t="s">
        <v>1411</v>
      </c>
      <c r="B1088" s="134" t="s">
        <v>1412</v>
      </c>
      <c r="C1088" s="22">
        <v>136</v>
      </c>
      <c r="D1088" s="22">
        <v>136</v>
      </c>
      <c r="E1088" s="22">
        <v>0</v>
      </c>
      <c r="F1088" s="22">
        <v>136</v>
      </c>
      <c r="G1088" s="22">
        <v>0</v>
      </c>
    </row>
    <row r="1089" spans="1:7" x14ac:dyDescent="0.2">
      <c r="A1089" s="134" t="s">
        <v>2751</v>
      </c>
      <c r="B1089" s="134" t="s">
        <v>2752</v>
      </c>
      <c r="C1089" s="22">
        <v>516</v>
      </c>
      <c r="D1089" s="22">
        <v>516</v>
      </c>
      <c r="E1089" s="22">
        <v>0</v>
      </c>
      <c r="F1089" s="22">
        <v>516</v>
      </c>
      <c r="G1089" s="22">
        <v>0</v>
      </c>
    </row>
    <row r="1090" spans="1:7" x14ac:dyDescent="0.2">
      <c r="A1090" s="134" t="s">
        <v>1695</v>
      </c>
      <c r="B1090" s="134" t="s">
        <v>1696</v>
      </c>
      <c r="C1090" s="22">
        <v>0</v>
      </c>
      <c r="D1090" s="22">
        <v>0</v>
      </c>
      <c r="E1090" s="22">
        <v>0</v>
      </c>
      <c r="F1090" s="22">
        <v>0</v>
      </c>
      <c r="G1090" s="22">
        <v>0</v>
      </c>
    </row>
    <row r="1091" spans="1:7" x14ac:dyDescent="0.2">
      <c r="A1091" s="134" t="s">
        <v>2106</v>
      </c>
      <c r="B1091" s="134" t="s">
        <v>2107</v>
      </c>
      <c r="C1091" s="22">
        <v>391</v>
      </c>
      <c r="D1091" s="22">
        <v>391</v>
      </c>
      <c r="E1091" s="22">
        <v>0</v>
      </c>
      <c r="F1091" s="22">
        <v>391</v>
      </c>
      <c r="G1091" s="22">
        <v>0</v>
      </c>
    </row>
    <row r="1092" spans="1:7" x14ac:dyDescent="0.2">
      <c r="A1092" s="134" t="s">
        <v>3101</v>
      </c>
      <c r="B1092" s="134" t="s">
        <v>3102</v>
      </c>
      <c r="C1092" s="22">
        <v>500</v>
      </c>
      <c r="D1092" s="22">
        <v>500</v>
      </c>
      <c r="E1092" s="22">
        <v>0</v>
      </c>
      <c r="F1092" s="22">
        <v>500</v>
      </c>
      <c r="G1092" s="22">
        <v>2</v>
      </c>
    </row>
    <row r="1093" spans="1:7" x14ac:dyDescent="0.2">
      <c r="A1093" s="134" t="s">
        <v>3695</v>
      </c>
      <c r="B1093" s="134" t="s">
        <v>3696</v>
      </c>
      <c r="C1093" s="22">
        <v>823</v>
      </c>
      <c r="D1093" s="22">
        <v>823</v>
      </c>
      <c r="E1093" s="22">
        <v>17</v>
      </c>
      <c r="F1093" s="22">
        <v>840</v>
      </c>
      <c r="G1093" s="22">
        <v>0</v>
      </c>
    </row>
    <row r="1094" spans="1:7" x14ac:dyDescent="0.2">
      <c r="A1094" s="134" t="s">
        <v>2921</v>
      </c>
      <c r="B1094" s="134" t="s">
        <v>2922</v>
      </c>
      <c r="C1094" s="22">
        <v>94</v>
      </c>
      <c r="D1094" s="22">
        <v>94</v>
      </c>
      <c r="E1094" s="22">
        <v>0</v>
      </c>
      <c r="F1094" s="22">
        <v>94</v>
      </c>
      <c r="G1094" s="22">
        <v>0</v>
      </c>
    </row>
    <row r="1095" spans="1:7" x14ac:dyDescent="0.2">
      <c r="A1095" s="134" t="s">
        <v>2785</v>
      </c>
      <c r="B1095" s="134" t="s">
        <v>2786</v>
      </c>
      <c r="C1095" s="22">
        <v>192</v>
      </c>
      <c r="D1095" s="22">
        <v>192</v>
      </c>
      <c r="E1095" s="22">
        <v>625</v>
      </c>
      <c r="F1095" s="22">
        <v>817</v>
      </c>
      <c r="G1095" s="22">
        <v>69</v>
      </c>
    </row>
    <row r="1096" spans="1:7" x14ac:dyDescent="0.2">
      <c r="A1096" s="134" t="s">
        <v>3295</v>
      </c>
      <c r="B1096" s="134" t="s">
        <v>3296</v>
      </c>
      <c r="C1096" s="22">
        <v>64</v>
      </c>
      <c r="D1096" s="22">
        <v>64</v>
      </c>
      <c r="E1096" s="22">
        <v>0</v>
      </c>
      <c r="F1096" s="22">
        <v>64</v>
      </c>
      <c r="G1096" s="22">
        <v>0</v>
      </c>
    </row>
    <row r="1097" spans="1:7" x14ac:dyDescent="0.2">
      <c r="A1097" s="134" t="s">
        <v>2242</v>
      </c>
      <c r="B1097" s="134" t="s">
        <v>2243</v>
      </c>
      <c r="C1097" s="22">
        <v>275</v>
      </c>
      <c r="D1097" s="22">
        <v>275</v>
      </c>
      <c r="E1097" s="22">
        <v>0</v>
      </c>
      <c r="F1097" s="22">
        <v>275</v>
      </c>
      <c r="G1097" s="22">
        <v>15</v>
      </c>
    </row>
    <row r="1098" spans="1:7" x14ac:dyDescent="0.2">
      <c r="A1098" s="134" t="s">
        <v>2813</v>
      </c>
      <c r="B1098" s="134" t="s">
        <v>2814</v>
      </c>
      <c r="C1098" s="22">
        <v>27</v>
      </c>
      <c r="D1098" s="22">
        <v>27</v>
      </c>
      <c r="E1098" s="22">
        <v>0</v>
      </c>
      <c r="F1098" s="22">
        <v>27</v>
      </c>
      <c r="G1098" s="22">
        <v>0</v>
      </c>
    </row>
    <row r="1099" spans="1:7" x14ac:dyDescent="0.2">
      <c r="A1099" s="134" t="s">
        <v>2755</v>
      </c>
      <c r="B1099" s="134" t="s">
        <v>2756</v>
      </c>
      <c r="C1099" s="22">
        <v>15</v>
      </c>
      <c r="D1099" s="22">
        <v>15</v>
      </c>
      <c r="E1099" s="22">
        <v>0</v>
      </c>
      <c r="F1099" s="22">
        <v>15</v>
      </c>
      <c r="G1099" s="22">
        <v>0</v>
      </c>
    </row>
    <row r="1100" spans="1:7" x14ac:dyDescent="0.2">
      <c r="A1100" s="134" t="s">
        <v>1299</v>
      </c>
      <c r="B1100" s="134" t="s">
        <v>1300</v>
      </c>
      <c r="C1100" s="22">
        <v>8</v>
      </c>
      <c r="D1100" s="22">
        <v>8</v>
      </c>
      <c r="E1100" s="22">
        <v>0</v>
      </c>
      <c r="F1100" s="22">
        <v>8</v>
      </c>
      <c r="G1100" s="22">
        <v>0</v>
      </c>
    </row>
    <row r="1101" spans="1:7" x14ac:dyDescent="0.2">
      <c r="A1101" s="134" t="s">
        <v>1183</v>
      </c>
      <c r="B1101" s="134" t="s">
        <v>1184</v>
      </c>
      <c r="C1101" s="22">
        <v>241</v>
      </c>
      <c r="D1101" s="22">
        <v>241</v>
      </c>
      <c r="E1101" s="22">
        <v>0</v>
      </c>
      <c r="F1101" s="22">
        <v>241</v>
      </c>
      <c r="G1101" s="22">
        <v>0</v>
      </c>
    </row>
    <row r="1102" spans="1:7" x14ac:dyDescent="0.2">
      <c r="A1102" s="134" t="s">
        <v>1944</v>
      </c>
      <c r="B1102" s="134" t="s">
        <v>1945</v>
      </c>
      <c r="C1102" s="22">
        <v>443</v>
      </c>
      <c r="D1102" s="22">
        <v>443</v>
      </c>
      <c r="E1102" s="22">
        <v>0</v>
      </c>
      <c r="F1102" s="22">
        <v>443</v>
      </c>
      <c r="G1102" s="22">
        <v>0</v>
      </c>
    </row>
    <row r="1103" spans="1:7" x14ac:dyDescent="0.2">
      <c r="A1103" s="134" t="s">
        <v>2260</v>
      </c>
      <c r="B1103" s="134" t="s">
        <v>2261</v>
      </c>
      <c r="C1103" s="22">
        <v>293</v>
      </c>
      <c r="D1103" s="22">
        <v>293</v>
      </c>
      <c r="E1103" s="22">
        <v>0</v>
      </c>
      <c r="F1103" s="22">
        <v>293</v>
      </c>
      <c r="G1103" s="22">
        <v>11</v>
      </c>
    </row>
    <row r="1104" spans="1:7" x14ac:dyDescent="0.2">
      <c r="A1104" s="134" t="s">
        <v>2014</v>
      </c>
      <c r="B1104" s="134" t="s">
        <v>2015</v>
      </c>
      <c r="C1104" s="22">
        <v>100</v>
      </c>
      <c r="D1104" s="22">
        <v>100</v>
      </c>
      <c r="E1104" s="22">
        <v>0</v>
      </c>
      <c r="F1104" s="22">
        <v>100</v>
      </c>
      <c r="G1104" s="22">
        <v>0</v>
      </c>
    </row>
    <row r="1105" spans="1:7" x14ac:dyDescent="0.2">
      <c r="A1105" s="134" t="s">
        <v>2493</v>
      </c>
      <c r="B1105" s="134" t="s">
        <v>2494</v>
      </c>
      <c r="C1105" s="22">
        <v>28</v>
      </c>
      <c r="D1105" s="22">
        <v>28</v>
      </c>
      <c r="E1105" s="22">
        <v>0</v>
      </c>
      <c r="F1105" s="22">
        <v>28</v>
      </c>
      <c r="G1105" s="22">
        <v>0</v>
      </c>
    </row>
    <row r="1106" spans="1:7" x14ac:dyDescent="0.2">
      <c r="A1106" s="134" t="s">
        <v>2114</v>
      </c>
      <c r="B1106" s="134" t="s">
        <v>2115</v>
      </c>
      <c r="C1106" s="22">
        <v>847</v>
      </c>
      <c r="D1106" s="22">
        <v>847</v>
      </c>
      <c r="E1106" s="22">
        <v>0</v>
      </c>
      <c r="F1106" s="22">
        <v>847</v>
      </c>
      <c r="G1106" s="22">
        <v>2</v>
      </c>
    </row>
    <row r="1107" spans="1:7" x14ac:dyDescent="0.2">
      <c r="A1107" s="134" t="s">
        <v>1323</v>
      </c>
      <c r="B1107" s="134" t="s">
        <v>1324</v>
      </c>
      <c r="C1107" s="22">
        <v>0</v>
      </c>
      <c r="D1107" s="22">
        <v>0</v>
      </c>
      <c r="E1107" s="22">
        <v>0</v>
      </c>
      <c r="F1107" s="22">
        <v>0</v>
      </c>
      <c r="G1107" s="22">
        <v>0</v>
      </c>
    </row>
    <row r="1108" spans="1:7" x14ac:dyDescent="0.2">
      <c r="A1108" s="134" t="s">
        <v>3701</v>
      </c>
      <c r="B1108" s="134" t="s">
        <v>3702</v>
      </c>
      <c r="C1108" s="22">
        <v>41</v>
      </c>
      <c r="D1108" s="22">
        <v>41</v>
      </c>
      <c r="E1108" s="22">
        <v>0</v>
      </c>
      <c r="F1108" s="22">
        <v>41</v>
      </c>
      <c r="G1108" s="22">
        <v>0</v>
      </c>
    </row>
    <row r="1109" spans="1:7" x14ac:dyDescent="0.2">
      <c r="A1109" s="134" t="s">
        <v>1365</v>
      </c>
      <c r="B1109" s="134" t="s">
        <v>1366</v>
      </c>
      <c r="C1109" s="22">
        <v>21</v>
      </c>
      <c r="D1109" s="22">
        <v>21</v>
      </c>
      <c r="E1109" s="22">
        <v>0</v>
      </c>
      <c r="F1109" s="22">
        <v>21</v>
      </c>
      <c r="G1109" s="22">
        <v>0</v>
      </c>
    </row>
    <row r="1110" spans="1:7" x14ac:dyDescent="0.2">
      <c r="A1110" s="134" t="s">
        <v>3555</v>
      </c>
      <c r="B1110" s="134" t="s">
        <v>3556</v>
      </c>
      <c r="C1110" s="22">
        <v>434</v>
      </c>
      <c r="D1110" s="22">
        <v>434</v>
      </c>
      <c r="E1110" s="22">
        <v>26</v>
      </c>
      <c r="F1110" s="22">
        <v>460</v>
      </c>
      <c r="G1110" s="22">
        <v>0</v>
      </c>
    </row>
    <row r="1111" spans="1:7" x14ac:dyDescent="0.2">
      <c r="A1111" s="134" t="s">
        <v>1391</v>
      </c>
      <c r="B1111" s="134" t="s">
        <v>1392</v>
      </c>
      <c r="C1111" s="22">
        <v>6</v>
      </c>
      <c r="D1111" s="22">
        <v>6</v>
      </c>
      <c r="E1111" s="22">
        <v>0</v>
      </c>
      <c r="F1111" s="22">
        <v>6</v>
      </c>
      <c r="G1111" s="22">
        <v>0</v>
      </c>
    </row>
    <row r="1112" spans="1:7" x14ac:dyDescent="0.2">
      <c r="A1112" s="134" t="s">
        <v>2002</v>
      </c>
      <c r="B1112" s="134" t="s">
        <v>2003</v>
      </c>
      <c r="C1112" s="22">
        <v>33</v>
      </c>
      <c r="D1112" s="22">
        <v>33</v>
      </c>
      <c r="E1112" s="22">
        <v>0</v>
      </c>
      <c r="F1112" s="22">
        <v>33</v>
      </c>
      <c r="G1112" s="22">
        <v>0</v>
      </c>
    </row>
    <row r="1113" spans="1:7" x14ac:dyDescent="0.2">
      <c r="A1113" s="134" t="s">
        <v>2392</v>
      </c>
      <c r="B1113" s="134" t="s">
        <v>2393</v>
      </c>
      <c r="C1113" s="22">
        <v>16</v>
      </c>
      <c r="D1113" s="22">
        <v>16</v>
      </c>
      <c r="E1113" s="22">
        <v>0</v>
      </c>
      <c r="F1113" s="22">
        <v>16</v>
      </c>
      <c r="G1113" s="22">
        <v>0</v>
      </c>
    </row>
    <row r="1114" spans="1:7" x14ac:dyDescent="0.2">
      <c r="A1114" s="134" t="s">
        <v>1207</v>
      </c>
      <c r="B1114" s="134" t="s">
        <v>1208</v>
      </c>
      <c r="C1114" s="22">
        <v>960</v>
      </c>
      <c r="D1114" s="22">
        <v>960</v>
      </c>
      <c r="E1114" s="22">
        <v>0</v>
      </c>
      <c r="F1114" s="22">
        <v>960</v>
      </c>
      <c r="G1114" s="22">
        <v>0</v>
      </c>
    </row>
    <row r="1115" spans="1:7" x14ac:dyDescent="0.2">
      <c r="A1115" s="134" t="s">
        <v>1321</v>
      </c>
      <c r="B1115" s="134" t="s">
        <v>1322</v>
      </c>
      <c r="C1115" s="22">
        <v>8</v>
      </c>
      <c r="D1115" s="22">
        <v>8</v>
      </c>
      <c r="E1115" s="22">
        <v>0</v>
      </c>
      <c r="F1115" s="22">
        <v>8</v>
      </c>
      <c r="G1115" s="22">
        <v>0</v>
      </c>
    </row>
    <row r="1116" spans="1:7" x14ac:dyDescent="0.2">
      <c r="A1116" s="134" t="s">
        <v>3025</v>
      </c>
      <c r="B1116" s="134" t="s">
        <v>3026</v>
      </c>
      <c r="C1116" s="22">
        <v>115</v>
      </c>
      <c r="D1116" s="22">
        <v>115</v>
      </c>
      <c r="E1116" s="22">
        <v>0</v>
      </c>
      <c r="F1116" s="22">
        <v>115</v>
      </c>
      <c r="G1116" s="22">
        <v>5</v>
      </c>
    </row>
    <row r="1117" spans="1:7" x14ac:dyDescent="0.2">
      <c r="A1117" s="134" t="s">
        <v>1815</v>
      </c>
      <c r="B1117" s="134" t="s">
        <v>1816</v>
      </c>
      <c r="C1117" s="22">
        <v>393</v>
      </c>
      <c r="D1117" s="22">
        <v>393</v>
      </c>
      <c r="E1117" s="22">
        <v>0</v>
      </c>
      <c r="F1117" s="22">
        <v>393</v>
      </c>
      <c r="G1117" s="22">
        <v>0</v>
      </c>
    </row>
    <row r="1118" spans="1:7" x14ac:dyDescent="0.2">
      <c r="A1118" s="134" t="s">
        <v>2655</v>
      </c>
      <c r="B1118" s="134" t="s">
        <v>2656</v>
      </c>
      <c r="C1118" s="22">
        <v>398</v>
      </c>
      <c r="D1118" s="22">
        <v>398</v>
      </c>
      <c r="E1118" s="22">
        <v>0</v>
      </c>
      <c r="F1118" s="22">
        <v>398</v>
      </c>
      <c r="G1118" s="22">
        <v>3</v>
      </c>
    </row>
    <row r="1119" spans="1:7" x14ac:dyDescent="0.2">
      <c r="A1119" s="134" t="s">
        <v>2452</v>
      </c>
      <c r="B1119" s="134" t="s">
        <v>2453</v>
      </c>
      <c r="C1119" s="22">
        <v>102</v>
      </c>
      <c r="D1119" s="22">
        <v>102</v>
      </c>
      <c r="E1119" s="22">
        <v>0</v>
      </c>
      <c r="F1119" s="22">
        <v>102</v>
      </c>
      <c r="G1119" s="22">
        <v>1</v>
      </c>
    </row>
    <row r="1120" spans="1:7" x14ac:dyDescent="0.2">
      <c r="A1120" s="134" t="s">
        <v>2320</v>
      </c>
      <c r="B1120" s="134" t="s">
        <v>2321</v>
      </c>
      <c r="C1120" s="22">
        <v>93</v>
      </c>
      <c r="D1120" s="22">
        <v>93</v>
      </c>
      <c r="E1120" s="22">
        <v>0</v>
      </c>
      <c r="F1120" s="22">
        <v>93</v>
      </c>
      <c r="G1120" s="22">
        <v>0</v>
      </c>
    </row>
    <row r="1121" spans="1:7" x14ac:dyDescent="0.2">
      <c r="A1121" s="134" t="s">
        <v>1395</v>
      </c>
      <c r="B1121" s="134" t="s">
        <v>1396</v>
      </c>
      <c r="C1121" s="22">
        <v>171</v>
      </c>
      <c r="D1121" s="22">
        <v>171</v>
      </c>
      <c r="E1121" s="22">
        <v>0</v>
      </c>
      <c r="F1121" s="22">
        <v>171</v>
      </c>
      <c r="G1121" s="22">
        <v>7</v>
      </c>
    </row>
    <row r="1122" spans="1:7" x14ac:dyDescent="0.2">
      <c r="A1122" s="134" t="s">
        <v>2410</v>
      </c>
      <c r="B1122" s="134" t="s">
        <v>2411</v>
      </c>
      <c r="C1122" s="22">
        <v>41</v>
      </c>
      <c r="D1122" s="22">
        <v>41</v>
      </c>
      <c r="E1122" s="22">
        <v>0</v>
      </c>
      <c r="F1122" s="22">
        <v>41</v>
      </c>
      <c r="G1122" s="22">
        <v>0</v>
      </c>
    </row>
    <row r="1123" spans="1:7" x14ac:dyDescent="0.2">
      <c r="A1123" s="134" t="s">
        <v>1333</v>
      </c>
      <c r="B1123" s="134" t="s">
        <v>1334</v>
      </c>
      <c r="C1123" s="22">
        <v>288</v>
      </c>
      <c r="D1123" s="22">
        <v>288</v>
      </c>
      <c r="E1123" s="22">
        <v>0</v>
      </c>
      <c r="F1123" s="22">
        <v>288</v>
      </c>
      <c r="G1123" s="22">
        <v>0</v>
      </c>
    </row>
    <row r="1124" spans="1:7" x14ac:dyDescent="0.2">
      <c r="A1124" s="134" t="s">
        <v>1518</v>
      </c>
      <c r="B1124" s="134" t="s">
        <v>1519</v>
      </c>
      <c r="C1124" s="22">
        <v>95</v>
      </c>
      <c r="D1124" s="22">
        <v>95</v>
      </c>
      <c r="E1124" s="22">
        <v>0</v>
      </c>
      <c r="F1124" s="22">
        <v>95</v>
      </c>
      <c r="G1124" s="22">
        <v>0</v>
      </c>
    </row>
    <row r="1125" spans="1:7" x14ac:dyDescent="0.2">
      <c r="A1125" s="134" t="s">
        <v>2120</v>
      </c>
      <c r="B1125" s="134" t="s">
        <v>2121</v>
      </c>
      <c r="C1125" s="22">
        <v>0</v>
      </c>
      <c r="D1125" s="22">
        <v>0</v>
      </c>
      <c r="E1125" s="22">
        <v>0</v>
      </c>
      <c r="F1125" s="22">
        <v>0</v>
      </c>
      <c r="G1125" s="22">
        <v>0</v>
      </c>
    </row>
    <row r="1126" spans="1:7" x14ac:dyDescent="0.2">
      <c r="A1126" s="134" t="s">
        <v>2585</v>
      </c>
      <c r="B1126" s="134" t="s">
        <v>2586</v>
      </c>
      <c r="C1126" s="22">
        <v>61</v>
      </c>
      <c r="D1126" s="22">
        <v>61</v>
      </c>
      <c r="E1126" s="22">
        <v>0</v>
      </c>
      <c r="F1126" s="22">
        <v>61</v>
      </c>
      <c r="G1126" s="22">
        <v>0</v>
      </c>
    </row>
    <row r="1127" spans="1:7" x14ac:dyDescent="0.2">
      <c r="A1127" s="134" t="s">
        <v>1335</v>
      </c>
      <c r="B1127" s="134" t="s">
        <v>1336</v>
      </c>
      <c r="C1127" s="22">
        <v>217</v>
      </c>
      <c r="D1127" s="22">
        <v>217</v>
      </c>
      <c r="E1127" s="22">
        <v>0</v>
      </c>
      <c r="F1127" s="22">
        <v>217</v>
      </c>
      <c r="G1127" s="22">
        <v>0</v>
      </c>
    </row>
    <row r="1128" spans="1:7" x14ac:dyDescent="0.2">
      <c r="A1128" s="134" t="s">
        <v>1946</v>
      </c>
      <c r="B1128" s="134" t="s">
        <v>1947</v>
      </c>
      <c r="C1128" s="22">
        <v>312</v>
      </c>
      <c r="D1128" s="22">
        <v>312</v>
      </c>
      <c r="E1128" s="22">
        <v>2</v>
      </c>
      <c r="F1128" s="22">
        <v>314</v>
      </c>
      <c r="G1128" s="22">
        <v>13</v>
      </c>
    </row>
    <row r="1129" spans="1:7" x14ac:dyDescent="0.2">
      <c r="A1129" s="134" t="s">
        <v>1331</v>
      </c>
      <c r="B1129" s="134" t="s">
        <v>1332</v>
      </c>
      <c r="C1129" s="22">
        <v>38</v>
      </c>
      <c r="D1129" s="22">
        <v>38</v>
      </c>
      <c r="E1129" s="22">
        <v>0</v>
      </c>
      <c r="F1129" s="22">
        <v>38</v>
      </c>
      <c r="G1129" s="22">
        <v>0</v>
      </c>
    </row>
    <row r="1130" spans="1:7" x14ac:dyDescent="0.2">
      <c r="A1130" s="134" t="s">
        <v>2521</v>
      </c>
      <c r="B1130" s="134" t="s">
        <v>2522</v>
      </c>
      <c r="C1130" s="22">
        <v>295</v>
      </c>
      <c r="D1130" s="22">
        <v>295</v>
      </c>
      <c r="E1130" s="22">
        <v>0</v>
      </c>
      <c r="F1130" s="22">
        <v>295</v>
      </c>
      <c r="G1130" s="22">
        <v>0</v>
      </c>
    </row>
    <row r="1131" spans="1:7" x14ac:dyDescent="0.2">
      <c r="A1131" s="134" t="s">
        <v>1548</v>
      </c>
      <c r="B1131" s="134" t="s">
        <v>1549</v>
      </c>
      <c r="C1131" s="22">
        <v>169</v>
      </c>
      <c r="D1131" s="22">
        <v>169</v>
      </c>
      <c r="E1131" s="22">
        <v>6</v>
      </c>
      <c r="F1131" s="22">
        <v>175</v>
      </c>
      <c r="G1131" s="22">
        <v>0</v>
      </c>
    </row>
    <row r="1132" spans="1:7" x14ac:dyDescent="0.2">
      <c r="A1132" s="134" t="s">
        <v>2935</v>
      </c>
      <c r="B1132" s="134" t="s">
        <v>2936</v>
      </c>
      <c r="C1132" s="22">
        <v>301</v>
      </c>
      <c r="D1132" s="22">
        <v>301</v>
      </c>
      <c r="E1132" s="22">
        <v>0</v>
      </c>
      <c r="F1132" s="22">
        <v>301</v>
      </c>
      <c r="G1132" s="22">
        <v>0</v>
      </c>
    </row>
    <row r="1133" spans="1:7" x14ac:dyDescent="0.2">
      <c r="A1133" s="134" t="s">
        <v>2847</v>
      </c>
      <c r="B1133" s="134" t="s">
        <v>2848</v>
      </c>
      <c r="C1133" s="22">
        <v>32</v>
      </c>
      <c r="D1133" s="22">
        <v>32</v>
      </c>
      <c r="E1133" s="22">
        <v>0</v>
      </c>
      <c r="F1133" s="22">
        <v>32</v>
      </c>
      <c r="G1133" s="22">
        <v>0</v>
      </c>
    </row>
    <row r="1134" spans="1:7" x14ac:dyDescent="0.2">
      <c r="A1134" s="134" t="s">
        <v>1339</v>
      </c>
      <c r="B1134" s="134" t="s">
        <v>1340</v>
      </c>
      <c r="C1134" s="22">
        <v>168</v>
      </c>
      <c r="D1134" s="22">
        <v>168</v>
      </c>
      <c r="E1134" s="22">
        <v>0</v>
      </c>
      <c r="F1134" s="22">
        <v>168</v>
      </c>
      <c r="G1134" s="22">
        <v>0</v>
      </c>
    </row>
    <row r="1135" spans="1:7" x14ac:dyDescent="0.2">
      <c r="A1135" s="134" t="s">
        <v>2643</v>
      </c>
      <c r="B1135" s="134" t="s">
        <v>2644</v>
      </c>
      <c r="C1135" s="22">
        <v>17</v>
      </c>
      <c r="D1135" s="22">
        <v>17</v>
      </c>
      <c r="E1135" s="22">
        <v>0</v>
      </c>
      <c r="F1135" s="22">
        <v>17</v>
      </c>
      <c r="G1135" s="22">
        <v>0</v>
      </c>
    </row>
    <row r="1136" spans="1:7" x14ac:dyDescent="0.2">
      <c r="A1136" s="134" t="s">
        <v>2040</v>
      </c>
      <c r="B1136" s="134" t="s">
        <v>2041</v>
      </c>
      <c r="C1136" s="22">
        <v>138</v>
      </c>
      <c r="D1136" s="22">
        <v>138</v>
      </c>
      <c r="E1136" s="22">
        <v>0</v>
      </c>
      <c r="F1136" s="22">
        <v>138</v>
      </c>
      <c r="G1136" s="22">
        <v>2</v>
      </c>
    </row>
    <row r="1137" spans="1:7" x14ac:dyDescent="0.2">
      <c r="A1137" s="134" t="s">
        <v>2360</v>
      </c>
      <c r="B1137" s="134" t="s">
        <v>2361</v>
      </c>
      <c r="C1137" s="22">
        <v>496</v>
      </c>
      <c r="D1137" s="22">
        <v>496</v>
      </c>
      <c r="E1137" s="22">
        <v>0</v>
      </c>
      <c r="F1137" s="22">
        <v>496</v>
      </c>
      <c r="G1137" s="22">
        <v>315</v>
      </c>
    </row>
    <row r="1138" spans="1:7" x14ac:dyDescent="0.2">
      <c r="A1138" s="134" t="s">
        <v>1661</v>
      </c>
      <c r="B1138" s="134" t="s">
        <v>1662</v>
      </c>
      <c r="C1138" s="22">
        <v>44</v>
      </c>
      <c r="D1138" s="22">
        <v>44</v>
      </c>
      <c r="E1138" s="22">
        <v>0</v>
      </c>
      <c r="F1138" s="22">
        <v>44</v>
      </c>
      <c r="G1138" s="22">
        <v>0</v>
      </c>
    </row>
    <row r="1139" spans="1:7" x14ac:dyDescent="0.2">
      <c r="A1139" s="134" t="s">
        <v>2689</v>
      </c>
      <c r="B1139" s="134" t="s">
        <v>2690</v>
      </c>
      <c r="C1139" s="22">
        <v>30</v>
      </c>
      <c r="D1139" s="22">
        <v>30</v>
      </c>
      <c r="E1139" s="22">
        <v>0</v>
      </c>
      <c r="F1139" s="22">
        <v>30</v>
      </c>
      <c r="G1139" s="22">
        <v>0</v>
      </c>
    </row>
    <row r="1140" spans="1:7" x14ac:dyDescent="0.2">
      <c r="A1140" s="134" t="s">
        <v>3137</v>
      </c>
      <c r="B1140" s="134" t="s">
        <v>3138</v>
      </c>
      <c r="C1140" s="22">
        <v>96</v>
      </c>
      <c r="D1140" s="22">
        <v>96</v>
      </c>
      <c r="E1140" s="22">
        <v>0</v>
      </c>
      <c r="F1140" s="22">
        <v>96</v>
      </c>
      <c r="G1140" s="22">
        <v>1</v>
      </c>
    </row>
    <row r="1141" spans="1:7" x14ac:dyDescent="0.2">
      <c r="A1141" s="134" t="s">
        <v>3709</v>
      </c>
      <c r="B1141" s="134" t="s">
        <v>3710</v>
      </c>
      <c r="C1141" s="22">
        <v>978</v>
      </c>
      <c r="D1141" s="22">
        <v>978</v>
      </c>
      <c r="E1141" s="22">
        <v>2</v>
      </c>
      <c r="F1141" s="22">
        <v>980</v>
      </c>
      <c r="G1141" s="22">
        <v>10</v>
      </c>
    </row>
    <row r="1142" spans="1:7" x14ac:dyDescent="0.2">
      <c r="A1142" s="134" t="s">
        <v>2376</v>
      </c>
      <c r="B1142" s="134" t="s">
        <v>2377</v>
      </c>
      <c r="C1142" s="22">
        <v>57</v>
      </c>
      <c r="D1142" s="22">
        <v>57</v>
      </c>
      <c r="E1142" s="22">
        <v>0</v>
      </c>
      <c r="F1142" s="22">
        <v>57</v>
      </c>
      <c r="G1142" s="22">
        <v>0</v>
      </c>
    </row>
    <row r="1143" spans="1:7" x14ac:dyDescent="0.2">
      <c r="A1143" s="134" t="s">
        <v>3687</v>
      </c>
      <c r="B1143" s="134" t="s">
        <v>3688</v>
      </c>
      <c r="C1143" s="22">
        <v>22</v>
      </c>
      <c r="D1143" s="22">
        <v>22</v>
      </c>
      <c r="E1143" s="22">
        <v>0</v>
      </c>
      <c r="F1143" s="22">
        <v>22</v>
      </c>
      <c r="G1143" s="22">
        <v>0</v>
      </c>
    </row>
    <row r="1144" spans="1:7" x14ac:dyDescent="0.2">
      <c r="A1144" s="134" t="s">
        <v>1861</v>
      </c>
      <c r="B1144" s="134" t="s">
        <v>1862</v>
      </c>
      <c r="C1144" s="22">
        <v>283</v>
      </c>
      <c r="D1144" s="22">
        <v>283</v>
      </c>
      <c r="E1144" s="22">
        <v>0</v>
      </c>
      <c r="F1144" s="22">
        <v>283</v>
      </c>
      <c r="G1144" s="22">
        <v>0</v>
      </c>
    </row>
    <row r="1145" spans="1:7" x14ac:dyDescent="0.2">
      <c r="A1145" s="134" t="s">
        <v>1524</v>
      </c>
      <c r="B1145" s="134" t="s">
        <v>1525</v>
      </c>
      <c r="C1145" s="22">
        <v>197</v>
      </c>
      <c r="D1145" s="22">
        <v>197</v>
      </c>
      <c r="E1145" s="22">
        <v>0</v>
      </c>
      <c r="F1145" s="22">
        <v>197</v>
      </c>
      <c r="G1145" s="22">
        <v>0</v>
      </c>
    </row>
    <row r="1146" spans="1:7" x14ac:dyDescent="0.2">
      <c r="A1146" s="134" t="s">
        <v>2344</v>
      </c>
      <c r="B1146" s="134" t="s">
        <v>2345</v>
      </c>
      <c r="C1146" s="22">
        <v>84</v>
      </c>
      <c r="D1146" s="22">
        <v>84</v>
      </c>
      <c r="E1146" s="22">
        <v>0</v>
      </c>
      <c r="F1146" s="22">
        <v>84</v>
      </c>
      <c r="G1146" s="22">
        <v>0</v>
      </c>
    </row>
    <row r="1147" spans="1:7" x14ac:dyDescent="0.2">
      <c r="A1147" s="134" t="s">
        <v>2380</v>
      </c>
      <c r="B1147" s="134" t="s">
        <v>2381</v>
      </c>
      <c r="C1147" s="22">
        <v>78</v>
      </c>
      <c r="D1147" s="22">
        <v>78</v>
      </c>
      <c r="E1147" s="22">
        <v>0</v>
      </c>
      <c r="F1147" s="22">
        <v>78</v>
      </c>
      <c r="G1147" s="22">
        <v>0</v>
      </c>
    </row>
    <row r="1148" spans="1:7" x14ac:dyDescent="0.2">
      <c r="A1148" s="134" t="s">
        <v>2238</v>
      </c>
      <c r="B1148" s="134" t="s">
        <v>2239</v>
      </c>
      <c r="C1148" s="22">
        <v>147</v>
      </c>
      <c r="D1148" s="22">
        <v>147</v>
      </c>
      <c r="E1148" s="22">
        <v>0</v>
      </c>
      <c r="F1148" s="22">
        <v>147</v>
      </c>
      <c r="G1148" s="22">
        <v>0</v>
      </c>
    </row>
    <row r="1149" spans="1:7" x14ac:dyDescent="0.2">
      <c r="A1149" s="134" t="s">
        <v>1647</v>
      </c>
      <c r="B1149" s="134" t="s">
        <v>1648</v>
      </c>
      <c r="C1149" s="22">
        <v>435</v>
      </c>
      <c r="D1149" s="22">
        <v>435</v>
      </c>
      <c r="E1149" s="22">
        <v>0</v>
      </c>
      <c r="F1149" s="22">
        <v>435</v>
      </c>
      <c r="G1149" s="22">
        <v>0</v>
      </c>
    </row>
    <row r="1150" spans="1:7" x14ac:dyDescent="0.2">
      <c r="A1150" s="134" t="s">
        <v>2166</v>
      </c>
      <c r="B1150" s="134" t="s">
        <v>2167</v>
      </c>
      <c r="C1150" s="22">
        <v>37</v>
      </c>
      <c r="D1150" s="22">
        <v>37</v>
      </c>
      <c r="E1150" s="22">
        <v>0</v>
      </c>
      <c r="F1150" s="22">
        <v>37</v>
      </c>
      <c r="G1150" s="22">
        <v>0</v>
      </c>
    </row>
    <row r="1151" spans="1:7" x14ac:dyDescent="0.2">
      <c r="A1151" s="134" t="s">
        <v>3325</v>
      </c>
      <c r="B1151" s="134" t="s">
        <v>3326</v>
      </c>
      <c r="C1151" s="22">
        <v>58</v>
      </c>
      <c r="D1151" s="22">
        <v>58</v>
      </c>
      <c r="E1151" s="22">
        <v>0</v>
      </c>
      <c r="F1151" s="22">
        <v>58</v>
      </c>
      <c r="G1151" s="22">
        <v>0</v>
      </c>
    </row>
    <row r="1152" spans="1:7" x14ac:dyDescent="0.2">
      <c r="A1152" s="134" t="s">
        <v>3049</v>
      </c>
      <c r="B1152" s="134" t="s">
        <v>3050</v>
      </c>
      <c r="C1152" s="22">
        <v>38</v>
      </c>
      <c r="D1152" s="22">
        <v>38</v>
      </c>
      <c r="E1152" s="22">
        <v>0</v>
      </c>
      <c r="F1152" s="22">
        <v>38</v>
      </c>
      <c r="G1152" s="22">
        <v>0</v>
      </c>
    </row>
    <row r="1153" spans="1:7" x14ac:dyDescent="0.2">
      <c r="A1153" s="134" t="s">
        <v>2995</v>
      </c>
      <c r="B1153" s="134" t="s">
        <v>2996</v>
      </c>
      <c r="C1153" s="22">
        <v>460</v>
      </c>
      <c r="D1153" s="22">
        <v>492</v>
      </c>
      <c r="E1153" s="22">
        <v>21</v>
      </c>
      <c r="F1153" s="22">
        <v>481</v>
      </c>
      <c r="G1153" s="22">
        <v>0</v>
      </c>
    </row>
    <row r="1154" spans="1:7" x14ac:dyDescent="0.2">
      <c r="A1154" s="134" t="s">
        <v>2050</v>
      </c>
      <c r="B1154" s="134" t="s">
        <v>2051</v>
      </c>
      <c r="C1154" s="22">
        <v>49</v>
      </c>
      <c r="D1154" s="22">
        <v>49</v>
      </c>
      <c r="E1154" s="22">
        <v>0</v>
      </c>
      <c r="F1154" s="22">
        <v>49</v>
      </c>
      <c r="G1154" s="22">
        <v>0</v>
      </c>
    </row>
    <row r="1155" spans="1:7" x14ac:dyDescent="0.2">
      <c r="A1155" s="134" t="s">
        <v>3725</v>
      </c>
      <c r="B1155" s="134" t="s">
        <v>3726</v>
      </c>
      <c r="C1155" s="22">
        <v>443</v>
      </c>
      <c r="D1155" s="22">
        <v>443</v>
      </c>
      <c r="E1155" s="22">
        <v>9</v>
      </c>
      <c r="F1155" s="22">
        <v>452</v>
      </c>
      <c r="G1155" s="22">
        <v>0</v>
      </c>
    </row>
    <row r="1156" spans="1:7" x14ac:dyDescent="0.2">
      <c r="A1156" s="134" t="s">
        <v>3629</v>
      </c>
      <c r="B1156" s="134" t="s">
        <v>3630</v>
      </c>
      <c r="C1156" s="22">
        <v>51</v>
      </c>
      <c r="D1156" s="22">
        <v>51</v>
      </c>
      <c r="E1156" s="22">
        <v>0</v>
      </c>
      <c r="F1156" s="22">
        <v>51</v>
      </c>
      <c r="G1156" s="22">
        <v>0</v>
      </c>
    </row>
    <row r="1157" spans="1:7" x14ac:dyDescent="0.2">
      <c r="A1157" s="134" t="s">
        <v>2681</v>
      </c>
      <c r="B1157" s="134" t="s">
        <v>2682</v>
      </c>
      <c r="C1157" s="22">
        <v>117</v>
      </c>
      <c r="D1157" s="22">
        <v>117</v>
      </c>
      <c r="E1157" s="22">
        <v>0</v>
      </c>
      <c r="F1157" s="22">
        <v>117</v>
      </c>
      <c r="G1157" s="22">
        <v>0</v>
      </c>
    </row>
    <row r="1158" spans="1:7" x14ac:dyDescent="0.2">
      <c r="A1158" s="134" t="s">
        <v>2228</v>
      </c>
      <c r="B1158" s="134" t="s">
        <v>2229</v>
      </c>
      <c r="C1158" s="22">
        <v>847</v>
      </c>
      <c r="D1158" s="22">
        <v>847</v>
      </c>
      <c r="E1158" s="22">
        <v>0</v>
      </c>
      <c r="F1158" s="22">
        <v>847</v>
      </c>
      <c r="G1158" s="22">
        <v>0</v>
      </c>
    </row>
    <row r="1159" spans="1:7" x14ac:dyDescent="0.2">
      <c r="A1159" s="134" t="s">
        <v>2805</v>
      </c>
      <c r="B1159" s="134" t="s">
        <v>2806</v>
      </c>
      <c r="C1159" s="22">
        <v>0</v>
      </c>
      <c r="D1159" s="22">
        <v>0</v>
      </c>
      <c r="E1159" s="22">
        <v>56</v>
      </c>
      <c r="F1159" s="22">
        <v>56</v>
      </c>
      <c r="G1159" s="22">
        <v>0</v>
      </c>
    </row>
    <row r="1160" spans="1:7" x14ac:dyDescent="0.2">
      <c r="A1160" s="134" t="s">
        <v>1419</v>
      </c>
      <c r="B1160" s="134" t="s">
        <v>1420</v>
      </c>
      <c r="C1160" s="22">
        <v>74</v>
      </c>
      <c r="D1160" s="22">
        <v>74</v>
      </c>
      <c r="E1160" s="22">
        <v>0</v>
      </c>
      <c r="F1160" s="22">
        <v>74</v>
      </c>
      <c r="G1160" s="22">
        <v>0</v>
      </c>
    </row>
    <row r="1161" spans="1:7" x14ac:dyDescent="0.2">
      <c r="A1161" s="134" t="s">
        <v>2082</v>
      </c>
      <c r="B1161" s="134" t="s">
        <v>2083</v>
      </c>
      <c r="C1161" s="22">
        <v>30</v>
      </c>
      <c r="D1161" s="22">
        <v>30</v>
      </c>
      <c r="E1161" s="22">
        <v>0</v>
      </c>
      <c r="F1161" s="22">
        <v>30</v>
      </c>
      <c r="G1161" s="22">
        <v>0</v>
      </c>
    </row>
    <row r="1162" spans="1:7" x14ac:dyDescent="0.2">
      <c r="A1162" s="134" t="s">
        <v>2042</v>
      </c>
      <c r="B1162" s="134" t="s">
        <v>2043</v>
      </c>
      <c r="C1162" s="22">
        <v>75</v>
      </c>
      <c r="D1162" s="22">
        <v>75</v>
      </c>
      <c r="E1162" s="22">
        <v>0</v>
      </c>
      <c r="F1162" s="22">
        <v>75</v>
      </c>
      <c r="G1162" s="22">
        <v>0</v>
      </c>
    </row>
    <row r="1163" spans="1:7" x14ac:dyDescent="0.2">
      <c r="A1163" s="134" t="s">
        <v>2555</v>
      </c>
      <c r="B1163" s="134" t="s">
        <v>2556</v>
      </c>
      <c r="C1163" s="22">
        <v>55</v>
      </c>
      <c r="D1163" s="22">
        <v>55</v>
      </c>
      <c r="E1163" s="22">
        <v>0</v>
      </c>
      <c r="F1163" s="22">
        <v>55</v>
      </c>
      <c r="G1163" s="22">
        <v>0</v>
      </c>
    </row>
    <row r="1164" spans="1:7" x14ac:dyDescent="0.2">
      <c r="A1164" s="134" t="s">
        <v>3291</v>
      </c>
      <c r="B1164" s="134" t="s">
        <v>3292</v>
      </c>
      <c r="C1164" s="22">
        <v>0</v>
      </c>
      <c r="D1164" s="22">
        <v>0</v>
      </c>
      <c r="E1164" s="22">
        <v>0</v>
      </c>
      <c r="F1164" s="22">
        <v>0</v>
      </c>
      <c r="G1164" s="22">
        <v>0</v>
      </c>
    </row>
    <row r="1165" spans="1:7" x14ac:dyDescent="0.2">
      <c r="A1165" s="134" t="s">
        <v>1671</v>
      </c>
      <c r="B1165" s="134" t="s">
        <v>1672</v>
      </c>
      <c r="C1165" s="22">
        <v>8</v>
      </c>
      <c r="D1165" s="22">
        <v>8</v>
      </c>
      <c r="E1165" s="22">
        <v>0</v>
      </c>
      <c r="F1165" s="22">
        <v>8</v>
      </c>
      <c r="G1165" s="22">
        <v>1</v>
      </c>
    </row>
    <row r="1166" spans="1:7" x14ac:dyDescent="0.2">
      <c r="A1166" s="134" t="s">
        <v>2977</v>
      </c>
      <c r="B1166" s="134" t="s">
        <v>2978</v>
      </c>
      <c r="C1166" s="22">
        <v>115</v>
      </c>
      <c r="D1166" s="22">
        <v>115</v>
      </c>
      <c r="E1166" s="22">
        <v>0</v>
      </c>
      <c r="F1166" s="22">
        <v>115</v>
      </c>
      <c r="G1166" s="22">
        <v>0</v>
      </c>
    </row>
    <row r="1167" spans="1:7" x14ac:dyDescent="0.2">
      <c r="A1167" s="134" t="s">
        <v>2737</v>
      </c>
      <c r="B1167" s="134" t="s">
        <v>2738</v>
      </c>
      <c r="C1167" s="22">
        <v>188</v>
      </c>
      <c r="D1167" s="22">
        <v>188</v>
      </c>
      <c r="E1167" s="22">
        <v>0</v>
      </c>
      <c r="F1167" s="22">
        <v>188</v>
      </c>
      <c r="G1167" s="22">
        <v>0</v>
      </c>
    </row>
    <row r="1168" spans="1:7" x14ac:dyDescent="0.2">
      <c r="A1168" s="134" t="s">
        <v>2761</v>
      </c>
      <c r="B1168" s="134" t="s">
        <v>2762</v>
      </c>
      <c r="C1168" s="22">
        <v>351</v>
      </c>
      <c r="D1168" s="22">
        <v>351</v>
      </c>
      <c r="E1168" s="22">
        <v>0</v>
      </c>
      <c r="F1168" s="22">
        <v>351</v>
      </c>
      <c r="G1168" s="22">
        <v>8</v>
      </c>
    </row>
    <row r="1169" spans="1:7" x14ac:dyDescent="0.2">
      <c r="A1169" s="134" t="s">
        <v>2008</v>
      </c>
      <c r="B1169" s="134" t="s">
        <v>2009</v>
      </c>
      <c r="C1169" s="22">
        <v>14</v>
      </c>
      <c r="D1169" s="22">
        <v>14</v>
      </c>
      <c r="E1169" s="22">
        <v>0</v>
      </c>
      <c r="F1169" s="22">
        <v>14</v>
      </c>
      <c r="G1169" s="22">
        <v>0</v>
      </c>
    </row>
    <row r="1170" spans="1:7" x14ac:dyDescent="0.2">
      <c r="A1170" s="134" t="s">
        <v>2004</v>
      </c>
      <c r="B1170" s="134" t="s">
        <v>2005</v>
      </c>
      <c r="C1170" s="22">
        <v>242</v>
      </c>
      <c r="D1170" s="22">
        <v>242</v>
      </c>
      <c r="E1170" s="22">
        <v>26</v>
      </c>
      <c r="F1170" s="22">
        <v>268</v>
      </c>
      <c r="G1170" s="22">
        <v>0</v>
      </c>
    </row>
    <row r="1171" spans="1:7" x14ac:dyDescent="0.2">
      <c r="A1171" s="134" t="s">
        <v>1837</v>
      </c>
      <c r="B1171" s="134" t="s">
        <v>1838</v>
      </c>
      <c r="C1171" s="22">
        <v>52</v>
      </c>
      <c r="D1171" s="22">
        <v>52</v>
      </c>
      <c r="E1171" s="22">
        <v>0</v>
      </c>
      <c r="F1171" s="22">
        <v>52</v>
      </c>
      <c r="G1171" s="22">
        <v>0</v>
      </c>
    </row>
    <row r="1172" spans="1:7" x14ac:dyDescent="0.2">
      <c r="A1172" s="134" t="s">
        <v>2717</v>
      </c>
      <c r="B1172" s="134" t="s">
        <v>2718</v>
      </c>
      <c r="C1172" s="22">
        <v>11</v>
      </c>
      <c r="D1172" s="22">
        <v>11</v>
      </c>
      <c r="E1172" s="22">
        <v>0</v>
      </c>
      <c r="F1172" s="22">
        <v>11</v>
      </c>
      <c r="G1172" s="22">
        <v>0</v>
      </c>
    </row>
    <row r="1173" spans="1:7" x14ac:dyDescent="0.2">
      <c r="A1173" s="134" t="s">
        <v>3117</v>
      </c>
      <c r="B1173" s="134" t="s">
        <v>3118</v>
      </c>
      <c r="C1173" s="22">
        <v>0</v>
      </c>
      <c r="D1173" s="22">
        <v>0</v>
      </c>
      <c r="E1173" s="22">
        <v>0</v>
      </c>
      <c r="F1173" s="22">
        <v>0</v>
      </c>
      <c r="G1173" s="22">
        <v>0</v>
      </c>
    </row>
    <row r="1174" spans="1:7" x14ac:dyDescent="0.2">
      <c r="A1174" s="134" t="s">
        <v>2126</v>
      </c>
      <c r="B1174" s="134" t="s">
        <v>2127</v>
      </c>
      <c r="C1174" s="22">
        <v>44</v>
      </c>
      <c r="D1174" s="22">
        <v>44</v>
      </c>
      <c r="E1174" s="22">
        <v>0</v>
      </c>
      <c r="F1174" s="22">
        <v>44</v>
      </c>
      <c r="G1174" s="22">
        <v>0</v>
      </c>
    </row>
    <row r="1175" spans="1:7" x14ac:dyDescent="0.2">
      <c r="A1175" s="134" t="s">
        <v>1962</v>
      </c>
      <c r="B1175" s="134" t="s">
        <v>1963</v>
      </c>
      <c r="C1175" s="22">
        <v>546</v>
      </c>
      <c r="D1175" s="22">
        <v>546</v>
      </c>
      <c r="E1175" s="22">
        <v>20</v>
      </c>
      <c r="F1175" s="22">
        <v>566</v>
      </c>
      <c r="G1175" s="22">
        <v>0</v>
      </c>
    </row>
    <row r="1176" spans="1:7" x14ac:dyDescent="0.2">
      <c r="A1176" s="134" t="s">
        <v>2609</v>
      </c>
      <c r="B1176" s="134" t="s">
        <v>2610</v>
      </c>
      <c r="C1176" s="22">
        <v>60</v>
      </c>
      <c r="D1176" s="22">
        <v>60</v>
      </c>
      <c r="E1176" s="22">
        <v>0</v>
      </c>
      <c r="F1176" s="22">
        <v>60</v>
      </c>
      <c r="G1176" s="22">
        <v>0</v>
      </c>
    </row>
    <row r="1177" spans="1:7" x14ac:dyDescent="0.2">
      <c r="A1177" s="134" t="s">
        <v>1291</v>
      </c>
      <c r="B1177" s="134" t="s">
        <v>1292</v>
      </c>
      <c r="C1177" s="22">
        <v>299</v>
      </c>
      <c r="D1177" s="22">
        <v>299</v>
      </c>
      <c r="E1177" s="22">
        <v>0</v>
      </c>
      <c r="F1177" s="22">
        <v>299</v>
      </c>
      <c r="G1177" s="22">
        <v>1</v>
      </c>
    </row>
    <row r="1178" spans="1:7" x14ac:dyDescent="0.2">
      <c r="A1178" s="134" t="s">
        <v>3685</v>
      </c>
      <c r="B1178" s="134" t="s">
        <v>3686</v>
      </c>
      <c r="C1178" s="22">
        <v>92</v>
      </c>
      <c r="D1178" s="22">
        <v>92</v>
      </c>
      <c r="E1178" s="22">
        <v>0</v>
      </c>
      <c r="F1178" s="22">
        <v>92</v>
      </c>
      <c r="G1178" s="22">
        <v>0</v>
      </c>
    </row>
    <row r="1179" spans="1:7" x14ac:dyDescent="0.2">
      <c r="A1179" s="134" t="s">
        <v>3412</v>
      </c>
      <c r="B1179" s="134" t="s">
        <v>3413</v>
      </c>
      <c r="C1179" s="22">
        <v>35</v>
      </c>
      <c r="D1179" s="22">
        <v>35</v>
      </c>
      <c r="E1179" s="22">
        <v>0</v>
      </c>
      <c r="F1179" s="22">
        <v>35</v>
      </c>
      <c r="G1179" s="22">
        <v>0</v>
      </c>
    </row>
    <row r="1180" spans="1:7" x14ac:dyDescent="0.2">
      <c r="A1180" s="134" t="s">
        <v>1337</v>
      </c>
      <c r="B1180" s="134" t="s">
        <v>1338</v>
      </c>
      <c r="C1180" s="22">
        <v>42</v>
      </c>
      <c r="D1180" s="22">
        <v>42</v>
      </c>
      <c r="E1180" s="22">
        <v>0</v>
      </c>
      <c r="F1180" s="22">
        <v>42</v>
      </c>
      <c r="G1180" s="22">
        <v>0</v>
      </c>
    </row>
    <row r="1181" spans="1:7" x14ac:dyDescent="0.2">
      <c r="A1181" s="134" t="s">
        <v>1595</v>
      </c>
      <c r="B1181" s="134" t="s">
        <v>1596</v>
      </c>
      <c r="C1181" s="22">
        <v>0</v>
      </c>
      <c r="D1181" s="22">
        <v>0</v>
      </c>
      <c r="E1181" s="22">
        <v>0</v>
      </c>
      <c r="F1181" s="22">
        <v>0</v>
      </c>
      <c r="G1181" s="22">
        <v>0</v>
      </c>
    </row>
    <row r="1182" spans="1:7" x14ac:dyDescent="0.2">
      <c r="A1182" s="134" t="s">
        <v>1753</v>
      </c>
      <c r="B1182" s="134" t="s">
        <v>1754</v>
      </c>
      <c r="C1182" s="22">
        <v>283</v>
      </c>
      <c r="D1182" s="22">
        <v>283</v>
      </c>
      <c r="E1182" s="22">
        <v>0</v>
      </c>
      <c r="F1182" s="22">
        <v>283</v>
      </c>
      <c r="G1182" s="22">
        <v>0</v>
      </c>
    </row>
    <row r="1183" spans="1:7" x14ac:dyDescent="0.2">
      <c r="A1183" s="134" t="s">
        <v>2124</v>
      </c>
      <c r="B1183" s="134" t="s">
        <v>2125</v>
      </c>
      <c r="C1183" s="22">
        <v>473</v>
      </c>
      <c r="D1183" s="22">
        <v>473</v>
      </c>
      <c r="E1183" s="22">
        <v>17</v>
      </c>
      <c r="F1183" s="22">
        <v>490</v>
      </c>
      <c r="G1183" s="22">
        <v>0</v>
      </c>
    </row>
    <row r="1184" spans="1:7" x14ac:dyDescent="0.2">
      <c r="A1184" s="134" t="s">
        <v>3057</v>
      </c>
      <c r="B1184" s="134" t="s">
        <v>3058</v>
      </c>
      <c r="C1184" s="22">
        <v>618</v>
      </c>
      <c r="D1184" s="22">
        <v>618</v>
      </c>
      <c r="E1184" s="22">
        <v>0</v>
      </c>
      <c r="F1184" s="22">
        <v>618</v>
      </c>
      <c r="G1184" s="22">
        <v>0</v>
      </c>
    </row>
    <row r="1185" spans="1:7" x14ac:dyDescent="0.2">
      <c r="A1185" s="134" t="s">
        <v>3665</v>
      </c>
      <c r="B1185" s="134" t="s">
        <v>3666</v>
      </c>
      <c r="C1185" s="22">
        <v>387</v>
      </c>
      <c r="D1185" s="22">
        <v>387</v>
      </c>
      <c r="E1185" s="22">
        <v>25</v>
      </c>
      <c r="F1185" s="22">
        <v>412</v>
      </c>
      <c r="G1185" s="22">
        <v>0</v>
      </c>
    </row>
    <row r="1186" spans="1:7" x14ac:dyDescent="0.2">
      <c r="A1186" s="134" t="s">
        <v>1892</v>
      </c>
      <c r="B1186" s="134" t="s">
        <v>1893</v>
      </c>
      <c r="C1186" s="22">
        <v>6</v>
      </c>
      <c r="D1186" s="22">
        <v>6</v>
      </c>
      <c r="E1186" s="22">
        <v>0</v>
      </c>
      <c r="F1186" s="22">
        <v>6</v>
      </c>
      <c r="G1186" s="22">
        <v>0</v>
      </c>
    </row>
    <row r="1187" spans="1:7" x14ac:dyDescent="0.2">
      <c r="A1187" s="134" t="s">
        <v>1619</v>
      </c>
      <c r="B1187" s="134" t="s">
        <v>1620</v>
      </c>
      <c r="C1187" s="22">
        <v>338</v>
      </c>
      <c r="D1187" s="22">
        <v>338</v>
      </c>
      <c r="E1187" s="22">
        <v>19</v>
      </c>
      <c r="F1187" s="22">
        <v>357</v>
      </c>
      <c r="G1187" s="22">
        <v>0</v>
      </c>
    </row>
    <row r="1188" spans="1:7" x14ac:dyDescent="0.2">
      <c r="A1188" s="134" t="s">
        <v>1902</v>
      </c>
      <c r="B1188" s="134" t="s">
        <v>1903</v>
      </c>
      <c r="C1188" s="22">
        <v>151</v>
      </c>
      <c r="D1188" s="22">
        <v>151</v>
      </c>
      <c r="E1188" s="22">
        <v>6</v>
      </c>
      <c r="F1188" s="22">
        <v>157</v>
      </c>
      <c r="G1188" s="22">
        <v>0</v>
      </c>
    </row>
    <row r="1189" spans="1:7" x14ac:dyDescent="0.2">
      <c r="A1189" s="134" t="s">
        <v>1811</v>
      </c>
      <c r="B1189" s="134" t="s">
        <v>1812</v>
      </c>
      <c r="C1189" s="22">
        <v>292</v>
      </c>
      <c r="D1189" s="22">
        <v>292</v>
      </c>
      <c r="E1189" s="22">
        <v>7</v>
      </c>
      <c r="F1189" s="22">
        <v>299</v>
      </c>
      <c r="G1189" s="22">
        <v>0</v>
      </c>
    </row>
    <row r="1190" spans="1:7" x14ac:dyDescent="0.2">
      <c r="A1190" s="134" t="s">
        <v>1522</v>
      </c>
      <c r="B1190" s="134" t="s">
        <v>1523</v>
      </c>
      <c r="C1190" s="22">
        <v>236</v>
      </c>
      <c r="D1190" s="22">
        <v>236</v>
      </c>
      <c r="E1190" s="22">
        <v>0</v>
      </c>
      <c r="F1190" s="22">
        <v>236</v>
      </c>
      <c r="G1190" s="22">
        <v>1</v>
      </c>
    </row>
    <row r="1191" spans="1:7" x14ac:dyDescent="0.2">
      <c r="A1191" s="134" t="s">
        <v>2679</v>
      </c>
      <c r="B1191" s="134" t="s">
        <v>2680</v>
      </c>
      <c r="C1191" s="22">
        <v>520</v>
      </c>
      <c r="D1191" s="22">
        <v>520</v>
      </c>
      <c r="E1191" s="22">
        <v>0</v>
      </c>
      <c r="F1191" s="22">
        <v>520</v>
      </c>
      <c r="G1191" s="22">
        <v>0</v>
      </c>
    </row>
    <row r="1192" spans="1:7" x14ac:dyDescent="0.2">
      <c r="A1192" s="134" t="s">
        <v>2312</v>
      </c>
      <c r="B1192" s="134" t="s">
        <v>2313</v>
      </c>
      <c r="C1192" s="22">
        <v>405</v>
      </c>
      <c r="D1192" s="22">
        <v>405</v>
      </c>
      <c r="E1192" s="22">
        <v>23</v>
      </c>
      <c r="F1192" s="22">
        <v>428</v>
      </c>
      <c r="G1192" s="22">
        <v>0</v>
      </c>
    </row>
    <row r="1193" spans="1:7" x14ac:dyDescent="0.2">
      <c r="A1193" s="134" t="s">
        <v>3067</v>
      </c>
      <c r="B1193" s="134" t="s">
        <v>3068</v>
      </c>
      <c r="C1193" s="22">
        <v>277</v>
      </c>
      <c r="D1193" s="22">
        <v>277</v>
      </c>
      <c r="E1193" s="22">
        <v>2</v>
      </c>
      <c r="F1193" s="22">
        <v>279</v>
      </c>
      <c r="G1193" s="22">
        <v>0</v>
      </c>
    </row>
    <row r="1194" spans="1:7" x14ac:dyDescent="0.2">
      <c r="A1194" s="134" t="s">
        <v>2549</v>
      </c>
      <c r="B1194" s="134" t="s">
        <v>2550</v>
      </c>
      <c r="C1194" s="22">
        <v>163</v>
      </c>
      <c r="D1194" s="22">
        <v>163</v>
      </c>
      <c r="E1194" s="22">
        <v>0</v>
      </c>
      <c r="F1194" s="22">
        <v>163</v>
      </c>
      <c r="G1194" s="22">
        <v>2</v>
      </c>
    </row>
    <row r="1195" spans="1:7" x14ac:dyDescent="0.2">
      <c r="A1195" s="134" t="s">
        <v>1801</v>
      </c>
      <c r="B1195" s="134" t="s">
        <v>1802</v>
      </c>
      <c r="C1195" s="22">
        <v>16</v>
      </c>
      <c r="D1195" s="22">
        <v>16</v>
      </c>
      <c r="E1195" s="22">
        <v>0</v>
      </c>
      <c r="F1195" s="22">
        <v>16</v>
      </c>
      <c r="G1195" s="22">
        <v>0</v>
      </c>
    </row>
    <row r="1196" spans="1:7" x14ac:dyDescent="0.2">
      <c r="A1196" s="134" t="s">
        <v>2358</v>
      </c>
      <c r="B1196" s="134" t="s">
        <v>2359</v>
      </c>
      <c r="C1196" s="22">
        <v>106</v>
      </c>
      <c r="D1196" s="22">
        <v>106</v>
      </c>
      <c r="E1196" s="22">
        <v>0</v>
      </c>
      <c r="F1196" s="22">
        <v>106</v>
      </c>
      <c r="G1196" s="22">
        <v>0</v>
      </c>
    </row>
    <row r="1197" spans="1:7" x14ac:dyDescent="0.2">
      <c r="A1197" s="134" t="s">
        <v>3595</v>
      </c>
      <c r="B1197" s="134" t="s">
        <v>3596</v>
      </c>
      <c r="C1197" s="22">
        <v>484</v>
      </c>
      <c r="D1197" s="22">
        <v>484</v>
      </c>
      <c r="E1197" s="22">
        <v>102</v>
      </c>
      <c r="F1197" s="22">
        <v>586</v>
      </c>
      <c r="G1197" s="22">
        <v>0</v>
      </c>
    </row>
    <row r="1198" spans="1:7" x14ac:dyDescent="0.2">
      <c r="A1198" s="134" t="s">
        <v>2635</v>
      </c>
      <c r="B1198" s="134" t="s">
        <v>2636</v>
      </c>
      <c r="C1198" s="22">
        <v>92</v>
      </c>
      <c r="D1198" s="22">
        <v>92</v>
      </c>
      <c r="E1198" s="22">
        <v>727</v>
      </c>
      <c r="F1198" s="22">
        <v>819</v>
      </c>
      <c r="G1198" s="22">
        <v>4</v>
      </c>
    </row>
    <row r="1199" spans="1:7" x14ac:dyDescent="0.2">
      <c r="A1199" s="134" t="s">
        <v>2645</v>
      </c>
      <c r="B1199" s="134" t="s">
        <v>2646</v>
      </c>
      <c r="C1199" s="22">
        <v>190</v>
      </c>
      <c r="D1199" s="22">
        <v>190</v>
      </c>
      <c r="E1199" s="22">
        <v>50</v>
      </c>
      <c r="F1199" s="22">
        <v>240</v>
      </c>
      <c r="G1199" s="22">
        <v>0</v>
      </c>
    </row>
    <row r="1200" spans="1:7" x14ac:dyDescent="0.2">
      <c r="A1200" s="134" t="s">
        <v>1397</v>
      </c>
      <c r="B1200" s="134" t="s">
        <v>1398</v>
      </c>
      <c r="C1200" s="22">
        <v>0</v>
      </c>
      <c r="D1200" s="22">
        <v>32</v>
      </c>
      <c r="E1200" s="22">
        <v>0</v>
      </c>
      <c r="F1200" s="22">
        <v>0</v>
      </c>
      <c r="G1200" s="22">
        <v>0</v>
      </c>
    </row>
    <row r="1201" spans="1:7" x14ac:dyDescent="0.2">
      <c r="A1201" s="134" t="s">
        <v>3015</v>
      </c>
      <c r="B1201" s="134" t="s">
        <v>3016</v>
      </c>
      <c r="C1201" s="22">
        <v>3</v>
      </c>
      <c r="D1201" s="22">
        <v>3</v>
      </c>
      <c r="E1201" s="22">
        <v>0</v>
      </c>
      <c r="F1201" s="22">
        <v>3</v>
      </c>
      <c r="G1201" s="22">
        <v>81</v>
      </c>
    </row>
    <row r="1202" spans="1:7" x14ac:dyDescent="0.2">
      <c r="A1202" s="134" t="s">
        <v>3581</v>
      </c>
      <c r="B1202" s="134" t="s">
        <v>3582</v>
      </c>
      <c r="C1202" s="22">
        <v>498</v>
      </c>
      <c r="D1202" s="22">
        <v>498</v>
      </c>
      <c r="E1202" s="22">
        <v>0</v>
      </c>
      <c r="F1202" s="22">
        <v>498</v>
      </c>
      <c r="G1202" s="22">
        <v>2</v>
      </c>
    </row>
    <row r="1203" spans="1:7" x14ac:dyDescent="0.2">
      <c r="A1203" s="134" t="s">
        <v>2422</v>
      </c>
      <c r="B1203" s="134" t="s">
        <v>2423</v>
      </c>
      <c r="C1203" s="22">
        <v>57</v>
      </c>
      <c r="D1203" s="22">
        <v>57</v>
      </c>
      <c r="E1203" s="22">
        <v>0</v>
      </c>
      <c r="F1203" s="22">
        <v>57</v>
      </c>
      <c r="G1203" s="22">
        <v>4</v>
      </c>
    </row>
    <row r="1204" spans="1:7" x14ac:dyDescent="0.2">
      <c r="A1204" s="134" t="s">
        <v>2511</v>
      </c>
      <c r="B1204" s="134" t="s">
        <v>2512</v>
      </c>
      <c r="C1204" s="22">
        <v>354</v>
      </c>
      <c r="D1204" s="22">
        <v>354</v>
      </c>
      <c r="E1204" s="22">
        <v>58</v>
      </c>
      <c r="F1204" s="22">
        <v>412</v>
      </c>
      <c r="G1204" s="22">
        <v>0</v>
      </c>
    </row>
    <row r="1205" spans="1:7" x14ac:dyDescent="0.2">
      <c r="A1205" s="134" t="s">
        <v>2080</v>
      </c>
      <c r="B1205" s="134" t="s">
        <v>2081</v>
      </c>
      <c r="C1205" s="22">
        <v>29</v>
      </c>
      <c r="D1205" s="22">
        <v>29</v>
      </c>
      <c r="E1205" s="22">
        <v>0</v>
      </c>
      <c r="F1205" s="22">
        <v>29</v>
      </c>
      <c r="G1205" s="22">
        <v>0</v>
      </c>
    </row>
    <row r="1206" spans="1:7" x14ac:dyDescent="0.2">
      <c r="A1206" s="134" t="s">
        <v>3285</v>
      </c>
      <c r="B1206" s="134" t="s">
        <v>3286</v>
      </c>
      <c r="C1206" s="22">
        <v>0</v>
      </c>
      <c r="D1206" s="22">
        <v>6</v>
      </c>
      <c r="E1206" s="22">
        <v>0</v>
      </c>
      <c r="F1206" s="22">
        <v>0</v>
      </c>
      <c r="G1206" s="22">
        <v>0</v>
      </c>
    </row>
    <row r="1207" spans="1:7" x14ac:dyDescent="0.2">
      <c r="A1207" s="134" t="s">
        <v>2438</v>
      </c>
      <c r="B1207" s="134" t="s">
        <v>2439</v>
      </c>
      <c r="C1207" s="22">
        <v>3</v>
      </c>
      <c r="D1207" s="22">
        <v>3</v>
      </c>
      <c r="E1207" s="22">
        <v>0</v>
      </c>
      <c r="F1207" s="22">
        <v>3</v>
      </c>
      <c r="G1207" s="22">
        <v>2</v>
      </c>
    </row>
    <row r="1208" spans="1:7" x14ac:dyDescent="0.2">
      <c r="A1208" s="134" t="s">
        <v>2659</v>
      </c>
      <c r="B1208" s="134" t="s">
        <v>2660</v>
      </c>
      <c r="C1208" s="22">
        <v>275</v>
      </c>
      <c r="D1208" s="22">
        <v>275</v>
      </c>
      <c r="E1208" s="22">
        <v>0</v>
      </c>
      <c r="F1208" s="22">
        <v>275</v>
      </c>
      <c r="G1208" s="22">
        <v>0</v>
      </c>
    </row>
    <row r="1209" spans="1:7" x14ac:dyDescent="0.2">
      <c r="A1209" s="134" t="s">
        <v>1528</v>
      </c>
      <c r="B1209" s="134" t="s">
        <v>1529</v>
      </c>
      <c r="C1209" s="22">
        <v>19</v>
      </c>
      <c r="D1209" s="22">
        <v>56</v>
      </c>
      <c r="E1209" s="22">
        <v>0</v>
      </c>
      <c r="F1209" s="22">
        <v>19</v>
      </c>
      <c r="G1209" s="22">
        <v>0</v>
      </c>
    </row>
    <row r="1210" spans="1:7" x14ac:dyDescent="0.2">
      <c r="A1210" s="134" t="s">
        <v>2967</v>
      </c>
      <c r="B1210" s="134" t="s">
        <v>2968</v>
      </c>
      <c r="C1210" s="22">
        <v>113</v>
      </c>
      <c r="D1210" s="22">
        <v>137</v>
      </c>
      <c r="E1210" s="22">
        <v>19</v>
      </c>
      <c r="F1210" s="22">
        <v>132</v>
      </c>
      <c r="G1210" s="22">
        <v>0</v>
      </c>
    </row>
    <row r="1211" spans="1:7" x14ac:dyDescent="0.2">
      <c r="A1211" s="134" t="s">
        <v>1253</v>
      </c>
      <c r="B1211" s="134" t="s">
        <v>1254</v>
      </c>
      <c r="C1211" s="22">
        <v>953</v>
      </c>
      <c r="D1211" s="22">
        <v>953</v>
      </c>
      <c r="E1211" s="22">
        <v>0</v>
      </c>
      <c r="F1211" s="22">
        <v>953</v>
      </c>
      <c r="G1211" s="22">
        <v>0</v>
      </c>
    </row>
    <row r="1212" spans="1:7" x14ac:dyDescent="0.2">
      <c r="A1212" s="134" t="s">
        <v>3767</v>
      </c>
      <c r="B1212" s="134" t="s">
        <v>3768</v>
      </c>
      <c r="C1212" s="22">
        <v>0</v>
      </c>
      <c r="D1212" s="22">
        <v>0</v>
      </c>
      <c r="E1212" s="22">
        <v>0</v>
      </c>
      <c r="F1212" s="22">
        <v>0</v>
      </c>
      <c r="G1212" s="22">
        <v>0</v>
      </c>
    </row>
    <row r="1213" spans="1:7" x14ac:dyDescent="0.2">
      <c r="A1213" s="134" t="s">
        <v>3388</v>
      </c>
      <c r="B1213" s="134" t="s">
        <v>3389</v>
      </c>
      <c r="C1213" s="22">
        <v>82</v>
      </c>
      <c r="D1213" s="22">
        <v>82</v>
      </c>
      <c r="E1213" s="22">
        <v>0</v>
      </c>
      <c r="F1213" s="22">
        <v>82</v>
      </c>
      <c r="G1213" s="22">
        <v>5</v>
      </c>
    </row>
    <row r="1214" spans="1:7" x14ac:dyDescent="0.2">
      <c r="A1214" s="134" t="s">
        <v>1500</v>
      </c>
      <c r="B1214" s="134" t="s">
        <v>1501</v>
      </c>
      <c r="C1214" s="22">
        <v>990</v>
      </c>
      <c r="D1214" s="22">
        <v>990</v>
      </c>
      <c r="E1214" s="22">
        <v>0</v>
      </c>
      <c r="F1214" s="22">
        <v>990</v>
      </c>
      <c r="G1214" s="22">
        <v>0</v>
      </c>
    </row>
    <row r="1215" spans="1:7" x14ac:dyDescent="0.2">
      <c r="A1215" s="134" t="s">
        <v>2617</v>
      </c>
      <c r="B1215" s="134" t="s">
        <v>2618</v>
      </c>
      <c r="C1215" s="22">
        <v>0</v>
      </c>
      <c r="D1215" s="22">
        <v>0</v>
      </c>
      <c r="E1215" s="22">
        <v>0</v>
      </c>
      <c r="F1215" s="22">
        <v>0</v>
      </c>
      <c r="G1215" s="22">
        <v>0</v>
      </c>
    </row>
    <row r="1216" spans="1:7" x14ac:dyDescent="0.2">
      <c r="A1216" s="134" t="s">
        <v>1213</v>
      </c>
      <c r="B1216" s="134" t="s">
        <v>1214</v>
      </c>
      <c r="C1216" s="22">
        <v>1</v>
      </c>
      <c r="D1216" s="22">
        <v>1</v>
      </c>
      <c r="E1216" s="22">
        <v>0</v>
      </c>
      <c r="F1216" s="22">
        <v>1</v>
      </c>
      <c r="G1216" s="22">
        <v>0</v>
      </c>
    </row>
    <row r="1217" spans="1:7" x14ac:dyDescent="0.2">
      <c r="A1217" s="134" t="s">
        <v>1425</v>
      </c>
      <c r="B1217" s="134" t="s">
        <v>1426</v>
      </c>
      <c r="C1217" s="22">
        <v>148</v>
      </c>
      <c r="D1217" s="22">
        <v>283</v>
      </c>
      <c r="E1217" s="22">
        <v>2</v>
      </c>
      <c r="F1217" s="22">
        <v>150</v>
      </c>
      <c r="G1217" s="22">
        <v>0</v>
      </c>
    </row>
    <row r="1218" spans="1:7" x14ac:dyDescent="0.2">
      <c r="A1218" s="134" t="s">
        <v>2695</v>
      </c>
      <c r="B1218" s="134" t="s">
        <v>2696</v>
      </c>
      <c r="C1218" s="22">
        <v>0</v>
      </c>
      <c r="D1218" s="22">
        <v>0</v>
      </c>
      <c r="E1218" s="22">
        <v>0</v>
      </c>
      <c r="F1218" s="22">
        <v>0</v>
      </c>
      <c r="G1218" s="22">
        <v>0</v>
      </c>
    </row>
    <row r="1219" spans="1:7" x14ac:dyDescent="0.2">
      <c r="A1219" s="134" t="s">
        <v>1123</v>
      </c>
      <c r="B1219" s="134" t="s">
        <v>1124</v>
      </c>
      <c r="C1219" s="22">
        <v>0</v>
      </c>
      <c r="D1219" s="22">
        <v>0</v>
      </c>
      <c r="E1219" s="22">
        <v>0</v>
      </c>
      <c r="F1219" s="22">
        <v>0</v>
      </c>
      <c r="G1219" s="22">
        <v>0</v>
      </c>
    </row>
    <row r="1220" spans="1:7" x14ac:dyDescent="0.2">
      <c r="A1220" s="134" t="s">
        <v>2036</v>
      </c>
      <c r="B1220" s="134" t="s">
        <v>2037</v>
      </c>
      <c r="C1220" s="22">
        <v>0</v>
      </c>
      <c r="D1220" s="22">
        <v>0</v>
      </c>
      <c r="E1220" s="22">
        <v>0</v>
      </c>
      <c r="F1220" s="22">
        <v>0</v>
      </c>
      <c r="G1220" s="22">
        <v>0</v>
      </c>
    </row>
    <row r="1221" spans="1:7" x14ac:dyDescent="0.2">
      <c r="A1221" s="134" t="s">
        <v>2262</v>
      </c>
      <c r="B1221" s="134" t="s">
        <v>2263</v>
      </c>
      <c r="C1221" s="22">
        <v>51</v>
      </c>
      <c r="D1221" s="22">
        <v>51</v>
      </c>
      <c r="E1221" s="22">
        <v>0</v>
      </c>
      <c r="F1221" s="22">
        <v>51</v>
      </c>
      <c r="G1221" s="22">
        <v>0</v>
      </c>
    </row>
    <row r="1222" spans="1:7" x14ac:dyDescent="0.2">
      <c r="A1222" s="134" t="s">
        <v>2803</v>
      </c>
      <c r="B1222" s="134" t="s">
        <v>2804</v>
      </c>
      <c r="C1222" s="22">
        <v>420</v>
      </c>
      <c r="D1222" s="22">
        <v>420</v>
      </c>
      <c r="E1222" s="22">
        <v>0</v>
      </c>
      <c r="F1222" s="22">
        <v>420</v>
      </c>
      <c r="G1222" s="22">
        <v>0</v>
      </c>
    </row>
    <row r="1223" spans="1:7" x14ac:dyDescent="0.2">
      <c r="A1223" s="134" t="s">
        <v>3119</v>
      </c>
      <c r="B1223" s="134" t="s">
        <v>3120</v>
      </c>
      <c r="C1223" s="22">
        <v>193</v>
      </c>
      <c r="D1223" s="22">
        <v>193</v>
      </c>
      <c r="E1223" s="22">
        <v>4</v>
      </c>
      <c r="F1223" s="22">
        <v>197</v>
      </c>
      <c r="G1223" s="22">
        <v>1</v>
      </c>
    </row>
    <row r="1224" spans="1:7" x14ac:dyDescent="0.2">
      <c r="A1224" s="134" t="s">
        <v>1263</v>
      </c>
      <c r="B1224" s="134" t="s">
        <v>1264</v>
      </c>
      <c r="C1224" s="22">
        <v>0</v>
      </c>
      <c r="D1224" s="22">
        <v>0</v>
      </c>
      <c r="E1224" s="22">
        <v>0</v>
      </c>
      <c r="F1224" s="22">
        <v>0</v>
      </c>
      <c r="G1224" s="22">
        <v>0</v>
      </c>
    </row>
    <row r="1225" spans="1:7" x14ac:dyDescent="0.2">
      <c r="A1225" s="134" t="s">
        <v>1532</v>
      </c>
      <c r="B1225" s="134" t="s">
        <v>1533</v>
      </c>
      <c r="C1225" s="22">
        <v>0</v>
      </c>
      <c r="D1225" s="22">
        <v>0</v>
      </c>
      <c r="E1225" s="22">
        <v>0</v>
      </c>
      <c r="F1225" s="22">
        <v>0</v>
      </c>
      <c r="G1225" s="22">
        <v>0</v>
      </c>
    </row>
    <row r="1226" spans="1:7" x14ac:dyDescent="0.2">
      <c r="A1226" s="134" t="s">
        <v>2833</v>
      </c>
      <c r="B1226" s="134" t="s">
        <v>2834</v>
      </c>
      <c r="C1226" s="22">
        <v>0</v>
      </c>
      <c r="D1226" s="22">
        <v>0</v>
      </c>
      <c r="E1226" s="22">
        <v>0</v>
      </c>
      <c r="F1226" s="22">
        <v>0</v>
      </c>
      <c r="G1226" s="22">
        <v>0</v>
      </c>
    </row>
    <row r="1227" spans="1:7" x14ac:dyDescent="0.2">
      <c r="A1227" s="134" t="s">
        <v>2362</v>
      </c>
      <c r="B1227" s="134" t="s">
        <v>2363</v>
      </c>
      <c r="C1227" s="22">
        <v>200</v>
      </c>
      <c r="D1227" s="22">
        <v>200</v>
      </c>
      <c r="E1227" s="22">
        <v>0</v>
      </c>
      <c r="F1227" s="22">
        <v>200</v>
      </c>
      <c r="G1227" s="22">
        <v>0</v>
      </c>
    </row>
    <row r="1228" spans="1:7" x14ac:dyDescent="0.2">
      <c r="A1228" s="134" t="s">
        <v>2541</v>
      </c>
      <c r="B1228" s="134" t="s">
        <v>2542</v>
      </c>
      <c r="C1228" s="22">
        <v>0</v>
      </c>
      <c r="D1228" s="22">
        <v>0</v>
      </c>
      <c r="E1228" s="22">
        <v>0</v>
      </c>
      <c r="F1228" s="22">
        <v>0</v>
      </c>
      <c r="G1228" s="22">
        <v>0</v>
      </c>
    </row>
    <row r="1229" spans="1:7" x14ac:dyDescent="0.2">
      <c r="A1229" s="134" t="s">
        <v>3517</v>
      </c>
      <c r="B1229" s="134" t="s">
        <v>3518</v>
      </c>
      <c r="C1229" s="22">
        <v>0</v>
      </c>
      <c r="D1229" s="22">
        <v>0</v>
      </c>
      <c r="E1229" s="22">
        <v>0</v>
      </c>
      <c r="F1229" s="22">
        <v>0</v>
      </c>
      <c r="G1229" s="22">
        <v>0</v>
      </c>
    </row>
    <row r="1230" spans="1:7" x14ac:dyDescent="0.2">
      <c r="A1230" s="134" t="s">
        <v>1225</v>
      </c>
      <c r="B1230" s="134" t="s">
        <v>1226</v>
      </c>
      <c r="C1230" s="22">
        <v>115</v>
      </c>
      <c r="D1230" s="22">
        <v>115</v>
      </c>
      <c r="E1230" s="22">
        <v>0</v>
      </c>
      <c r="F1230" s="22">
        <v>115</v>
      </c>
      <c r="G1230" s="22">
        <v>0</v>
      </c>
    </row>
    <row r="1231" spans="1:7" x14ac:dyDescent="0.2">
      <c r="A1231" s="134" t="s">
        <v>2072</v>
      </c>
      <c r="B1231" s="134" t="s">
        <v>2073</v>
      </c>
      <c r="C1231" s="22">
        <v>724</v>
      </c>
      <c r="D1231" s="22">
        <v>724</v>
      </c>
      <c r="E1231" s="22">
        <v>0</v>
      </c>
      <c r="F1231" s="22">
        <v>724</v>
      </c>
      <c r="G1231" s="22">
        <v>0</v>
      </c>
    </row>
    <row r="1232" spans="1:7" x14ac:dyDescent="0.2">
      <c r="A1232" s="134" t="s">
        <v>1437</v>
      </c>
      <c r="B1232" s="134" t="s">
        <v>1438</v>
      </c>
      <c r="C1232" s="22">
        <v>0</v>
      </c>
      <c r="D1232" s="22">
        <v>0</v>
      </c>
      <c r="E1232" s="22">
        <v>0</v>
      </c>
      <c r="F1232" s="22">
        <v>0</v>
      </c>
      <c r="G1232" s="22">
        <v>0</v>
      </c>
    </row>
    <row r="1233" spans="1:7" x14ac:dyDescent="0.2">
      <c r="A1233" s="134" t="s">
        <v>1433</v>
      </c>
      <c r="B1233" s="134" t="s">
        <v>1434</v>
      </c>
      <c r="C1233" s="22">
        <v>115</v>
      </c>
      <c r="D1233" s="22">
        <v>115</v>
      </c>
      <c r="E1233" s="22">
        <v>67</v>
      </c>
      <c r="F1233" s="22">
        <v>182</v>
      </c>
      <c r="G1233" s="22">
        <v>0</v>
      </c>
    </row>
    <row r="1234" spans="1:7" x14ac:dyDescent="0.2">
      <c r="A1234" s="134" t="s">
        <v>3563</v>
      </c>
      <c r="B1234" s="134" t="s">
        <v>3564</v>
      </c>
      <c r="C1234" s="22">
        <v>0</v>
      </c>
      <c r="D1234" s="22">
        <v>0</v>
      </c>
      <c r="E1234" s="22">
        <v>0</v>
      </c>
      <c r="F1234" s="22">
        <v>0</v>
      </c>
      <c r="G1234" s="22">
        <v>0</v>
      </c>
    </row>
    <row r="1235" spans="1:7" x14ac:dyDescent="0.2">
      <c r="A1235" s="134" t="s">
        <v>3501</v>
      </c>
      <c r="B1235" s="134" t="s">
        <v>3502</v>
      </c>
      <c r="C1235" s="22">
        <v>0</v>
      </c>
      <c r="D1235" s="22">
        <v>0</v>
      </c>
      <c r="E1235" s="22">
        <v>0</v>
      </c>
      <c r="F1235" s="22">
        <v>0</v>
      </c>
      <c r="G1235" s="22">
        <v>0</v>
      </c>
    </row>
    <row r="1236" spans="1:7" x14ac:dyDescent="0.2">
      <c r="A1236" s="134" t="s">
        <v>1936</v>
      </c>
      <c r="B1236" s="134" t="s">
        <v>1937</v>
      </c>
      <c r="C1236" s="22">
        <v>0</v>
      </c>
      <c r="D1236" s="22">
        <v>0</v>
      </c>
      <c r="E1236" s="22">
        <v>0</v>
      </c>
      <c r="F1236" s="22">
        <v>0</v>
      </c>
      <c r="G1236" s="22">
        <v>0</v>
      </c>
    </row>
    <row r="1237" spans="1:7" x14ac:dyDescent="0.2">
      <c r="A1237" s="134" t="s">
        <v>1530</v>
      </c>
      <c r="B1237" s="134" t="s">
        <v>1531</v>
      </c>
      <c r="C1237" s="22">
        <v>0</v>
      </c>
      <c r="D1237" s="22">
        <v>0</v>
      </c>
      <c r="E1237" s="22">
        <v>0</v>
      </c>
      <c r="F1237" s="22">
        <v>0</v>
      </c>
      <c r="G1237" s="22">
        <v>0</v>
      </c>
    </row>
    <row r="1238" spans="1:7" x14ac:dyDescent="0.2">
      <c r="A1238" s="134" t="s">
        <v>3378</v>
      </c>
      <c r="B1238" s="134" t="s">
        <v>3379</v>
      </c>
      <c r="C1238" s="22">
        <v>0</v>
      </c>
      <c r="D1238" s="22">
        <v>0</v>
      </c>
      <c r="E1238" s="22">
        <v>0</v>
      </c>
      <c r="F1238" s="22">
        <v>0</v>
      </c>
      <c r="G1238" s="22">
        <v>0</v>
      </c>
    </row>
    <row r="1239" spans="1:7" x14ac:dyDescent="0.2">
      <c r="A1239" s="134" t="s">
        <v>1960</v>
      </c>
      <c r="B1239" s="134" t="s">
        <v>1961</v>
      </c>
      <c r="C1239" s="22">
        <v>0</v>
      </c>
      <c r="D1239" s="22">
        <v>0</v>
      </c>
      <c r="E1239" s="22">
        <v>0</v>
      </c>
      <c r="F1239" s="22">
        <v>0</v>
      </c>
      <c r="G1239" s="22">
        <v>0</v>
      </c>
    </row>
    <row r="1240" spans="1:7" x14ac:dyDescent="0.2">
      <c r="A1240" s="134" t="s">
        <v>1877</v>
      </c>
      <c r="B1240" s="134" t="s">
        <v>1878</v>
      </c>
      <c r="C1240" s="22">
        <v>0</v>
      </c>
      <c r="D1240" s="22">
        <v>0</v>
      </c>
      <c r="E1240" s="22">
        <v>0</v>
      </c>
      <c r="F1240" s="22">
        <v>0</v>
      </c>
      <c r="G1240" s="22">
        <v>0</v>
      </c>
    </row>
    <row r="1241" spans="1:7" x14ac:dyDescent="0.2">
      <c r="A1241" s="134" t="s">
        <v>1161</v>
      </c>
      <c r="B1241" s="134" t="s">
        <v>1162</v>
      </c>
      <c r="C1241" s="22">
        <v>0</v>
      </c>
      <c r="D1241" s="22">
        <v>0</v>
      </c>
      <c r="E1241" s="22">
        <v>0</v>
      </c>
      <c r="F1241" s="22">
        <v>0</v>
      </c>
      <c r="G1241" s="22">
        <v>0</v>
      </c>
    </row>
    <row r="1242" spans="1:7" x14ac:dyDescent="0.2">
      <c r="A1242" s="134" t="s">
        <v>2024</v>
      </c>
      <c r="B1242" s="134" t="s">
        <v>2025</v>
      </c>
      <c r="C1242" s="22">
        <v>0</v>
      </c>
      <c r="D1242" s="22">
        <v>0</v>
      </c>
      <c r="E1242" s="22">
        <v>0</v>
      </c>
      <c r="F1242" s="22">
        <v>0</v>
      </c>
      <c r="G1242" s="22">
        <v>0</v>
      </c>
    </row>
    <row r="1243" spans="1:7" x14ac:dyDescent="0.2">
      <c r="A1243" s="134" t="s">
        <v>1737</v>
      </c>
      <c r="B1243" s="134" t="s">
        <v>1738</v>
      </c>
      <c r="C1243" s="22">
        <v>0</v>
      </c>
      <c r="D1243" s="22">
        <v>0</v>
      </c>
      <c r="E1243" s="22">
        <v>0</v>
      </c>
      <c r="F1243" s="22">
        <v>0</v>
      </c>
      <c r="G1243" s="22">
        <v>0</v>
      </c>
    </row>
    <row r="1244" spans="1:7" x14ac:dyDescent="0.2">
      <c r="A1244" s="134" t="s">
        <v>1287</v>
      </c>
      <c r="B1244" s="134" t="s">
        <v>1288</v>
      </c>
      <c r="C1244" s="22">
        <v>144</v>
      </c>
      <c r="D1244" s="22">
        <v>144</v>
      </c>
      <c r="E1244" s="22">
        <v>0</v>
      </c>
      <c r="F1244" s="22">
        <v>144</v>
      </c>
      <c r="G1244" s="22">
        <v>0</v>
      </c>
    </row>
    <row r="1245" spans="1:7" x14ac:dyDescent="0.2">
      <c r="A1245" s="134" t="s">
        <v>3321</v>
      </c>
      <c r="B1245" s="134" t="s">
        <v>3322</v>
      </c>
      <c r="C1245" s="22">
        <v>99</v>
      </c>
      <c r="D1245" s="22">
        <v>99</v>
      </c>
      <c r="E1245" s="22">
        <v>9</v>
      </c>
      <c r="F1245" s="22">
        <v>108</v>
      </c>
      <c r="G1245" s="22">
        <v>0</v>
      </c>
    </row>
    <row r="1246" spans="1:7" x14ac:dyDescent="0.2">
      <c r="A1246" s="134" t="s">
        <v>2252</v>
      </c>
      <c r="B1246" s="134" t="s">
        <v>2253</v>
      </c>
      <c r="C1246" s="22">
        <v>0</v>
      </c>
      <c r="D1246" s="22">
        <v>0</v>
      </c>
      <c r="E1246" s="22">
        <v>0</v>
      </c>
      <c r="F1246" s="22">
        <v>0</v>
      </c>
      <c r="G1246" s="22">
        <v>0</v>
      </c>
    </row>
    <row r="1247" spans="1:7" x14ac:dyDescent="0.2">
      <c r="A1247" s="134" t="s">
        <v>3031</v>
      </c>
      <c r="B1247" s="134" t="s">
        <v>3032</v>
      </c>
      <c r="C1247" s="22">
        <v>3</v>
      </c>
      <c r="D1247" s="22">
        <v>3</v>
      </c>
      <c r="E1247" s="22">
        <v>1</v>
      </c>
      <c r="F1247" s="22">
        <v>4</v>
      </c>
      <c r="G1247" s="22">
        <v>0</v>
      </c>
    </row>
    <row r="1248" spans="1:7" x14ac:dyDescent="0.2">
      <c r="A1248" s="134" t="s">
        <v>3761</v>
      </c>
      <c r="B1248" s="134" t="s">
        <v>3762</v>
      </c>
      <c r="C1248" s="22">
        <v>467</v>
      </c>
      <c r="D1248" s="22">
        <v>467</v>
      </c>
      <c r="E1248" s="22">
        <v>0</v>
      </c>
      <c r="F1248" s="22">
        <v>467</v>
      </c>
      <c r="G1248" s="22">
        <v>0</v>
      </c>
    </row>
    <row r="1249" spans="1:7" x14ac:dyDescent="0.2">
      <c r="A1249" s="134" t="s">
        <v>2216</v>
      </c>
      <c r="B1249" s="134" t="s">
        <v>2217</v>
      </c>
      <c r="C1249" s="22">
        <v>192</v>
      </c>
      <c r="D1249" s="22">
        <v>192</v>
      </c>
      <c r="E1249" s="22">
        <v>0</v>
      </c>
      <c r="F1249" s="22">
        <v>192</v>
      </c>
      <c r="G1249" s="22">
        <v>0</v>
      </c>
    </row>
    <row r="1250" spans="1:7" x14ac:dyDescent="0.2">
      <c r="A1250" s="134" t="s">
        <v>3733</v>
      </c>
      <c r="B1250" s="134" t="s">
        <v>3734</v>
      </c>
      <c r="C1250" s="22">
        <v>241</v>
      </c>
      <c r="D1250" s="22">
        <v>241</v>
      </c>
      <c r="E1250" s="22">
        <v>0</v>
      </c>
      <c r="F1250" s="22">
        <v>241</v>
      </c>
      <c r="G1250" s="22">
        <v>0</v>
      </c>
    </row>
    <row r="1251" spans="1:7" x14ac:dyDescent="0.2">
      <c r="A1251" s="134" t="s">
        <v>2773</v>
      </c>
      <c r="B1251" s="134" t="s">
        <v>2774</v>
      </c>
      <c r="C1251" s="22">
        <v>40</v>
      </c>
      <c r="D1251" s="22">
        <v>40</v>
      </c>
      <c r="E1251" s="22">
        <v>0</v>
      </c>
      <c r="F1251" s="22">
        <v>40</v>
      </c>
      <c r="G1251" s="22">
        <v>0</v>
      </c>
    </row>
    <row r="1252" spans="1:7" x14ac:dyDescent="0.2">
      <c r="A1252" s="134" t="s">
        <v>3005</v>
      </c>
      <c r="B1252" s="134" t="s">
        <v>3006</v>
      </c>
      <c r="C1252" s="22">
        <v>0</v>
      </c>
      <c r="D1252" s="22">
        <v>0</v>
      </c>
      <c r="E1252" s="22">
        <v>0</v>
      </c>
      <c r="F1252" s="22">
        <v>0</v>
      </c>
      <c r="G1252" s="22">
        <v>0</v>
      </c>
    </row>
    <row r="1253" spans="1:7" x14ac:dyDescent="0.2">
      <c r="A1253" s="134" t="s">
        <v>3093</v>
      </c>
      <c r="B1253" s="134" t="s">
        <v>3094</v>
      </c>
      <c r="C1253" s="22">
        <v>431</v>
      </c>
      <c r="D1253" s="22">
        <v>539</v>
      </c>
      <c r="E1253" s="22">
        <v>0</v>
      </c>
      <c r="F1253" s="22">
        <v>431</v>
      </c>
      <c r="G1253" s="22">
        <v>1</v>
      </c>
    </row>
    <row r="1254" spans="1:7" x14ac:dyDescent="0.2">
      <c r="A1254" s="134" t="s">
        <v>2873</v>
      </c>
      <c r="B1254" s="134" t="s">
        <v>2874</v>
      </c>
      <c r="C1254" s="22">
        <v>0</v>
      </c>
      <c r="D1254" s="22">
        <v>0</v>
      </c>
      <c r="E1254" s="22">
        <v>0</v>
      </c>
      <c r="F1254" s="22">
        <v>0</v>
      </c>
      <c r="G1254" s="22">
        <v>0</v>
      </c>
    </row>
    <row r="1255" spans="1:7" x14ac:dyDescent="0.2">
      <c r="A1255" s="134" t="s">
        <v>2218</v>
      </c>
      <c r="B1255" s="134" t="s">
        <v>2219</v>
      </c>
      <c r="C1255" s="22">
        <v>16</v>
      </c>
      <c r="D1255" s="22">
        <v>16</v>
      </c>
      <c r="E1255" s="22">
        <v>0</v>
      </c>
      <c r="F1255" s="22">
        <v>16</v>
      </c>
      <c r="G1255" s="22">
        <v>0</v>
      </c>
    </row>
    <row r="1256" spans="1:7" x14ac:dyDescent="0.2">
      <c r="A1256" s="134" t="s">
        <v>1605</v>
      </c>
      <c r="B1256" s="134" t="s">
        <v>1606</v>
      </c>
      <c r="C1256" s="22">
        <v>738</v>
      </c>
      <c r="D1256" s="22">
        <v>738</v>
      </c>
      <c r="E1256" s="22">
        <v>79</v>
      </c>
      <c r="F1256" s="22">
        <v>817</v>
      </c>
      <c r="G1256" s="22">
        <v>0</v>
      </c>
    </row>
    <row r="1257" spans="1:7" x14ac:dyDescent="0.2">
      <c r="A1257" s="134" t="s">
        <v>2879</v>
      </c>
      <c r="B1257" s="134" t="s">
        <v>2880</v>
      </c>
      <c r="C1257" s="22">
        <v>427</v>
      </c>
      <c r="D1257" s="22">
        <v>427</v>
      </c>
      <c r="E1257" s="22">
        <v>19</v>
      </c>
      <c r="F1257" s="22">
        <v>446</v>
      </c>
      <c r="G1257" s="22">
        <v>2</v>
      </c>
    </row>
    <row r="1258" spans="1:7" x14ac:dyDescent="0.2">
      <c r="A1258" s="134" t="s">
        <v>3645</v>
      </c>
      <c r="B1258" s="134" t="s">
        <v>3646</v>
      </c>
      <c r="C1258" s="22">
        <v>91</v>
      </c>
      <c r="D1258" s="22">
        <v>91</v>
      </c>
      <c r="E1258" s="22">
        <v>0</v>
      </c>
      <c r="F1258" s="22">
        <v>91</v>
      </c>
      <c r="G1258" s="22">
        <v>0</v>
      </c>
    </row>
    <row r="1259" spans="1:7" x14ac:dyDescent="0.2">
      <c r="A1259" s="134" t="s">
        <v>3133</v>
      </c>
      <c r="B1259" s="134" t="s">
        <v>3134</v>
      </c>
      <c r="C1259" s="22">
        <v>581</v>
      </c>
      <c r="D1259" s="22">
        <v>581</v>
      </c>
      <c r="E1259" s="22">
        <v>0</v>
      </c>
      <c r="F1259" s="22">
        <v>581</v>
      </c>
      <c r="G1259" s="22">
        <v>0</v>
      </c>
    </row>
    <row r="1260" spans="1:7" x14ac:dyDescent="0.2">
      <c r="A1260" s="134" t="s">
        <v>1783</v>
      </c>
      <c r="B1260" s="134" t="s">
        <v>1784</v>
      </c>
      <c r="C1260" s="22">
        <v>219</v>
      </c>
      <c r="D1260" s="22">
        <v>275</v>
      </c>
      <c r="E1260" s="22">
        <v>0</v>
      </c>
      <c r="F1260" s="22">
        <v>219</v>
      </c>
      <c r="G1260" s="22">
        <v>36</v>
      </c>
    </row>
    <row r="1261" spans="1:7" x14ac:dyDescent="0.2">
      <c r="A1261" s="134" t="s">
        <v>3557</v>
      </c>
      <c r="B1261" s="134" t="s">
        <v>3558</v>
      </c>
      <c r="C1261" s="22">
        <v>66</v>
      </c>
      <c r="D1261" s="22">
        <v>66</v>
      </c>
      <c r="E1261" s="22">
        <v>0</v>
      </c>
      <c r="F1261" s="22">
        <v>66</v>
      </c>
      <c r="G1261" s="22">
        <v>0</v>
      </c>
    </row>
    <row r="1262" spans="1:7" x14ac:dyDescent="0.2">
      <c r="A1262" s="134" t="s">
        <v>2278</v>
      </c>
      <c r="B1262" s="134" t="s">
        <v>2279</v>
      </c>
      <c r="C1262" s="22">
        <v>0</v>
      </c>
      <c r="D1262" s="22">
        <v>0</v>
      </c>
      <c r="E1262" s="22">
        <v>0</v>
      </c>
      <c r="F1262" s="22">
        <v>0</v>
      </c>
      <c r="G1262" s="22">
        <v>0</v>
      </c>
    </row>
    <row r="1263" spans="1:7" x14ac:dyDescent="0.2">
      <c r="A1263" s="134" t="s">
        <v>2825</v>
      </c>
      <c r="B1263" s="134" t="s">
        <v>2826</v>
      </c>
      <c r="C1263" s="22">
        <v>126</v>
      </c>
      <c r="D1263" s="22">
        <v>174</v>
      </c>
      <c r="E1263" s="22">
        <v>0</v>
      </c>
      <c r="F1263" s="22">
        <v>126</v>
      </c>
      <c r="G1263" s="22">
        <v>0</v>
      </c>
    </row>
    <row r="1264" spans="1:7" x14ac:dyDescent="0.2">
      <c r="A1264" s="134" t="s">
        <v>1930</v>
      </c>
      <c r="B1264" s="134" t="s">
        <v>1931</v>
      </c>
      <c r="C1264" s="22">
        <v>578</v>
      </c>
      <c r="D1264" s="22">
        <v>578</v>
      </c>
      <c r="E1264" s="22">
        <v>0</v>
      </c>
      <c r="F1264" s="22">
        <v>578</v>
      </c>
      <c r="G1264" s="22">
        <v>37</v>
      </c>
    </row>
    <row r="1265" spans="1:7" x14ac:dyDescent="0.2">
      <c r="A1265" s="134" t="s">
        <v>2665</v>
      </c>
      <c r="B1265" s="134" t="s">
        <v>2666</v>
      </c>
      <c r="C1265" s="22">
        <v>292</v>
      </c>
      <c r="D1265" s="22">
        <v>292</v>
      </c>
      <c r="E1265" s="22">
        <v>0</v>
      </c>
      <c r="F1265" s="22">
        <v>292</v>
      </c>
      <c r="G1265" s="22">
        <v>0</v>
      </c>
    </row>
    <row r="1266" spans="1:7" x14ac:dyDescent="0.2">
      <c r="A1266" s="134" t="s">
        <v>2186</v>
      </c>
      <c r="B1266" s="134" t="s">
        <v>2187</v>
      </c>
      <c r="C1266" s="22">
        <v>427</v>
      </c>
      <c r="D1266" s="22">
        <v>427</v>
      </c>
      <c r="E1266" s="22">
        <v>0</v>
      </c>
      <c r="F1266" s="22">
        <v>427</v>
      </c>
      <c r="G1266" s="22">
        <v>28</v>
      </c>
    </row>
    <row r="1267" spans="1:7" x14ac:dyDescent="0.2">
      <c r="A1267" s="134" t="s">
        <v>1853</v>
      </c>
      <c r="B1267" s="134" t="s">
        <v>1854</v>
      </c>
      <c r="C1267" s="22">
        <v>7</v>
      </c>
      <c r="D1267" s="22">
        <v>28</v>
      </c>
      <c r="E1267" s="22">
        <v>0</v>
      </c>
      <c r="F1267" s="22">
        <v>7</v>
      </c>
      <c r="G1267" s="22">
        <v>0</v>
      </c>
    </row>
    <row r="1268" spans="1:7" x14ac:dyDescent="0.2">
      <c r="A1268" s="134" t="s">
        <v>2979</v>
      </c>
      <c r="B1268" s="134" t="s">
        <v>2980</v>
      </c>
      <c r="C1268" s="22">
        <v>301</v>
      </c>
      <c r="D1268" s="22">
        <v>301</v>
      </c>
      <c r="E1268" s="22">
        <v>11</v>
      </c>
      <c r="F1268" s="22">
        <v>312</v>
      </c>
      <c r="G1268" s="22">
        <v>25</v>
      </c>
    </row>
    <row r="1269" spans="1:7" x14ac:dyDescent="0.2">
      <c r="A1269" s="134" t="s">
        <v>2386</v>
      </c>
      <c r="B1269" s="134" t="s">
        <v>2387</v>
      </c>
      <c r="C1269" s="22">
        <v>110</v>
      </c>
      <c r="D1269" s="22">
        <v>110</v>
      </c>
      <c r="E1269" s="22">
        <v>0</v>
      </c>
      <c r="F1269" s="22">
        <v>110</v>
      </c>
      <c r="G1269" s="22">
        <v>0</v>
      </c>
    </row>
    <row r="1270" spans="1:7" x14ac:dyDescent="0.2">
      <c r="A1270" s="134" t="s">
        <v>1958</v>
      </c>
      <c r="B1270" s="134" t="s">
        <v>1959</v>
      </c>
      <c r="C1270" s="22">
        <v>87</v>
      </c>
      <c r="D1270" s="22">
        <v>87</v>
      </c>
      <c r="E1270" s="22">
        <v>0</v>
      </c>
      <c r="F1270" s="22">
        <v>87</v>
      </c>
      <c r="G1270" s="22">
        <v>0</v>
      </c>
    </row>
    <row r="1271" spans="1:7" x14ac:dyDescent="0.2">
      <c r="A1271" s="134" t="s">
        <v>1759</v>
      </c>
      <c r="B1271" s="134" t="s">
        <v>1760</v>
      </c>
      <c r="C1271" s="22">
        <v>774</v>
      </c>
      <c r="D1271" s="22">
        <v>774</v>
      </c>
      <c r="E1271" s="22">
        <v>48</v>
      </c>
      <c r="F1271" s="22">
        <v>822</v>
      </c>
      <c r="G1271" s="22">
        <v>0</v>
      </c>
    </row>
    <row r="1272" spans="1:7" x14ac:dyDescent="0.2">
      <c r="A1272" s="134" t="s">
        <v>1845</v>
      </c>
      <c r="B1272" s="134" t="s">
        <v>1846</v>
      </c>
      <c r="C1272" s="22">
        <v>30</v>
      </c>
      <c r="D1272" s="22">
        <v>30</v>
      </c>
      <c r="E1272" s="22">
        <v>0</v>
      </c>
      <c r="F1272" s="22">
        <v>30</v>
      </c>
      <c r="G1272" s="22">
        <v>0</v>
      </c>
    </row>
    <row r="1273" spans="1:7" x14ac:dyDescent="0.2">
      <c r="A1273" s="134" t="s">
        <v>2837</v>
      </c>
      <c r="B1273" s="134" t="s">
        <v>2838</v>
      </c>
      <c r="C1273" s="22">
        <v>415</v>
      </c>
      <c r="D1273" s="22">
        <v>415</v>
      </c>
      <c r="E1273" s="22">
        <v>47</v>
      </c>
      <c r="F1273" s="22">
        <v>462</v>
      </c>
      <c r="G1273" s="22">
        <v>4</v>
      </c>
    </row>
    <row r="1274" spans="1:7" x14ac:dyDescent="0.2">
      <c r="A1274" s="134" t="s">
        <v>1295</v>
      </c>
      <c r="B1274" s="134" t="s">
        <v>1296</v>
      </c>
      <c r="C1274" s="22">
        <v>0</v>
      </c>
      <c r="D1274" s="22">
        <v>26</v>
      </c>
      <c r="E1274" s="22">
        <v>0</v>
      </c>
      <c r="F1274" s="22">
        <v>0</v>
      </c>
      <c r="G1274" s="22">
        <v>0</v>
      </c>
    </row>
    <row r="1275" spans="1:7" x14ac:dyDescent="0.2">
      <c r="A1275" s="134" t="s">
        <v>2068</v>
      </c>
      <c r="B1275" s="134" t="s">
        <v>2069</v>
      </c>
      <c r="C1275" s="22">
        <v>66</v>
      </c>
      <c r="D1275" s="22">
        <v>66</v>
      </c>
      <c r="E1275" s="22">
        <v>0</v>
      </c>
      <c r="F1275" s="22">
        <v>66</v>
      </c>
      <c r="G1275" s="22">
        <v>0</v>
      </c>
    </row>
    <row r="1276" spans="1:7" x14ac:dyDescent="0.2">
      <c r="A1276" s="134" t="s">
        <v>2965</v>
      </c>
      <c r="B1276" s="134" t="s">
        <v>2966</v>
      </c>
      <c r="C1276" s="22">
        <v>738</v>
      </c>
      <c r="D1276" s="22">
        <v>738</v>
      </c>
      <c r="E1276" s="22">
        <v>2</v>
      </c>
      <c r="F1276" s="22">
        <v>740</v>
      </c>
      <c r="G1276" s="22">
        <v>25</v>
      </c>
    </row>
    <row r="1277" spans="1:7" x14ac:dyDescent="0.2">
      <c r="A1277" s="134" t="s">
        <v>1177</v>
      </c>
      <c r="B1277" s="134" t="s">
        <v>1178</v>
      </c>
      <c r="C1277" s="22">
        <v>547</v>
      </c>
      <c r="D1277" s="22">
        <v>547</v>
      </c>
      <c r="E1277" s="22">
        <v>0</v>
      </c>
      <c r="F1277" s="22">
        <v>547</v>
      </c>
      <c r="G1277" s="22">
        <v>0</v>
      </c>
    </row>
    <row r="1278" spans="1:7" x14ac:dyDescent="0.2">
      <c r="A1278" s="134" t="s">
        <v>1265</v>
      </c>
      <c r="B1278" s="134" t="s">
        <v>1266</v>
      </c>
      <c r="C1278" s="22">
        <v>26</v>
      </c>
      <c r="D1278" s="22">
        <v>26</v>
      </c>
      <c r="E1278" s="22">
        <v>3</v>
      </c>
      <c r="F1278" s="22">
        <v>29</v>
      </c>
      <c r="G1278" s="22">
        <v>0</v>
      </c>
    </row>
    <row r="1279" spans="1:7" x14ac:dyDescent="0.2">
      <c r="A1279" s="134" t="s">
        <v>1283</v>
      </c>
      <c r="B1279" s="134" t="s">
        <v>1284</v>
      </c>
      <c r="C1279" s="22">
        <v>69</v>
      </c>
      <c r="D1279" s="22">
        <v>109</v>
      </c>
      <c r="E1279" s="22">
        <v>0</v>
      </c>
      <c r="F1279" s="22">
        <v>69</v>
      </c>
      <c r="G1279" s="22">
        <v>0</v>
      </c>
    </row>
    <row r="1280" spans="1:7" x14ac:dyDescent="0.2">
      <c r="A1280" s="134" t="s">
        <v>3416</v>
      </c>
      <c r="B1280" s="134" t="s">
        <v>3417</v>
      </c>
      <c r="C1280" s="22">
        <v>667</v>
      </c>
      <c r="D1280" s="22">
        <v>667</v>
      </c>
      <c r="E1280" s="22">
        <v>2</v>
      </c>
      <c r="F1280" s="22">
        <v>669</v>
      </c>
      <c r="G1280" s="22">
        <v>0</v>
      </c>
    </row>
    <row r="1281" spans="1:7" x14ac:dyDescent="0.2">
      <c r="A1281" s="134" t="s">
        <v>1303</v>
      </c>
      <c r="B1281" s="134" t="s">
        <v>1304</v>
      </c>
      <c r="C1281" s="22">
        <v>166</v>
      </c>
      <c r="D1281" s="22">
        <v>238</v>
      </c>
      <c r="E1281" s="22">
        <v>0</v>
      </c>
      <c r="F1281" s="22">
        <v>166</v>
      </c>
      <c r="G1281" s="22">
        <v>0</v>
      </c>
    </row>
    <row r="1282" spans="1:7" x14ac:dyDescent="0.2">
      <c r="A1282" s="134" t="s">
        <v>3001</v>
      </c>
      <c r="B1282" s="134" t="s">
        <v>3002</v>
      </c>
      <c r="C1282" s="22">
        <v>155</v>
      </c>
      <c r="D1282" s="22">
        <v>155</v>
      </c>
      <c r="E1282" s="22">
        <v>395</v>
      </c>
      <c r="F1282" s="22">
        <v>550</v>
      </c>
      <c r="G1282" s="22">
        <v>13</v>
      </c>
    </row>
    <row r="1283" spans="1:7" x14ac:dyDescent="0.2">
      <c r="A1283" s="134" t="s">
        <v>2432</v>
      </c>
      <c r="B1283" s="134" t="s">
        <v>2433</v>
      </c>
      <c r="C1283" s="22">
        <v>140</v>
      </c>
      <c r="D1283" s="22">
        <v>140</v>
      </c>
      <c r="E1283" s="22">
        <v>14</v>
      </c>
      <c r="F1283" s="22">
        <v>154</v>
      </c>
      <c r="G1283" s="22">
        <v>0</v>
      </c>
    </row>
    <row r="1284" spans="1:7" x14ac:dyDescent="0.2">
      <c r="A1284" s="134" t="s">
        <v>3039</v>
      </c>
      <c r="B1284" s="134" t="s">
        <v>3040</v>
      </c>
      <c r="C1284" s="22">
        <v>66</v>
      </c>
      <c r="D1284" s="22">
        <v>66</v>
      </c>
      <c r="E1284" s="22">
        <v>0</v>
      </c>
      <c r="F1284" s="22">
        <v>66</v>
      </c>
      <c r="G1284" s="22">
        <v>0</v>
      </c>
    </row>
    <row r="1285" spans="1:7" x14ac:dyDescent="0.2">
      <c r="A1285" s="134" t="s">
        <v>3095</v>
      </c>
      <c r="B1285" s="134" t="s">
        <v>3096</v>
      </c>
      <c r="C1285" s="22">
        <v>14</v>
      </c>
      <c r="D1285" s="22">
        <v>14</v>
      </c>
      <c r="E1285" s="22">
        <v>0</v>
      </c>
      <c r="F1285" s="22">
        <v>14</v>
      </c>
      <c r="G1285" s="22">
        <v>0</v>
      </c>
    </row>
    <row r="1286" spans="1:7" x14ac:dyDescent="0.2">
      <c r="A1286" s="134" t="s">
        <v>2597</v>
      </c>
      <c r="B1286" s="134" t="s">
        <v>2598</v>
      </c>
      <c r="C1286" s="22">
        <v>11</v>
      </c>
      <c r="D1286" s="22">
        <v>11</v>
      </c>
      <c r="E1286" s="22">
        <v>0</v>
      </c>
      <c r="F1286" s="22">
        <v>11</v>
      </c>
      <c r="G1286" s="22">
        <v>0</v>
      </c>
    </row>
    <row r="1287" spans="1:7" x14ac:dyDescent="0.2">
      <c r="A1287" s="134" t="s">
        <v>1621</v>
      </c>
      <c r="B1287" s="134" t="s">
        <v>1622</v>
      </c>
      <c r="C1287" s="22">
        <v>51</v>
      </c>
      <c r="D1287" s="22">
        <v>51</v>
      </c>
      <c r="E1287" s="22">
        <v>0</v>
      </c>
      <c r="F1287" s="22">
        <v>51</v>
      </c>
      <c r="G1287" s="22">
        <v>0</v>
      </c>
    </row>
    <row r="1288" spans="1:7" x14ac:dyDescent="0.2">
      <c r="A1288" s="134" t="s">
        <v>3775</v>
      </c>
      <c r="B1288" s="134" t="s">
        <v>3776</v>
      </c>
      <c r="C1288" s="22">
        <v>0</v>
      </c>
      <c r="D1288" s="22">
        <v>0</v>
      </c>
      <c r="E1288" s="22">
        <v>0</v>
      </c>
      <c r="F1288" s="22">
        <v>0</v>
      </c>
      <c r="G1288" s="22">
        <v>134</v>
      </c>
    </row>
    <row r="1289" spans="1:7" x14ac:dyDescent="0.2">
      <c r="A1289" s="134" t="s">
        <v>2098</v>
      </c>
      <c r="B1289" s="134" t="s">
        <v>2099</v>
      </c>
      <c r="C1289" s="22">
        <v>70</v>
      </c>
      <c r="D1289" s="22">
        <v>88</v>
      </c>
      <c r="E1289" s="22">
        <v>0</v>
      </c>
      <c r="F1289" s="22">
        <v>70</v>
      </c>
      <c r="G1289" s="22">
        <v>0</v>
      </c>
    </row>
    <row r="1290" spans="1:7" x14ac:dyDescent="0.2">
      <c r="A1290" s="134" t="s">
        <v>1157</v>
      </c>
      <c r="B1290" s="134" t="s">
        <v>1158</v>
      </c>
      <c r="C1290" s="22">
        <v>650</v>
      </c>
      <c r="D1290" s="22">
        <v>657</v>
      </c>
      <c r="E1290" s="22">
        <v>2</v>
      </c>
      <c r="F1290" s="22">
        <v>652</v>
      </c>
      <c r="G1290" s="22">
        <v>0</v>
      </c>
    </row>
    <row r="1291" spans="1:7" x14ac:dyDescent="0.2">
      <c r="A1291" s="134" t="s">
        <v>3639</v>
      </c>
      <c r="B1291" s="134" t="s">
        <v>3640</v>
      </c>
      <c r="C1291" s="22">
        <v>18</v>
      </c>
      <c r="D1291" s="22">
        <v>48</v>
      </c>
      <c r="E1291" s="22">
        <v>0</v>
      </c>
      <c r="F1291" s="22">
        <v>18</v>
      </c>
      <c r="G1291" s="22">
        <v>0</v>
      </c>
    </row>
    <row r="1292" spans="1:7" x14ac:dyDescent="0.2">
      <c r="A1292" s="134" t="s">
        <v>2467</v>
      </c>
      <c r="B1292" s="134" t="s">
        <v>2468</v>
      </c>
      <c r="C1292" s="22">
        <v>0</v>
      </c>
      <c r="D1292" s="22">
        <v>0</v>
      </c>
      <c r="E1292" s="22">
        <v>0</v>
      </c>
      <c r="F1292" s="22">
        <v>0</v>
      </c>
      <c r="G1292" s="22">
        <v>0</v>
      </c>
    </row>
    <row r="1293" spans="1:7" x14ac:dyDescent="0.2">
      <c r="A1293" s="134" t="s">
        <v>2412</v>
      </c>
      <c r="B1293" s="134" t="s">
        <v>2413</v>
      </c>
      <c r="C1293" s="22">
        <v>671</v>
      </c>
      <c r="D1293" s="22">
        <v>818</v>
      </c>
      <c r="E1293" s="22">
        <v>5</v>
      </c>
      <c r="F1293" s="22">
        <v>676</v>
      </c>
      <c r="G1293" s="22">
        <v>0</v>
      </c>
    </row>
    <row r="1294" spans="1:7" x14ac:dyDescent="0.2">
      <c r="A1294" s="134" t="s">
        <v>1546</v>
      </c>
      <c r="B1294" s="134" t="s">
        <v>1547</v>
      </c>
      <c r="C1294" s="22">
        <v>248</v>
      </c>
      <c r="D1294" s="22">
        <v>253</v>
      </c>
      <c r="E1294" s="22">
        <v>0</v>
      </c>
      <c r="F1294" s="22">
        <v>248</v>
      </c>
      <c r="G1294" s="22">
        <v>0</v>
      </c>
    </row>
    <row r="1295" spans="1:7" x14ac:dyDescent="0.2">
      <c r="A1295" s="134" t="s">
        <v>3329</v>
      </c>
      <c r="B1295" s="134" t="s">
        <v>3330</v>
      </c>
      <c r="C1295" s="22">
        <v>106</v>
      </c>
      <c r="D1295" s="22">
        <v>106</v>
      </c>
      <c r="E1295" s="22">
        <v>0</v>
      </c>
      <c r="F1295" s="22">
        <v>106</v>
      </c>
      <c r="G1295" s="22">
        <v>0</v>
      </c>
    </row>
    <row r="1296" spans="1:7" x14ac:dyDescent="0.2">
      <c r="A1296" s="134" t="s">
        <v>1173</v>
      </c>
      <c r="B1296" s="134" t="s">
        <v>1174</v>
      </c>
      <c r="C1296" s="22">
        <v>16</v>
      </c>
      <c r="D1296" s="22">
        <v>16</v>
      </c>
      <c r="E1296" s="22">
        <v>0</v>
      </c>
      <c r="F1296" s="22">
        <v>16</v>
      </c>
      <c r="G1296" s="22">
        <v>0</v>
      </c>
    </row>
    <row r="1297" spans="1:7" x14ac:dyDescent="0.2">
      <c r="A1297" s="134" t="s">
        <v>3633</v>
      </c>
      <c r="B1297" s="134" t="s">
        <v>3634</v>
      </c>
      <c r="C1297" s="22">
        <v>44</v>
      </c>
      <c r="D1297" s="22">
        <v>44</v>
      </c>
      <c r="E1297" s="22">
        <v>0</v>
      </c>
      <c r="F1297" s="22">
        <v>44</v>
      </c>
      <c r="G1297" s="22">
        <v>0</v>
      </c>
    </row>
    <row r="1298" spans="1:7" x14ac:dyDescent="0.2">
      <c r="A1298" s="134" t="s">
        <v>1988</v>
      </c>
      <c r="B1298" s="134" t="s">
        <v>1989</v>
      </c>
      <c r="C1298" s="22">
        <v>19</v>
      </c>
      <c r="D1298" s="22">
        <v>19</v>
      </c>
      <c r="E1298" s="22">
        <v>0</v>
      </c>
      <c r="F1298" s="22">
        <v>19</v>
      </c>
      <c r="G1298" s="22">
        <v>0</v>
      </c>
    </row>
    <row r="1299" spans="1:7" x14ac:dyDescent="0.2">
      <c r="A1299" s="134" t="s">
        <v>2815</v>
      </c>
      <c r="B1299" s="134" t="s">
        <v>2816</v>
      </c>
      <c r="C1299" s="22">
        <v>22</v>
      </c>
      <c r="D1299" s="22">
        <v>22</v>
      </c>
      <c r="E1299" s="22">
        <v>0</v>
      </c>
      <c r="F1299" s="22">
        <v>22</v>
      </c>
      <c r="G1299" s="22">
        <v>0</v>
      </c>
    </row>
    <row r="1300" spans="1:7" x14ac:dyDescent="0.2">
      <c r="A1300" s="134" t="s">
        <v>1187</v>
      </c>
      <c r="B1300" s="134" t="s">
        <v>1188</v>
      </c>
      <c r="C1300" s="22">
        <v>630</v>
      </c>
      <c r="D1300" s="22">
        <v>724</v>
      </c>
      <c r="E1300" s="22">
        <v>73</v>
      </c>
      <c r="F1300" s="22">
        <v>703</v>
      </c>
      <c r="G1300" s="22">
        <v>36</v>
      </c>
    </row>
    <row r="1301" spans="1:7" x14ac:dyDescent="0.2">
      <c r="A1301" s="134" t="s">
        <v>3757</v>
      </c>
      <c r="B1301" s="134" t="s">
        <v>3758</v>
      </c>
      <c r="C1301" s="22">
        <v>147</v>
      </c>
      <c r="D1301" s="22">
        <v>147</v>
      </c>
      <c r="E1301" s="22">
        <v>0</v>
      </c>
      <c r="F1301" s="22">
        <v>147</v>
      </c>
      <c r="G1301" s="22">
        <v>0</v>
      </c>
    </row>
    <row r="1302" spans="1:7" x14ac:dyDescent="0.2">
      <c r="A1302" s="134" t="s">
        <v>3721</v>
      </c>
      <c r="B1302" s="134" t="s">
        <v>3722</v>
      </c>
      <c r="C1302" s="22">
        <v>211</v>
      </c>
      <c r="D1302" s="22">
        <v>211</v>
      </c>
      <c r="E1302" s="22">
        <v>0</v>
      </c>
      <c r="F1302" s="22">
        <v>211</v>
      </c>
      <c r="G1302" s="22">
        <v>0</v>
      </c>
    </row>
    <row r="1303" spans="1:7" x14ac:dyDescent="0.2">
      <c r="A1303" s="134" t="s">
        <v>1315</v>
      </c>
      <c r="B1303" s="134" t="s">
        <v>1316</v>
      </c>
      <c r="C1303" s="22">
        <v>37</v>
      </c>
      <c r="D1303" s="22">
        <v>61</v>
      </c>
      <c r="E1303" s="22">
        <v>2</v>
      </c>
      <c r="F1303" s="22">
        <v>39</v>
      </c>
      <c r="G1303" s="22">
        <v>0</v>
      </c>
    </row>
    <row r="1304" spans="1:7" x14ac:dyDescent="0.2">
      <c r="A1304" s="134" t="s">
        <v>3657</v>
      </c>
      <c r="B1304" s="134" t="s">
        <v>3658</v>
      </c>
      <c r="C1304" s="22">
        <v>511</v>
      </c>
      <c r="D1304" s="22">
        <v>511</v>
      </c>
      <c r="E1304" s="22">
        <v>18</v>
      </c>
      <c r="F1304" s="22">
        <v>529</v>
      </c>
      <c r="G1304" s="22">
        <v>0</v>
      </c>
    </row>
    <row r="1305" spans="1:7" x14ac:dyDescent="0.2">
      <c r="A1305" s="134" t="s">
        <v>1235</v>
      </c>
      <c r="B1305" s="134" t="s">
        <v>1236</v>
      </c>
      <c r="C1305" s="22">
        <v>889</v>
      </c>
      <c r="D1305" s="22">
        <v>889</v>
      </c>
      <c r="E1305" s="22">
        <v>8</v>
      </c>
      <c r="F1305" s="22">
        <v>897</v>
      </c>
      <c r="G1305" s="22">
        <v>0</v>
      </c>
    </row>
    <row r="1306" spans="1:7" x14ac:dyDescent="0.2">
      <c r="A1306" s="134" t="s">
        <v>2158</v>
      </c>
      <c r="B1306" s="134" t="s">
        <v>2159</v>
      </c>
      <c r="C1306" s="22">
        <v>577</v>
      </c>
      <c r="D1306" s="22">
        <v>577</v>
      </c>
      <c r="E1306" s="22">
        <v>0</v>
      </c>
      <c r="F1306" s="22">
        <v>577</v>
      </c>
      <c r="G1306" s="22">
        <v>0</v>
      </c>
    </row>
    <row r="1307" spans="1:7" x14ac:dyDescent="0.2">
      <c r="A1307" s="134" t="s">
        <v>1743</v>
      </c>
      <c r="B1307" s="134" t="s">
        <v>1744</v>
      </c>
      <c r="C1307" s="22">
        <v>33</v>
      </c>
      <c r="D1307" s="22">
        <v>33</v>
      </c>
      <c r="E1307" s="22">
        <v>0</v>
      </c>
      <c r="F1307" s="22">
        <v>33</v>
      </c>
      <c r="G1307" s="22">
        <v>0</v>
      </c>
    </row>
    <row r="1308" spans="1:7" x14ac:dyDescent="0.2">
      <c r="A1308" s="134" t="s">
        <v>2925</v>
      </c>
      <c r="B1308" s="134" t="s">
        <v>2926</v>
      </c>
      <c r="C1308" s="22">
        <v>485</v>
      </c>
      <c r="D1308" s="22">
        <v>485</v>
      </c>
      <c r="E1308" s="22">
        <v>6</v>
      </c>
      <c r="F1308" s="22">
        <v>491</v>
      </c>
      <c r="G1308" s="22">
        <v>2</v>
      </c>
    </row>
    <row r="1309" spans="1:7" x14ac:dyDescent="0.2">
      <c r="A1309" s="134" t="s">
        <v>2016</v>
      </c>
      <c r="B1309" s="134" t="s">
        <v>2017</v>
      </c>
      <c r="C1309" s="22">
        <v>126</v>
      </c>
      <c r="D1309" s="22">
        <v>126</v>
      </c>
      <c r="E1309" s="22">
        <v>0</v>
      </c>
      <c r="F1309" s="22">
        <v>126</v>
      </c>
      <c r="G1309" s="22">
        <v>0</v>
      </c>
    </row>
    <row r="1310" spans="1:7" x14ac:dyDescent="0.2">
      <c r="A1310" s="134" t="s">
        <v>2104</v>
      </c>
      <c r="B1310" s="134" t="s">
        <v>2105</v>
      </c>
      <c r="C1310" s="22">
        <v>0</v>
      </c>
      <c r="D1310" s="22">
        <v>0</v>
      </c>
      <c r="E1310" s="22">
        <v>15</v>
      </c>
      <c r="F1310" s="22">
        <v>15</v>
      </c>
      <c r="G1310" s="22">
        <v>0</v>
      </c>
    </row>
    <row r="1311" spans="1:7" x14ac:dyDescent="0.2">
      <c r="A1311" s="134" t="s">
        <v>3543</v>
      </c>
      <c r="B1311" s="134" t="s">
        <v>3544</v>
      </c>
      <c r="C1311" s="22">
        <v>763</v>
      </c>
      <c r="D1311" s="22">
        <v>763</v>
      </c>
      <c r="E1311" s="22">
        <v>0</v>
      </c>
      <c r="F1311" s="22">
        <v>763</v>
      </c>
      <c r="G1311" s="22">
        <v>0</v>
      </c>
    </row>
    <row r="1312" spans="1:7" x14ac:dyDescent="0.2">
      <c r="A1312" s="134" t="s">
        <v>1751</v>
      </c>
      <c r="B1312" s="134" t="s">
        <v>1752</v>
      </c>
      <c r="C1312" s="22">
        <v>487</v>
      </c>
      <c r="D1312" s="22">
        <v>487</v>
      </c>
      <c r="E1312" s="22">
        <v>6</v>
      </c>
      <c r="F1312" s="22">
        <v>493</v>
      </c>
      <c r="G1312" s="22">
        <v>11</v>
      </c>
    </row>
    <row r="1313" spans="1:7" x14ac:dyDescent="0.2">
      <c r="A1313" s="134" t="s">
        <v>1516</v>
      </c>
      <c r="B1313" s="134" t="s">
        <v>1517</v>
      </c>
      <c r="C1313" s="22">
        <v>33</v>
      </c>
      <c r="D1313" s="22">
        <v>33</v>
      </c>
      <c r="E1313" s="22">
        <v>0</v>
      </c>
      <c r="F1313" s="22">
        <v>33</v>
      </c>
      <c r="G1313" s="22">
        <v>1</v>
      </c>
    </row>
    <row r="1314" spans="1:7" x14ac:dyDescent="0.2">
      <c r="A1314" s="134" t="s">
        <v>2487</v>
      </c>
      <c r="B1314" s="134" t="s">
        <v>2488</v>
      </c>
      <c r="C1314" s="22">
        <v>496</v>
      </c>
      <c r="D1314" s="22">
        <v>496</v>
      </c>
      <c r="E1314" s="22">
        <v>0</v>
      </c>
      <c r="F1314" s="22">
        <v>496</v>
      </c>
      <c r="G1314" s="22">
        <v>0</v>
      </c>
    </row>
    <row r="1315" spans="1:7" x14ac:dyDescent="0.2">
      <c r="A1315" s="134" t="s">
        <v>2911</v>
      </c>
      <c r="B1315" s="134" t="s">
        <v>2912</v>
      </c>
      <c r="C1315" s="22">
        <v>763</v>
      </c>
      <c r="D1315" s="22">
        <v>763</v>
      </c>
      <c r="E1315" s="22">
        <v>4</v>
      </c>
      <c r="F1315" s="22">
        <v>767</v>
      </c>
      <c r="G1315" s="22">
        <v>0</v>
      </c>
    </row>
    <row r="1316" spans="1:7" x14ac:dyDescent="0.2">
      <c r="A1316" s="134" t="s">
        <v>3759</v>
      </c>
      <c r="B1316" s="134" t="s">
        <v>3760</v>
      </c>
      <c r="C1316" s="22">
        <v>731</v>
      </c>
      <c r="D1316" s="22">
        <v>779</v>
      </c>
      <c r="E1316" s="22">
        <v>0</v>
      </c>
      <c r="F1316" s="22">
        <v>731</v>
      </c>
      <c r="G1316" s="22">
        <v>0</v>
      </c>
    </row>
    <row r="1317" spans="1:7" x14ac:dyDescent="0.2">
      <c r="A1317" s="134" t="s">
        <v>3643</v>
      </c>
      <c r="B1317" s="134" t="s">
        <v>3644</v>
      </c>
      <c r="C1317" s="22">
        <v>0</v>
      </c>
      <c r="D1317" s="22">
        <v>0</v>
      </c>
      <c r="E1317" s="22">
        <v>0</v>
      </c>
      <c r="F1317" s="22">
        <v>0</v>
      </c>
      <c r="G1317" s="22">
        <v>0</v>
      </c>
    </row>
    <row r="1318" spans="1:7" x14ac:dyDescent="0.2">
      <c r="A1318" s="134" t="s">
        <v>1560</v>
      </c>
      <c r="B1318" s="134" t="s">
        <v>1561</v>
      </c>
      <c r="C1318" s="22">
        <v>0</v>
      </c>
      <c r="D1318" s="22">
        <v>0</v>
      </c>
      <c r="E1318" s="22">
        <v>0</v>
      </c>
      <c r="F1318" s="22">
        <v>0</v>
      </c>
      <c r="G1318" s="22">
        <v>0</v>
      </c>
    </row>
    <row r="1319" spans="1:7" x14ac:dyDescent="0.2">
      <c r="A1319" s="134" t="s">
        <v>1719</v>
      </c>
      <c r="B1319" s="134" t="s">
        <v>1720</v>
      </c>
      <c r="C1319" s="22">
        <v>0</v>
      </c>
      <c r="D1319" s="22">
        <v>0</v>
      </c>
      <c r="E1319" s="22">
        <v>0</v>
      </c>
      <c r="F1319" s="22">
        <v>0</v>
      </c>
      <c r="G1319" s="22">
        <v>0</v>
      </c>
    </row>
    <row r="1320" spans="1:7" x14ac:dyDescent="0.2">
      <c r="A1320" s="134" t="s">
        <v>1956</v>
      </c>
      <c r="B1320" s="134" t="s">
        <v>1957</v>
      </c>
      <c r="C1320" s="22">
        <v>37</v>
      </c>
      <c r="D1320" s="22">
        <v>37</v>
      </c>
      <c r="E1320" s="22">
        <v>0</v>
      </c>
      <c r="F1320" s="22">
        <v>37</v>
      </c>
      <c r="G1320" s="22">
        <v>5</v>
      </c>
    </row>
    <row r="1321" spans="1:7" x14ac:dyDescent="0.2">
      <c r="A1321" s="134" t="s">
        <v>1954</v>
      </c>
      <c r="B1321" s="134" t="s">
        <v>1955</v>
      </c>
      <c r="C1321" s="22">
        <v>108</v>
      </c>
      <c r="D1321" s="22">
        <v>108</v>
      </c>
      <c r="E1321" s="22">
        <v>0</v>
      </c>
      <c r="F1321" s="22">
        <v>108</v>
      </c>
      <c r="G1321" s="22">
        <v>11</v>
      </c>
    </row>
    <row r="1322" spans="1:7" x14ac:dyDescent="0.2">
      <c r="A1322" s="134" t="s">
        <v>2587</v>
      </c>
      <c r="B1322" s="134" t="s">
        <v>2588</v>
      </c>
      <c r="C1322" s="22">
        <v>0</v>
      </c>
      <c r="D1322" s="22">
        <v>0</v>
      </c>
      <c r="E1322" s="22">
        <v>0</v>
      </c>
      <c r="F1322" s="22">
        <v>0</v>
      </c>
      <c r="G1322" s="22">
        <v>0</v>
      </c>
    </row>
    <row r="1323" spans="1:7" x14ac:dyDescent="0.2">
      <c r="A1323" s="134" t="s">
        <v>2723</v>
      </c>
      <c r="B1323" s="134" t="s">
        <v>2724</v>
      </c>
      <c r="C1323" s="22">
        <v>0</v>
      </c>
      <c r="D1323" s="22">
        <v>0</v>
      </c>
      <c r="E1323" s="22">
        <v>0</v>
      </c>
      <c r="F1323" s="22">
        <v>0</v>
      </c>
      <c r="G1323" s="22">
        <v>0</v>
      </c>
    </row>
    <row r="1324" spans="1:7" x14ac:dyDescent="0.2">
      <c r="A1324" s="134" t="s">
        <v>2747</v>
      </c>
      <c r="B1324" s="134" t="s">
        <v>2748</v>
      </c>
      <c r="C1324" s="22">
        <v>0</v>
      </c>
      <c r="D1324" s="22">
        <v>0</v>
      </c>
      <c r="E1324" s="22">
        <v>0</v>
      </c>
      <c r="F1324" s="22">
        <v>0</v>
      </c>
      <c r="G1324" s="22">
        <v>0</v>
      </c>
    </row>
    <row r="1325" spans="1:7" x14ac:dyDescent="0.2">
      <c r="A1325" s="134" t="s">
        <v>3731</v>
      </c>
      <c r="B1325" s="134" t="s">
        <v>3732</v>
      </c>
      <c r="C1325" s="22">
        <v>0</v>
      </c>
      <c r="D1325" s="22">
        <v>0</v>
      </c>
      <c r="E1325" s="22">
        <v>0</v>
      </c>
      <c r="F1325" s="22">
        <v>0</v>
      </c>
      <c r="G1325" s="22">
        <v>0</v>
      </c>
    </row>
    <row r="1326" spans="1:7" x14ac:dyDescent="0.2">
      <c r="A1326" s="134" t="s">
        <v>1534</v>
      </c>
      <c r="B1326" s="134" t="s">
        <v>1535</v>
      </c>
      <c r="C1326" s="22">
        <v>0</v>
      </c>
      <c r="D1326" s="22">
        <v>0</v>
      </c>
      <c r="E1326" s="22">
        <v>0</v>
      </c>
      <c r="F1326" s="22">
        <v>0</v>
      </c>
      <c r="G1326" s="22">
        <v>0</v>
      </c>
    </row>
    <row r="1327" spans="1:7" x14ac:dyDescent="0.2">
      <c r="A1327" s="134" t="s">
        <v>2046</v>
      </c>
      <c r="B1327" s="134" t="s">
        <v>2047</v>
      </c>
      <c r="C1327" s="22">
        <v>56</v>
      </c>
      <c r="D1327" s="22">
        <v>56</v>
      </c>
      <c r="E1327" s="22">
        <v>0</v>
      </c>
      <c r="F1327" s="22">
        <v>56</v>
      </c>
      <c r="G1327" s="22">
        <v>0</v>
      </c>
    </row>
    <row r="1328" spans="1:7" x14ac:dyDescent="0.2">
      <c r="A1328" s="134" t="s">
        <v>3545</v>
      </c>
      <c r="B1328" s="134" t="s">
        <v>3546</v>
      </c>
      <c r="C1328" s="22">
        <v>349</v>
      </c>
      <c r="D1328" s="22">
        <v>349</v>
      </c>
      <c r="E1328" s="22">
        <v>0</v>
      </c>
      <c r="F1328" s="22">
        <v>349</v>
      </c>
      <c r="G1328" s="22">
        <v>0</v>
      </c>
    </row>
    <row r="1329" spans="1:7" x14ac:dyDescent="0.2">
      <c r="A1329" s="134" t="s">
        <v>2903</v>
      </c>
      <c r="B1329" s="134" t="s">
        <v>2904</v>
      </c>
      <c r="C1329" s="22">
        <v>0</v>
      </c>
      <c r="D1329" s="22">
        <v>0</v>
      </c>
      <c r="E1329" s="22">
        <v>0</v>
      </c>
      <c r="F1329" s="22">
        <v>0</v>
      </c>
      <c r="G1329" s="22">
        <v>0</v>
      </c>
    </row>
    <row r="1330" spans="1:7" x14ac:dyDescent="0.2">
      <c r="A1330" s="134" t="s">
        <v>1657</v>
      </c>
      <c r="B1330" s="134" t="s">
        <v>1658</v>
      </c>
      <c r="C1330" s="22">
        <v>1</v>
      </c>
      <c r="D1330" s="22">
        <v>1</v>
      </c>
      <c r="E1330" s="22">
        <v>0</v>
      </c>
      <c r="F1330" s="22">
        <v>1</v>
      </c>
      <c r="G1330" s="22">
        <v>0</v>
      </c>
    </row>
    <row r="1331" spans="1:7" x14ac:dyDescent="0.2">
      <c r="A1331" s="134" t="s">
        <v>3446</v>
      </c>
      <c r="B1331" s="134" t="s">
        <v>3447</v>
      </c>
      <c r="C1331" s="22">
        <v>419</v>
      </c>
      <c r="D1331" s="22">
        <v>457</v>
      </c>
      <c r="E1331" s="22">
        <v>0</v>
      </c>
      <c r="F1331" s="22">
        <v>419</v>
      </c>
      <c r="G1331" s="22">
        <v>0</v>
      </c>
    </row>
    <row r="1332" spans="1:7" x14ac:dyDescent="0.2">
      <c r="A1332" s="134" t="s">
        <v>3448</v>
      </c>
      <c r="B1332" s="134" t="s">
        <v>3449</v>
      </c>
      <c r="C1332" s="22">
        <v>76</v>
      </c>
      <c r="D1332" s="22">
        <v>82</v>
      </c>
      <c r="E1332" s="22">
        <v>0</v>
      </c>
      <c r="F1332" s="22">
        <v>76</v>
      </c>
      <c r="G1332" s="22">
        <v>12</v>
      </c>
    </row>
    <row r="1333" spans="1:7" x14ac:dyDescent="0.2">
      <c r="A1333" s="134" t="s">
        <v>2188</v>
      </c>
      <c r="B1333" s="134" t="s">
        <v>2189</v>
      </c>
      <c r="C1333" s="22">
        <v>5</v>
      </c>
      <c r="D1333" s="22">
        <v>5</v>
      </c>
      <c r="E1333" s="22">
        <v>0</v>
      </c>
      <c r="F1333" s="22">
        <v>5</v>
      </c>
      <c r="G1333" s="22">
        <v>0</v>
      </c>
    </row>
    <row r="1334" spans="1:7" x14ac:dyDescent="0.2">
      <c r="A1334" s="134" t="s">
        <v>2342</v>
      </c>
      <c r="B1334" s="134" t="s">
        <v>2343</v>
      </c>
      <c r="C1334" s="22">
        <v>86</v>
      </c>
      <c r="D1334" s="22">
        <v>86</v>
      </c>
      <c r="E1334" s="22">
        <v>0</v>
      </c>
      <c r="F1334" s="22">
        <v>86</v>
      </c>
      <c r="G1334" s="22">
        <v>0</v>
      </c>
    </row>
    <row r="1335" spans="1:7" x14ac:dyDescent="0.2">
      <c r="A1335" s="134" t="s">
        <v>1655</v>
      </c>
      <c r="B1335" s="134" t="s">
        <v>1656</v>
      </c>
      <c r="C1335" s="22">
        <v>0</v>
      </c>
      <c r="D1335" s="22">
        <v>0</v>
      </c>
      <c r="E1335" s="22">
        <v>169</v>
      </c>
      <c r="F1335" s="22">
        <v>169</v>
      </c>
      <c r="G1335" s="22">
        <v>0</v>
      </c>
    </row>
    <row r="1336" spans="1:7" x14ac:dyDescent="0.2">
      <c r="A1336" s="134" t="s">
        <v>2707</v>
      </c>
      <c r="B1336" s="134" t="s">
        <v>2708</v>
      </c>
      <c r="C1336" s="22">
        <v>0</v>
      </c>
      <c r="D1336" s="22">
        <v>0</v>
      </c>
      <c r="E1336" s="22">
        <v>134</v>
      </c>
      <c r="F1336" s="22">
        <v>134</v>
      </c>
      <c r="G1336" s="22">
        <v>0</v>
      </c>
    </row>
    <row r="1337" spans="1:7" x14ac:dyDescent="0.2">
      <c r="A1337" s="134" t="s">
        <v>3019</v>
      </c>
      <c r="B1337" s="134" t="s">
        <v>3020</v>
      </c>
      <c r="C1337" s="22">
        <v>30</v>
      </c>
      <c r="D1337" s="22">
        <v>30</v>
      </c>
      <c r="E1337" s="22">
        <v>0</v>
      </c>
      <c r="F1337" s="22">
        <v>30</v>
      </c>
      <c r="G1337" s="22">
        <v>0</v>
      </c>
    </row>
    <row r="1338" spans="1:7" x14ac:dyDescent="0.2">
      <c r="A1338" s="134" t="s">
        <v>3021</v>
      </c>
      <c r="B1338" s="134" t="s">
        <v>3022</v>
      </c>
      <c r="C1338" s="22">
        <v>0</v>
      </c>
      <c r="D1338" s="22">
        <v>0</v>
      </c>
      <c r="E1338" s="22">
        <v>0</v>
      </c>
      <c r="F1338" s="22">
        <v>0</v>
      </c>
      <c r="G1338" s="22">
        <v>0</v>
      </c>
    </row>
    <row r="1339" spans="1:7" x14ac:dyDescent="0.2">
      <c r="A1339" s="134" t="s">
        <v>3515</v>
      </c>
      <c r="B1339" s="134" t="s">
        <v>3516</v>
      </c>
      <c r="C1339" s="22">
        <v>1</v>
      </c>
      <c r="D1339" s="22">
        <v>1</v>
      </c>
      <c r="E1339" s="22">
        <v>291</v>
      </c>
      <c r="F1339" s="22">
        <v>292</v>
      </c>
      <c r="G1339" s="22">
        <v>0</v>
      </c>
    </row>
    <row r="1340" spans="1:7" x14ac:dyDescent="0.2">
      <c r="A1340" s="134" t="s">
        <v>1165</v>
      </c>
      <c r="B1340" s="134" t="s">
        <v>1166</v>
      </c>
      <c r="C1340" s="22">
        <v>39</v>
      </c>
      <c r="D1340" s="22">
        <v>39</v>
      </c>
      <c r="E1340" s="22">
        <v>57</v>
      </c>
      <c r="F1340" s="22">
        <v>96</v>
      </c>
      <c r="G1340" s="22">
        <v>0</v>
      </c>
    </row>
  </sheetData>
  <hyperlinks>
    <hyperlink ref="A3" location="Contents!A1" display="Contents" xr:uid="{577E6229-296B-4AEF-8C5E-6F6A4A796D5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3025-5E70-4657-BE8F-FB33DCCE2CFA}">
  <sheetPr codeName="Sheet54"/>
  <dimension ref="A1:L317"/>
  <sheetViews>
    <sheetView showGridLines="0" zoomScaleNormal="100" workbookViewId="0"/>
  </sheetViews>
  <sheetFormatPr defaultColWidth="9.140625" defaultRowHeight="12.75" x14ac:dyDescent="0.2"/>
  <cols>
    <col min="1" max="1" width="35.5703125" style="11" customWidth="1"/>
    <col min="2" max="2" width="20.7109375" style="11" customWidth="1"/>
    <col min="3" max="12" width="19.5703125" style="11" customWidth="1"/>
    <col min="13" max="16384" width="9.140625" style="11"/>
  </cols>
  <sheetData>
    <row r="1" spans="1:12" ht="42" customHeight="1" x14ac:dyDescent="0.2">
      <c r="A1" s="10" t="s">
        <v>1108</v>
      </c>
    </row>
    <row r="2" spans="1:12" ht="33" customHeight="1" x14ac:dyDescent="0.2">
      <c r="A2" s="4" t="s">
        <v>970</v>
      </c>
    </row>
    <row r="3" spans="1:12" ht="30" customHeight="1" x14ac:dyDescent="0.2">
      <c r="A3" s="12" t="s">
        <v>814</v>
      </c>
    </row>
    <row r="4" spans="1:12" s="15" customFormat="1" ht="89.25" x14ac:dyDescent="0.2">
      <c r="A4" s="105" t="s">
        <v>744</v>
      </c>
      <c r="B4" s="105" t="s">
        <v>745</v>
      </c>
      <c r="C4" s="106" t="s">
        <v>956</v>
      </c>
      <c r="D4" s="106" t="s">
        <v>957</v>
      </c>
      <c r="E4" s="106" t="s">
        <v>958</v>
      </c>
      <c r="F4" s="106" t="s">
        <v>959</v>
      </c>
      <c r="G4" s="106" t="s">
        <v>960</v>
      </c>
      <c r="H4" s="106" t="s">
        <v>961</v>
      </c>
      <c r="I4" s="106" t="s">
        <v>962</v>
      </c>
      <c r="J4" s="106" t="s">
        <v>963</v>
      </c>
      <c r="K4" s="106" t="s">
        <v>964</v>
      </c>
      <c r="L4" s="106" t="s">
        <v>965</v>
      </c>
    </row>
    <row r="5" spans="1:12" x14ac:dyDescent="0.2">
      <c r="A5" s="90" t="s">
        <v>35</v>
      </c>
      <c r="B5" s="90" t="s">
        <v>34</v>
      </c>
      <c r="C5" s="101">
        <v>684</v>
      </c>
      <c r="D5" s="100">
        <v>121.09</v>
      </c>
      <c r="E5" s="100">
        <v>126.21</v>
      </c>
      <c r="F5" s="101">
        <v>190</v>
      </c>
      <c r="G5" s="100">
        <v>91.47</v>
      </c>
      <c r="H5" s="100">
        <v>142.77000000000001</v>
      </c>
      <c r="I5" s="101">
        <v>125</v>
      </c>
      <c r="J5" s="102">
        <v>173.99</v>
      </c>
      <c r="K5" s="101">
        <v>0</v>
      </c>
      <c r="L5" s="102">
        <v>0</v>
      </c>
    </row>
    <row r="6" spans="1:12" x14ac:dyDescent="0.2">
      <c r="A6" s="11" t="s">
        <v>37</v>
      </c>
      <c r="B6" s="11" t="s">
        <v>36</v>
      </c>
      <c r="C6" s="22">
        <v>7270</v>
      </c>
      <c r="D6" s="27">
        <v>91.8</v>
      </c>
      <c r="E6" s="27">
        <v>93.8</v>
      </c>
      <c r="F6" s="22">
        <v>487</v>
      </c>
      <c r="G6" s="27">
        <v>89.43</v>
      </c>
      <c r="H6" s="27">
        <v>130.13</v>
      </c>
      <c r="I6" s="22">
        <v>488</v>
      </c>
      <c r="J6" s="25">
        <v>110.97</v>
      </c>
      <c r="K6" s="22">
        <v>52</v>
      </c>
      <c r="L6" s="25">
        <v>145.28</v>
      </c>
    </row>
    <row r="7" spans="1:12" x14ac:dyDescent="0.2">
      <c r="A7" s="11" t="s">
        <v>39</v>
      </c>
      <c r="B7" s="11" t="s">
        <v>38</v>
      </c>
      <c r="C7" s="22">
        <v>4236</v>
      </c>
      <c r="D7" s="27">
        <v>95.48</v>
      </c>
      <c r="E7" s="27">
        <v>97.8</v>
      </c>
      <c r="F7" s="22">
        <v>2554</v>
      </c>
      <c r="G7" s="27">
        <v>90.86</v>
      </c>
      <c r="H7" s="27">
        <v>99.59</v>
      </c>
      <c r="I7" s="22">
        <v>503</v>
      </c>
      <c r="J7" s="25">
        <v>113.05</v>
      </c>
      <c r="K7" s="22">
        <v>0</v>
      </c>
      <c r="L7" s="25">
        <v>0</v>
      </c>
    </row>
    <row r="8" spans="1:12" x14ac:dyDescent="0.2">
      <c r="A8" s="11" t="s">
        <v>41</v>
      </c>
      <c r="B8" s="11" t="s">
        <v>40</v>
      </c>
      <c r="C8" s="22">
        <v>2277</v>
      </c>
      <c r="D8" s="27">
        <v>116.59</v>
      </c>
      <c r="E8" s="27">
        <v>121.38</v>
      </c>
      <c r="F8" s="22">
        <v>423</v>
      </c>
      <c r="G8" s="27">
        <v>101.14</v>
      </c>
      <c r="H8" s="27">
        <v>161.41999999999999</v>
      </c>
      <c r="I8" s="22">
        <v>848</v>
      </c>
      <c r="J8" s="25">
        <v>165.72</v>
      </c>
      <c r="K8" s="22">
        <v>0</v>
      </c>
      <c r="L8" s="25">
        <v>0</v>
      </c>
    </row>
    <row r="9" spans="1:12" x14ac:dyDescent="0.2">
      <c r="A9" s="11" t="s">
        <v>43</v>
      </c>
      <c r="B9" s="11" t="s">
        <v>42</v>
      </c>
      <c r="C9" s="22">
        <v>1323</v>
      </c>
      <c r="D9" s="27">
        <v>92.19</v>
      </c>
      <c r="E9" s="27">
        <v>94.91</v>
      </c>
      <c r="F9" s="22">
        <v>500</v>
      </c>
      <c r="G9" s="27">
        <v>114.4</v>
      </c>
      <c r="H9" s="27">
        <v>164.51</v>
      </c>
      <c r="I9" s="22">
        <v>270</v>
      </c>
      <c r="J9" s="25">
        <v>113.06</v>
      </c>
      <c r="K9" s="22">
        <v>0</v>
      </c>
      <c r="L9" s="25">
        <v>0</v>
      </c>
    </row>
    <row r="10" spans="1:12" x14ac:dyDescent="0.2">
      <c r="A10" s="11" t="s">
        <v>45</v>
      </c>
      <c r="B10" s="11" t="s">
        <v>44</v>
      </c>
      <c r="C10" s="22">
        <v>1792</v>
      </c>
      <c r="D10" s="27">
        <v>107.24</v>
      </c>
      <c r="E10" s="27">
        <v>112.85</v>
      </c>
      <c r="F10" s="22">
        <v>295</v>
      </c>
      <c r="G10" s="27">
        <v>130.96</v>
      </c>
      <c r="H10" s="27">
        <v>189.44</v>
      </c>
      <c r="I10" s="22">
        <v>627</v>
      </c>
      <c r="J10" s="25">
        <v>155.43</v>
      </c>
      <c r="K10" s="22">
        <v>91</v>
      </c>
      <c r="L10" s="25">
        <v>170.78</v>
      </c>
    </row>
    <row r="11" spans="1:12" x14ac:dyDescent="0.2">
      <c r="A11" s="11" t="s">
        <v>47</v>
      </c>
      <c r="B11" s="11" t="s">
        <v>46</v>
      </c>
      <c r="C11" s="22">
        <v>1297</v>
      </c>
      <c r="D11" s="27">
        <v>99.53</v>
      </c>
      <c r="E11" s="27">
        <v>102.35</v>
      </c>
      <c r="F11" s="22">
        <v>194</v>
      </c>
      <c r="G11" s="27">
        <v>127.52</v>
      </c>
      <c r="H11" s="27">
        <v>212.29</v>
      </c>
      <c r="I11" s="22">
        <v>698</v>
      </c>
      <c r="J11" s="25">
        <v>133.84</v>
      </c>
      <c r="K11" s="22">
        <v>0</v>
      </c>
      <c r="L11" s="25">
        <v>0</v>
      </c>
    </row>
    <row r="12" spans="1:12" x14ac:dyDescent="0.2">
      <c r="A12" s="11" t="s">
        <v>49</v>
      </c>
      <c r="B12" s="11" t="s">
        <v>48</v>
      </c>
      <c r="C12" s="22">
        <v>2802</v>
      </c>
      <c r="D12" s="27">
        <v>125.53</v>
      </c>
      <c r="E12" s="27">
        <v>131.09</v>
      </c>
      <c r="F12" s="22">
        <v>664</v>
      </c>
      <c r="G12" s="27">
        <v>112.2</v>
      </c>
      <c r="H12" s="27">
        <v>178.55</v>
      </c>
      <c r="I12" s="22">
        <v>1107</v>
      </c>
      <c r="J12" s="25">
        <v>184.71</v>
      </c>
      <c r="K12" s="22">
        <v>9</v>
      </c>
      <c r="L12" s="25">
        <v>188.7</v>
      </c>
    </row>
    <row r="13" spans="1:12" x14ac:dyDescent="0.2">
      <c r="A13" s="11" t="s">
        <v>51</v>
      </c>
      <c r="B13" s="11" t="s">
        <v>50</v>
      </c>
      <c r="C13" s="22">
        <v>5800</v>
      </c>
      <c r="D13" s="27">
        <v>136.32</v>
      </c>
      <c r="E13" s="27">
        <v>147.36000000000001</v>
      </c>
      <c r="F13" s="22">
        <v>899</v>
      </c>
      <c r="G13" s="27">
        <v>121.01</v>
      </c>
      <c r="H13" s="27">
        <v>177.22</v>
      </c>
      <c r="I13" s="22">
        <v>1793</v>
      </c>
      <c r="J13" s="25">
        <v>230.23</v>
      </c>
      <c r="K13" s="22">
        <v>47</v>
      </c>
      <c r="L13" s="25">
        <v>236.26</v>
      </c>
    </row>
    <row r="14" spans="1:12" x14ac:dyDescent="0.2">
      <c r="A14" s="11" t="s">
        <v>53</v>
      </c>
      <c r="B14" s="11" t="s">
        <v>52</v>
      </c>
      <c r="C14" s="22">
        <v>1842</v>
      </c>
      <c r="D14" s="27">
        <v>91.58</v>
      </c>
      <c r="E14" s="27">
        <v>93.82</v>
      </c>
      <c r="F14" s="22">
        <v>943</v>
      </c>
      <c r="G14" s="27">
        <v>92.55</v>
      </c>
      <c r="H14" s="27">
        <v>120.8</v>
      </c>
      <c r="I14" s="22">
        <v>1178</v>
      </c>
      <c r="J14" s="25">
        <v>101.7</v>
      </c>
      <c r="K14" s="22">
        <v>24</v>
      </c>
      <c r="L14" s="25">
        <v>210.69</v>
      </c>
    </row>
    <row r="15" spans="1:12" x14ac:dyDescent="0.2">
      <c r="A15" s="11" t="s">
        <v>55</v>
      </c>
      <c r="B15" s="11" t="s">
        <v>54</v>
      </c>
      <c r="C15" s="22">
        <v>475</v>
      </c>
      <c r="D15" s="27">
        <v>85.62</v>
      </c>
      <c r="E15" s="27">
        <v>90.77</v>
      </c>
      <c r="F15" s="22">
        <v>305</v>
      </c>
      <c r="G15" s="27">
        <v>102.72</v>
      </c>
      <c r="H15" s="27">
        <v>167.06</v>
      </c>
      <c r="I15" s="22">
        <v>39</v>
      </c>
      <c r="J15" s="25">
        <v>117.99</v>
      </c>
      <c r="K15" s="22">
        <v>8</v>
      </c>
      <c r="L15" s="25">
        <v>156.05000000000001</v>
      </c>
    </row>
    <row r="16" spans="1:12" x14ac:dyDescent="0.2">
      <c r="A16" s="11" t="s">
        <v>57</v>
      </c>
      <c r="B16" s="11" t="s">
        <v>56</v>
      </c>
      <c r="C16" s="22">
        <v>5008</v>
      </c>
      <c r="D16" s="27">
        <v>116.72</v>
      </c>
      <c r="E16" s="27">
        <v>119.84</v>
      </c>
      <c r="F16" s="22">
        <v>498</v>
      </c>
      <c r="G16" s="27">
        <v>109.39</v>
      </c>
      <c r="H16" s="27">
        <v>155.22999999999999</v>
      </c>
      <c r="I16" s="22">
        <v>197</v>
      </c>
      <c r="J16" s="25">
        <v>146.12</v>
      </c>
      <c r="K16" s="22">
        <v>0</v>
      </c>
      <c r="L16" s="25">
        <v>0</v>
      </c>
    </row>
    <row r="17" spans="1:12" x14ac:dyDescent="0.2">
      <c r="A17" s="11" t="s">
        <v>59</v>
      </c>
      <c r="B17" s="11" t="s">
        <v>58</v>
      </c>
      <c r="C17" s="22">
        <v>11397</v>
      </c>
      <c r="D17" s="27">
        <v>120.06</v>
      </c>
      <c r="E17" s="27">
        <v>122.48</v>
      </c>
      <c r="F17" s="22">
        <v>1114</v>
      </c>
      <c r="G17" s="27">
        <v>109.1</v>
      </c>
      <c r="H17" s="27">
        <v>151.03</v>
      </c>
      <c r="I17" s="22">
        <v>1657</v>
      </c>
      <c r="J17" s="25">
        <v>167.74</v>
      </c>
      <c r="K17" s="22">
        <v>2</v>
      </c>
      <c r="L17" s="25">
        <v>159.71</v>
      </c>
    </row>
    <row r="18" spans="1:12" x14ac:dyDescent="0.2">
      <c r="A18" s="11" t="s">
        <v>61</v>
      </c>
      <c r="B18" s="11" t="s">
        <v>60</v>
      </c>
      <c r="C18" s="22">
        <v>888</v>
      </c>
      <c r="D18" s="27">
        <v>93.07</v>
      </c>
      <c r="E18" s="27">
        <v>95.09</v>
      </c>
      <c r="F18" s="22">
        <v>343</v>
      </c>
      <c r="G18" s="27">
        <v>133.16</v>
      </c>
      <c r="H18" s="27">
        <v>204.03</v>
      </c>
      <c r="I18" s="22">
        <v>347</v>
      </c>
      <c r="J18" s="25">
        <v>109.67</v>
      </c>
      <c r="K18" s="22">
        <v>21</v>
      </c>
      <c r="L18" s="25">
        <v>155.41999999999999</v>
      </c>
    </row>
    <row r="19" spans="1:12" x14ac:dyDescent="0.2">
      <c r="A19" s="11" t="s">
        <v>63</v>
      </c>
      <c r="B19" s="11" t="s">
        <v>62</v>
      </c>
      <c r="C19" s="22">
        <v>8528</v>
      </c>
      <c r="D19" s="27">
        <v>107.64</v>
      </c>
      <c r="E19" s="27">
        <v>112.15</v>
      </c>
      <c r="F19" s="22">
        <v>2211</v>
      </c>
      <c r="G19" s="27">
        <v>100.63</v>
      </c>
      <c r="H19" s="27">
        <v>119.98</v>
      </c>
      <c r="I19" s="22">
        <v>699</v>
      </c>
      <c r="J19" s="25">
        <v>148.9</v>
      </c>
      <c r="K19" s="22">
        <v>79</v>
      </c>
      <c r="L19" s="25">
        <v>129.66</v>
      </c>
    </row>
    <row r="20" spans="1:12" x14ac:dyDescent="0.2">
      <c r="A20" s="11" t="s">
        <v>65</v>
      </c>
      <c r="B20" s="11" t="s">
        <v>64</v>
      </c>
      <c r="C20" s="22">
        <v>9237</v>
      </c>
      <c r="D20" s="27">
        <v>105.17</v>
      </c>
      <c r="E20" s="27">
        <v>111.42</v>
      </c>
      <c r="F20" s="22">
        <v>1277</v>
      </c>
      <c r="G20" s="27">
        <v>110.71</v>
      </c>
      <c r="H20" s="27">
        <v>159.30000000000001</v>
      </c>
      <c r="I20" s="22">
        <v>1657</v>
      </c>
      <c r="J20" s="25">
        <v>149.29</v>
      </c>
      <c r="K20" s="22">
        <v>23</v>
      </c>
      <c r="L20" s="25">
        <v>142.54</v>
      </c>
    </row>
    <row r="21" spans="1:12" x14ac:dyDescent="0.2">
      <c r="A21" s="11" t="s">
        <v>67</v>
      </c>
      <c r="B21" s="11" t="s">
        <v>66</v>
      </c>
      <c r="C21" s="22">
        <v>9635</v>
      </c>
      <c r="D21" s="27">
        <v>118.31</v>
      </c>
      <c r="E21" s="27">
        <v>127.46</v>
      </c>
      <c r="F21" s="22">
        <v>1320</v>
      </c>
      <c r="G21" s="27">
        <v>104.64</v>
      </c>
      <c r="H21" s="27">
        <v>145.44</v>
      </c>
      <c r="I21" s="22">
        <v>1971</v>
      </c>
      <c r="J21" s="25">
        <v>176.65</v>
      </c>
      <c r="K21" s="22">
        <v>0</v>
      </c>
      <c r="L21" s="25">
        <v>0</v>
      </c>
    </row>
    <row r="22" spans="1:12" x14ac:dyDescent="0.2">
      <c r="A22" s="11" t="s">
        <v>69</v>
      </c>
      <c r="B22" s="11" t="s">
        <v>68</v>
      </c>
      <c r="C22" s="22">
        <v>29875</v>
      </c>
      <c r="D22" s="27">
        <v>99.04</v>
      </c>
      <c r="E22" s="27">
        <v>105.74</v>
      </c>
      <c r="F22" s="22">
        <v>7584</v>
      </c>
      <c r="G22" s="27">
        <v>88.72</v>
      </c>
      <c r="H22" s="27">
        <v>175.96</v>
      </c>
      <c r="I22" s="22">
        <v>1811</v>
      </c>
      <c r="J22" s="25">
        <v>127.97</v>
      </c>
      <c r="K22" s="22">
        <v>33</v>
      </c>
      <c r="L22" s="25">
        <v>124.25</v>
      </c>
    </row>
    <row r="23" spans="1:12" x14ac:dyDescent="0.2">
      <c r="A23" s="11" t="s">
        <v>71</v>
      </c>
      <c r="B23" s="11" t="s">
        <v>70</v>
      </c>
      <c r="C23" s="22">
        <v>1670</v>
      </c>
      <c r="D23" s="27">
        <v>94.32</v>
      </c>
      <c r="E23" s="27">
        <v>97.91</v>
      </c>
      <c r="F23" s="22">
        <v>1363</v>
      </c>
      <c r="G23" s="27">
        <v>81.81</v>
      </c>
      <c r="H23" s="27">
        <v>100.55</v>
      </c>
      <c r="I23" s="22">
        <v>552</v>
      </c>
      <c r="J23" s="25">
        <v>121.98</v>
      </c>
      <c r="K23" s="22">
        <v>114</v>
      </c>
      <c r="L23" s="25">
        <v>212.85</v>
      </c>
    </row>
    <row r="24" spans="1:12" x14ac:dyDescent="0.2">
      <c r="A24" s="11" t="s">
        <v>73</v>
      </c>
      <c r="B24" s="11" t="s">
        <v>72</v>
      </c>
      <c r="C24" s="22">
        <v>8387</v>
      </c>
      <c r="D24" s="27">
        <v>83.27</v>
      </c>
      <c r="E24" s="27">
        <v>86</v>
      </c>
      <c r="F24" s="22">
        <v>1316</v>
      </c>
      <c r="G24" s="27">
        <v>99.34</v>
      </c>
      <c r="H24" s="27">
        <v>161.9</v>
      </c>
      <c r="I24" s="22">
        <v>1650</v>
      </c>
      <c r="J24" s="25">
        <v>104.11</v>
      </c>
      <c r="K24" s="22">
        <v>85</v>
      </c>
      <c r="L24" s="25">
        <v>187.75</v>
      </c>
    </row>
    <row r="25" spans="1:12" x14ac:dyDescent="0.2">
      <c r="A25" s="11" t="s">
        <v>75</v>
      </c>
      <c r="B25" s="11" t="s">
        <v>74</v>
      </c>
      <c r="C25" s="22">
        <v>1191</v>
      </c>
      <c r="D25" s="27">
        <v>91.91</v>
      </c>
      <c r="E25" s="27">
        <v>96.31</v>
      </c>
      <c r="F25" s="22">
        <v>555</v>
      </c>
      <c r="G25" s="27">
        <v>114.76</v>
      </c>
      <c r="H25" s="27">
        <v>169.98</v>
      </c>
      <c r="I25" s="22">
        <v>481</v>
      </c>
      <c r="J25" s="25">
        <v>112.11</v>
      </c>
      <c r="K25" s="22">
        <v>0</v>
      </c>
      <c r="L25" s="25">
        <v>0</v>
      </c>
    </row>
    <row r="26" spans="1:12" x14ac:dyDescent="0.2">
      <c r="A26" s="11" t="s">
        <v>77</v>
      </c>
      <c r="B26" s="11" t="s">
        <v>76</v>
      </c>
      <c r="C26" s="22">
        <v>632</v>
      </c>
      <c r="D26" s="27">
        <v>95.57</v>
      </c>
      <c r="E26" s="27">
        <v>98.14</v>
      </c>
      <c r="F26" s="22">
        <v>347</v>
      </c>
      <c r="G26" s="27">
        <v>105.95</v>
      </c>
      <c r="H26" s="27">
        <v>134.66999999999999</v>
      </c>
      <c r="I26" s="22">
        <v>154</v>
      </c>
      <c r="J26" s="25">
        <v>103.85</v>
      </c>
      <c r="K26" s="22">
        <v>0</v>
      </c>
      <c r="L26" s="25">
        <v>0</v>
      </c>
    </row>
    <row r="27" spans="1:12" x14ac:dyDescent="0.2">
      <c r="A27" s="11" t="s">
        <v>79</v>
      </c>
      <c r="B27" s="11" t="s">
        <v>78</v>
      </c>
      <c r="C27" s="22">
        <v>17093</v>
      </c>
      <c r="D27" s="27">
        <v>82.65</v>
      </c>
      <c r="E27" s="27">
        <v>86.17</v>
      </c>
      <c r="F27" s="22">
        <v>4320</v>
      </c>
      <c r="G27" s="27">
        <v>82.75</v>
      </c>
      <c r="H27" s="27">
        <v>123.28</v>
      </c>
      <c r="I27" s="22">
        <v>3613</v>
      </c>
      <c r="J27" s="25">
        <v>103.31</v>
      </c>
      <c r="K27" s="22">
        <v>7</v>
      </c>
      <c r="L27" s="25">
        <v>127.2</v>
      </c>
    </row>
    <row r="28" spans="1:12" x14ac:dyDescent="0.2">
      <c r="A28" s="11" t="s">
        <v>81</v>
      </c>
      <c r="B28" s="11" t="s">
        <v>80</v>
      </c>
      <c r="C28" s="22">
        <v>4183</v>
      </c>
      <c r="D28" s="27">
        <v>85.56</v>
      </c>
      <c r="E28" s="27">
        <v>87.57</v>
      </c>
      <c r="F28" s="22">
        <v>1038</v>
      </c>
      <c r="G28" s="27">
        <v>85.43</v>
      </c>
      <c r="H28" s="27">
        <v>109.85</v>
      </c>
      <c r="I28" s="22">
        <v>574</v>
      </c>
      <c r="J28" s="25">
        <v>114.66</v>
      </c>
      <c r="K28" s="22">
        <v>6</v>
      </c>
      <c r="L28" s="25">
        <v>353.92</v>
      </c>
    </row>
    <row r="29" spans="1:12" x14ac:dyDescent="0.2">
      <c r="A29" s="11" t="s">
        <v>3779</v>
      </c>
      <c r="B29" s="11" t="s">
        <v>82</v>
      </c>
      <c r="C29" s="22">
        <v>5830</v>
      </c>
      <c r="D29" s="27">
        <v>110.52</v>
      </c>
      <c r="E29" s="27">
        <v>115.28</v>
      </c>
      <c r="F29" s="22">
        <v>1740</v>
      </c>
      <c r="G29" s="27">
        <v>103.64</v>
      </c>
      <c r="H29" s="27">
        <v>153.13999999999999</v>
      </c>
      <c r="I29" s="22">
        <v>640</v>
      </c>
      <c r="J29" s="25">
        <v>157.01</v>
      </c>
      <c r="K29" s="22">
        <v>52</v>
      </c>
      <c r="L29" s="25">
        <v>349.15</v>
      </c>
    </row>
    <row r="30" spans="1:12" x14ac:dyDescent="0.2">
      <c r="A30" s="11" t="s">
        <v>84</v>
      </c>
      <c r="B30" s="11" t="s">
        <v>83</v>
      </c>
      <c r="C30" s="22">
        <v>6698</v>
      </c>
      <c r="D30" s="27">
        <v>116.48</v>
      </c>
      <c r="E30" s="27">
        <v>119.54</v>
      </c>
      <c r="F30" s="22">
        <v>726</v>
      </c>
      <c r="G30" s="27">
        <v>105.74</v>
      </c>
      <c r="H30" s="27">
        <v>148.43</v>
      </c>
      <c r="I30" s="22">
        <v>744</v>
      </c>
      <c r="J30" s="25">
        <v>182</v>
      </c>
      <c r="K30" s="22">
        <v>0</v>
      </c>
      <c r="L30" s="25">
        <v>0</v>
      </c>
    </row>
    <row r="31" spans="1:12" x14ac:dyDescent="0.2">
      <c r="A31" s="11" t="s">
        <v>86</v>
      </c>
      <c r="B31" s="11" t="s">
        <v>85</v>
      </c>
      <c r="C31" s="22">
        <v>23170</v>
      </c>
      <c r="D31" s="27">
        <v>84.1</v>
      </c>
      <c r="E31" s="27">
        <v>88.38</v>
      </c>
      <c r="F31" s="22">
        <v>3510</v>
      </c>
      <c r="G31" s="27">
        <v>91.67</v>
      </c>
      <c r="H31" s="27">
        <v>133.54</v>
      </c>
      <c r="I31" s="22">
        <v>3631</v>
      </c>
      <c r="J31" s="25">
        <v>106.94</v>
      </c>
      <c r="K31" s="22">
        <v>79</v>
      </c>
      <c r="L31" s="25">
        <v>150.61000000000001</v>
      </c>
    </row>
    <row r="32" spans="1:12" x14ac:dyDescent="0.2">
      <c r="A32" s="11" t="s">
        <v>88</v>
      </c>
      <c r="B32" s="11" t="s">
        <v>87</v>
      </c>
      <c r="C32" s="22">
        <v>8739</v>
      </c>
      <c r="D32" s="27">
        <v>102.91</v>
      </c>
      <c r="E32" s="27">
        <v>104.14</v>
      </c>
      <c r="F32" s="22">
        <v>846</v>
      </c>
      <c r="G32" s="27">
        <v>95.8</v>
      </c>
      <c r="H32" s="27">
        <v>138.19999999999999</v>
      </c>
      <c r="I32" s="22">
        <v>1414</v>
      </c>
      <c r="J32" s="25">
        <v>157.87</v>
      </c>
      <c r="K32" s="22">
        <v>23</v>
      </c>
      <c r="L32" s="25">
        <v>159.68</v>
      </c>
    </row>
    <row r="33" spans="1:12" x14ac:dyDescent="0.2">
      <c r="A33" s="11" t="s">
        <v>90</v>
      </c>
      <c r="B33" s="11" t="s">
        <v>89</v>
      </c>
      <c r="C33" s="22">
        <v>7317</v>
      </c>
      <c r="D33" s="27">
        <v>93.42</v>
      </c>
      <c r="E33" s="27">
        <v>95.26</v>
      </c>
      <c r="F33" s="22">
        <v>531</v>
      </c>
      <c r="G33" s="27">
        <v>89.08</v>
      </c>
      <c r="H33" s="27">
        <v>132.9</v>
      </c>
      <c r="I33" s="22">
        <v>893</v>
      </c>
      <c r="J33" s="25">
        <v>124.71</v>
      </c>
      <c r="K33" s="22">
        <v>5</v>
      </c>
      <c r="L33" s="25">
        <v>147.69</v>
      </c>
    </row>
    <row r="34" spans="1:12" x14ac:dyDescent="0.2">
      <c r="A34" s="11" t="s">
        <v>92</v>
      </c>
      <c r="B34" s="11" t="s">
        <v>91</v>
      </c>
      <c r="C34" s="22">
        <v>11764</v>
      </c>
      <c r="D34" s="27">
        <v>134.68</v>
      </c>
      <c r="E34" s="27">
        <v>143.88</v>
      </c>
      <c r="F34" s="22">
        <v>1765</v>
      </c>
      <c r="G34" s="27">
        <v>124.26</v>
      </c>
      <c r="H34" s="27">
        <v>177.46</v>
      </c>
      <c r="I34" s="22">
        <v>2369</v>
      </c>
      <c r="J34" s="25">
        <v>239.21</v>
      </c>
      <c r="K34" s="22">
        <v>139</v>
      </c>
      <c r="L34" s="25">
        <v>223.65</v>
      </c>
    </row>
    <row r="35" spans="1:12" x14ac:dyDescent="0.2">
      <c r="A35" s="11" t="s">
        <v>94</v>
      </c>
      <c r="B35" s="11" t="s">
        <v>93</v>
      </c>
      <c r="C35" s="22">
        <v>512</v>
      </c>
      <c r="D35" s="27">
        <v>125.43</v>
      </c>
      <c r="E35" s="27">
        <v>134.25</v>
      </c>
      <c r="F35" s="22">
        <v>235</v>
      </c>
      <c r="G35" s="27">
        <v>104.61</v>
      </c>
      <c r="H35" s="27">
        <v>161.59</v>
      </c>
      <c r="I35" s="22">
        <v>125</v>
      </c>
      <c r="J35" s="25">
        <v>164.55</v>
      </c>
      <c r="K35" s="22">
        <v>0</v>
      </c>
      <c r="L35" s="25">
        <v>0</v>
      </c>
    </row>
    <row r="36" spans="1:12" x14ac:dyDescent="0.2">
      <c r="A36" s="11" t="s">
        <v>96</v>
      </c>
      <c r="B36" s="11" t="s">
        <v>95</v>
      </c>
      <c r="C36" s="22">
        <v>3834</v>
      </c>
      <c r="D36" s="27">
        <v>102.37</v>
      </c>
      <c r="E36" s="27">
        <v>112.36</v>
      </c>
      <c r="F36" s="22">
        <v>1152</v>
      </c>
      <c r="G36" s="27">
        <v>99.57</v>
      </c>
      <c r="H36" s="27">
        <v>167.96</v>
      </c>
      <c r="I36" s="22">
        <v>549</v>
      </c>
      <c r="J36" s="25">
        <v>183.16</v>
      </c>
      <c r="K36" s="22">
        <v>0</v>
      </c>
      <c r="L36" s="25">
        <v>0</v>
      </c>
    </row>
    <row r="37" spans="1:12" x14ac:dyDescent="0.2">
      <c r="A37" s="11" t="s">
        <v>98</v>
      </c>
      <c r="B37" s="11" t="s">
        <v>97</v>
      </c>
      <c r="C37" s="22">
        <v>7282</v>
      </c>
      <c r="D37" s="27">
        <v>103.99</v>
      </c>
      <c r="E37" s="27">
        <v>110.85</v>
      </c>
      <c r="F37" s="22">
        <v>3124</v>
      </c>
      <c r="G37" s="27">
        <v>95.95</v>
      </c>
      <c r="H37" s="27">
        <v>137.78</v>
      </c>
      <c r="I37" s="22">
        <v>1268</v>
      </c>
      <c r="J37" s="25">
        <v>150.27000000000001</v>
      </c>
      <c r="K37" s="22">
        <v>96</v>
      </c>
      <c r="L37" s="25">
        <v>140.6</v>
      </c>
    </row>
    <row r="38" spans="1:12" x14ac:dyDescent="0.2">
      <c r="A38" s="11" t="s">
        <v>100</v>
      </c>
      <c r="B38" s="11" t="s">
        <v>99</v>
      </c>
      <c r="C38" s="22">
        <v>3675</v>
      </c>
      <c r="D38" s="27">
        <v>97.81</v>
      </c>
      <c r="E38" s="27">
        <v>99.59</v>
      </c>
      <c r="F38" s="22">
        <v>746</v>
      </c>
      <c r="G38" s="27">
        <v>94.73</v>
      </c>
      <c r="H38" s="27">
        <v>130.72</v>
      </c>
      <c r="I38" s="22">
        <v>1363</v>
      </c>
      <c r="J38" s="25">
        <v>124.49</v>
      </c>
      <c r="K38" s="22">
        <v>0</v>
      </c>
      <c r="L38" s="25">
        <v>0</v>
      </c>
    </row>
    <row r="39" spans="1:12" x14ac:dyDescent="0.2">
      <c r="A39" s="11" t="s">
        <v>102</v>
      </c>
      <c r="B39" s="11" t="s">
        <v>101</v>
      </c>
      <c r="C39" s="22">
        <v>13312</v>
      </c>
      <c r="D39" s="27">
        <v>122.21</v>
      </c>
      <c r="E39" s="27">
        <v>129.5</v>
      </c>
      <c r="F39" s="22">
        <v>2073</v>
      </c>
      <c r="G39" s="27">
        <v>115.49</v>
      </c>
      <c r="H39" s="27">
        <v>165.18</v>
      </c>
      <c r="I39" s="22">
        <v>1918</v>
      </c>
      <c r="J39" s="25">
        <v>190.08</v>
      </c>
      <c r="K39" s="22">
        <v>0</v>
      </c>
      <c r="L39" s="25">
        <v>0</v>
      </c>
    </row>
    <row r="40" spans="1:12" x14ac:dyDescent="0.2">
      <c r="A40" s="11" t="s">
        <v>104</v>
      </c>
      <c r="B40" s="11" t="s">
        <v>103</v>
      </c>
      <c r="C40" s="22">
        <v>3104</v>
      </c>
      <c r="D40" s="27">
        <v>98.11</v>
      </c>
      <c r="E40" s="27">
        <v>101.32</v>
      </c>
      <c r="F40" s="22">
        <v>1036</v>
      </c>
      <c r="G40" s="27">
        <v>90.19</v>
      </c>
      <c r="H40" s="27">
        <v>115.74</v>
      </c>
      <c r="I40" s="22">
        <v>347</v>
      </c>
      <c r="J40" s="25">
        <v>123.71</v>
      </c>
      <c r="K40" s="22">
        <v>0</v>
      </c>
      <c r="L40" s="25">
        <v>0</v>
      </c>
    </row>
    <row r="41" spans="1:12" x14ac:dyDescent="0.2">
      <c r="A41" s="11" t="s">
        <v>106</v>
      </c>
      <c r="B41" s="11" t="s">
        <v>105</v>
      </c>
      <c r="C41" s="22">
        <v>3961</v>
      </c>
      <c r="D41" s="27">
        <v>120.74</v>
      </c>
      <c r="E41" s="27">
        <v>127.13</v>
      </c>
      <c r="F41" s="22">
        <v>480</v>
      </c>
      <c r="G41" s="27">
        <v>107.54</v>
      </c>
      <c r="H41" s="27">
        <v>145.56</v>
      </c>
      <c r="I41" s="22">
        <v>1020</v>
      </c>
      <c r="J41" s="25">
        <v>190.04</v>
      </c>
      <c r="K41" s="22">
        <v>0</v>
      </c>
      <c r="L41" s="25">
        <v>0</v>
      </c>
    </row>
    <row r="42" spans="1:12" x14ac:dyDescent="0.2">
      <c r="A42" s="11" t="s">
        <v>108</v>
      </c>
      <c r="B42" s="11" t="s">
        <v>107</v>
      </c>
      <c r="C42" s="22">
        <v>947</v>
      </c>
      <c r="D42" s="27">
        <v>87.67</v>
      </c>
      <c r="E42" s="27">
        <v>93.89</v>
      </c>
      <c r="F42" s="22">
        <v>204</v>
      </c>
      <c r="G42" s="27">
        <v>105.61</v>
      </c>
      <c r="H42" s="27">
        <v>174.08</v>
      </c>
      <c r="I42" s="22">
        <v>217</v>
      </c>
      <c r="J42" s="25">
        <v>111.2</v>
      </c>
      <c r="K42" s="22">
        <v>28</v>
      </c>
      <c r="L42" s="25">
        <v>212.11</v>
      </c>
    </row>
    <row r="43" spans="1:12" x14ac:dyDescent="0.2">
      <c r="A43" s="11" t="s">
        <v>825</v>
      </c>
      <c r="B43" s="11" t="s">
        <v>824</v>
      </c>
      <c r="C43" s="22">
        <v>21209</v>
      </c>
      <c r="D43" s="27">
        <v>118.26</v>
      </c>
      <c r="E43" s="27">
        <v>122.21</v>
      </c>
      <c r="F43" s="22">
        <v>3833</v>
      </c>
      <c r="G43" s="27">
        <v>109.4</v>
      </c>
      <c r="H43" s="27">
        <v>143.26</v>
      </c>
      <c r="I43" s="22">
        <v>4481</v>
      </c>
      <c r="J43" s="25">
        <v>181.67</v>
      </c>
      <c r="K43" s="22">
        <v>61</v>
      </c>
      <c r="L43" s="25">
        <v>162.1</v>
      </c>
    </row>
    <row r="44" spans="1:12" x14ac:dyDescent="0.2">
      <c r="A44" s="11" t="s">
        <v>110</v>
      </c>
      <c r="B44" s="11" t="s">
        <v>109</v>
      </c>
      <c r="C44" s="22">
        <v>3770</v>
      </c>
      <c r="D44" s="27">
        <v>85.93</v>
      </c>
      <c r="E44" s="27">
        <v>88.52</v>
      </c>
      <c r="F44" s="22">
        <v>1595</v>
      </c>
      <c r="G44" s="27">
        <v>83.31</v>
      </c>
      <c r="H44" s="27">
        <v>115.63</v>
      </c>
      <c r="I44" s="22">
        <v>858</v>
      </c>
      <c r="J44" s="25">
        <v>103.09</v>
      </c>
      <c r="K44" s="22">
        <v>144</v>
      </c>
      <c r="L44" s="25">
        <v>267.20999999999998</v>
      </c>
    </row>
    <row r="45" spans="1:12" x14ac:dyDescent="0.2">
      <c r="A45" s="11" t="s">
        <v>112</v>
      </c>
      <c r="B45" s="11" t="s">
        <v>111</v>
      </c>
      <c r="C45" s="22">
        <v>3066</v>
      </c>
      <c r="D45" s="27">
        <v>87.71</v>
      </c>
      <c r="E45" s="27">
        <v>91.19</v>
      </c>
      <c r="F45" s="22">
        <v>779</v>
      </c>
      <c r="G45" s="27">
        <v>91.91</v>
      </c>
      <c r="H45" s="27">
        <v>130.63999999999999</v>
      </c>
      <c r="I45" s="22">
        <v>683</v>
      </c>
      <c r="J45" s="25">
        <v>112.01</v>
      </c>
      <c r="K45" s="22">
        <v>17</v>
      </c>
      <c r="L45" s="25">
        <v>133.1</v>
      </c>
    </row>
    <row r="46" spans="1:12" x14ac:dyDescent="0.2">
      <c r="A46" s="11" t="s">
        <v>114</v>
      </c>
      <c r="B46" s="11" t="s">
        <v>113</v>
      </c>
      <c r="C46" s="22">
        <v>11760</v>
      </c>
      <c r="D46" s="27">
        <v>83.38</v>
      </c>
      <c r="E46" s="27">
        <v>89.26</v>
      </c>
      <c r="F46" s="22">
        <v>1116</v>
      </c>
      <c r="G46" s="27">
        <v>97.73</v>
      </c>
      <c r="H46" s="27">
        <v>141.86000000000001</v>
      </c>
      <c r="I46" s="22">
        <v>787</v>
      </c>
      <c r="J46" s="25">
        <v>107.76</v>
      </c>
      <c r="K46" s="22">
        <v>127</v>
      </c>
      <c r="L46" s="25">
        <v>238.07</v>
      </c>
    </row>
    <row r="47" spans="1:12" x14ac:dyDescent="0.2">
      <c r="A47" s="11" t="s">
        <v>116</v>
      </c>
      <c r="B47" s="11" t="s">
        <v>115</v>
      </c>
      <c r="C47" s="22">
        <v>2677</v>
      </c>
      <c r="D47" s="27">
        <v>115.79</v>
      </c>
      <c r="E47" s="27">
        <v>122.88</v>
      </c>
      <c r="F47" s="22">
        <v>861</v>
      </c>
      <c r="G47" s="27">
        <v>103.25</v>
      </c>
      <c r="H47" s="27">
        <v>177.57</v>
      </c>
      <c r="I47" s="22">
        <v>947</v>
      </c>
      <c r="J47" s="25">
        <v>165.95</v>
      </c>
      <c r="K47" s="22">
        <v>2</v>
      </c>
      <c r="L47" s="25">
        <v>287.97000000000003</v>
      </c>
    </row>
    <row r="48" spans="1:12" x14ac:dyDescent="0.2">
      <c r="A48" s="11" t="s">
        <v>118</v>
      </c>
      <c r="B48" s="11" t="s">
        <v>117</v>
      </c>
      <c r="C48" s="22">
        <v>6187</v>
      </c>
      <c r="D48" s="27">
        <v>142.68</v>
      </c>
      <c r="E48" s="27">
        <v>156.06</v>
      </c>
      <c r="F48" s="22">
        <v>2166</v>
      </c>
      <c r="G48" s="27">
        <v>120.01</v>
      </c>
      <c r="H48" s="27">
        <v>206.96</v>
      </c>
      <c r="I48" s="22">
        <v>509</v>
      </c>
      <c r="J48" s="25">
        <v>235.14</v>
      </c>
      <c r="K48" s="22">
        <v>64</v>
      </c>
      <c r="L48" s="25">
        <v>272.39</v>
      </c>
    </row>
    <row r="49" spans="1:12" x14ac:dyDescent="0.2">
      <c r="A49" s="11" t="s">
        <v>120</v>
      </c>
      <c r="B49" s="11" t="s">
        <v>119</v>
      </c>
      <c r="C49" s="22">
        <v>1434</v>
      </c>
      <c r="D49" s="27">
        <v>97.45</v>
      </c>
      <c r="E49" s="27">
        <v>101.05</v>
      </c>
      <c r="F49" s="22">
        <v>338</v>
      </c>
      <c r="G49" s="27">
        <v>107.83</v>
      </c>
      <c r="H49" s="27">
        <v>175.87</v>
      </c>
      <c r="I49" s="22">
        <v>573</v>
      </c>
      <c r="J49" s="25">
        <v>127.05</v>
      </c>
      <c r="K49" s="22">
        <v>69</v>
      </c>
      <c r="L49" s="25">
        <v>236.63</v>
      </c>
    </row>
    <row r="50" spans="1:12" x14ac:dyDescent="0.2">
      <c r="A50" s="11" t="s">
        <v>122</v>
      </c>
      <c r="B50" s="11" t="s">
        <v>121</v>
      </c>
      <c r="C50" s="22">
        <v>1406</v>
      </c>
      <c r="D50" s="27">
        <v>110.36</v>
      </c>
      <c r="E50" s="27">
        <v>118.44</v>
      </c>
      <c r="F50" s="22">
        <v>535</v>
      </c>
      <c r="G50" s="27">
        <v>98.81</v>
      </c>
      <c r="H50" s="27">
        <v>146.53</v>
      </c>
      <c r="I50" s="22">
        <v>563</v>
      </c>
      <c r="J50" s="25">
        <v>163.69999999999999</v>
      </c>
      <c r="K50" s="22">
        <v>6</v>
      </c>
      <c r="L50" s="25">
        <v>127.03</v>
      </c>
    </row>
    <row r="51" spans="1:12" x14ac:dyDescent="0.2">
      <c r="A51" s="11" t="s">
        <v>124</v>
      </c>
      <c r="B51" s="11" t="s">
        <v>123</v>
      </c>
      <c r="C51" s="22">
        <v>5653</v>
      </c>
      <c r="D51" s="27">
        <v>87.34</v>
      </c>
      <c r="E51" s="27">
        <v>91.18</v>
      </c>
      <c r="F51" s="22">
        <v>499</v>
      </c>
      <c r="G51" s="27">
        <v>102.56</v>
      </c>
      <c r="H51" s="27">
        <v>145.53</v>
      </c>
      <c r="I51" s="22">
        <v>1596</v>
      </c>
      <c r="J51" s="25">
        <v>99.69</v>
      </c>
      <c r="K51" s="22">
        <v>0</v>
      </c>
      <c r="L51" s="25">
        <v>0</v>
      </c>
    </row>
    <row r="52" spans="1:12" x14ac:dyDescent="0.2">
      <c r="A52" s="11" t="s">
        <v>126</v>
      </c>
      <c r="B52" s="11" t="s">
        <v>125</v>
      </c>
      <c r="C52" s="22">
        <v>365</v>
      </c>
      <c r="D52" s="27">
        <v>114.21</v>
      </c>
      <c r="E52" s="27">
        <v>119.54</v>
      </c>
      <c r="F52" s="22">
        <v>119</v>
      </c>
      <c r="G52" s="27">
        <v>100.22</v>
      </c>
      <c r="H52" s="27">
        <v>172.71</v>
      </c>
      <c r="I52" s="22">
        <v>76</v>
      </c>
      <c r="J52" s="25">
        <v>160.35</v>
      </c>
      <c r="K52" s="22">
        <v>0</v>
      </c>
      <c r="L52" s="25">
        <v>0</v>
      </c>
    </row>
    <row r="53" spans="1:12" x14ac:dyDescent="0.2">
      <c r="A53" s="11" t="s">
        <v>128</v>
      </c>
      <c r="B53" s="11" t="s">
        <v>127</v>
      </c>
      <c r="C53" s="22">
        <v>8441</v>
      </c>
      <c r="D53" s="27">
        <v>109.23</v>
      </c>
      <c r="E53" s="27">
        <v>110.97</v>
      </c>
      <c r="F53" s="22">
        <v>1090</v>
      </c>
      <c r="G53" s="27">
        <v>106.11</v>
      </c>
      <c r="H53" s="27">
        <v>141.22999999999999</v>
      </c>
      <c r="I53" s="22">
        <v>2429</v>
      </c>
      <c r="J53" s="25">
        <v>167.48</v>
      </c>
      <c r="K53" s="22">
        <v>50</v>
      </c>
      <c r="L53" s="25">
        <v>135.94999999999999</v>
      </c>
    </row>
    <row r="54" spans="1:12" x14ac:dyDescent="0.2">
      <c r="A54" s="11" t="s">
        <v>130</v>
      </c>
      <c r="B54" s="11" t="s">
        <v>129</v>
      </c>
      <c r="C54" s="22">
        <v>2233</v>
      </c>
      <c r="D54" s="27">
        <v>97.95</v>
      </c>
      <c r="E54" s="27">
        <v>103.56</v>
      </c>
      <c r="F54" s="22">
        <v>482</v>
      </c>
      <c r="G54" s="27">
        <v>109.36</v>
      </c>
      <c r="H54" s="27">
        <v>175.83</v>
      </c>
      <c r="I54" s="22">
        <v>1052</v>
      </c>
      <c r="J54" s="25">
        <v>121.78</v>
      </c>
      <c r="K54" s="22">
        <v>69</v>
      </c>
      <c r="L54" s="25">
        <v>220.73</v>
      </c>
    </row>
    <row r="55" spans="1:12" x14ac:dyDescent="0.2">
      <c r="A55" s="11" t="s">
        <v>132</v>
      </c>
      <c r="B55" s="11" t="s">
        <v>131</v>
      </c>
      <c r="C55" s="22">
        <v>8628</v>
      </c>
      <c r="D55" s="27">
        <v>108.72</v>
      </c>
      <c r="E55" s="27">
        <v>114.65</v>
      </c>
      <c r="F55" s="22">
        <v>496</v>
      </c>
      <c r="G55" s="27">
        <v>105.52</v>
      </c>
      <c r="H55" s="27">
        <v>193.12</v>
      </c>
      <c r="I55" s="22">
        <v>1285</v>
      </c>
      <c r="J55" s="25">
        <v>161.87</v>
      </c>
      <c r="K55" s="22">
        <v>0</v>
      </c>
      <c r="L55" s="25">
        <v>0</v>
      </c>
    </row>
    <row r="56" spans="1:12" x14ac:dyDescent="0.2">
      <c r="A56" s="11" t="s">
        <v>134</v>
      </c>
      <c r="B56" s="11" t="s">
        <v>133</v>
      </c>
      <c r="C56" s="22">
        <v>1477</v>
      </c>
      <c r="D56" s="27">
        <v>103.21</v>
      </c>
      <c r="E56" s="27">
        <v>108.65</v>
      </c>
      <c r="F56" s="22">
        <v>489</v>
      </c>
      <c r="G56" s="27">
        <v>105.35</v>
      </c>
      <c r="H56" s="27">
        <v>170.43</v>
      </c>
      <c r="I56" s="22">
        <v>328</v>
      </c>
      <c r="J56" s="25">
        <v>143.94999999999999</v>
      </c>
      <c r="K56" s="22">
        <v>37</v>
      </c>
      <c r="L56" s="25">
        <v>227.1</v>
      </c>
    </row>
    <row r="57" spans="1:12" x14ac:dyDescent="0.2">
      <c r="A57" s="11" t="s">
        <v>136</v>
      </c>
      <c r="B57" s="11" t="s">
        <v>135</v>
      </c>
      <c r="C57" s="22">
        <v>5074</v>
      </c>
      <c r="D57" s="27">
        <v>112.28</v>
      </c>
      <c r="E57" s="27">
        <v>114.51</v>
      </c>
      <c r="F57" s="22">
        <v>1618</v>
      </c>
      <c r="G57" s="27">
        <v>104.28</v>
      </c>
      <c r="H57" s="27">
        <v>131.08000000000001</v>
      </c>
      <c r="I57" s="22">
        <v>2238</v>
      </c>
      <c r="J57" s="25">
        <v>173.11</v>
      </c>
      <c r="K57" s="22">
        <v>72</v>
      </c>
      <c r="L57" s="25">
        <v>139.38</v>
      </c>
    </row>
    <row r="58" spans="1:12" x14ac:dyDescent="0.2">
      <c r="A58" s="11" t="s">
        <v>138</v>
      </c>
      <c r="B58" s="11" t="s">
        <v>137</v>
      </c>
      <c r="C58" s="22">
        <v>13245</v>
      </c>
      <c r="D58" s="27">
        <v>95.25</v>
      </c>
      <c r="E58" s="27">
        <v>98.65</v>
      </c>
      <c r="F58" s="22">
        <v>3251</v>
      </c>
      <c r="G58" s="27">
        <v>100</v>
      </c>
      <c r="H58" s="27">
        <v>125.27</v>
      </c>
      <c r="I58" s="22">
        <v>4733</v>
      </c>
      <c r="J58" s="25">
        <v>119.6</v>
      </c>
      <c r="K58" s="22">
        <v>162</v>
      </c>
      <c r="L58" s="25">
        <v>114</v>
      </c>
    </row>
    <row r="59" spans="1:12" x14ac:dyDescent="0.2">
      <c r="A59" s="11" t="s">
        <v>140</v>
      </c>
      <c r="B59" s="11" t="s">
        <v>139</v>
      </c>
      <c r="C59" s="22">
        <v>11901</v>
      </c>
      <c r="D59" s="27">
        <v>98.54</v>
      </c>
      <c r="E59" s="27">
        <v>100.6</v>
      </c>
      <c r="F59" s="22">
        <v>3010</v>
      </c>
      <c r="G59" s="27">
        <v>103.18</v>
      </c>
      <c r="H59" s="27">
        <v>128.80000000000001</v>
      </c>
      <c r="I59" s="22">
        <v>2955</v>
      </c>
      <c r="J59" s="25">
        <v>121.57</v>
      </c>
      <c r="K59" s="22">
        <v>452</v>
      </c>
      <c r="L59" s="25">
        <v>160.86000000000001</v>
      </c>
    </row>
    <row r="60" spans="1:12" x14ac:dyDescent="0.2">
      <c r="A60" s="11" t="s">
        <v>142</v>
      </c>
      <c r="B60" s="11" t="s">
        <v>141</v>
      </c>
      <c r="C60" s="22">
        <v>615</v>
      </c>
      <c r="D60" s="27">
        <v>92.68</v>
      </c>
      <c r="E60" s="27">
        <v>95.32</v>
      </c>
      <c r="F60" s="22">
        <v>616</v>
      </c>
      <c r="G60" s="27">
        <v>102</v>
      </c>
      <c r="H60" s="27">
        <v>132.38999999999999</v>
      </c>
      <c r="I60" s="22">
        <v>165</v>
      </c>
      <c r="J60" s="25">
        <v>115.87</v>
      </c>
      <c r="K60" s="22">
        <v>25</v>
      </c>
      <c r="L60" s="25">
        <v>236.62</v>
      </c>
    </row>
    <row r="61" spans="1:12" x14ac:dyDescent="0.2">
      <c r="A61" s="11" t="s">
        <v>144</v>
      </c>
      <c r="B61" s="11" t="s">
        <v>143</v>
      </c>
      <c r="C61" s="22">
        <v>6289</v>
      </c>
      <c r="D61" s="27">
        <v>113.01</v>
      </c>
      <c r="E61" s="27">
        <v>117.39</v>
      </c>
      <c r="F61" s="22">
        <v>707</v>
      </c>
      <c r="G61" s="27">
        <v>103.82</v>
      </c>
      <c r="H61" s="27">
        <v>142.57</v>
      </c>
      <c r="I61" s="22">
        <v>1370</v>
      </c>
      <c r="J61" s="25">
        <v>179.5</v>
      </c>
      <c r="K61" s="22">
        <v>4</v>
      </c>
      <c r="L61" s="25">
        <v>152.19999999999999</v>
      </c>
    </row>
    <row r="62" spans="1:12" x14ac:dyDescent="0.2">
      <c r="A62" s="11" t="s">
        <v>146</v>
      </c>
      <c r="B62" s="11" t="s">
        <v>145</v>
      </c>
      <c r="C62" s="22">
        <v>5046</v>
      </c>
      <c r="D62" s="27">
        <v>86.25</v>
      </c>
      <c r="E62" s="27">
        <v>90.86</v>
      </c>
      <c r="F62" s="22">
        <v>854</v>
      </c>
      <c r="G62" s="27">
        <v>89.66</v>
      </c>
      <c r="H62" s="27">
        <v>115.95</v>
      </c>
      <c r="I62" s="22">
        <v>993</v>
      </c>
      <c r="J62" s="25">
        <v>110.27</v>
      </c>
      <c r="K62" s="22">
        <v>0</v>
      </c>
      <c r="L62" s="25">
        <v>0</v>
      </c>
    </row>
    <row r="63" spans="1:12" x14ac:dyDescent="0.2">
      <c r="A63" s="11" t="s">
        <v>148</v>
      </c>
      <c r="B63" s="11" t="s">
        <v>147</v>
      </c>
      <c r="C63" s="22">
        <v>160</v>
      </c>
      <c r="D63" s="27">
        <v>134.80000000000001</v>
      </c>
      <c r="E63" s="27">
        <v>149.47</v>
      </c>
      <c r="F63" s="22">
        <v>36</v>
      </c>
      <c r="G63" s="27">
        <v>126.41</v>
      </c>
      <c r="H63" s="27">
        <v>328.2</v>
      </c>
      <c r="I63" s="22">
        <v>34</v>
      </c>
      <c r="J63" s="25">
        <v>220.25</v>
      </c>
      <c r="K63" s="22">
        <v>0</v>
      </c>
      <c r="L63" s="25">
        <v>0</v>
      </c>
    </row>
    <row r="64" spans="1:12" x14ac:dyDescent="0.2">
      <c r="A64" s="11" t="s">
        <v>150</v>
      </c>
      <c r="B64" s="11" t="s">
        <v>149</v>
      </c>
      <c r="C64" s="22">
        <v>2729</v>
      </c>
      <c r="D64" s="27">
        <v>110.29</v>
      </c>
      <c r="E64" s="27">
        <v>115.25</v>
      </c>
      <c r="F64" s="22">
        <v>630</v>
      </c>
      <c r="G64" s="27">
        <v>105.88</v>
      </c>
      <c r="H64" s="27">
        <v>145.69999999999999</v>
      </c>
      <c r="I64" s="22">
        <v>1294</v>
      </c>
      <c r="J64" s="25">
        <v>150.35</v>
      </c>
      <c r="K64" s="22">
        <v>34</v>
      </c>
      <c r="L64" s="25">
        <v>157.11000000000001</v>
      </c>
    </row>
    <row r="65" spans="1:12" x14ac:dyDescent="0.2">
      <c r="A65" s="11" t="s">
        <v>152</v>
      </c>
      <c r="B65" s="11" t="s">
        <v>151</v>
      </c>
      <c r="C65" s="22">
        <v>5137</v>
      </c>
      <c r="D65" s="27">
        <v>91.96</v>
      </c>
      <c r="E65" s="27">
        <v>93.55</v>
      </c>
      <c r="F65" s="22">
        <v>434</v>
      </c>
      <c r="G65" s="27">
        <v>83.94</v>
      </c>
      <c r="H65" s="27">
        <v>135.36000000000001</v>
      </c>
      <c r="I65" s="22">
        <v>304</v>
      </c>
      <c r="J65" s="25">
        <v>98.05</v>
      </c>
      <c r="K65" s="22">
        <v>0</v>
      </c>
      <c r="L65" s="25">
        <v>0</v>
      </c>
    </row>
    <row r="66" spans="1:12" x14ac:dyDescent="0.2">
      <c r="A66" s="11" t="s">
        <v>154</v>
      </c>
      <c r="B66" s="11" t="s">
        <v>153</v>
      </c>
      <c r="C66" s="22">
        <v>13947</v>
      </c>
      <c r="D66" s="27">
        <v>88.15</v>
      </c>
      <c r="E66" s="27">
        <v>91.55</v>
      </c>
      <c r="F66" s="22">
        <v>3055</v>
      </c>
      <c r="G66" s="27">
        <v>88.66</v>
      </c>
      <c r="H66" s="27">
        <v>136.71</v>
      </c>
      <c r="I66" s="22">
        <v>4037</v>
      </c>
      <c r="J66" s="25">
        <v>131.53</v>
      </c>
      <c r="K66" s="22">
        <v>180</v>
      </c>
      <c r="L66" s="25">
        <v>126.71</v>
      </c>
    </row>
    <row r="67" spans="1:12" x14ac:dyDescent="0.2">
      <c r="A67" s="11" t="s">
        <v>156</v>
      </c>
      <c r="B67" s="11" t="s">
        <v>155</v>
      </c>
      <c r="C67" s="22">
        <v>4461</v>
      </c>
      <c r="D67" s="27">
        <v>110.97</v>
      </c>
      <c r="E67" s="27">
        <v>113.09</v>
      </c>
      <c r="F67" s="22">
        <v>584</v>
      </c>
      <c r="G67" s="27">
        <v>104.87</v>
      </c>
      <c r="H67" s="27">
        <v>132.37</v>
      </c>
      <c r="I67" s="22">
        <v>970</v>
      </c>
      <c r="J67" s="25">
        <v>148.51</v>
      </c>
      <c r="K67" s="22">
        <v>0</v>
      </c>
      <c r="L67" s="25">
        <v>0</v>
      </c>
    </row>
    <row r="68" spans="1:12" x14ac:dyDescent="0.2">
      <c r="A68" s="11" t="s">
        <v>158</v>
      </c>
      <c r="B68" s="11" t="s">
        <v>157</v>
      </c>
      <c r="C68" s="22">
        <v>40745</v>
      </c>
      <c r="D68" s="27">
        <v>77.73</v>
      </c>
      <c r="E68" s="27">
        <v>78.290000000000006</v>
      </c>
      <c r="F68" s="22">
        <v>2083</v>
      </c>
      <c r="G68" s="27">
        <v>108.26</v>
      </c>
      <c r="H68" s="27">
        <v>167.92</v>
      </c>
      <c r="I68" s="22">
        <v>4555</v>
      </c>
      <c r="J68" s="25">
        <v>99.24</v>
      </c>
      <c r="K68" s="22">
        <v>199</v>
      </c>
      <c r="L68" s="25">
        <v>156.79</v>
      </c>
    </row>
    <row r="69" spans="1:12" x14ac:dyDescent="0.2">
      <c r="A69" s="11" t="s">
        <v>160</v>
      </c>
      <c r="B69" s="11" t="s">
        <v>159</v>
      </c>
      <c r="C69" s="22">
        <v>19648</v>
      </c>
      <c r="D69" s="27">
        <v>91.01</v>
      </c>
      <c r="E69" s="27">
        <v>96.68</v>
      </c>
      <c r="F69" s="22">
        <v>2077</v>
      </c>
      <c r="G69" s="27">
        <v>98.15</v>
      </c>
      <c r="H69" s="27">
        <v>159.18</v>
      </c>
      <c r="I69" s="22">
        <v>2388</v>
      </c>
      <c r="J69" s="25">
        <v>122.92</v>
      </c>
      <c r="K69" s="22">
        <v>5</v>
      </c>
      <c r="L69" s="25">
        <v>119.73</v>
      </c>
    </row>
    <row r="70" spans="1:12" x14ac:dyDescent="0.2">
      <c r="A70" s="11" t="s">
        <v>162</v>
      </c>
      <c r="B70" s="11" t="s">
        <v>161</v>
      </c>
      <c r="C70" s="22">
        <v>1527</v>
      </c>
      <c r="D70" s="27">
        <v>91.47</v>
      </c>
      <c r="E70" s="27">
        <v>95.56</v>
      </c>
      <c r="F70" s="22">
        <v>321</v>
      </c>
      <c r="G70" s="27">
        <v>94.62</v>
      </c>
      <c r="H70" s="27">
        <v>148.81</v>
      </c>
      <c r="I70" s="22">
        <v>716</v>
      </c>
      <c r="J70" s="25">
        <v>102.03</v>
      </c>
      <c r="K70" s="22">
        <v>0</v>
      </c>
      <c r="L70" s="25">
        <v>0</v>
      </c>
    </row>
    <row r="71" spans="1:12" x14ac:dyDescent="0.2">
      <c r="A71" s="11" t="s">
        <v>164</v>
      </c>
      <c r="B71" s="11" t="s">
        <v>163</v>
      </c>
      <c r="C71" s="22">
        <v>1610</v>
      </c>
      <c r="D71" s="27">
        <v>118.62</v>
      </c>
      <c r="E71" s="27">
        <v>128.83000000000001</v>
      </c>
      <c r="F71" s="22">
        <v>271</v>
      </c>
      <c r="G71" s="27">
        <v>128.35</v>
      </c>
      <c r="H71" s="27">
        <v>172.47</v>
      </c>
      <c r="I71" s="22">
        <v>502</v>
      </c>
      <c r="J71" s="25">
        <v>177.57</v>
      </c>
      <c r="K71" s="22">
        <v>0</v>
      </c>
      <c r="L71" s="25">
        <v>0</v>
      </c>
    </row>
    <row r="72" spans="1:12" x14ac:dyDescent="0.2">
      <c r="A72" s="11" t="s">
        <v>166</v>
      </c>
      <c r="B72" s="11" t="s">
        <v>165</v>
      </c>
      <c r="C72" s="22">
        <v>8741</v>
      </c>
      <c r="D72" s="27">
        <v>131.04</v>
      </c>
      <c r="E72" s="27">
        <v>139.12</v>
      </c>
      <c r="F72" s="22">
        <v>1112</v>
      </c>
      <c r="G72" s="27">
        <v>109.53</v>
      </c>
      <c r="H72" s="27">
        <v>173.84</v>
      </c>
      <c r="I72" s="22">
        <v>2330</v>
      </c>
      <c r="J72" s="25">
        <v>200.97</v>
      </c>
      <c r="K72" s="22">
        <v>39</v>
      </c>
      <c r="L72" s="25">
        <v>155.19</v>
      </c>
    </row>
    <row r="73" spans="1:12" x14ac:dyDescent="0.2">
      <c r="A73" s="11" t="s">
        <v>168</v>
      </c>
      <c r="B73" s="11" t="s">
        <v>167</v>
      </c>
      <c r="C73" s="22">
        <v>1956</v>
      </c>
      <c r="D73" s="27">
        <v>124.5</v>
      </c>
      <c r="E73" s="27">
        <v>132.66999999999999</v>
      </c>
      <c r="F73" s="22">
        <v>386</v>
      </c>
      <c r="G73" s="27">
        <v>127.92</v>
      </c>
      <c r="H73" s="27">
        <v>161.08000000000001</v>
      </c>
      <c r="I73" s="22">
        <v>1048</v>
      </c>
      <c r="J73" s="25">
        <v>193.39</v>
      </c>
      <c r="K73" s="22">
        <v>13</v>
      </c>
      <c r="L73" s="25">
        <v>168.1</v>
      </c>
    </row>
    <row r="74" spans="1:12" x14ac:dyDescent="0.2">
      <c r="A74" s="11" t="s">
        <v>170</v>
      </c>
      <c r="B74" s="11" t="s">
        <v>169</v>
      </c>
      <c r="C74" s="22">
        <v>1309</v>
      </c>
      <c r="D74" s="27">
        <v>83.99</v>
      </c>
      <c r="E74" s="27">
        <v>86.97</v>
      </c>
      <c r="F74" s="22">
        <v>598</v>
      </c>
      <c r="G74" s="27">
        <v>99.6</v>
      </c>
      <c r="H74" s="27">
        <v>156.37</v>
      </c>
      <c r="I74" s="22">
        <v>783</v>
      </c>
      <c r="J74" s="25">
        <v>105.9</v>
      </c>
      <c r="K74" s="22">
        <v>41</v>
      </c>
      <c r="L74" s="25">
        <v>116.35</v>
      </c>
    </row>
    <row r="75" spans="1:12" x14ac:dyDescent="0.2">
      <c r="A75" s="11" t="s">
        <v>172</v>
      </c>
      <c r="B75" s="11" t="s">
        <v>171</v>
      </c>
      <c r="C75" s="22">
        <v>857</v>
      </c>
      <c r="D75" s="27">
        <v>115.24</v>
      </c>
      <c r="E75" s="27">
        <v>122.32</v>
      </c>
      <c r="F75" s="22">
        <v>142</v>
      </c>
      <c r="G75" s="27">
        <v>141.87</v>
      </c>
      <c r="H75" s="27">
        <v>184.75</v>
      </c>
      <c r="I75" s="22">
        <v>571</v>
      </c>
      <c r="J75" s="25">
        <v>177.91</v>
      </c>
      <c r="K75" s="22">
        <v>0</v>
      </c>
      <c r="L75" s="25">
        <v>0</v>
      </c>
    </row>
    <row r="76" spans="1:12" x14ac:dyDescent="0.2">
      <c r="A76" s="11" t="s">
        <v>174</v>
      </c>
      <c r="B76" s="11" t="s">
        <v>173</v>
      </c>
      <c r="C76" s="22">
        <v>5162</v>
      </c>
      <c r="D76" s="27">
        <v>95.05</v>
      </c>
      <c r="E76" s="27">
        <v>99.85</v>
      </c>
      <c r="F76" s="22">
        <v>1597</v>
      </c>
      <c r="G76" s="27">
        <v>93.09</v>
      </c>
      <c r="H76" s="27">
        <v>144.31</v>
      </c>
      <c r="I76" s="22">
        <v>675</v>
      </c>
      <c r="J76" s="25">
        <v>115.9</v>
      </c>
      <c r="K76" s="22">
        <v>2</v>
      </c>
      <c r="L76" s="25">
        <v>203.53</v>
      </c>
    </row>
    <row r="77" spans="1:12" x14ac:dyDescent="0.2">
      <c r="A77" s="11" t="s">
        <v>176</v>
      </c>
      <c r="B77" s="11" t="s">
        <v>175</v>
      </c>
      <c r="C77" s="22">
        <v>3350</v>
      </c>
      <c r="D77" s="27">
        <v>98.66</v>
      </c>
      <c r="E77" s="27">
        <v>101.46</v>
      </c>
      <c r="F77" s="22">
        <v>329</v>
      </c>
      <c r="G77" s="27">
        <v>92.59</v>
      </c>
      <c r="H77" s="27">
        <v>123.61</v>
      </c>
      <c r="I77" s="22">
        <v>415</v>
      </c>
      <c r="J77" s="25">
        <v>121.36</v>
      </c>
      <c r="K77" s="22">
        <v>2</v>
      </c>
      <c r="L77" s="25">
        <v>205.83</v>
      </c>
    </row>
    <row r="78" spans="1:12" x14ac:dyDescent="0.2">
      <c r="A78" s="11" t="s">
        <v>178</v>
      </c>
      <c r="B78" s="11" t="s">
        <v>177</v>
      </c>
      <c r="C78" s="22">
        <v>1699</v>
      </c>
      <c r="D78" s="27">
        <v>87.28</v>
      </c>
      <c r="E78" s="27">
        <v>90.64</v>
      </c>
      <c r="F78" s="22">
        <v>1590</v>
      </c>
      <c r="G78" s="27">
        <v>110.13</v>
      </c>
      <c r="H78" s="27">
        <v>152.41</v>
      </c>
      <c r="I78" s="22">
        <v>1016</v>
      </c>
      <c r="J78" s="25">
        <v>105.86</v>
      </c>
      <c r="K78" s="22">
        <v>82</v>
      </c>
      <c r="L78" s="25">
        <v>236.75</v>
      </c>
    </row>
    <row r="79" spans="1:12" x14ac:dyDescent="0.2">
      <c r="A79" s="11" t="s">
        <v>180</v>
      </c>
      <c r="B79" s="11" t="s">
        <v>179</v>
      </c>
      <c r="C79" s="22">
        <v>14598</v>
      </c>
      <c r="D79" s="27">
        <v>105.92</v>
      </c>
      <c r="E79" s="27">
        <v>108.93</v>
      </c>
      <c r="F79" s="22">
        <v>4131</v>
      </c>
      <c r="G79" s="27">
        <v>96.11</v>
      </c>
      <c r="H79" s="27">
        <v>120.73</v>
      </c>
      <c r="I79" s="22">
        <v>2198</v>
      </c>
      <c r="J79" s="25">
        <v>148.34</v>
      </c>
      <c r="K79" s="22">
        <v>56</v>
      </c>
      <c r="L79" s="25">
        <v>171.64</v>
      </c>
    </row>
    <row r="80" spans="1:12" x14ac:dyDescent="0.2">
      <c r="A80" s="11" t="s">
        <v>182</v>
      </c>
      <c r="B80" s="11" t="s">
        <v>181</v>
      </c>
      <c r="C80" s="22">
        <v>1717</v>
      </c>
      <c r="D80" s="27">
        <v>96.96</v>
      </c>
      <c r="E80" s="27">
        <v>103.61</v>
      </c>
      <c r="F80" s="22">
        <v>691</v>
      </c>
      <c r="G80" s="27">
        <v>117.02</v>
      </c>
      <c r="H80" s="27">
        <v>158.9</v>
      </c>
      <c r="I80" s="22">
        <v>393</v>
      </c>
      <c r="J80" s="25">
        <v>141.46</v>
      </c>
      <c r="K80" s="22">
        <v>0</v>
      </c>
      <c r="L80" s="25">
        <v>0</v>
      </c>
    </row>
    <row r="81" spans="1:12" x14ac:dyDescent="0.2">
      <c r="A81" s="11" t="s">
        <v>184</v>
      </c>
      <c r="B81" s="11" t="s">
        <v>183</v>
      </c>
      <c r="C81" s="22">
        <v>3221</v>
      </c>
      <c r="D81" s="27">
        <v>99.44</v>
      </c>
      <c r="E81" s="27">
        <v>105.34</v>
      </c>
      <c r="F81" s="22">
        <v>936</v>
      </c>
      <c r="G81" s="27">
        <v>117.71</v>
      </c>
      <c r="H81" s="27">
        <v>175.77</v>
      </c>
      <c r="I81" s="22">
        <v>796</v>
      </c>
      <c r="J81" s="25">
        <v>123.38</v>
      </c>
      <c r="K81" s="22">
        <v>13</v>
      </c>
      <c r="L81" s="25">
        <v>114.48</v>
      </c>
    </row>
    <row r="82" spans="1:12" x14ac:dyDescent="0.2">
      <c r="A82" s="11" t="s">
        <v>186</v>
      </c>
      <c r="B82" s="11" t="s">
        <v>185</v>
      </c>
      <c r="C82" s="22">
        <v>8350</v>
      </c>
      <c r="D82" s="27">
        <v>136.58000000000001</v>
      </c>
      <c r="E82" s="27">
        <v>145.4</v>
      </c>
      <c r="F82" s="22">
        <v>1074</v>
      </c>
      <c r="G82" s="27">
        <v>141.91999999999999</v>
      </c>
      <c r="H82" s="27">
        <v>200.52</v>
      </c>
      <c r="I82" s="22">
        <v>1947</v>
      </c>
      <c r="J82" s="25">
        <v>211.15</v>
      </c>
      <c r="K82" s="22">
        <v>44</v>
      </c>
      <c r="L82" s="25">
        <v>207.96</v>
      </c>
    </row>
    <row r="83" spans="1:12" x14ac:dyDescent="0.2">
      <c r="A83" s="11" t="s">
        <v>188</v>
      </c>
      <c r="B83" s="11" t="s">
        <v>187</v>
      </c>
      <c r="C83" s="22">
        <v>3694</v>
      </c>
      <c r="D83" s="27">
        <v>108.85</v>
      </c>
      <c r="E83" s="27">
        <v>110.25</v>
      </c>
      <c r="F83" s="22">
        <v>1120</v>
      </c>
      <c r="G83" s="27">
        <v>102.4</v>
      </c>
      <c r="H83" s="27">
        <v>134.28</v>
      </c>
      <c r="I83" s="22">
        <v>631</v>
      </c>
      <c r="J83" s="25">
        <v>151.07</v>
      </c>
      <c r="K83" s="22">
        <v>0</v>
      </c>
      <c r="L83" s="25">
        <v>0</v>
      </c>
    </row>
    <row r="84" spans="1:12" x14ac:dyDescent="0.2">
      <c r="A84" s="11" t="s">
        <v>190</v>
      </c>
      <c r="B84" s="11" t="s">
        <v>189</v>
      </c>
      <c r="C84" s="22">
        <v>1660</v>
      </c>
      <c r="D84" s="27">
        <v>99.5</v>
      </c>
      <c r="E84" s="27">
        <v>102.79</v>
      </c>
      <c r="F84" s="22">
        <v>262</v>
      </c>
      <c r="G84" s="27">
        <v>112.05</v>
      </c>
      <c r="H84" s="27">
        <v>166.06</v>
      </c>
      <c r="I84" s="22">
        <v>857</v>
      </c>
      <c r="J84" s="25">
        <v>142.27000000000001</v>
      </c>
      <c r="K84" s="22">
        <v>0</v>
      </c>
      <c r="L84" s="25">
        <v>0</v>
      </c>
    </row>
    <row r="85" spans="1:12" x14ac:dyDescent="0.2">
      <c r="A85" s="11" t="s">
        <v>192</v>
      </c>
      <c r="B85" s="11" t="s">
        <v>191</v>
      </c>
      <c r="C85" s="22">
        <v>4259</v>
      </c>
      <c r="D85" s="27">
        <v>122.71</v>
      </c>
      <c r="E85" s="27">
        <v>124.51</v>
      </c>
      <c r="F85" s="22">
        <v>877</v>
      </c>
      <c r="G85" s="27">
        <v>104.96</v>
      </c>
      <c r="H85" s="27">
        <v>125.92</v>
      </c>
      <c r="I85" s="22">
        <v>1308</v>
      </c>
      <c r="J85" s="25">
        <v>170.85</v>
      </c>
      <c r="K85" s="22">
        <v>8</v>
      </c>
      <c r="L85" s="25">
        <v>134.08000000000001</v>
      </c>
    </row>
    <row r="86" spans="1:12" x14ac:dyDescent="0.2">
      <c r="A86" s="11" t="s">
        <v>194</v>
      </c>
      <c r="B86" s="11" t="s">
        <v>193</v>
      </c>
      <c r="C86" s="22">
        <v>5135</v>
      </c>
      <c r="D86" s="27">
        <v>123.74</v>
      </c>
      <c r="E86" s="27">
        <v>126.7</v>
      </c>
      <c r="F86" s="22">
        <v>1188</v>
      </c>
      <c r="G86" s="27">
        <v>112.8</v>
      </c>
      <c r="H86" s="27">
        <v>147.54</v>
      </c>
      <c r="I86" s="22">
        <v>2213</v>
      </c>
      <c r="J86" s="25">
        <v>182.75</v>
      </c>
      <c r="K86" s="22">
        <v>0</v>
      </c>
      <c r="L86" s="25">
        <v>0</v>
      </c>
    </row>
    <row r="87" spans="1:12" x14ac:dyDescent="0.2">
      <c r="A87" s="11" t="s">
        <v>196</v>
      </c>
      <c r="B87" s="11" t="s">
        <v>195</v>
      </c>
      <c r="C87" s="22">
        <v>5137</v>
      </c>
      <c r="D87" s="27">
        <v>88.49</v>
      </c>
      <c r="E87" s="27">
        <v>91.11</v>
      </c>
      <c r="F87" s="22">
        <v>725</v>
      </c>
      <c r="G87" s="27">
        <v>87.52</v>
      </c>
      <c r="H87" s="27">
        <v>123.98</v>
      </c>
      <c r="I87" s="22">
        <v>1597</v>
      </c>
      <c r="J87" s="25">
        <v>100.64</v>
      </c>
      <c r="K87" s="22">
        <v>40</v>
      </c>
      <c r="L87" s="25">
        <v>161.71</v>
      </c>
    </row>
    <row r="88" spans="1:12" x14ac:dyDescent="0.2">
      <c r="A88" s="11" t="s">
        <v>198</v>
      </c>
      <c r="B88" s="11" t="s">
        <v>197</v>
      </c>
      <c r="C88" s="22">
        <v>1311</v>
      </c>
      <c r="D88" s="27">
        <v>95.26</v>
      </c>
      <c r="E88" s="27">
        <v>98.17</v>
      </c>
      <c r="F88" s="22">
        <v>798</v>
      </c>
      <c r="G88" s="27">
        <v>101.4</v>
      </c>
      <c r="H88" s="27">
        <v>148.01</v>
      </c>
      <c r="I88" s="22">
        <v>1157</v>
      </c>
      <c r="J88" s="25">
        <v>111.96</v>
      </c>
      <c r="K88" s="22">
        <v>11</v>
      </c>
      <c r="L88" s="25">
        <v>118.99</v>
      </c>
    </row>
    <row r="89" spans="1:12" x14ac:dyDescent="0.2">
      <c r="A89" s="11" t="s">
        <v>200</v>
      </c>
      <c r="B89" s="11" t="s">
        <v>199</v>
      </c>
      <c r="C89" s="22">
        <v>5093</v>
      </c>
      <c r="D89" s="27">
        <v>87.54</v>
      </c>
      <c r="E89" s="27">
        <v>90.32</v>
      </c>
      <c r="F89" s="22">
        <v>506</v>
      </c>
      <c r="G89" s="27">
        <v>86.12</v>
      </c>
      <c r="H89" s="27">
        <v>148.82</v>
      </c>
      <c r="I89" s="22">
        <v>1458</v>
      </c>
      <c r="J89" s="25">
        <v>109.46</v>
      </c>
      <c r="K89" s="22">
        <v>0</v>
      </c>
      <c r="L89" s="25">
        <v>0</v>
      </c>
    </row>
    <row r="90" spans="1:12" x14ac:dyDescent="0.2">
      <c r="A90" s="11" t="s">
        <v>202</v>
      </c>
      <c r="B90" s="11" t="s">
        <v>201</v>
      </c>
      <c r="C90" s="22">
        <v>7328</v>
      </c>
      <c r="D90" s="27">
        <v>96.45</v>
      </c>
      <c r="E90" s="27">
        <v>99.51</v>
      </c>
      <c r="F90" s="22">
        <v>1270</v>
      </c>
      <c r="G90" s="27">
        <v>90.01</v>
      </c>
      <c r="H90" s="27">
        <v>142.55000000000001</v>
      </c>
      <c r="I90" s="22">
        <v>1348</v>
      </c>
      <c r="J90" s="25">
        <v>114.92</v>
      </c>
      <c r="K90" s="22">
        <v>17</v>
      </c>
      <c r="L90" s="25">
        <v>118.2</v>
      </c>
    </row>
    <row r="91" spans="1:12" x14ac:dyDescent="0.2">
      <c r="A91" s="11" t="s">
        <v>204</v>
      </c>
      <c r="B91" s="11" t="s">
        <v>203</v>
      </c>
      <c r="C91" s="22">
        <v>1469</v>
      </c>
      <c r="D91" s="27">
        <v>101.44</v>
      </c>
      <c r="E91" s="27">
        <v>108.81</v>
      </c>
      <c r="F91" s="22">
        <v>684</v>
      </c>
      <c r="G91" s="27">
        <v>86.58</v>
      </c>
      <c r="H91" s="27">
        <v>133.21</v>
      </c>
      <c r="I91" s="22">
        <v>218</v>
      </c>
      <c r="J91" s="25">
        <v>145.19999999999999</v>
      </c>
      <c r="K91" s="22">
        <v>18</v>
      </c>
      <c r="L91" s="25">
        <v>149.75</v>
      </c>
    </row>
    <row r="92" spans="1:12" x14ac:dyDescent="0.2">
      <c r="A92" s="11" t="s">
        <v>206</v>
      </c>
      <c r="B92" s="11" t="s">
        <v>205</v>
      </c>
      <c r="C92" s="22">
        <v>4821</v>
      </c>
      <c r="D92" s="27">
        <v>115.45</v>
      </c>
      <c r="E92" s="27">
        <v>118.43</v>
      </c>
      <c r="F92" s="22">
        <v>760</v>
      </c>
      <c r="G92" s="27">
        <v>109.37</v>
      </c>
      <c r="H92" s="27">
        <v>150.9</v>
      </c>
      <c r="I92" s="22">
        <v>1940</v>
      </c>
      <c r="J92" s="25">
        <v>162.69999999999999</v>
      </c>
      <c r="K92" s="22">
        <v>50</v>
      </c>
      <c r="L92" s="25">
        <v>179.34</v>
      </c>
    </row>
    <row r="93" spans="1:12" x14ac:dyDescent="0.2">
      <c r="A93" s="11" t="s">
        <v>208</v>
      </c>
      <c r="B93" s="11" t="s">
        <v>207</v>
      </c>
      <c r="C93" s="22">
        <v>1935</v>
      </c>
      <c r="D93" s="27">
        <v>102.95</v>
      </c>
      <c r="E93" s="27">
        <v>105.11</v>
      </c>
      <c r="F93" s="22">
        <v>361</v>
      </c>
      <c r="G93" s="27">
        <v>94.84</v>
      </c>
      <c r="H93" s="27">
        <v>127.89</v>
      </c>
      <c r="I93" s="22">
        <v>251</v>
      </c>
      <c r="J93" s="25">
        <v>116.31</v>
      </c>
      <c r="K93" s="22">
        <v>0</v>
      </c>
      <c r="L93" s="25">
        <v>0</v>
      </c>
    </row>
    <row r="94" spans="1:12" x14ac:dyDescent="0.2">
      <c r="A94" s="11" t="s">
        <v>210</v>
      </c>
      <c r="B94" s="11" t="s">
        <v>209</v>
      </c>
      <c r="C94" s="22">
        <v>3677</v>
      </c>
      <c r="D94" s="27">
        <v>136.15</v>
      </c>
      <c r="E94" s="27">
        <v>141.63999999999999</v>
      </c>
      <c r="F94" s="22">
        <v>794</v>
      </c>
      <c r="G94" s="27">
        <v>128.79</v>
      </c>
      <c r="H94" s="27">
        <v>154.76</v>
      </c>
      <c r="I94" s="22">
        <v>740</v>
      </c>
      <c r="J94" s="25">
        <v>215.39</v>
      </c>
      <c r="K94" s="22">
        <v>10</v>
      </c>
      <c r="L94" s="25">
        <v>186.88</v>
      </c>
    </row>
    <row r="95" spans="1:12" x14ac:dyDescent="0.2">
      <c r="A95" s="11" t="s">
        <v>212</v>
      </c>
      <c r="B95" s="11" t="s">
        <v>211</v>
      </c>
      <c r="C95" s="22">
        <v>5763</v>
      </c>
      <c r="D95" s="27">
        <v>130.06</v>
      </c>
      <c r="E95" s="27">
        <v>141.82</v>
      </c>
      <c r="F95" s="22">
        <v>1080</v>
      </c>
      <c r="G95" s="27">
        <v>121.4</v>
      </c>
      <c r="H95" s="27">
        <v>197.44</v>
      </c>
      <c r="I95" s="22">
        <v>791</v>
      </c>
      <c r="J95" s="25">
        <v>206.3</v>
      </c>
      <c r="K95" s="22">
        <v>30</v>
      </c>
      <c r="L95" s="25">
        <v>204.1</v>
      </c>
    </row>
    <row r="96" spans="1:12" x14ac:dyDescent="0.2">
      <c r="A96" s="11" t="s">
        <v>214</v>
      </c>
      <c r="B96" s="11" t="s">
        <v>213</v>
      </c>
      <c r="C96" s="22">
        <v>1226</v>
      </c>
      <c r="D96" s="27">
        <v>128.21</v>
      </c>
      <c r="E96" s="27">
        <v>134.97999999999999</v>
      </c>
      <c r="F96" s="22">
        <v>282</v>
      </c>
      <c r="G96" s="27">
        <v>102.59</v>
      </c>
      <c r="H96" s="27">
        <v>160.4</v>
      </c>
      <c r="I96" s="22">
        <v>214</v>
      </c>
      <c r="J96" s="25">
        <v>197.86</v>
      </c>
      <c r="K96" s="22">
        <v>0</v>
      </c>
      <c r="L96" s="25">
        <v>0</v>
      </c>
    </row>
    <row r="97" spans="1:12" x14ac:dyDescent="0.2">
      <c r="A97" s="11" t="s">
        <v>216</v>
      </c>
      <c r="B97" s="11" t="s">
        <v>215</v>
      </c>
      <c r="C97" s="22">
        <v>1944</v>
      </c>
      <c r="D97" s="27">
        <v>130.46</v>
      </c>
      <c r="E97" s="27">
        <v>137.19999999999999</v>
      </c>
      <c r="F97" s="22">
        <v>332</v>
      </c>
      <c r="G97" s="27">
        <v>118.73</v>
      </c>
      <c r="H97" s="27">
        <v>151.97</v>
      </c>
      <c r="I97" s="22">
        <v>318</v>
      </c>
      <c r="J97" s="25">
        <v>212.26</v>
      </c>
      <c r="K97" s="22">
        <v>56</v>
      </c>
      <c r="L97" s="25">
        <v>277.47000000000003</v>
      </c>
    </row>
    <row r="98" spans="1:12" x14ac:dyDescent="0.2">
      <c r="A98" s="11" t="s">
        <v>218</v>
      </c>
      <c r="B98" s="11" t="s">
        <v>217</v>
      </c>
      <c r="C98" s="22">
        <v>4122</v>
      </c>
      <c r="D98" s="27">
        <v>94.92</v>
      </c>
      <c r="E98" s="27">
        <v>98.16</v>
      </c>
      <c r="F98" s="22">
        <v>1999</v>
      </c>
      <c r="G98" s="27">
        <v>89.15</v>
      </c>
      <c r="H98" s="27">
        <v>101.89</v>
      </c>
      <c r="I98" s="22">
        <v>520</v>
      </c>
      <c r="J98" s="25">
        <v>113.12</v>
      </c>
      <c r="K98" s="22">
        <v>37</v>
      </c>
      <c r="L98" s="25">
        <v>102.28</v>
      </c>
    </row>
    <row r="99" spans="1:12" x14ac:dyDescent="0.2">
      <c r="A99" s="11" t="s">
        <v>220</v>
      </c>
      <c r="B99" s="11" t="s">
        <v>219</v>
      </c>
      <c r="C99" s="22">
        <v>3581</v>
      </c>
      <c r="D99" s="27">
        <v>94.93</v>
      </c>
      <c r="E99" s="27">
        <v>100.68</v>
      </c>
      <c r="F99" s="22">
        <v>711</v>
      </c>
      <c r="G99" s="27">
        <v>94.78</v>
      </c>
      <c r="H99" s="27">
        <v>164.83</v>
      </c>
      <c r="I99" s="22">
        <v>244</v>
      </c>
      <c r="J99" s="25">
        <v>136.31</v>
      </c>
      <c r="K99" s="22">
        <v>61</v>
      </c>
      <c r="L99" s="25">
        <v>148.11000000000001</v>
      </c>
    </row>
    <row r="100" spans="1:12" x14ac:dyDescent="0.2">
      <c r="A100" s="11" t="s">
        <v>222</v>
      </c>
      <c r="B100" s="11" t="s">
        <v>221</v>
      </c>
      <c r="C100" s="22">
        <v>1076</v>
      </c>
      <c r="D100" s="27">
        <v>113.67</v>
      </c>
      <c r="E100" s="27">
        <v>120.11</v>
      </c>
      <c r="F100" s="22">
        <v>242</v>
      </c>
      <c r="G100" s="27">
        <v>121.91</v>
      </c>
      <c r="H100" s="27">
        <v>188</v>
      </c>
      <c r="I100" s="22">
        <v>379</v>
      </c>
      <c r="J100" s="25">
        <v>159.4</v>
      </c>
      <c r="K100" s="22">
        <v>0</v>
      </c>
      <c r="L100" s="25">
        <v>0</v>
      </c>
    </row>
    <row r="101" spans="1:12" x14ac:dyDescent="0.2">
      <c r="A101" s="11" t="s">
        <v>224</v>
      </c>
      <c r="B101" s="11" t="s">
        <v>223</v>
      </c>
      <c r="C101" s="22">
        <v>4358</v>
      </c>
      <c r="D101" s="27">
        <v>95.02</v>
      </c>
      <c r="E101" s="27">
        <v>98.05</v>
      </c>
      <c r="F101" s="22">
        <v>904</v>
      </c>
      <c r="G101" s="27">
        <v>104.25</v>
      </c>
      <c r="H101" s="27">
        <v>153.84</v>
      </c>
      <c r="I101" s="22">
        <v>436</v>
      </c>
      <c r="J101" s="25">
        <v>121.09</v>
      </c>
      <c r="K101" s="22">
        <v>60</v>
      </c>
      <c r="L101" s="25">
        <v>270.72000000000003</v>
      </c>
    </row>
    <row r="102" spans="1:12" x14ac:dyDescent="0.2">
      <c r="A102" s="11" t="s">
        <v>226</v>
      </c>
      <c r="B102" s="11" t="s">
        <v>225</v>
      </c>
      <c r="C102" s="22">
        <v>1235</v>
      </c>
      <c r="D102" s="27">
        <v>101.33</v>
      </c>
      <c r="E102" s="27">
        <v>108.41</v>
      </c>
      <c r="F102" s="22">
        <v>367</v>
      </c>
      <c r="G102" s="27">
        <v>105.57</v>
      </c>
      <c r="H102" s="27">
        <v>160.02000000000001</v>
      </c>
      <c r="I102" s="22">
        <v>244</v>
      </c>
      <c r="J102" s="25">
        <v>147.59</v>
      </c>
      <c r="K102" s="22">
        <v>7</v>
      </c>
      <c r="L102" s="25">
        <v>79.56</v>
      </c>
    </row>
    <row r="103" spans="1:12" x14ac:dyDescent="0.2">
      <c r="A103" s="11" t="s">
        <v>228</v>
      </c>
      <c r="B103" s="11" t="s">
        <v>227</v>
      </c>
      <c r="C103" s="22">
        <v>3290</v>
      </c>
      <c r="D103" s="27">
        <v>100.25</v>
      </c>
      <c r="E103" s="27">
        <v>102.26</v>
      </c>
      <c r="F103" s="22">
        <v>751</v>
      </c>
      <c r="G103" s="27">
        <v>96.29</v>
      </c>
      <c r="H103" s="27">
        <v>120.35</v>
      </c>
      <c r="I103" s="22">
        <v>724</v>
      </c>
      <c r="J103" s="25">
        <v>123.84</v>
      </c>
      <c r="K103" s="22">
        <v>79</v>
      </c>
      <c r="L103" s="25">
        <v>241.08</v>
      </c>
    </row>
    <row r="104" spans="1:12" x14ac:dyDescent="0.2">
      <c r="A104" s="11" t="s">
        <v>230</v>
      </c>
      <c r="B104" s="11" t="s">
        <v>229</v>
      </c>
      <c r="C104" s="22">
        <v>1855</v>
      </c>
      <c r="D104" s="27">
        <v>93.19</v>
      </c>
      <c r="E104" s="27">
        <v>96.71</v>
      </c>
      <c r="F104" s="22">
        <v>597</v>
      </c>
      <c r="G104" s="27">
        <v>93.06</v>
      </c>
      <c r="H104" s="27">
        <v>118.69</v>
      </c>
      <c r="I104" s="22">
        <v>748</v>
      </c>
      <c r="J104" s="25">
        <v>119.15</v>
      </c>
      <c r="K104" s="22">
        <v>0</v>
      </c>
      <c r="L104" s="25">
        <v>0</v>
      </c>
    </row>
    <row r="105" spans="1:12" x14ac:dyDescent="0.2">
      <c r="A105" s="11" t="s">
        <v>232</v>
      </c>
      <c r="B105" s="11" t="s">
        <v>231</v>
      </c>
      <c r="C105" s="22">
        <v>2825</v>
      </c>
      <c r="D105" s="27">
        <v>84.31</v>
      </c>
      <c r="E105" s="27">
        <v>89.11</v>
      </c>
      <c r="F105" s="22">
        <v>1324</v>
      </c>
      <c r="G105" s="27">
        <v>101.71</v>
      </c>
      <c r="H105" s="27">
        <v>165.98</v>
      </c>
      <c r="I105" s="22">
        <v>1173</v>
      </c>
      <c r="J105" s="25">
        <v>104.24</v>
      </c>
      <c r="K105" s="22">
        <v>177</v>
      </c>
      <c r="L105" s="25">
        <v>239.23</v>
      </c>
    </row>
    <row r="106" spans="1:12" x14ac:dyDescent="0.2">
      <c r="A106" s="11" t="s">
        <v>234</v>
      </c>
      <c r="B106" s="11" t="s">
        <v>233</v>
      </c>
      <c r="C106" s="22">
        <v>3431</v>
      </c>
      <c r="D106" s="27">
        <v>88.26</v>
      </c>
      <c r="E106" s="27">
        <v>90.44</v>
      </c>
      <c r="F106" s="22">
        <v>1350</v>
      </c>
      <c r="G106" s="27">
        <v>94.77</v>
      </c>
      <c r="H106" s="27">
        <v>131.88999999999999</v>
      </c>
      <c r="I106" s="22">
        <v>325</v>
      </c>
      <c r="J106" s="25">
        <v>118.7</v>
      </c>
      <c r="K106" s="22">
        <v>53</v>
      </c>
      <c r="L106" s="25">
        <v>168.27</v>
      </c>
    </row>
    <row r="107" spans="1:12" x14ac:dyDescent="0.2">
      <c r="A107" s="11" t="s">
        <v>236</v>
      </c>
      <c r="B107" s="11" t="s">
        <v>235</v>
      </c>
      <c r="C107" s="22">
        <v>6261</v>
      </c>
      <c r="D107" s="27">
        <v>91.67</v>
      </c>
      <c r="E107" s="27">
        <v>95.93</v>
      </c>
      <c r="F107" s="22">
        <v>987</v>
      </c>
      <c r="G107" s="27">
        <v>92.13</v>
      </c>
      <c r="H107" s="27">
        <v>148.6</v>
      </c>
      <c r="I107" s="22">
        <v>778</v>
      </c>
      <c r="J107" s="25">
        <v>129.19999999999999</v>
      </c>
      <c r="K107" s="22">
        <v>26</v>
      </c>
      <c r="L107" s="25">
        <v>188.68</v>
      </c>
    </row>
    <row r="108" spans="1:12" x14ac:dyDescent="0.2">
      <c r="A108" s="11" t="s">
        <v>238</v>
      </c>
      <c r="B108" s="11" t="s">
        <v>237</v>
      </c>
      <c r="C108" s="22">
        <v>1915</v>
      </c>
      <c r="D108" s="27">
        <v>105.15</v>
      </c>
      <c r="E108" s="27">
        <v>113.99</v>
      </c>
      <c r="F108" s="22">
        <v>384</v>
      </c>
      <c r="G108" s="27">
        <v>100.55</v>
      </c>
      <c r="H108" s="27">
        <v>144.93</v>
      </c>
      <c r="I108" s="22">
        <v>297</v>
      </c>
      <c r="J108" s="25">
        <v>138.49</v>
      </c>
      <c r="K108" s="22">
        <v>31</v>
      </c>
      <c r="L108" s="25">
        <v>145.16999999999999</v>
      </c>
    </row>
    <row r="109" spans="1:12" x14ac:dyDescent="0.2">
      <c r="A109" s="11" t="s">
        <v>240</v>
      </c>
      <c r="B109" s="11" t="s">
        <v>239</v>
      </c>
      <c r="C109" s="22">
        <v>743</v>
      </c>
      <c r="D109" s="27">
        <v>112.9</v>
      </c>
      <c r="E109" s="27">
        <v>118.76</v>
      </c>
      <c r="F109" s="22">
        <v>75</v>
      </c>
      <c r="G109" s="27">
        <v>109.23</v>
      </c>
      <c r="H109" s="27">
        <v>191.22</v>
      </c>
      <c r="I109" s="22">
        <v>450</v>
      </c>
      <c r="J109" s="25">
        <v>161.66999999999999</v>
      </c>
      <c r="K109" s="22">
        <v>57</v>
      </c>
      <c r="L109" s="25">
        <v>244.59</v>
      </c>
    </row>
    <row r="110" spans="1:12" x14ac:dyDescent="0.2">
      <c r="A110" s="11" t="s">
        <v>242</v>
      </c>
      <c r="B110" s="11" t="s">
        <v>241</v>
      </c>
      <c r="C110" s="22">
        <v>1161</v>
      </c>
      <c r="D110" s="27">
        <v>92.79</v>
      </c>
      <c r="E110" s="27">
        <v>96.67</v>
      </c>
      <c r="F110" s="22">
        <v>270</v>
      </c>
      <c r="G110" s="27">
        <v>106.56</v>
      </c>
      <c r="H110" s="27">
        <v>182.05</v>
      </c>
      <c r="I110" s="22">
        <v>302</v>
      </c>
      <c r="J110" s="25">
        <v>111.55</v>
      </c>
      <c r="K110" s="22">
        <v>0</v>
      </c>
      <c r="L110" s="25">
        <v>0</v>
      </c>
    </row>
    <row r="111" spans="1:12" x14ac:dyDescent="0.2">
      <c r="A111" s="11" t="s">
        <v>244</v>
      </c>
      <c r="B111" s="11" t="s">
        <v>243</v>
      </c>
      <c r="C111" s="22">
        <v>10007</v>
      </c>
      <c r="D111" s="27">
        <v>127.49</v>
      </c>
      <c r="E111" s="27">
        <v>140.04</v>
      </c>
      <c r="F111" s="22">
        <v>1215</v>
      </c>
      <c r="G111" s="27">
        <v>122.36</v>
      </c>
      <c r="H111" s="27">
        <v>180.61</v>
      </c>
      <c r="I111" s="22">
        <v>1588</v>
      </c>
      <c r="J111" s="25">
        <v>190.18</v>
      </c>
      <c r="K111" s="22">
        <v>0</v>
      </c>
      <c r="L111" s="25">
        <v>0</v>
      </c>
    </row>
    <row r="112" spans="1:12" x14ac:dyDescent="0.2">
      <c r="A112" s="11" t="s">
        <v>246</v>
      </c>
      <c r="B112" s="11" t="s">
        <v>245</v>
      </c>
      <c r="C112" s="22">
        <v>1384</v>
      </c>
      <c r="D112" s="27">
        <v>132.77000000000001</v>
      </c>
      <c r="E112" s="27">
        <v>140.08000000000001</v>
      </c>
      <c r="F112" s="22">
        <v>197</v>
      </c>
      <c r="G112" s="27">
        <v>102.98</v>
      </c>
      <c r="H112" s="27">
        <v>203.12</v>
      </c>
      <c r="I112" s="22">
        <v>454</v>
      </c>
      <c r="J112" s="25">
        <v>188.21</v>
      </c>
      <c r="K112" s="22">
        <v>42</v>
      </c>
      <c r="L112" s="25">
        <v>290.02999999999997</v>
      </c>
    </row>
    <row r="113" spans="1:12" x14ac:dyDescent="0.2">
      <c r="A113" s="11" t="s">
        <v>248</v>
      </c>
      <c r="B113" s="11" t="s">
        <v>247</v>
      </c>
      <c r="C113" s="22">
        <v>17292</v>
      </c>
      <c r="D113" s="27">
        <v>128.57</v>
      </c>
      <c r="E113" s="27">
        <v>138.9</v>
      </c>
      <c r="F113" s="22">
        <v>2956</v>
      </c>
      <c r="G113" s="27">
        <v>119.58</v>
      </c>
      <c r="H113" s="27">
        <v>179.23</v>
      </c>
      <c r="I113" s="22">
        <v>1073</v>
      </c>
      <c r="J113" s="25">
        <v>230.63</v>
      </c>
      <c r="K113" s="22">
        <v>53</v>
      </c>
      <c r="L113" s="25">
        <v>276.63</v>
      </c>
    </row>
    <row r="114" spans="1:12" x14ac:dyDescent="0.2">
      <c r="A114" s="11" t="s">
        <v>250</v>
      </c>
      <c r="B114" s="11" t="s">
        <v>249</v>
      </c>
      <c r="C114" s="22">
        <v>11212</v>
      </c>
      <c r="D114" s="27">
        <v>88.78</v>
      </c>
      <c r="E114" s="27">
        <v>93.88</v>
      </c>
      <c r="F114" s="22">
        <v>782</v>
      </c>
      <c r="G114" s="27">
        <v>94.3</v>
      </c>
      <c r="H114" s="27">
        <v>130.21</v>
      </c>
      <c r="I114" s="22">
        <v>2130</v>
      </c>
      <c r="J114" s="25">
        <v>107.95</v>
      </c>
      <c r="K114" s="22">
        <v>134</v>
      </c>
      <c r="L114" s="25">
        <v>182.43</v>
      </c>
    </row>
    <row r="115" spans="1:12" x14ac:dyDescent="0.2">
      <c r="A115" s="11" t="s">
        <v>252</v>
      </c>
      <c r="B115" s="11" t="s">
        <v>251</v>
      </c>
      <c r="C115" s="22">
        <v>4792</v>
      </c>
      <c r="D115" s="27">
        <v>97.73</v>
      </c>
      <c r="E115" s="27">
        <v>99.61</v>
      </c>
      <c r="F115" s="22">
        <v>423</v>
      </c>
      <c r="G115" s="27">
        <v>120.06</v>
      </c>
      <c r="H115" s="27">
        <v>200.16</v>
      </c>
      <c r="I115" s="22">
        <v>500</v>
      </c>
      <c r="J115" s="25">
        <v>123.93</v>
      </c>
      <c r="K115" s="22">
        <v>107</v>
      </c>
      <c r="L115" s="25">
        <v>196.99</v>
      </c>
    </row>
    <row r="116" spans="1:12" x14ac:dyDescent="0.2">
      <c r="A116" s="11" t="s">
        <v>254</v>
      </c>
      <c r="B116" s="11" t="s">
        <v>253</v>
      </c>
      <c r="C116" s="22">
        <v>9461</v>
      </c>
      <c r="D116" s="27">
        <v>138.38999999999999</v>
      </c>
      <c r="E116" s="27">
        <v>145.69999999999999</v>
      </c>
      <c r="F116" s="22">
        <v>1189</v>
      </c>
      <c r="G116" s="27">
        <v>131.75</v>
      </c>
      <c r="H116" s="27">
        <v>188.94</v>
      </c>
      <c r="I116" s="22">
        <v>1414</v>
      </c>
      <c r="J116" s="25">
        <v>227.59</v>
      </c>
      <c r="K116" s="22">
        <v>134</v>
      </c>
      <c r="L116" s="25">
        <v>245.5</v>
      </c>
    </row>
    <row r="117" spans="1:12" x14ac:dyDescent="0.2">
      <c r="A117" s="11" t="s">
        <v>256</v>
      </c>
      <c r="B117" s="11" t="s">
        <v>255</v>
      </c>
      <c r="C117" s="22">
        <v>2433</v>
      </c>
      <c r="D117" s="27">
        <v>96.15</v>
      </c>
      <c r="E117" s="27">
        <v>99.07</v>
      </c>
      <c r="F117" s="22">
        <v>368</v>
      </c>
      <c r="G117" s="27">
        <v>85.17</v>
      </c>
      <c r="H117" s="27">
        <v>130.96</v>
      </c>
      <c r="I117" s="22">
        <v>862</v>
      </c>
      <c r="J117" s="25">
        <v>125.98</v>
      </c>
      <c r="K117" s="22">
        <v>17</v>
      </c>
      <c r="L117" s="25">
        <v>131.21</v>
      </c>
    </row>
    <row r="118" spans="1:12" x14ac:dyDescent="0.2">
      <c r="A118" s="11" t="s">
        <v>258</v>
      </c>
      <c r="B118" s="11" t="s">
        <v>257</v>
      </c>
      <c r="C118" s="22">
        <v>8120</v>
      </c>
      <c r="D118" s="27">
        <v>127.99</v>
      </c>
      <c r="E118" s="27">
        <v>136.13</v>
      </c>
      <c r="F118" s="22">
        <v>1177</v>
      </c>
      <c r="G118" s="27">
        <v>119.98</v>
      </c>
      <c r="H118" s="27">
        <v>188.19</v>
      </c>
      <c r="I118" s="22">
        <v>767</v>
      </c>
      <c r="J118" s="25">
        <v>207.64</v>
      </c>
      <c r="K118" s="22">
        <v>135</v>
      </c>
      <c r="L118" s="25">
        <v>277.25</v>
      </c>
    </row>
    <row r="119" spans="1:12" x14ac:dyDescent="0.2">
      <c r="A119" s="11" t="s">
        <v>260</v>
      </c>
      <c r="B119" s="11" t="s">
        <v>259</v>
      </c>
      <c r="C119" s="22">
        <v>1130</v>
      </c>
      <c r="D119" s="27">
        <v>109.72</v>
      </c>
      <c r="E119" s="27">
        <v>118.56</v>
      </c>
      <c r="F119" s="22">
        <v>353</v>
      </c>
      <c r="G119" s="27">
        <v>101.71</v>
      </c>
      <c r="H119" s="27">
        <v>145.79</v>
      </c>
      <c r="I119" s="22">
        <v>493</v>
      </c>
      <c r="J119" s="25">
        <v>178.03</v>
      </c>
      <c r="K119" s="22">
        <v>0</v>
      </c>
      <c r="L119" s="25">
        <v>0</v>
      </c>
    </row>
    <row r="120" spans="1:12" x14ac:dyDescent="0.2">
      <c r="A120" s="11" t="s">
        <v>262</v>
      </c>
      <c r="B120" s="11" t="s">
        <v>261</v>
      </c>
      <c r="C120" s="22">
        <v>1721</v>
      </c>
      <c r="D120" s="27">
        <v>101.43</v>
      </c>
      <c r="E120" s="27">
        <v>106.01</v>
      </c>
      <c r="F120" s="22">
        <v>485</v>
      </c>
      <c r="G120" s="27">
        <v>113.75</v>
      </c>
      <c r="H120" s="27">
        <v>174.66</v>
      </c>
      <c r="I120" s="22">
        <v>1283</v>
      </c>
      <c r="J120" s="25">
        <v>136.80000000000001</v>
      </c>
      <c r="K120" s="22">
        <v>11</v>
      </c>
      <c r="L120" s="25">
        <v>203.37</v>
      </c>
    </row>
    <row r="121" spans="1:12" x14ac:dyDescent="0.2">
      <c r="A121" s="11" t="s">
        <v>264</v>
      </c>
      <c r="B121" s="11" t="s">
        <v>263</v>
      </c>
      <c r="C121" s="22">
        <v>2748</v>
      </c>
      <c r="D121" s="27">
        <v>141.08000000000001</v>
      </c>
      <c r="E121" s="27">
        <v>148.96</v>
      </c>
      <c r="F121" s="22">
        <v>441</v>
      </c>
      <c r="G121" s="27">
        <v>111.93</v>
      </c>
      <c r="H121" s="27">
        <v>153.85</v>
      </c>
      <c r="I121" s="22">
        <v>735</v>
      </c>
      <c r="J121" s="25">
        <v>199.24</v>
      </c>
      <c r="K121" s="22">
        <v>86</v>
      </c>
      <c r="L121" s="25">
        <v>239.07</v>
      </c>
    </row>
    <row r="122" spans="1:12" x14ac:dyDescent="0.2">
      <c r="A122" s="11" t="s">
        <v>266</v>
      </c>
      <c r="B122" s="11" t="s">
        <v>265</v>
      </c>
      <c r="C122" s="22">
        <v>2389</v>
      </c>
      <c r="D122" s="27">
        <v>124.41</v>
      </c>
      <c r="E122" s="27">
        <v>127.33</v>
      </c>
      <c r="F122" s="22">
        <v>314</v>
      </c>
      <c r="G122" s="27">
        <v>109.8</v>
      </c>
      <c r="H122" s="27">
        <v>155.26</v>
      </c>
      <c r="I122" s="22">
        <v>894</v>
      </c>
      <c r="J122" s="25">
        <v>188.58</v>
      </c>
      <c r="K122" s="22">
        <v>0</v>
      </c>
      <c r="L122" s="25">
        <v>0</v>
      </c>
    </row>
    <row r="123" spans="1:12" x14ac:dyDescent="0.2">
      <c r="A123" s="11" t="s">
        <v>268</v>
      </c>
      <c r="B123" s="11" t="s">
        <v>267</v>
      </c>
      <c r="C123" s="22">
        <v>6437</v>
      </c>
      <c r="D123" s="27">
        <v>87.62</v>
      </c>
      <c r="E123" s="27">
        <v>89.97</v>
      </c>
      <c r="F123" s="22">
        <v>2101</v>
      </c>
      <c r="G123" s="27">
        <v>87.84</v>
      </c>
      <c r="H123" s="27">
        <v>116.15</v>
      </c>
      <c r="I123" s="22">
        <v>1135</v>
      </c>
      <c r="J123" s="25">
        <v>102.29</v>
      </c>
      <c r="K123" s="22">
        <v>67</v>
      </c>
      <c r="L123" s="25">
        <v>113.05</v>
      </c>
    </row>
    <row r="124" spans="1:12" x14ac:dyDescent="0.2">
      <c r="A124" s="11" t="s">
        <v>270</v>
      </c>
      <c r="B124" s="11" t="s">
        <v>269</v>
      </c>
      <c r="C124" s="22">
        <v>4160</v>
      </c>
      <c r="D124" s="27">
        <v>91.36</v>
      </c>
      <c r="E124" s="27">
        <v>97.67</v>
      </c>
      <c r="F124" s="22">
        <v>811</v>
      </c>
      <c r="G124" s="27">
        <v>76.91</v>
      </c>
      <c r="H124" s="27">
        <v>123.74</v>
      </c>
      <c r="I124" s="22">
        <v>782</v>
      </c>
      <c r="J124" s="25">
        <v>123.13</v>
      </c>
      <c r="K124" s="22">
        <v>20</v>
      </c>
      <c r="L124" s="25">
        <v>112.42</v>
      </c>
    </row>
    <row r="125" spans="1:12" x14ac:dyDescent="0.2">
      <c r="A125" s="11" t="s">
        <v>272</v>
      </c>
      <c r="B125" s="11" t="s">
        <v>271</v>
      </c>
      <c r="C125" s="22">
        <v>3564</v>
      </c>
      <c r="D125" s="27">
        <v>113.41</v>
      </c>
      <c r="E125" s="27">
        <v>118.05</v>
      </c>
      <c r="F125" s="22">
        <v>1141</v>
      </c>
      <c r="G125" s="27">
        <v>104.22</v>
      </c>
      <c r="H125" s="27">
        <v>127.42</v>
      </c>
      <c r="I125" s="22">
        <v>875</v>
      </c>
      <c r="J125" s="25">
        <v>158.49</v>
      </c>
      <c r="K125" s="22">
        <v>14</v>
      </c>
      <c r="L125" s="25">
        <v>171.7</v>
      </c>
    </row>
    <row r="126" spans="1:12" x14ac:dyDescent="0.2">
      <c r="A126" s="11" t="s">
        <v>274</v>
      </c>
      <c r="B126" s="11" t="s">
        <v>273</v>
      </c>
      <c r="C126" s="22">
        <v>2387</v>
      </c>
      <c r="D126" s="27">
        <v>124.5</v>
      </c>
      <c r="E126" s="27">
        <v>134.38999999999999</v>
      </c>
      <c r="F126" s="22">
        <v>640</v>
      </c>
      <c r="G126" s="27">
        <v>114.36</v>
      </c>
      <c r="H126" s="27">
        <v>163.27000000000001</v>
      </c>
      <c r="I126" s="22">
        <v>1139</v>
      </c>
      <c r="J126" s="25">
        <v>193.57</v>
      </c>
      <c r="K126" s="22">
        <v>3</v>
      </c>
      <c r="L126" s="25">
        <v>219.59</v>
      </c>
    </row>
    <row r="127" spans="1:12" x14ac:dyDescent="0.2">
      <c r="A127" s="11" t="s">
        <v>276</v>
      </c>
      <c r="B127" s="11" t="s">
        <v>275</v>
      </c>
      <c r="C127" s="22">
        <v>8405</v>
      </c>
      <c r="D127" s="27">
        <v>95.84</v>
      </c>
      <c r="E127" s="27">
        <v>98.31</v>
      </c>
      <c r="F127" s="22">
        <v>1924</v>
      </c>
      <c r="G127" s="27">
        <v>91.51</v>
      </c>
      <c r="H127" s="27">
        <v>125.46</v>
      </c>
      <c r="I127" s="22">
        <v>1048</v>
      </c>
      <c r="J127" s="25">
        <v>118.5</v>
      </c>
      <c r="K127" s="22">
        <v>12</v>
      </c>
      <c r="L127" s="25">
        <v>141.82</v>
      </c>
    </row>
    <row r="128" spans="1:12" x14ac:dyDescent="0.2">
      <c r="A128" s="11" t="s">
        <v>278</v>
      </c>
      <c r="B128" s="11" t="s">
        <v>277</v>
      </c>
      <c r="C128" s="22">
        <v>5416</v>
      </c>
      <c r="D128" s="27">
        <v>128.41999999999999</v>
      </c>
      <c r="E128" s="27">
        <v>132.88999999999999</v>
      </c>
      <c r="F128" s="22">
        <v>932</v>
      </c>
      <c r="G128" s="27">
        <v>116.75</v>
      </c>
      <c r="H128" s="27">
        <v>149.35</v>
      </c>
      <c r="I128" s="22">
        <v>867</v>
      </c>
      <c r="J128" s="25">
        <v>199.53</v>
      </c>
      <c r="K128" s="22">
        <v>4</v>
      </c>
      <c r="L128" s="25">
        <v>222.16</v>
      </c>
    </row>
    <row r="129" spans="1:12" x14ac:dyDescent="0.2">
      <c r="A129" s="11" t="s">
        <v>280</v>
      </c>
      <c r="B129" s="11" t="s">
        <v>279</v>
      </c>
      <c r="C129" s="22">
        <v>789</v>
      </c>
      <c r="D129" s="27">
        <v>101.9</v>
      </c>
      <c r="E129" s="27">
        <v>106.86</v>
      </c>
      <c r="F129" s="22">
        <v>365</v>
      </c>
      <c r="G129" s="27">
        <v>96.84</v>
      </c>
      <c r="H129" s="27">
        <v>149.94999999999999</v>
      </c>
      <c r="I129" s="22">
        <v>330</v>
      </c>
      <c r="J129" s="25">
        <v>123.82</v>
      </c>
      <c r="K129" s="22">
        <v>0</v>
      </c>
      <c r="L129" s="25">
        <v>0</v>
      </c>
    </row>
    <row r="130" spans="1:12" x14ac:dyDescent="0.2">
      <c r="A130" s="11" t="s">
        <v>282</v>
      </c>
      <c r="B130" s="11" t="s">
        <v>281</v>
      </c>
      <c r="C130" s="22">
        <v>5106</v>
      </c>
      <c r="D130" s="27">
        <v>132.03</v>
      </c>
      <c r="E130" s="27">
        <v>140.19999999999999</v>
      </c>
      <c r="F130" s="22">
        <v>832</v>
      </c>
      <c r="G130" s="27">
        <v>120.44</v>
      </c>
      <c r="H130" s="27">
        <v>165.46</v>
      </c>
      <c r="I130" s="22">
        <v>1032</v>
      </c>
      <c r="J130" s="25">
        <v>201.17</v>
      </c>
      <c r="K130" s="22">
        <v>57</v>
      </c>
      <c r="L130" s="25">
        <v>174.41</v>
      </c>
    </row>
    <row r="131" spans="1:12" x14ac:dyDescent="0.2">
      <c r="A131" s="11" t="s">
        <v>284</v>
      </c>
      <c r="B131" s="11" t="s">
        <v>283</v>
      </c>
      <c r="C131" s="22">
        <v>1394</v>
      </c>
      <c r="D131" s="27">
        <v>97.23</v>
      </c>
      <c r="E131" s="27">
        <v>100.35</v>
      </c>
      <c r="F131" s="22">
        <v>242</v>
      </c>
      <c r="G131" s="27">
        <v>119.93</v>
      </c>
      <c r="H131" s="27">
        <v>176.22</v>
      </c>
      <c r="I131" s="22">
        <v>703</v>
      </c>
      <c r="J131" s="25">
        <v>122.84</v>
      </c>
      <c r="K131" s="22">
        <v>0</v>
      </c>
      <c r="L131" s="25">
        <v>0</v>
      </c>
    </row>
    <row r="132" spans="1:12" x14ac:dyDescent="0.2">
      <c r="A132" s="11" t="s">
        <v>286</v>
      </c>
      <c r="B132" s="11" t="s">
        <v>285</v>
      </c>
      <c r="C132" s="22">
        <v>4639</v>
      </c>
      <c r="D132" s="27">
        <v>118.85</v>
      </c>
      <c r="E132" s="27">
        <v>122.69</v>
      </c>
      <c r="F132" s="22">
        <v>909</v>
      </c>
      <c r="G132" s="27">
        <v>104.3</v>
      </c>
      <c r="H132" s="27">
        <v>135.88</v>
      </c>
      <c r="I132" s="22">
        <v>1513</v>
      </c>
      <c r="J132" s="25">
        <v>183.09</v>
      </c>
      <c r="K132" s="22">
        <v>117</v>
      </c>
      <c r="L132" s="25">
        <v>238.19</v>
      </c>
    </row>
    <row r="133" spans="1:12" x14ac:dyDescent="0.2">
      <c r="A133" s="11" t="s">
        <v>288</v>
      </c>
      <c r="B133" s="11" t="s">
        <v>287</v>
      </c>
      <c r="C133" s="22">
        <v>5884</v>
      </c>
      <c r="D133" s="27">
        <v>132.72</v>
      </c>
      <c r="E133" s="27">
        <v>142.26</v>
      </c>
      <c r="F133" s="22">
        <v>330</v>
      </c>
      <c r="G133" s="27">
        <v>138.86000000000001</v>
      </c>
      <c r="H133" s="27">
        <v>257.51</v>
      </c>
      <c r="I133" s="22">
        <v>1405</v>
      </c>
      <c r="J133" s="25">
        <v>210.41</v>
      </c>
      <c r="K133" s="22">
        <v>109</v>
      </c>
      <c r="L133" s="25">
        <v>226.36</v>
      </c>
    </row>
    <row r="134" spans="1:12" x14ac:dyDescent="0.2">
      <c r="A134" s="11" t="s">
        <v>290</v>
      </c>
      <c r="B134" s="11" t="s">
        <v>289</v>
      </c>
      <c r="C134" s="22">
        <v>7863</v>
      </c>
      <c r="D134" s="27">
        <v>101.82</v>
      </c>
      <c r="E134" s="27">
        <v>105.45</v>
      </c>
      <c r="F134" s="22">
        <v>1315</v>
      </c>
      <c r="G134" s="27">
        <v>105.81</v>
      </c>
      <c r="H134" s="27">
        <v>156.85</v>
      </c>
      <c r="I134" s="22">
        <v>1182</v>
      </c>
      <c r="J134" s="25">
        <v>148.52000000000001</v>
      </c>
      <c r="K134" s="22">
        <v>84</v>
      </c>
      <c r="L134" s="25">
        <v>102.77</v>
      </c>
    </row>
    <row r="135" spans="1:12" x14ac:dyDescent="0.2">
      <c r="A135" s="11" t="s">
        <v>292</v>
      </c>
      <c r="B135" s="11" t="s">
        <v>291</v>
      </c>
      <c r="C135" s="22">
        <v>2883</v>
      </c>
      <c r="D135" s="27">
        <v>82.14</v>
      </c>
      <c r="E135" s="27">
        <v>83.57</v>
      </c>
      <c r="F135" s="22">
        <v>1721</v>
      </c>
      <c r="G135" s="27">
        <v>82.05</v>
      </c>
      <c r="H135" s="27">
        <v>105.33</v>
      </c>
      <c r="I135" s="22">
        <v>245</v>
      </c>
      <c r="J135" s="25">
        <v>104.51</v>
      </c>
      <c r="K135" s="22">
        <v>14</v>
      </c>
      <c r="L135" s="25">
        <v>268.79000000000002</v>
      </c>
    </row>
    <row r="136" spans="1:12" x14ac:dyDescent="0.2">
      <c r="A136" s="11" t="s">
        <v>294</v>
      </c>
      <c r="B136" s="11" t="s">
        <v>293</v>
      </c>
      <c r="C136" s="22">
        <v>2991</v>
      </c>
      <c r="D136" s="27">
        <v>94.93</v>
      </c>
      <c r="E136" s="27">
        <v>100.99</v>
      </c>
      <c r="F136" s="22">
        <v>1034</v>
      </c>
      <c r="G136" s="27">
        <v>86.51</v>
      </c>
      <c r="H136" s="27">
        <v>158.97999999999999</v>
      </c>
      <c r="I136" s="22">
        <v>556</v>
      </c>
      <c r="J136" s="25">
        <v>112.72</v>
      </c>
      <c r="K136" s="22">
        <v>0</v>
      </c>
      <c r="L136" s="25">
        <v>0</v>
      </c>
    </row>
    <row r="137" spans="1:12" x14ac:dyDescent="0.2">
      <c r="A137" s="11" t="s">
        <v>296</v>
      </c>
      <c r="B137" s="11" t="s">
        <v>295</v>
      </c>
      <c r="C137" s="22">
        <v>5442</v>
      </c>
      <c r="D137" s="27">
        <v>94.78</v>
      </c>
      <c r="E137" s="27">
        <v>98.84</v>
      </c>
      <c r="F137" s="22">
        <v>1078</v>
      </c>
      <c r="G137" s="27">
        <v>88.84</v>
      </c>
      <c r="H137" s="27">
        <v>137.94</v>
      </c>
      <c r="I137" s="22">
        <v>328</v>
      </c>
      <c r="J137" s="25">
        <v>131.19999999999999</v>
      </c>
      <c r="K137" s="22">
        <v>12</v>
      </c>
      <c r="L137" s="25">
        <v>96.56</v>
      </c>
    </row>
    <row r="138" spans="1:12" x14ac:dyDescent="0.2">
      <c r="A138" s="11" t="s">
        <v>298</v>
      </c>
      <c r="B138" s="11" t="s">
        <v>297</v>
      </c>
      <c r="C138" s="22">
        <v>27</v>
      </c>
      <c r="D138" s="27">
        <v>104.86</v>
      </c>
      <c r="E138" s="27">
        <v>106.19</v>
      </c>
      <c r="F138" s="22">
        <v>7</v>
      </c>
      <c r="G138" s="27">
        <v>102.48</v>
      </c>
      <c r="H138" s="27">
        <v>132.21</v>
      </c>
      <c r="I138" s="22">
        <v>2</v>
      </c>
      <c r="J138" s="25">
        <v>123.63</v>
      </c>
      <c r="K138" s="22">
        <v>0</v>
      </c>
      <c r="L138" s="25">
        <v>0</v>
      </c>
    </row>
    <row r="139" spans="1:12" x14ac:dyDescent="0.2">
      <c r="A139" s="11" t="s">
        <v>300</v>
      </c>
      <c r="B139" s="11" t="s">
        <v>299</v>
      </c>
      <c r="C139" s="22">
        <v>12126</v>
      </c>
      <c r="D139" s="27">
        <v>136.13</v>
      </c>
      <c r="E139" s="27">
        <v>146.85</v>
      </c>
      <c r="F139" s="22">
        <v>1753</v>
      </c>
      <c r="G139" s="27">
        <v>123.92</v>
      </c>
      <c r="H139" s="27">
        <v>197.72</v>
      </c>
      <c r="I139" s="22">
        <v>580</v>
      </c>
      <c r="J139" s="25">
        <v>199.88</v>
      </c>
      <c r="K139" s="22">
        <v>13</v>
      </c>
      <c r="L139" s="25">
        <v>205.41</v>
      </c>
    </row>
    <row r="140" spans="1:12" x14ac:dyDescent="0.2">
      <c r="A140" s="11" t="s">
        <v>302</v>
      </c>
      <c r="B140" s="11" t="s">
        <v>301</v>
      </c>
      <c r="C140" s="22">
        <v>9182</v>
      </c>
      <c r="D140" s="27">
        <v>136.84</v>
      </c>
      <c r="E140" s="27">
        <v>145.44999999999999</v>
      </c>
      <c r="F140" s="22">
        <v>1536</v>
      </c>
      <c r="G140" s="27">
        <v>131.59</v>
      </c>
      <c r="H140" s="27">
        <v>188.33</v>
      </c>
      <c r="I140" s="22">
        <v>631</v>
      </c>
      <c r="J140" s="25">
        <v>222.7</v>
      </c>
      <c r="K140" s="22">
        <v>31</v>
      </c>
      <c r="L140" s="25">
        <v>197</v>
      </c>
    </row>
    <row r="141" spans="1:12" x14ac:dyDescent="0.2">
      <c r="A141" s="11" t="s">
        <v>304</v>
      </c>
      <c r="B141" s="11" t="s">
        <v>303</v>
      </c>
      <c r="C141" s="22">
        <v>7693</v>
      </c>
      <c r="D141" s="27">
        <v>89.22</v>
      </c>
      <c r="E141" s="27">
        <v>91.36</v>
      </c>
      <c r="F141" s="22">
        <v>1126</v>
      </c>
      <c r="G141" s="27">
        <v>95.43</v>
      </c>
      <c r="H141" s="27">
        <v>120.8</v>
      </c>
      <c r="I141" s="22">
        <v>772</v>
      </c>
      <c r="J141" s="25">
        <v>115.54</v>
      </c>
      <c r="K141" s="22">
        <v>17</v>
      </c>
      <c r="L141" s="25">
        <v>101.28</v>
      </c>
    </row>
    <row r="142" spans="1:12" x14ac:dyDescent="0.2">
      <c r="A142" s="11" t="s">
        <v>306</v>
      </c>
      <c r="B142" s="11" t="s">
        <v>305</v>
      </c>
      <c r="C142" s="22">
        <v>6119</v>
      </c>
      <c r="D142" s="27">
        <v>87.85</v>
      </c>
      <c r="E142" s="27">
        <v>92.82</v>
      </c>
      <c r="F142" s="22">
        <v>1702</v>
      </c>
      <c r="G142" s="27">
        <v>89.18</v>
      </c>
      <c r="H142" s="27">
        <v>144.37</v>
      </c>
      <c r="I142" s="22">
        <v>991</v>
      </c>
      <c r="J142" s="25">
        <v>102.39</v>
      </c>
      <c r="K142" s="22">
        <v>31</v>
      </c>
      <c r="L142" s="25">
        <v>234.91</v>
      </c>
    </row>
    <row r="143" spans="1:12" x14ac:dyDescent="0.2">
      <c r="A143" s="11" t="s">
        <v>308</v>
      </c>
      <c r="B143" s="11" t="s">
        <v>307</v>
      </c>
      <c r="C143" s="22">
        <v>1516</v>
      </c>
      <c r="D143" s="27">
        <v>137.79</v>
      </c>
      <c r="E143" s="27">
        <v>147.35</v>
      </c>
      <c r="F143" s="22">
        <v>322</v>
      </c>
      <c r="G143" s="27">
        <v>139.49</v>
      </c>
      <c r="H143" s="27">
        <v>196.74</v>
      </c>
      <c r="I143" s="22">
        <v>375</v>
      </c>
      <c r="J143" s="25">
        <v>233.83</v>
      </c>
      <c r="K143" s="22">
        <v>0</v>
      </c>
      <c r="L143" s="25">
        <v>0</v>
      </c>
    </row>
    <row r="144" spans="1:12" x14ac:dyDescent="0.2">
      <c r="A144" s="11" t="s">
        <v>310</v>
      </c>
      <c r="B144" s="11" t="s">
        <v>309</v>
      </c>
      <c r="C144" s="22">
        <v>3547</v>
      </c>
      <c r="D144" s="27">
        <v>90.26</v>
      </c>
      <c r="E144" s="27">
        <v>93.94</v>
      </c>
      <c r="F144" s="22">
        <v>1480</v>
      </c>
      <c r="G144" s="27">
        <v>87.63</v>
      </c>
      <c r="H144" s="27">
        <v>125.71</v>
      </c>
      <c r="I144" s="22">
        <v>652</v>
      </c>
      <c r="J144" s="25">
        <v>105.03</v>
      </c>
      <c r="K144" s="22">
        <v>57</v>
      </c>
      <c r="L144" s="25">
        <v>138.6</v>
      </c>
    </row>
    <row r="145" spans="1:12" x14ac:dyDescent="0.2">
      <c r="A145" s="11" t="s">
        <v>312</v>
      </c>
      <c r="B145" s="11" t="s">
        <v>311</v>
      </c>
      <c r="C145" s="22">
        <v>14300</v>
      </c>
      <c r="D145" s="27">
        <v>89.61</v>
      </c>
      <c r="E145" s="27">
        <v>92.6</v>
      </c>
      <c r="F145" s="22">
        <v>1582</v>
      </c>
      <c r="G145" s="27">
        <v>91.58</v>
      </c>
      <c r="H145" s="27">
        <v>121.87</v>
      </c>
      <c r="I145" s="22">
        <v>1437</v>
      </c>
      <c r="J145" s="25">
        <v>115.75</v>
      </c>
      <c r="K145" s="22">
        <v>425</v>
      </c>
      <c r="L145" s="25">
        <v>159.96</v>
      </c>
    </row>
    <row r="146" spans="1:12" x14ac:dyDescent="0.2">
      <c r="A146" s="11" t="s">
        <v>314</v>
      </c>
      <c r="B146" s="11" t="s">
        <v>313</v>
      </c>
      <c r="C146" s="22">
        <v>18370</v>
      </c>
      <c r="D146" s="27">
        <v>126.98</v>
      </c>
      <c r="E146" s="27">
        <v>140.43</v>
      </c>
      <c r="F146" s="22">
        <v>2894</v>
      </c>
      <c r="G146" s="27">
        <v>119.25</v>
      </c>
      <c r="H146" s="27">
        <v>170.35</v>
      </c>
      <c r="I146" s="22">
        <v>1376</v>
      </c>
      <c r="J146" s="25">
        <v>208.55</v>
      </c>
      <c r="K146" s="22">
        <v>161</v>
      </c>
      <c r="L146" s="25">
        <v>265.29000000000002</v>
      </c>
    </row>
    <row r="147" spans="1:12" x14ac:dyDescent="0.2">
      <c r="A147" s="11" t="s">
        <v>316</v>
      </c>
      <c r="B147" s="11" t="s">
        <v>315</v>
      </c>
      <c r="C147" s="22">
        <v>1254</v>
      </c>
      <c r="D147" s="27">
        <v>89.28</v>
      </c>
      <c r="E147" s="27">
        <v>95.34</v>
      </c>
      <c r="F147" s="22">
        <v>777</v>
      </c>
      <c r="G147" s="27">
        <v>97.61</v>
      </c>
      <c r="H147" s="27">
        <v>159.05000000000001</v>
      </c>
      <c r="I147" s="22">
        <v>735</v>
      </c>
      <c r="J147" s="25">
        <v>113.56</v>
      </c>
      <c r="K147" s="22">
        <v>36</v>
      </c>
      <c r="L147" s="25">
        <v>302.57</v>
      </c>
    </row>
    <row r="148" spans="1:12" x14ac:dyDescent="0.2">
      <c r="A148" s="11" t="s">
        <v>318</v>
      </c>
      <c r="B148" s="11" t="s">
        <v>317</v>
      </c>
      <c r="C148" s="22">
        <v>11356</v>
      </c>
      <c r="D148" s="27">
        <v>89.93</v>
      </c>
      <c r="E148" s="27">
        <v>94.52</v>
      </c>
      <c r="F148" s="22">
        <v>3459</v>
      </c>
      <c r="G148" s="27">
        <v>101.82</v>
      </c>
      <c r="H148" s="27">
        <v>155.91999999999999</v>
      </c>
      <c r="I148" s="22">
        <v>1503</v>
      </c>
      <c r="J148" s="25">
        <v>117.14</v>
      </c>
      <c r="K148" s="22">
        <v>162</v>
      </c>
      <c r="L148" s="25">
        <v>220.34</v>
      </c>
    </row>
    <row r="149" spans="1:12" x14ac:dyDescent="0.2">
      <c r="A149" s="11" t="s">
        <v>320</v>
      </c>
      <c r="B149" s="11" t="s">
        <v>319</v>
      </c>
      <c r="C149" s="22">
        <v>6958</v>
      </c>
      <c r="D149" s="27">
        <v>89.46</v>
      </c>
      <c r="E149" s="27">
        <v>95.95</v>
      </c>
      <c r="F149" s="22">
        <v>1550</v>
      </c>
      <c r="G149" s="27">
        <v>95.31</v>
      </c>
      <c r="H149" s="27">
        <v>156.99</v>
      </c>
      <c r="I149" s="22">
        <v>1153</v>
      </c>
      <c r="J149" s="25">
        <v>120.79</v>
      </c>
      <c r="K149" s="22">
        <v>86</v>
      </c>
      <c r="L149" s="25">
        <v>140.43</v>
      </c>
    </row>
    <row r="150" spans="1:12" x14ac:dyDescent="0.2">
      <c r="A150" s="11" t="s">
        <v>322</v>
      </c>
      <c r="B150" s="11" t="s">
        <v>321</v>
      </c>
      <c r="C150" s="22">
        <v>867</v>
      </c>
      <c r="D150" s="27">
        <v>100.41</v>
      </c>
      <c r="E150" s="27">
        <v>109.24</v>
      </c>
      <c r="F150" s="22">
        <v>312</v>
      </c>
      <c r="G150" s="27">
        <v>88.67</v>
      </c>
      <c r="H150" s="27">
        <v>146.85</v>
      </c>
      <c r="I150" s="22">
        <v>330</v>
      </c>
      <c r="J150" s="25">
        <v>185.58</v>
      </c>
      <c r="K150" s="22">
        <v>9</v>
      </c>
      <c r="L150" s="25">
        <v>158.25</v>
      </c>
    </row>
    <row r="151" spans="1:12" x14ac:dyDescent="0.2">
      <c r="A151" s="11" t="s">
        <v>324</v>
      </c>
      <c r="B151" s="11" t="s">
        <v>323</v>
      </c>
      <c r="C151" s="22">
        <v>18215</v>
      </c>
      <c r="D151" s="27">
        <v>117.5</v>
      </c>
      <c r="E151" s="27">
        <v>125.22</v>
      </c>
      <c r="F151" s="22">
        <v>1767</v>
      </c>
      <c r="G151" s="27">
        <v>112.88</v>
      </c>
      <c r="H151" s="27">
        <v>201.82</v>
      </c>
      <c r="I151" s="22">
        <v>1641</v>
      </c>
      <c r="J151" s="25">
        <v>191.93</v>
      </c>
      <c r="K151" s="22">
        <v>119</v>
      </c>
      <c r="L151" s="25">
        <v>308.25</v>
      </c>
    </row>
    <row r="152" spans="1:12" x14ac:dyDescent="0.2">
      <c r="A152" s="11" t="s">
        <v>326</v>
      </c>
      <c r="B152" s="11" t="s">
        <v>325</v>
      </c>
      <c r="C152" s="22">
        <v>5189</v>
      </c>
      <c r="D152" s="27">
        <v>95.67</v>
      </c>
      <c r="E152" s="27">
        <v>98.4</v>
      </c>
      <c r="F152" s="22">
        <v>421</v>
      </c>
      <c r="G152" s="27">
        <v>105.32</v>
      </c>
      <c r="H152" s="27">
        <v>140.05000000000001</v>
      </c>
      <c r="I152" s="22">
        <v>578</v>
      </c>
      <c r="J152" s="25">
        <v>121.12</v>
      </c>
      <c r="K152" s="22">
        <v>0</v>
      </c>
      <c r="L152" s="25">
        <v>0</v>
      </c>
    </row>
    <row r="153" spans="1:12" x14ac:dyDescent="0.2">
      <c r="A153" s="11" t="s">
        <v>328</v>
      </c>
      <c r="B153" s="11" t="s">
        <v>327</v>
      </c>
      <c r="C153" s="22">
        <v>1019</v>
      </c>
      <c r="D153" s="27">
        <v>85.99</v>
      </c>
      <c r="E153" s="27">
        <v>93.44</v>
      </c>
      <c r="F153" s="22">
        <v>290</v>
      </c>
      <c r="G153" s="27">
        <v>95.93</v>
      </c>
      <c r="H153" s="27">
        <v>214.65</v>
      </c>
      <c r="I153" s="22">
        <v>232</v>
      </c>
      <c r="J153" s="25">
        <v>108.57</v>
      </c>
      <c r="K153" s="22">
        <v>31</v>
      </c>
      <c r="L153" s="25">
        <v>315.37</v>
      </c>
    </row>
    <row r="154" spans="1:12" x14ac:dyDescent="0.2">
      <c r="A154" s="11" t="s">
        <v>330</v>
      </c>
      <c r="B154" s="11" t="s">
        <v>329</v>
      </c>
      <c r="C154" s="22">
        <v>42925</v>
      </c>
      <c r="D154" s="27">
        <v>89.35</v>
      </c>
      <c r="E154" s="27">
        <v>92.3</v>
      </c>
      <c r="F154" s="22">
        <v>5023</v>
      </c>
      <c r="G154" s="27">
        <v>95.92</v>
      </c>
      <c r="H154" s="27">
        <v>149.16999999999999</v>
      </c>
      <c r="I154" s="22">
        <v>6272</v>
      </c>
      <c r="J154" s="25">
        <v>110.86</v>
      </c>
      <c r="K154" s="22">
        <v>171</v>
      </c>
      <c r="L154" s="25">
        <v>142.44</v>
      </c>
    </row>
    <row r="155" spans="1:12" x14ac:dyDescent="0.2">
      <c r="A155" s="11" t="s">
        <v>332</v>
      </c>
      <c r="B155" s="11" t="s">
        <v>331</v>
      </c>
      <c r="C155" s="22">
        <v>2778</v>
      </c>
      <c r="D155" s="27">
        <v>107.39</v>
      </c>
      <c r="E155" s="27">
        <v>112.54</v>
      </c>
      <c r="F155" s="22">
        <v>423</v>
      </c>
      <c r="G155" s="27">
        <v>108.23</v>
      </c>
      <c r="H155" s="27">
        <v>153.69999999999999</v>
      </c>
      <c r="I155" s="22">
        <v>625</v>
      </c>
      <c r="J155" s="25">
        <v>152.09</v>
      </c>
      <c r="K155" s="22">
        <v>13</v>
      </c>
      <c r="L155" s="25">
        <v>147.57</v>
      </c>
    </row>
    <row r="156" spans="1:12" x14ac:dyDescent="0.2">
      <c r="A156" s="11" t="s">
        <v>334</v>
      </c>
      <c r="B156" s="11" t="s">
        <v>333</v>
      </c>
      <c r="C156" s="22">
        <v>6052</v>
      </c>
      <c r="D156" s="27">
        <v>103.15</v>
      </c>
      <c r="E156" s="27">
        <v>108.78</v>
      </c>
      <c r="F156" s="22">
        <v>1331</v>
      </c>
      <c r="G156" s="27">
        <v>99.27</v>
      </c>
      <c r="H156" s="27">
        <v>128.94</v>
      </c>
      <c r="I156" s="22">
        <v>2206</v>
      </c>
      <c r="J156" s="25">
        <v>172.74</v>
      </c>
      <c r="K156" s="22">
        <v>13</v>
      </c>
      <c r="L156" s="25">
        <v>124.23</v>
      </c>
    </row>
    <row r="157" spans="1:12" x14ac:dyDescent="0.2">
      <c r="A157" s="11" t="s">
        <v>336</v>
      </c>
      <c r="B157" s="11" t="s">
        <v>335</v>
      </c>
      <c r="C157" s="22">
        <v>2003</v>
      </c>
      <c r="D157" s="27">
        <v>110.02</v>
      </c>
      <c r="E157" s="27">
        <v>113.43</v>
      </c>
      <c r="F157" s="22">
        <v>766</v>
      </c>
      <c r="G157" s="27">
        <v>94.35</v>
      </c>
      <c r="H157" s="27">
        <v>109.48</v>
      </c>
      <c r="I157" s="22">
        <v>553</v>
      </c>
      <c r="J157" s="25">
        <v>158.28</v>
      </c>
      <c r="K157" s="22">
        <v>1</v>
      </c>
      <c r="L157" s="25">
        <v>117.4</v>
      </c>
    </row>
    <row r="158" spans="1:12" x14ac:dyDescent="0.2">
      <c r="A158" s="11" t="s">
        <v>338</v>
      </c>
      <c r="B158" s="11" t="s">
        <v>337</v>
      </c>
      <c r="C158" s="22">
        <v>4210</v>
      </c>
      <c r="D158" s="27">
        <v>103.22</v>
      </c>
      <c r="E158" s="27">
        <v>107.02</v>
      </c>
      <c r="F158" s="22">
        <v>608</v>
      </c>
      <c r="G158" s="27">
        <v>97.9</v>
      </c>
      <c r="H158" s="27">
        <v>130.38</v>
      </c>
      <c r="I158" s="22">
        <v>429</v>
      </c>
      <c r="J158" s="25">
        <v>127.18</v>
      </c>
      <c r="K158" s="22">
        <v>60</v>
      </c>
      <c r="L158" s="25">
        <v>205.96</v>
      </c>
    </row>
    <row r="159" spans="1:12" x14ac:dyDescent="0.2">
      <c r="A159" s="11" t="s">
        <v>340</v>
      </c>
      <c r="B159" s="11" t="s">
        <v>339</v>
      </c>
      <c r="C159" s="22">
        <v>41944</v>
      </c>
      <c r="D159" s="27">
        <v>86.93</v>
      </c>
      <c r="E159" s="27">
        <v>89.11</v>
      </c>
      <c r="F159" s="22">
        <v>4743</v>
      </c>
      <c r="G159" s="27">
        <v>85.76</v>
      </c>
      <c r="H159" s="27">
        <v>128.41</v>
      </c>
      <c r="I159" s="22">
        <v>3311</v>
      </c>
      <c r="J159" s="25">
        <v>119.59</v>
      </c>
      <c r="K159" s="22">
        <v>124</v>
      </c>
      <c r="L159" s="25">
        <v>135.19</v>
      </c>
    </row>
    <row r="160" spans="1:12" x14ac:dyDescent="0.2">
      <c r="A160" s="11" t="s">
        <v>342</v>
      </c>
      <c r="B160" s="11" t="s">
        <v>341</v>
      </c>
      <c r="C160" s="22">
        <v>1627</v>
      </c>
      <c r="D160" s="27">
        <v>87.31</v>
      </c>
      <c r="E160" s="27">
        <v>90.48</v>
      </c>
      <c r="F160" s="22">
        <v>368</v>
      </c>
      <c r="G160" s="27">
        <v>121.51</v>
      </c>
      <c r="H160" s="27">
        <v>205.32</v>
      </c>
      <c r="I160" s="22">
        <v>99</v>
      </c>
      <c r="J160" s="25">
        <v>104.29</v>
      </c>
      <c r="K160" s="22">
        <v>0</v>
      </c>
      <c r="L160" s="25">
        <v>0</v>
      </c>
    </row>
    <row r="161" spans="1:12" x14ac:dyDescent="0.2">
      <c r="A161" s="11" t="s">
        <v>344</v>
      </c>
      <c r="B161" s="11" t="s">
        <v>343</v>
      </c>
      <c r="C161" s="22">
        <v>2838</v>
      </c>
      <c r="D161" s="27">
        <v>106.73</v>
      </c>
      <c r="E161" s="27">
        <v>114.08</v>
      </c>
      <c r="F161" s="22">
        <v>1093</v>
      </c>
      <c r="G161" s="27">
        <v>103.63</v>
      </c>
      <c r="H161" s="27">
        <v>147.11000000000001</v>
      </c>
      <c r="I161" s="22">
        <v>904</v>
      </c>
      <c r="J161" s="25">
        <v>145.13999999999999</v>
      </c>
      <c r="K161" s="22">
        <v>55</v>
      </c>
      <c r="L161" s="25">
        <v>145.71</v>
      </c>
    </row>
    <row r="162" spans="1:12" x14ac:dyDescent="0.2">
      <c r="A162" s="11" t="s">
        <v>346</v>
      </c>
      <c r="B162" s="11" t="s">
        <v>345</v>
      </c>
      <c r="C162" s="22">
        <v>382</v>
      </c>
      <c r="D162" s="27">
        <v>97.91</v>
      </c>
      <c r="E162" s="27">
        <v>100.18</v>
      </c>
      <c r="F162" s="22">
        <v>116</v>
      </c>
      <c r="G162" s="27">
        <v>97.38</v>
      </c>
      <c r="H162" s="27">
        <v>165.87</v>
      </c>
      <c r="I162" s="22">
        <v>304</v>
      </c>
      <c r="J162" s="25">
        <v>122.56</v>
      </c>
      <c r="K162" s="22">
        <v>0</v>
      </c>
      <c r="L162" s="25">
        <v>0</v>
      </c>
    </row>
    <row r="163" spans="1:12" x14ac:dyDescent="0.2">
      <c r="A163" s="11" t="s">
        <v>348</v>
      </c>
      <c r="B163" s="11" t="s">
        <v>347</v>
      </c>
      <c r="C163" s="22">
        <v>4428</v>
      </c>
      <c r="D163" s="27">
        <v>99.93</v>
      </c>
      <c r="E163" s="27">
        <v>102.65</v>
      </c>
      <c r="F163" s="22">
        <v>1102</v>
      </c>
      <c r="G163" s="27">
        <v>92.71</v>
      </c>
      <c r="H163" s="27">
        <v>124.78</v>
      </c>
      <c r="I163" s="22">
        <v>762</v>
      </c>
      <c r="J163" s="25">
        <v>127.47</v>
      </c>
      <c r="K163" s="22">
        <v>48</v>
      </c>
      <c r="L163" s="25">
        <v>116.33</v>
      </c>
    </row>
    <row r="164" spans="1:12" x14ac:dyDescent="0.2">
      <c r="A164" s="11" t="s">
        <v>350</v>
      </c>
      <c r="B164" s="11" t="s">
        <v>349</v>
      </c>
      <c r="C164" s="22">
        <v>8970</v>
      </c>
      <c r="D164" s="27">
        <v>122.05</v>
      </c>
      <c r="E164" s="27">
        <v>128.5</v>
      </c>
      <c r="F164" s="22">
        <v>861</v>
      </c>
      <c r="G164" s="27">
        <v>115.32</v>
      </c>
      <c r="H164" s="27">
        <v>156.55000000000001</v>
      </c>
      <c r="I164" s="22">
        <v>1117</v>
      </c>
      <c r="J164" s="25">
        <v>173.81</v>
      </c>
      <c r="K164" s="22">
        <v>6</v>
      </c>
      <c r="L164" s="25">
        <v>191.38</v>
      </c>
    </row>
    <row r="165" spans="1:12" x14ac:dyDescent="0.2">
      <c r="A165" s="11" t="s">
        <v>352</v>
      </c>
      <c r="B165" s="11" t="s">
        <v>351</v>
      </c>
      <c r="C165" s="22">
        <v>844</v>
      </c>
      <c r="D165" s="27">
        <v>94.03</v>
      </c>
      <c r="E165" s="27">
        <v>99.21</v>
      </c>
      <c r="F165" s="22">
        <v>213</v>
      </c>
      <c r="G165" s="27">
        <v>85.45</v>
      </c>
      <c r="H165" s="27">
        <v>106.18</v>
      </c>
      <c r="I165" s="22">
        <v>325</v>
      </c>
      <c r="J165" s="25">
        <v>135.24</v>
      </c>
      <c r="K165" s="22">
        <v>0</v>
      </c>
      <c r="L165" s="25">
        <v>0</v>
      </c>
    </row>
    <row r="166" spans="1:12" x14ac:dyDescent="0.2">
      <c r="A166" s="11" t="s">
        <v>354</v>
      </c>
      <c r="B166" s="11" t="s">
        <v>353</v>
      </c>
      <c r="C166" s="22">
        <v>957</v>
      </c>
      <c r="D166" s="27">
        <v>98.95</v>
      </c>
      <c r="E166" s="27">
        <v>102.97</v>
      </c>
      <c r="F166" s="22">
        <v>295</v>
      </c>
      <c r="G166" s="27">
        <v>88.55</v>
      </c>
      <c r="H166" s="27">
        <v>133.72999999999999</v>
      </c>
      <c r="I166" s="22">
        <v>892</v>
      </c>
      <c r="J166" s="25">
        <v>129.66</v>
      </c>
      <c r="K166" s="22">
        <v>1</v>
      </c>
      <c r="L166" s="25">
        <v>122.98</v>
      </c>
    </row>
    <row r="167" spans="1:12" x14ac:dyDescent="0.2">
      <c r="A167" s="11" t="s">
        <v>356</v>
      </c>
      <c r="B167" s="11" t="s">
        <v>355</v>
      </c>
      <c r="C167" s="22">
        <v>4132</v>
      </c>
      <c r="D167" s="27">
        <v>122.81</v>
      </c>
      <c r="E167" s="27">
        <v>127.76</v>
      </c>
      <c r="F167" s="22">
        <v>769</v>
      </c>
      <c r="G167" s="27">
        <v>107.64</v>
      </c>
      <c r="H167" s="27">
        <v>154.53</v>
      </c>
      <c r="I167" s="22">
        <v>2065</v>
      </c>
      <c r="J167" s="25">
        <v>187.17</v>
      </c>
      <c r="K167" s="22">
        <v>35</v>
      </c>
      <c r="L167" s="25">
        <v>171.82</v>
      </c>
    </row>
    <row r="168" spans="1:12" x14ac:dyDescent="0.2">
      <c r="A168" s="11" t="s">
        <v>358</v>
      </c>
      <c r="B168" s="11" t="s">
        <v>357</v>
      </c>
      <c r="C168" s="22">
        <v>12126</v>
      </c>
      <c r="D168" s="27">
        <v>91.61</v>
      </c>
      <c r="E168" s="27">
        <v>94.48</v>
      </c>
      <c r="F168" s="22">
        <v>1764</v>
      </c>
      <c r="G168" s="27">
        <v>93.48</v>
      </c>
      <c r="H168" s="27">
        <v>143.08000000000001</v>
      </c>
      <c r="I168" s="22">
        <v>947</v>
      </c>
      <c r="J168" s="25">
        <v>109.49</v>
      </c>
      <c r="K168" s="22">
        <v>101</v>
      </c>
      <c r="L168" s="25">
        <v>172.71</v>
      </c>
    </row>
    <row r="169" spans="1:12" x14ac:dyDescent="0.2">
      <c r="A169" s="11" t="s">
        <v>360</v>
      </c>
      <c r="B169" s="11" t="s">
        <v>359</v>
      </c>
      <c r="C169" s="22">
        <v>6616</v>
      </c>
      <c r="D169" s="27">
        <v>105.95</v>
      </c>
      <c r="E169" s="27">
        <v>111.19</v>
      </c>
      <c r="F169" s="22">
        <v>883</v>
      </c>
      <c r="G169" s="27">
        <v>112.67</v>
      </c>
      <c r="H169" s="27">
        <v>162.02000000000001</v>
      </c>
      <c r="I169" s="22">
        <v>2156</v>
      </c>
      <c r="J169" s="25">
        <v>170.94</v>
      </c>
      <c r="K169" s="22">
        <v>210</v>
      </c>
      <c r="L169" s="25">
        <v>203.73</v>
      </c>
    </row>
    <row r="170" spans="1:12" x14ac:dyDescent="0.2">
      <c r="A170" s="11" t="s">
        <v>362</v>
      </c>
      <c r="B170" s="11" t="s">
        <v>361</v>
      </c>
      <c r="C170" s="22">
        <v>3015</v>
      </c>
      <c r="D170" s="27">
        <v>119.97</v>
      </c>
      <c r="E170" s="27">
        <v>124.57</v>
      </c>
      <c r="F170" s="22">
        <v>695</v>
      </c>
      <c r="G170" s="27">
        <v>108.39</v>
      </c>
      <c r="H170" s="27">
        <v>154.31</v>
      </c>
      <c r="I170" s="22">
        <v>489</v>
      </c>
      <c r="J170" s="25">
        <v>176.35</v>
      </c>
      <c r="K170" s="22">
        <v>0</v>
      </c>
      <c r="L170" s="25">
        <v>0</v>
      </c>
    </row>
    <row r="171" spans="1:12" x14ac:dyDescent="0.2">
      <c r="A171" s="11" t="s">
        <v>364</v>
      </c>
      <c r="B171" s="11" t="s">
        <v>363</v>
      </c>
      <c r="C171" s="22">
        <v>2462</v>
      </c>
      <c r="D171" s="27">
        <v>119.98</v>
      </c>
      <c r="E171" s="27">
        <v>123.83</v>
      </c>
      <c r="F171" s="22">
        <v>460</v>
      </c>
      <c r="G171" s="27">
        <v>109.9</v>
      </c>
      <c r="H171" s="27">
        <v>148.31</v>
      </c>
      <c r="I171" s="22">
        <v>317</v>
      </c>
      <c r="J171" s="25">
        <v>157.62</v>
      </c>
      <c r="K171" s="22">
        <v>4</v>
      </c>
      <c r="L171" s="25">
        <v>150.59</v>
      </c>
    </row>
    <row r="172" spans="1:12" x14ac:dyDescent="0.2">
      <c r="A172" s="11" t="s">
        <v>366</v>
      </c>
      <c r="B172" s="11" t="s">
        <v>365</v>
      </c>
      <c r="C172" s="22">
        <v>1527</v>
      </c>
      <c r="D172" s="27">
        <v>93.36</v>
      </c>
      <c r="E172" s="27">
        <v>96.37</v>
      </c>
      <c r="F172" s="22">
        <v>451</v>
      </c>
      <c r="G172" s="27">
        <v>120.16</v>
      </c>
      <c r="H172" s="27">
        <v>193.82</v>
      </c>
      <c r="I172" s="22">
        <v>413</v>
      </c>
      <c r="J172" s="25">
        <v>105.83</v>
      </c>
      <c r="K172" s="22">
        <v>5</v>
      </c>
      <c r="L172" s="25">
        <v>170.67</v>
      </c>
    </row>
    <row r="173" spans="1:12" x14ac:dyDescent="0.2">
      <c r="A173" s="11" t="s">
        <v>368</v>
      </c>
      <c r="B173" s="11" t="s">
        <v>367</v>
      </c>
      <c r="C173" s="22">
        <v>5630</v>
      </c>
      <c r="D173" s="27">
        <v>83.33</v>
      </c>
      <c r="E173" s="27">
        <v>91.75</v>
      </c>
      <c r="F173" s="22">
        <v>2316</v>
      </c>
      <c r="G173" s="27">
        <v>90.19</v>
      </c>
      <c r="H173" s="27">
        <v>155.66999999999999</v>
      </c>
      <c r="I173" s="22">
        <v>1312</v>
      </c>
      <c r="J173" s="25">
        <v>109.88</v>
      </c>
      <c r="K173" s="22">
        <v>366</v>
      </c>
      <c r="L173" s="25">
        <v>217.46</v>
      </c>
    </row>
    <row r="174" spans="1:12" x14ac:dyDescent="0.2">
      <c r="A174" s="11" t="s">
        <v>370</v>
      </c>
      <c r="B174" s="11" t="s">
        <v>369</v>
      </c>
      <c r="C174" s="22">
        <v>7995</v>
      </c>
      <c r="D174" s="27">
        <v>83.03</v>
      </c>
      <c r="E174" s="27">
        <v>87.31</v>
      </c>
      <c r="F174" s="22">
        <v>883</v>
      </c>
      <c r="G174" s="27">
        <v>87.73</v>
      </c>
      <c r="H174" s="27">
        <v>121.81</v>
      </c>
      <c r="I174" s="22">
        <v>627</v>
      </c>
      <c r="J174" s="25">
        <v>104.23</v>
      </c>
      <c r="K174" s="22">
        <v>73</v>
      </c>
      <c r="L174" s="25">
        <v>259.35000000000002</v>
      </c>
    </row>
    <row r="175" spans="1:12" x14ac:dyDescent="0.2">
      <c r="A175" s="11" t="s">
        <v>372</v>
      </c>
      <c r="B175" s="11" t="s">
        <v>371</v>
      </c>
      <c r="C175" s="22">
        <v>9543</v>
      </c>
      <c r="D175" s="27">
        <v>128.16</v>
      </c>
      <c r="E175" s="27">
        <v>135.81</v>
      </c>
      <c r="F175" s="22">
        <v>1578</v>
      </c>
      <c r="G175" s="27">
        <v>111.29</v>
      </c>
      <c r="H175" s="27">
        <v>172.24</v>
      </c>
      <c r="I175" s="22">
        <v>1728</v>
      </c>
      <c r="J175" s="25">
        <v>217.86</v>
      </c>
      <c r="K175" s="22">
        <v>53</v>
      </c>
      <c r="L175" s="25">
        <v>207.45</v>
      </c>
    </row>
    <row r="176" spans="1:12" x14ac:dyDescent="0.2">
      <c r="A176" s="11" t="s">
        <v>374</v>
      </c>
      <c r="B176" s="11" t="s">
        <v>373</v>
      </c>
      <c r="C176" s="22">
        <v>3568</v>
      </c>
      <c r="D176" s="27">
        <v>91.23</v>
      </c>
      <c r="E176" s="27">
        <v>94.45</v>
      </c>
      <c r="F176" s="22">
        <v>758</v>
      </c>
      <c r="G176" s="27">
        <v>81.31</v>
      </c>
      <c r="H176" s="27">
        <v>103.56</v>
      </c>
      <c r="I176" s="22">
        <v>486</v>
      </c>
      <c r="J176" s="25">
        <v>123.55</v>
      </c>
      <c r="K176" s="22">
        <v>31</v>
      </c>
      <c r="L176" s="25">
        <v>140.29</v>
      </c>
    </row>
    <row r="177" spans="1:12" x14ac:dyDescent="0.2">
      <c r="A177" s="11" t="s">
        <v>376</v>
      </c>
      <c r="B177" s="11" t="s">
        <v>375</v>
      </c>
      <c r="C177" s="22">
        <v>534</v>
      </c>
      <c r="D177" s="27">
        <v>96.47</v>
      </c>
      <c r="E177" s="27">
        <v>98.21</v>
      </c>
      <c r="F177" s="22">
        <v>197</v>
      </c>
      <c r="G177" s="27">
        <v>112.61</v>
      </c>
      <c r="H177" s="27">
        <v>151.76</v>
      </c>
      <c r="I177" s="22">
        <v>414</v>
      </c>
      <c r="J177" s="25">
        <v>113.28</v>
      </c>
      <c r="K177" s="22">
        <v>0</v>
      </c>
      <c r="L177" s="25">
        <v>0</v>
      </c>
    </row>
    <row r="178" spans="1:12" x14ac:dyDescent="0.2">
      <c r="A178" s="11" t="s">
        <v>378</v>
      </c>
      <c r="B178" s="11" t="s">
        <v>377</v>
      </c>
      <c r="C178" s="22">
        <v>7834</v>
      </c>
      <c r="D178" s="27">
        <v>84.15</v>
      </c>
      <c r="E178" s="27">
        <v>86.06</v>
      </c>
      <c r="F178" s="22">
        <v>1380</v>
      </c>
      <c r="G178" s="27">
        <v>102.48</v>
      </c>
      <c r="H178" s="27">
        <v>135.06</v>
      </c>
      <c r="I178" s="22">
        <v>96</v>
      </c>
      <c r="J178" s="25">
        <v>101.37</v>
      </c>
      <c r="K178" s="22">
        <v>60</v>
      </c>
      <c r="L178" s="25">
        <v>293.62</v>
      </c>
    </row>
    <row r="179" spans="1:12" x14ac:dyDescent="0.2">
      <c r="A179" s="11" t="s">
        <v>380</v>
      </c>
      <c r="B179" s="11" t="s">
        <v>379</v>
      </c>
      <c r="C179" s="22">
        <v>9053</v>
      </c>
      <c r="D179" s="27">
        <v>117</v>
      </c>
      <c r="E179" s="27">
        <v>118.62</v>
      </c>
      <c r="F179" s="22">
        <v>1251</v>
      </c>
      <c r="G179" s="27">
        <v>105.12</v>
      </c>
      <c r="H179" s="27">
        <v>131.05000000000001</v>
      </c>
      <c r="I179" s="22">
        <v>417</v>
      </c>
      <c r="J179" s="25">
        <v>162.41999999999999</v>
      </c>
      <c r="K179" s="22">
        <v>0</v>
      </c>
      <c r="L179" s="25">
        <v>0</v>
      </c>
    </row>
    <row r="180" spans="1:12" x14ac:dyDescent="0.2">
      <c r="A180" s="11" t="s">
        <v>382</v>
      </c>
      <c r="B180" s="11" t="s">
        <v>381</v>
      </c>
      <c r="C180" s="22">
        <v>742</v>
      </c>
      <c r="D180" s="27">
        <v>93.87</v>
      </c>
      <c r="E180" s="27">
        <v>97.73</v>
      </c>
      <c r="F180" s="22">
        <v>231</v>
      </c>
      <c r="G180" s="27">
        <v>122.21</v>
      </c>
      <c r="H180" s="27">
        <v>196.77</v>
      </c>
      <c r="I180" s="22">
        <v>414</v>
      </c>
      <c r="J180" s="25">
        <v>113.9</v>
      </c>
      <c r="K180" s="22">
        <v>1</v>
      </c>
      <c r="L180" s="25">
        <v>123.98</v>
      </c>
    </row>
    <row r="181" spans="1:12" x14ac:dyDescent="0.2">
      <c r="A181" s="11" t="s">
        <v>384</v>
      </c>
      <c r="B181" s="11" t="s">
        <v>383</v>
      </c>
      <c r="C181" s="22">
        <v>10195</v>
      </c>
      <c r="D181" s="27">
        <v>84.95</v>
      </c>
      <c r="E181" s="27">
        <v>86.74</v>
      </c>
      <c r="F181" s="22">
        <v>479</v>
      </c>
      <c r="G181" s="27">
        <v>107.64</v>
      </c>
      <c r="H181" s="27">
        <v>167.55</v>
      </c>
      <c r="I181" s="22">
        <v>688</v>
      </c>
      <c r="J181" s="25">
        <v>106.95</v>
      </c>
      <c r="K181" s="22">
        <v>73</v>
      </c>
      <c r="L181" s="25">
        <v>204.44</v>
      </c>
    </row>
    <row r="182" spans="1:12" x14ac:dyDescent="0.2">
      <c r="A182" s="11" t="s">
        <v>386</v>
      </c>
      <c r="B182" s="11" t="s">
        <v>385</v>
      </c>
      <c r="C182" s="22">
        <v>5114</v>
      </c>
      <c r="D182" s="27">
        <v>93.09</v>
      </c>
      <c r="E182" s="27">
        <v>96.3</v>
      </c>
      <c r="F182" s="22">
        <v>331</v>
      </c>
      <c r="G182" s="27">
        <v>116.56</v>
      </c>
      <c r="H182" s="27">
        <v>165.77</v>
      </c>
      <c r="I182" s="22">
        <v>772</v>
      </c>
      <c r="J182" s="25">
        <v>116.01</v>
      </c>
      <c r="K182" s="22">
        <v>0</v>
      </c>
      <c r="L182" s="25">
        <v>0</v>
      </c>
    </row>
    <row r="183" spans="1:12" x14ac:dyDescent="0.2">
      <c r="A183" s="11" t="s">
        <v>1000</v>
      </c>
      <c r="B183" s="11" t="s">
        <v>999</v>
      </c>
      <c r="C183" s="22">
        <v>12051</v>
      </c>
      <c r="D183" s="27">
        <v>96.84</v>
      </c>
      <c r="E183" s="27">
        <v>100.39</v>
      </c>
      <c r="F183" s="22">
        <v>1572</v>
      </c>
      <c r="G183" s="27">
        <v>96.55</v>
      </c>
      <c r="H183" s="27">
        <v>147.57</v>
      </c>
      <c r="I183" s="22">
        <v>2102</v>
      </c>
      <c r="J183" s="25">
        <v>119.14</v>
      </c>
      <c r="K183" s="22">
        <v>4</v>
      </c>
      <c r="L183" s="25">
        <v>181.39</v>
      </c>
    </row>
    <row r="184" spans="1:12" x14ac:dyDescent="0.2">
      <c r="A184" s="11" t="s">
        <v>388</v>
      </c>
      <c r="B184" s="11" t="s">
        <v>387</v>
      </c>
      <c r="C184" s="22">
        <v>7680</v>
      </c>
      <c r="D184" s="27">
        <v>101.37</v>
      </c>
      <c r="E184" s="27">
        <v>107.54</v>
      </c>
      <c r="F184" s="22">
        <v>905</v>
      </c>
      <c r="G184" s="27">
        <v>117.07</v>
      </c>
      <c r="H184" s="27">
        <v>190.88</v>
      </c>
      <c r="I184" s="22">
        <v>955</v>
      </c>
      <c r="J184" s="25">
        <v>137.94999999999999</v>
      </c>
      <c r="K184" s="22">
        <v>40</v>
      </c>
      <c r="L184" s="25">
        <v>147.35</v>
      </c>
    </row>
    <row r="185" spans="1:12" x14ac:dyDescent="0.2">
      <c r="A185" s="11" t="s">
        <v>390</v>
      </c>
      <c r="B185" s="11" t="s">
        <v>389</v>
      </c>
      <c r="C185" s="22">
        <v>3162</v>
      </c>
      <c r="D185" s="27">
        <v>87.39</v>
      </c>
      <c r="E185" s="27">
        <v>93.8</v>
      </c>
      <c r="F185" s="22">
        <v>1769</v>
      </c>
      <c r="G185" s="27">
        <v>98.5</v>
      </c>
      <c r="H185" s="27">
        <v>154.88</v>
      </c>
      <c r="I185" s="22">
        <v>1064</v>
      </c>
      <c r="J185" s="25">
        <v>110.64</v>
      </c>
      <c r="K185" s="22">
        <v>81</v>
      </c>
      <c r="L185" s="25">
        <v>188.4</v>
      </c>
    </row>
    <row r="186" spans="1:12" x14ac:dyDescent="0.2">
      <c r="A186" s="11" t="s">
        <v>392</v>
      </c>
      <c r="B186" s="11" t="s">
        <v>391</v>
      </c>
      <c r="C186" s="22">
        <v>843</v>
      </c>
      <c r="D186" s="27">
        <v>104.25</v>
      </c>
      <c r="E186" s="27">
        <v>107.82</v>
      </c>
      <c r="F186" s="22">
        <v>69</v>
      </c>
      <c r="G186" s="27">
        <v>116.17</v>
      </c>
      <c r="H186" s="27">
        <v>163.65</v>
      </c>
      <c r="I186" s="22">
        <v>379</v>
      </c>
      <c r="J186" s="25">
        <v>129.46</v>
      </c>
      <c r="K186" s="22">
        <v>0</v>
      </c>
      <c r="L186" s="25">
        <v>0</v>
      </c>
    </row>
    <row r="187" spans="1:12" x14ac:dyDescent="0.2">
      <c r="A187" s="11" t="s">
        <v>394</v>
      </c>
      <c r="B187" s="11" t="s">
        <v>393</v>
      </c>
      <c r="C187" s="22">
        <v>1402</v>
      </c>
      <c r="D187" s="27">
        <v>93.22</v>
      </c>
      <c r="E187" s="27">
        <v>100.05</v>
      </c>
      <c r="F187" s="22">
        <v>213</v>
      </c>
      <c r="G187" s="27">
        <v>97.04</v>
      </c>
      <c r="H187" s="27">
        <v>175.45</v>
      </c>
      <c r="I187" s="22">
        <v>827</v>
      </c>
      <c r="J187" s="25">
        <v>118.91</v>
      </c>
      <c r="K187" s="22">
        <v>6</v>
      </c>
      <c r="L187" s="25">
        <v>147.79</v>
      </c>
    </row>
    <row r="188" spans="1:12" x14ac:dyDescent="0.2">
      <c r="A188" s="11" t="s">
        <v>396</v>
      </c>
      <c r="B188" s="11" t="s">
        <v>395</v>
      </c>
      <c r="C188" s="22">
        <v>12794</v>
      </c>
      <c r="D188" s="27">
        <v>80.41</v>
      </c>
      <c r="E188" s="27">
        <v>81.58</v>
      </c>
      <c r="F188" s="22">
        <v>3142</v>
      </c>
      <c r="G188" s="27">
        <v>83.23</v>
      </c>
      <c r="H188" s="27">
        <v>112.14</v>
      </c>
      <c r="I188" s="22">
        <v>1536</v>
      </c>
      <c r="J188" s="25">
        <v>107.02</v>
      </c>
      <c r="K188" s="22">
        <v>194</v>
      </c>
      <c r="L188" s="25">
        <v>143.57</v>
      </c>
    </row>
    <row r="189" spans="1:12" x14ac:dyDescent="0.2">
      <c r="A189" s="11" t="s">
        <v>398</v>
      </c>
      <c r="B189" s="11" t="s">
        <v>397</v>
      </c>
      <c r="C189" s="22">
        <v>3532</v>
      </c>
      <c r="D189" s="27">
        <v>94.29</v>
      </c>
      <c r="E189" s="27">
        <v>99.56</v>
      </c>
      <c r="F189" s="22">
        <v>963</v>
      </c>
      <c r="G189" s="27">
        <v>95.14</v>
      </c>
      <c r="H189" s="27">
        <v>152.13</v>
      </c>
      <c r="I189" s="22">
        <v>552</v>
      </c>
      <c r="J189" s="25">
        <v>122.04</v>
      </c>
      <c r="K189" s="22">
        <v>34</v>
      </c>
      <c r="L189" s="25">
        <v>128.78</v>
      </c>
    </row>
    <row r="190" spans="1:12" x14ac:dyDescent="0.2">
      <c r="A190" s="11" t="s">
        <v>400</v>
      </c>
      <c r="B190" s="11" t="s">
        <v>399</v>
      </c>
      <c r="C190" s="22">
        <v>5654</v>
      </c>
      <c r="D190" s="27">
        <v>90.65</v>
      </c>
      <c r="E190" s="27">
        <v>95.27</v>
      </c>
      <c r="F190" s="22">
        <v>3052</v>
      </c>
      <c r="G190" s="27">
        <v>95.18</v>
      </c>
      <c r="H190" s="27">
        <v>177.77</v>
      </c>
      <c r="I190" s="22">
        <v>564</v>
      </c>
      <c r="J190" s="25">
        <v>112.17</v>
      </c>
      <c r="K190" s="22">
        <v>129</v>
      </c>
      <c r="L190" s="25">
        <v>246.22</v>
      </c>
    </row>
    <row r="191" spans="1:12" x14ac:dyDescent="0.2">
      <c r="A191" s="11" t="s">
        <v>402</v>
      </c>
      <c r="B191" s="11" t="s">
        <v>401</v>
      </c>
      <c r="C191" s="22">
        <v>1698</v>
      </c>
      <c r="D191" s="27">
        <v>102.26</v>
      </c>
      <c r="E191" s="27">
        <v>108.16</v>
      </c>
      <c r="F191" s="22">
        <v>524</v>
      </c>
      <c r="G191" s="27">
        <v>128.09</v>
      </c>
      <c r="H191" s="27">
        <v>186.91</v>
      </c>
      <c r="I191" s="22">
        <v>895</v>
      </c>
      <c r="J191" s="25">
        <v>127.8</v>
      </c>
      <c r="K191" s="22">
        <v>0</v>
      </c>
      <c r="L191" s="25">
        <v>0</v>
      </c>
    </row>
    <row r="192" spans="1:12" x14ac:dyDescent="0.2">
      <c r="A192" s="11" t="s">
        <v>404</v>
      </c>
      <c r="B192" s="11" t="s">
        <v>403</v>
      </c>
      <c r="C192" s="22">
        <v>280</v>
      </c>
      <c r="D192" s="27">
        <v>97.86</v>
      </c>
      <c r="E192" s="27">
        <v>101.74</v>
      </c>
      <c r="F192" s="22">
        <v>135</v>
      </c>
      <c r="G192" s="27">
        <v>114.32</v>
      </c>
      <c r="H192" s="27">
        <v>154.16999999999999</v>
      </c>
      <c r="I192" s="22">
        <v>221</v>
      </c>
      <c r="J192" s="25">
        <v>121.52</v>
      </c>
      <c r="K192" s="22">
        <v>0</v>
      </c>
      <c r="L192" s="25">
        <v>0</v>
      </c>
    </row>
    <row r="193" spans="1:12" x14ac:dyDescent="0.2">
      <c r="A193" s="11" t="s">
        <v>406</v>
      </c>
      <c r="B193" s="11" t="s">
        <v>405</v>
      </c>
      <c r="C193" s="22">
        <v>15252</v>
      </c>
      <c r="D193" s="27">
        <v>82.81</v>
      </c>
      <c r="E193" s="27">
        <v>85.57</v>
      </c>
      <c r="F193" s="22">
        <v>1342</v>
      </c>
      <c r="G193" s="27">
        <v>83.94</v>
      </c>
      <c r="H193" s="27">
        <v>116.86</v>
      </c>
      <c r="I193" s="22">
        <v>1756</v>
      </c>
      <c r="J193" s="25">
        <v>108.72</v>
      </c>
      <c r="K193" s="22">
        <v>0</v>
      </c>
      <c r="L193" s="25">
        <v>0</v>
      </c>
    </row>
    <row r="194" spans="1:12" x14ac:dyDescent="0.2">
      <c r="A194" s="11" t="s">
        <v>408</v>
      </c>
      <c r="B194" s="11" t="s">
        <v>407</v>
      </c>
      <c r="C194" s="22">
        <v>2957</v>
      </c>
      <c r="D194" s="27">
        <v>122.45</v>
      </c>
      <c r="E194" s="27">
        <v>129.78</v>
      </c>
      <c r="F194" s="22">
        <v>1225</v>
      </c>
      <c r="G194" s="27">
        <v>112.13</v>
      </c>
      <c r="H194" s="27">
        <v>179.21</v>
      </c>
      <c r="I194" s="22">
        <v>103</v>
      </c>
      <c r="J194" s="25">
        <v>189.83</v>
      </c>
      <c r="K194" s="22">
        <v>0</v>
      </c>
      <c r="L194" s="25">
        <v>0</v>
      </c>
    </row>
    <row r="195" spans="1:12" x14ac:dyDescent="0.2">
      <c r="A195" s="11" t="s">
        <v>410</v>
      </c>
      <c r="B195" s="11" t="s">
        <v>409</v>
      </c>
      <c r="C195" s="22">
        <v>3688</v>
      </c>
      <c r="D195" s="27">
        <v>78.3</v>
      </c>
      <c r="E195" s="27">
        <v>80.61</v>
      </c>
      <c r="F195" s="22">
        <v>327</v>
      </c>
      <c r="G195" s="27">
        <v>105.72</v>
      </c>
      <c r="H195" s="27">
        <v>184.44</v>
      </c>
      <c r="I195" s="22">
        <v>489</v>
      </c>
      <c r="J195" s="25">
        <v>102.37</v>
      </c>
      <c r="K195" s="22">
        <v>40</v>
      </c>
      <c r="L195" s="25">
        <v>176.78</v>
      </c>
    </row>
    <row r="196" spans="1:12" x14ac:dyDescent="0.2">
      <c r="A196" s="11" t="s">
        <v>412</v>
      </c>
      <c r="B196" s="11" t="s">
        <v>411</v>
      </c>
      <c r="C196" s="22">
        <v>10961</v>
      </c>
      <c r="D196" s="27">
        <v>92.17</v>
      </c>
      <c r="E196" s="27">
        <v>95.71</v>
      </c>
      <c r="F196" s="22">
        <v>2609</v>
      </c>
      <c r="G196" s="27">
        <v>99.34</v>
      </c>
      <c r="H196" s="27">
        <v>134.16</v>
      </c>
      <c r="I196" s="22">
        <v>1901</v>
      </c>
      <c r="J196" s="25">
        <v>119.56</v>
      </c>
      <c r="K196" s="22">
        <v>87</v>
      </c>
      <c r="L196" s="25">
        <v>217.09</v>
      </c>
    </row>
    <row r="197" spans="1:12" x14ac:dyDescent="0.2">
      <c r="A197" s="11" t="s">
        <v>414</v>
      </c>
      <c r="B197" s="11" t="s">
        <v>413</v>
      </c>
      <c r="C197" s="22">
        <v>14640</v>
      </c>
      <c r="D197" s="27">
        <v>80.849999999999994</v>
      </c>
      <c r="E197" s="27">
        <v>86.29</v>
      </c>
      <c r="F197" s="22">
        <v>2845</v>
      </c>
      <c r="G197" s="27">
        <v>77.680000000000007</v>
      </c>
      <c r="H197" s="27">
        <v>108.54</v>
      </c>
      <c r="I197" s="22">
        <v>3954</v>
      </c>
      <c r="J197" s="25">
        <v>104.81</v>
      </c>
      <c r="K197" s="22">
        <v>478</v>
      </c>
      <c r="L197" s="25">
        <v>91.03</v>
      </c>
    </row>
    <row r="198" spans="1:12" x14ac:dyDescent="0.2">
      <c r="A198" s="11" t="s">
        <v>416</v>
      </c>
      <c r="B198" s="11" t="s">
        <v>415</v>
      </c>
      <c r="C198" s="22">
        <v>3779</v>
      </c>
      <c r="D198" s="27">
        <v>105.68</v>
      </c>
      <c r="E198" s="27">
        <v>113.71</v>
      </c>
      <c r="F198" s="22">
        <v>721</v>
      </c>
      <c r="G198" s="27">
        <v>101.22</v>
      </c>
      <c r="H198" s="27">
        <v>137.51</v>
      </c>
      <c r="I198" s="22">
        <v>838</v>
      </c>
      <c r="J198" s="25">
        <v>140.9</v>
      </c>
      <c r="K198" s="22">
        <v>83</v>
      </c>
      <c r="L198" s="25">
        <v>195.44</v>
      </c>
    </row>
    <row r="199" spans="1:12" x14ac:dyDescent="0.2">
      <c r="A199" s="11" t="s">
        <v>418</v>
      </c>
      <c r="B199" s="11" t="s">
        <v>417</v>
      </c>
      <c r="C199" s="22">
        <v>8728</v>
      </c>
      <c r="D199" s="27">
        <v>83.99</v>
      </c>
      <c r="E199" s="27">
        <v>87.1</v>
      </c>
      <c r="F199" s="22">
        <v>1581</v>
      </c>
      <c r="G199" s="27">
        <v>86.32</v>
      </c>
      <c r="H199" s="27">
        <v>134.43</v>
      </c>
      <c r="I199" s="22">
        <v>1750</v>
      </c>
      <c r="J199" s="25">
        <v>115.31</v>
      </c>
      <c r="K199" s="22">
        <v>98</v>
      </c>
      <c r="L199" s="25">
        <v>261.25</v>
      </c>
    </row>
    <row r="200" spans="1:12" x14ac:dyDescent="0.2">
      <c r="A200" s="11" t="s">
        <v>420</v>
      </c>
      <c r="B200" s="11" t="s">
        <v>419</v>
      </c>
      <c r="C200" s="22">
        <v>2882</v>
      </c>
      <c r="D200" s="27">
        <v>126.06</v>
      </c>
      <c r="E200" s="27">
        <v>135.16999999999999</v>
      </c>
      <c r="F200" s="22">
        <v>620</v>
      </c>
      <c r="G200" s="27">
        <v>112.87</v>
      </c>
      <c r="H200" s="27">
        <v>200.84</v>
      </c>
      <c r="I200" s="22">
        <v>584</v>
      </c>
      <c r="J200" s="25">
        <v>184.13</v>
      </c>
      <c r="K200" s="22">
        <v>152</v>
      </c>
      <c r="L200" s="25">
        <v>277.2</v>
      </c>
    </row>
    <row r="201" spans="1:12" x14ac:dyDescent="0.2">
      <c r="A201" s="11" t="s">
        <v>422</v>
      </c>
      <c r="B201" s="11" t="s">
        <v>421</v>
      </c>
      <c r="C201" s="22">
        <v>2834</v>
      </c>
      <c r="D201" s="27">
        <v>131.96</v>
      </c>
      <c r="E201" s="27">
        <v>139.71</v>
      </c>
      <c r="F201" s="22">
        <v>1229</v>
      </c>
      <c r="G201" s="27">
        <v>110.9</v>
      </c>
      <c r="H201" s="27">
        <v>168.09</v>
      </c>
      <c r="I201" s="22">
        <v>393</v>
      </c>
      <c r="J201" s="25">
        <v>200.94</v>
      </c>
      <c r="K201" s="22">
        <v>53</v>
      </c>
      <c r="L201" s="25">
        <v>142.72999999999999</v>
      </c>
    </row>
    <row r="202" spans="1:12" x14ac:dyDescent="0.2">
      <c r="A202" s="11" t="s">
        <v>424</v>
      </c>
      <c r="B202" s="11" t="s">
        <v>423</v>
      </c>
      <c r="C202" s="22">
        <v>10662</v>
      </c>
      <c r="D202" s="27">
        <v>93.07</v>
      </c>
      <c r="E202" s="27">
        <v>95.37</v>
      </c>
      <c r="F202" s="22">
        <v>654</v>
      </c>
      <c r="G202" s="27">
        <v>91.62</v>
      </c>
      <c r="H202" s="27">
        <v>148.27000000000001</v>
      </c>
      <c r="I202" s="22">
        <v>764</v>
      </c>
      <c r="J202" s="25">
        <v>112.64</v>
      </c>
      <c r="K202" s="22">
        <v>218</v>
      </c>
      <c r="L202" s="25">
        <v>147.25</v>
      </c>
    </row>
    <row r="203" spans="1:12" x14ac:dyDescent="0.2">
      <c r="A203" s="11" t="s">
        <v>426</v>
      </c>
      <c r="B203" s="11" t="s">
        <v>425</v>
      </c>
      <c r="C203" s="22">
        <v>1542</v>
      </c>
      <c r="D203" s="27">
        <v>97.49</v>
      </c>
      <c r="E203" s="27">
        <v>102.03</v>
      </c>
      <c r="F203" s="22">
        <v>250</v>
      </c>
      <c r="G203" s="27">
        <v>121.28</v>
      </c>
      <c r="H203" s="27">
        <v>190.28</v>
      </c>
      <c r="I203" s="22">
        <v>214</v>
      </c>
      <c r="J203" s="25">
        <v>126.96</v>
      </c>
      <c r="K203" s="22">
        <v>44</v>
      </c>
      <c r="L203" s="25">
        <v>259.23</v>
      </c>
    </row>
    <row r="204" spans="1:12" x14ac:dyDescent="0.2">
      <c r="A204" s="11" t="s">
        <v>428</v>
      </c>
      <c r="B204" s="11" t="s">
        <v>427</v>
      </c>
      <c r="C204" s="22">
        <v>5221</v>
      </c>
      <c r="D204" s="27">
        <v>126.33</v>
      </c>
      <c r="E204" s="27">
        <v>131.47999999999999</v>
      </c>
      <c r="F204" s="22">
        <v>694</v>
      </c>
      <c r="G204" s="27">
        <v>134.02000000000001</v>
      </c>
      <c r="H204" s="27">
        <v>171.49</v>
      </c>
      <c r="I204" s="22">
        <v>940</v>
      </c>
      <c r="J204" s="25">
        <v>165.24</v>
      </c>
      <c r="K204" s="22">
        <v>18</v>
      </c>
      <c r="L204" s="25">
        <v>183.96</v>
      </c>
    </row>
    <row r="205" spans="1:12" x14ac:dyDescent="0.2">
      <c r="A205" s="11" t="s">
        <v>430</v>
      </c>
      <c r="B205" s="11" t="s">
        <v>429</v>
      </c>
      <c r="C205" s="22">
        <v>956</v>
      </c>
      <c r="D205" s="27">
        <v>91.13</v>
      </c>
      <c r="E205" s="27">
        <v>94.26</v>
      </c>
      <c r="F205" s="22">
        <v>772</v>
      </c>
      <c r="G205" s="27">
        <v>78.86</v>
      </c>
      <c r="H205" s="27">
        <v>101.92</v>
      </c>
      <c r="I205" s="22">
        <v>503</v>
      </c>
      <c r="J205" s="25">
        <v>109.32</v>
      </c>
      <c r="K205" s="22">
        <v>12</v>
      </c>
      <c r="L205" s="25">
        <v>143.43</v>
      </c>
    </row>
    <row r="206" spans="1:12" x14ac:dyDescent="0.2">
      <c r="A206" s="11" t="s">
        <v>432</v>
      </c>
      <c r="B206" s="11" t="s">
        <v>431</v>
      </c>
      <c r="C206" s="22">
        <v>7846</v>
      </c>
      <c r="D206" s="27">
        <v>131.36000000000001</v>
      </c>
      <c r="E206" s="27">
        <v>139.36000000000001</v>
      </c>
      <c r="F206" s="22">
        <v>1007</v>
      </c>
      <c r="G206" s="27">
        <v>129.91</v>
      </c>
      <c r="H206" s="27">
        <v>177.27</v>
      </c>
      <c r="I206" s="22">
        <v>869</v>
      </c>
      <c r="J206" s="25">
        <v>213.5</v>
      </c>
      <c r="K206" s="22">
        <v>4</v>
      </c>
      <c r="L206" s="25">
        <v>268.02</v>
      </c>
    </row>
    <row r="207" spans="1:12" x14ac:dyDescent="0.2">
      <c r="A207" s="11" t="s">
        <v>434</v>
      </c>
      <c r="B207" s="11" t="s">
        <v>433</v>
      </c>
      <c r="C207" s="22">
        <v>529</v>
      </c>
      <c r="D207" s="27">
        <v>97.53</v>
      </c>
      <c r="E207" s="27">
        <v>100.4</v>
      </c>
      <c r="F207" s="22">
        <v>151</v>
      </c>
      <c r="G207" s="27">
        <v>114.57</v>
      </c>
      <c r="H207" s="27">
        <v>193.4</v>
      </c>
      <c r="I207" s="22">
        <v>177</v>
      </c>
      <c r="J207" s="25">
        <v>120.23</v>
      </c>
      <c r="K207" s="22">
        <v>53</v>
      </c>
      <c r="L207" s="25">
        <v>341.17</v>
      </c>
    </row>
    <row r="208" spans="1:12" x14ac:dyDescent="0.2">
      <c r="A208" s="11" t="s">
        <v>436</v>
      </c>
      <c r="B208" s="11" t="s">
        <v>435</v>
      </c>
      <c r="C208" s="22">
        <v>15653</v>
      </c>
      <c r="D208" s="27">
        <v>81.38</v>
      </c>
      <c r="E208" s="27">
        <v>86.45</v>
      </c>
      <c r="F208" s="22">
        <v>2440</v>
      </c>
      <c r="G208" s="27">
        <v>80.819999999999993</v>
      </c>
      <c r="H208" s="27">
        <v>123.41</v>
      </c>
      <c r="I208" s="22">
        <v>2249</v>
      </c>
      <c r="J208" s="25">
        <v>104.77</v>
      </c>
      <c r="K208" s="22">
        <v>37</v>
      </c>
      <c r="L208" s="25">
        <v>276.35000000000002</v>
      </c>
    </row>
    <row r="209" spans="1:12" x14ac:dyDescent="0.2">
      <c r="A209" s="11" t="s">
        <v>438</v>
      </c>
      <c r="B209" s="11" t="s">
        <v>437</v>
      </c>
      <c r="C209" s="22">
        <v>1758</v>
      </c>
      <c r="D209" s="27">
        <v>106.41</v>
      </c>
      <c r="E209" s="27">
        <v>111.51</v>
      </c>
      <c r="F209" s="22">
        <v>745</v>
      </c>
      <c r="G209" s="27">
        <v>92.92</v>
      </c>
      <c r="H209" s="27">
        <v>140.56</v>
      </c>
      <c r="I209" s="22">
        <v>781</v>
      </c>
      <c r="J209" s="25">
        <v>159.6</v>
      </c>
      <c r="K209" s="22">
        <v>0</v>
      </c>
      <c r="L209" s="25">
        <v>0</v>
      </c>
    </row>
    <row r="210" spans="1:12" x14ac:dyDescent="0.2">
      <c r="A210" s="11" t="s">
        <v>440</v>
      </c>
      <c r="B210" s="11" t="s">
        <v>439</v>
      </c>
      <c r="C210" s="22">
        <v>3596</v>
      </c>
      <c r="D210" s="27">
        <v>78.739999999999995</v>
      </c>
      <c r="E210" s="27">
        <v>79.31</v>
      </c>
      <c r="F210" s="22">
        <v>416</v>
      </c>
      <c r="G210" s="27">
        <v>92.1</v>
      </c>
      <c r="H210" s="27">
        <v>129.13</v>
      </c>
      <c r="I210" s="22">
        <v>584</v>
      </c>
      <c r="J210" s="25">
        <v>101.67</v>
      </c>
      <c r="K210" s="22">
        <v>0</v>
      </c>
      <c r="L210" s="25">
        <v>0</v>
      </c>
    </row>
    <row r="211" spans="1:12" x14ac:dyDescent="0.2">
      <c r="A211" s="11" t="s">
        <v>442</v>
      </c>
      <c r="B211" s="11" t="s">
        <v>441</v>
      </c>
      <c r="C211" s="22">
        <v>3136</v>
      </c>
      <c r="D211" s="27">
        <v>101.89</v>
      </c>
      <c r="E211" s="27">
        <v>104.83</v>
      </c>
      <c r="F211" s="22">
        <v>621</v>
      </c>
      <c r="G211" s="27">
        <v>89.55</v>
      </c>
      <c r="H211" s="27">
        <v>136.6</v>
      </c>
      <c r="I211" s="22">
        <v>647</v>
      </c>
      <c r="J211" s="25">
        <v>133.81</v>
      </c>
      <c r="K211" s="22">
        <v>5</v>
      </c>
      <c r="L211" s="25">
        <v>102.62</v>
      </c>
    </row>
    <row r="212" spans="1:12" x14ac:dyDescent="0.2">
      <c r="A212" s="11" t="s">
        <v>444</v>
      </c>
      <c r="B212" s="11" t="s">
        <v>443</v>
      </c>
      <c r="C212" s="22">
        <v>2785</v>
      </c>
      <c r="D212" s="27">
        <v>87.38</v>
      </c>
      <c r="E212" s="27">
        <v>91.86</v>
      </c>
      <c r="F212" s="22">
        <v>1284</v>
      </c>
      <c r="G212" s="27">
        <v>98.88</v>
      </c>
      <c r="H212" s="27">
        <v>141.58000000000001</v>
      </c>
      <c r="I212" s="22">
        <v>751</v>
      </c>
      <c r="J212" s="25">
        <v>106.87</v>
      </c>
      <c r="K212" s="22">
        <v>51</v>
      </c>
      <c r="L212" s="25">
        <v>184.62</v>
      </c>
    </row>
    <row r="213" spans="1:12" x14ac:dyDescent="0.2">
      <c r="A213" s="11" t="s">
        <v>446</v>
      </c>
      <c r="B213" s="11" t="s">
        <v>445</v>
      </c>
      <c r="C213" s="22">
        <v>2379</v>
      </c>
      <c r="D213" s="27">
        <v>106.61</v>
      </c>
      <c r="E213" s="27">
        <v>111.83</v>
      </c>
      <c r="F213" s="22">
        <v>231</v>
      </c>
      <c r="G213" s="27">
        <v>106.85</v>
      </c>
      <c r="H213" s="27">
        <v>156.44</v>
      </c>
      <c r="I213" s="22">
        <v>415</v>
      </c>
      <c r="J213" s="25">
        <v>141.36000000000001</v>
      </c>
      <c r="K213" s="22">
        <v>0</v>
      </c>
      <c r="L213" s="25">
        <v>0</v>
      </c>
    </row>
    <row r="214" spans="1:12" x14ac:dyDescent="0.2">
      <c r="A214" s="11" t="s">
        <v>448</v>
      </c>
      <c r="B214" s="11" t="s">
        <v>447</v>
      </c>
      <c r="C214" s="22">
        <v>860</v>
      </c>
      <c r="D214" s="27">
        <v>128.41</v>
      </c>
      <c r="E214" s="27">
        <v>138.85</v>
      </c>
      <c r="F214" s="22">
        <v>311</v>
      </c>
      <c r="G214" s="27">
        <v>121.19</v>
      </c>
      <c r="H214" s="27">
        <v>150.72999999999999</v>
      </c>
      <c r="I214" s="22">
        <v>367</v>
      </c>
      <c r="J214" s="25">
        <v>222.8</v>
      </c>
      <c r="K214" s="22">
        <v>39</v>
      </c>
      <c r="L214" s="25">
        <v>169.87</v>
      </c>
    </row>
    <row r="215" spans="1:12" x14ac:dyDescent="0.2">
      <c r="A215" s="11" t="s">
        <v>450</v>
      </c>
      <c r="B215" s="11" t="s">
        <v>449</v>
      </c>
      <c r="C215" s="22">
        <v>2764</v>
      </c>
      <c r="D215" s="27">
        <v>102.91</v>
      </c>
      <c r="E215" s="27">
        <v>105.04</v>
      </c>
      <c r="F215" s="22">
        <v>1473</v>
      </c>
      <c r="G215" s="27">
        <v>101.13</v>
      </c>
      <c r="H215" s="27">
        <v>123.33</v>
      </c>
      <c r="I215" s="22">
        <v>515</v>
      </c>
      <c r="J215" s="25">
        <v>126.54</v>
      </c>
      <c r="K215" s="22">
        <v>9</v>
      </c>
      <c r="L215" s="25">
        <v>130.38</v>
      </c>
    </row>
    <row r="216" spans="1:12" x14ac:dyDescent="0.2">
      <c r="A216" s="11" t="s">
        <v>452</v>
      </c>
      <c r="B216" s="11" t="s">
        <v>451</v>
      </c>
      <c r="C216" s="22">
        <v>4487</v>
      </c>
      <c r="D216" s="27">
        <v>118.42</v>
      </c>
      <c r="E216" s="27">
        <v>124.14</v>
      </c>
      <c r="F216" s="22">
        <v>836</v>
      </c>
      <c r="G216" s="27">
        <v>101.99</v>
      </c>
      <c r="H216" s="27">
        <v>154.25</v>
      </c>
      <c r="I216" s="22">
        <v>1189</v>
      </c>
      <c r="J216" s="25">
        <v>170.53</v>
      </c>
      <c r="K216" s="22">
        <v>38</v>
      </c>
      <c r="L216" s="25">
        <v>133.16</v>
      </c>
    </row>
    <row r="217" spans="1:12" x14ac:dyDescent="0.2">
      <c r="A217" s="11" t="s">
        <v>454</v>
      </c>
      <c r="B217" s="11" t="s">
        <v>453</v>
      </c>
      <c r="C217" s="22">
        <v>1261</v>
      </c>
      <c r="D217" s="27">
        <v>96.73</v>
      </c>
      <c r="E217" s="27">
        <v>99.96</v>
      </c>
      <c r="F217" s="22">
        <v>204</v>
      </c>
      <c r="G217" s="27">
        <v>94.99</v>
      </c>
      <c r="H217" s="27">
        <v>130.77000000000001</v>
      </c>
      <c r="I217" s="22">
        <v>233</v>
      </c>
      <c r="J217" s="25">
        <v>122.28</v>
      </c>
      <c r="K217" s="22">
        <v>0</v>
      </c>
      <c r="L217" s="25">
        <v>0</v>
      </c>
    </row>
    <row r="218" spans="1:12" x14ac:dyDescent="0.2">
      <c r="A218" s="11" t="s">
        <v>456</v>
      </c>
      <c r="B218" s="11" t="s">
        <v>455</v>
      </c>
      <c r="C218" s="22">
        <v>2035</v>
      </c>
      <c r="D218" s="27">
        <v>95.96</v>
      </c>
      <c r="E218" s="27">
        <v>97.68</v>
      </c>
      <c r="F218" s="22">
        <v>161</v>
      </c>
      <c r="G218" s="27">
        <v>87.81</v>
      </c>
      <c r="H218" s="27">
        <v>138.81</v>
      </c>
      <c r="I218" s="22">
        <v>1184</v>
      </c>
      <c r="J218" s="25">
        <v>108.7</v>
      </c>
      <c r="K218" s="22">
        <v>0</v>
      </c>
      <c r="L218" s="25">
        <v>0</v>
      </c>
    </row>
    <row r="219" spans="1:12" x14ac:dyDescent="0.2">
      <c r="A219" s="11" t="s">
        <v>458</v>
      </c>
      <c r="B219" s="11" t="s">
        <v>457</v>
      </c>
      <c r="C219" s="22">
        <v>23956</v>
      </c>
      <c r="D219" s="27">
        <v>83.55</v>
      </c>
      <c r="E219" s="27">
        <v>88</v>
      </c>
      <c r="F219" s="22">
        <v>2710</v>
      </c>
      <c r="G219" s="27">
        <v>86.41</v>
      </c>
      <c r="H219" s="27">
        <v>123.96</v>
      </c>
      <c r="I219" s="22">
        <v>2362</v>
      </c>
      <c r="J219" s="25">
        <v>118.16</v>
      </c>
      <c r="K219" s="22">
        <v>101</v>
      </c>
      <c r="L219" s="25">
        <v>206.16</v>
      </c>
    </row>
    <row r="220" spans="1:12" x14ac:dyDescent="0.2">
      <c r="A220" s="11" t="s">
        <v>460</v>
      </c>
      <c r="B220" s="11" t="s">
        <v>459</v>
      </c>
      <c r="C220" s="22">
        <v>4466</v>
      </c>
      <c r="D220" s="27">
        <v>95.09</v>
      </c>
      <c r="E220" s="27">
        <v>101.46</v>
      </c>
      <c r="F220" s="22">
        <v>1252</v>
      </c>
      <c r="G220" s="27">
        <v>104.9</v>
      </c>
      <c r="H220" s="27">
        <v>157.88999999999999</v>
      </c>
      <c r="I220" s="22">
        <v>1063</v>
      </c>
      <c r="J220" s="25">
        <v>120.97</v>
      </c>
      <c r="K220" s="22">
        <v>102</v>
      </c>
      <c r="L220" s="25">
        <v>248.72</v>
      </c>
    </row>
    <row r="221" spans="1:12" x14ac:dyDescent="0.2">
      <c r="A221" s="11" t="s">
        <v>462</v>
      </c>
      <c r="B221" s="11" t="s">
        <v>461</v>
      </c>
      <c r="C221" s="22">
        <v>5380</v>
      </c>
      <c r="D221" s="27">
        <v>89.64</v>
      </c>
      <c r="E221" s="27">
        <v>91.44</v>
      </c>
      <c r="F221" s="22">
        <v>691</v>
      </c>
      <c r="G221" s="27">
        <v>96.55</v>
      </c>
      <c r="H221" s="27">
        <v>136.38999999999999</v>
      </c>
      <c r="I221" s="22">
        <v>878</v>
      </c>
      <c r="J221" s="25">
        <v>111.98</v>
      </c>
      <c r="K221" s="22">
        <v>151</v>
      </c>
      <c r="L221" s="25">
        <v>228.42</v>
      </c>
    </row>
    <row r="222" spans="1:12" x14ac:dyDescent="0.2">
      <c r="A222" s="11" t="s">
        <v>464</v>
      </c>
      <c r="B222" s="11" t="s">
        <v>463</v>
      </c>
      <c r="C222" s="22">
        <v>1659</v>
      </c>
      <c r="D222" s="27">
        <v>98.38</v>
      </c>
      <c r="E222" s="27">
        <v>102.48</v>
      </c>
      <c r="F222" s="22">
        <v>240</v>
      </c>
      <c r="G222" s="27">
        <v>109.83</v>
      </c>
      <c r="H222" s="27">
        <v>163.1</v>
      </c>
      <c r="I222" s="22">
        <v>793</v>
      </c>
      <c r="J222" s="25">
        <v>129.58000000000001</v>
      </c>
      <c r="K222" s="22">
        <v>0</v>
      </c>
      <c r="L222" s="25">
        <v>0</v>
      </c>
    </row>
    <row r="223" spans="1:12" x14ac:dyDescent="0.2">
      <c r="A223" s="11" t="s">
        <v>466</v>
      </c>
      <c r="B223" s="11" t="s">
        <v>465</v>
      </c>
      <c r="C223" s="22">
        <v>13528</v>
      </c>
      <c r="D223" s="27">
        <v>92.21</v>
      </c>
      <c r="E223" s="27">
        <v>96.61</v>
      </c>
      <c r="F223" s="22">
        <v>2925</v>
      </c>
      <c r="G223" s="27">
        <v>85.88</v>
      </c>
      <c r="H223" s="27">
        <v>122.03</v>
      </c>
      <c r="I223" s="22">
        <v>1453</v>
      </c>
      <c r="J223" s="25">
        <v>112.24</v>
      </c>
      <c r="K223" s="22">
        <v>19</v>
      </c>
      <c r="L223" s="25">
        <v>135.21</v>
      </c>
    </row>
    <row r="224" spans="1:12" x14ac:dyDescent="0.2">
      <c r="A224" s="11" t="s">
        <v>468</v>
      </c>
      <c r="B224" s="11" t="s">
        <v>467</v>
      </c>
      <c r="C224" s="22">
        <v>1102</v>
      </c>
      <c r="D224" s="27">
        <v>98.97</v>
      </c>
      <c r="E224" s="27">
        <v>103.12</v>
      </c>
      <c r="F224" s="22">
        <v>233</v>
      </c>
      <c r="G224" s="27">
        <v>111.84</v>
      </c>
      <c r="H224" s="27">
        <v>173.04</v>
      </c>
      <c r="I224" s="22">
        <v>607</v>
      </c>
      <c r="J224" s="25">
        <v>121.3</v>
      </c>
      <c r="K224" s="22">
        <v>0</v>
      </c>
      <c r="L224" s="25">
        <v>0</v>
      </c>
    </row>
    <row r="225" spans="1:12" x14ac:dyDescent="0.2">
      <c r="A225" s="11" t="s">
        <v>470</v>
      </c>
      <c r="B225" s="11" t="s">
        <v>469</v>
      </c>
      <c r="C225" s="22">
        <v>5501</v>
      </c>
      <c r="D225" s="27">
        <v>113.28</v>
      </c>
      <c r="E225" s="27">
        <v>116.51</v>
      </c>
      <c r="F225" s="22">
        <v>580</v>
      </c>
      <c r="G225" s="27">
        <v>96.96</v>
      </c>
      <c r="H225" s="27">
        <v>131.43</v>
      </c>
      <c r="I225" s="22">
        <v>324</v>
      </c>
      <c r="J225" s="25">
        <v>172.26</v>
      </c>
      <c r="K225" s="22">
        <v>95</v>
      </c>
      <c r="L225" s="25">
        <v>141.55000000000001</v>
      </c>
    </row>
    <row r="226" spans="1:12" x14ac:dyDescent="0.2">
      <c r="A226" s="11" t="s">
        <v>472</v>
      </c>
      <c r="B226" s="11" t="s">
        <v>471</v>
      </c>
      <c r="C226" s="22">
        <v>12749</v>
      </c>
      <c r="D226" s="27">
        <v>85.47</v>
      </c>
      <c r="E226" s="27">
        <v>88.68</v>
      </c>
      <c r="F226" s="22">
        <v>2165</v>
      </c>
      <c r="G226" s="27">
        <v>92.63</v>
      </c>
      <c r="H226" s="27">
        <v>143.84</v>
      </c>
      <c r="I226" s="22">
        <v>2395</v>
      </c>
      <c r="J226" s="25">
        <v>106.65</v>
      </c>
      <c r="K226" s="22">
        <v>20</v>
      </c>
      <c r="L226" s="25">
        <v>158.27000000000001</v>
      </c>
    </row>
    <row r="227" spans="1:12" x14ac:dyDescent="0.2">
      <c r="A227" s="11" t="s">
        <v>474</v>
      </c>
      <c r="B227" s="11" t="s">
        <v>473</v>
      </c>
      <c r="C227" s="22">
        <v>9936</v>
      </c>
      <c r="D227" s="27">
        <v>93.98</v>
      </c>
      <c r="E227" s="27">
        <v>95.98</v>
      </c>
      <c r="F227" s="22">
        <v>1633</v>
      </c>
      <c r="G227" s="27">
        <v>91.2</v>
      </c>
      <c r="H227" s="27">
        <v>119.22</v>
      </c>
      <c r="I227" s="22">
        <v>2068</v>
      </c>
      <c r="J227" s="25">
        <v>115.27</v>
      </c>
      <c r="K227" s="22">
        <v>482</v>
      </c>
      <c r="L227" s="25">
        <v>220.29</v>
      </c>
    </row>
    <row r="228" spans="1:12" x14ac:dyDescent="0.2">
      <c r="A228" s="11" t="s">
        <v>476</v>
      </c>
      <c r="B228" s="11" t="s">
        <v>475</v>
      </c>
      <c r="C228" s="22">
        <v>3444</v>
      </c>
      <c r="D228" s="27">
        <v>128.43</v>
      </c>
      <c r="E228" s="27">
        <v>136.13</v>
      </c>
      <c r="F228" s="22">
        <v>461</v>
      </c>
      <c r="G228" s="27">
        <v>115.44</v>
      </c>
      <c r="H228" s="27">
        <v>167.02</v>
      </c>
      <c r="I228" s="22">
        <v>177</v>
      </c>
      <c r="J228" s="25">
        <v>159.43</v>
      </c>
      <c r="K228" s="22">
        <v>0</v>
      </c>
      <c r="L228" s="25">
        <v>0</v>
      </c>
    </row>
    <row r="229" spans="1:12" x14ac:dyDescent="0.2">
      <c r="A229" s="11" t="s">
        <v>478</v>
      </c>
      <c r="B229" s="11" t="s">
        <v>477</v>
      </c>
      <c r="C229" s="22">
        <v>2128</v>
      </c>
      <c r="D229" s="27">
        <v>111.27</v>
      </c>
      <c r="E229" s="27">
        <v>115.96</v>
      </c>
      <c r="F229" s="22">
        <v>420</v>
      </c>
      <c r="G229" s="27">
        <v>104.19</v>
      </c>
      <c r="H229" s="27">
        <v>170.82</v>
      </c>
      <c r="I229" s="22">
        <v>572</v>
      </c>
      <c r="J229" s="25">
        <v>123.14</v>
      </c>
      <c r="K229" s="22">
        <v>38</v>
      </c>
      <c r="L229" s="25">
        <v>235.44</v>
      </c>
    </row>
    <row r="230" spans="1:12" x14ac:dyDescent="0.2">
      <c r="A230" s="11" t="s">
        <v>480</v>
      </c>
      <c r="B230" s="11" t="s">
        <v>479</v>
      </c>
      <c r="C230" s="22">
        <v>3490</v>
      </c>
      <c r="D230" s="27">
        <v>102.46</v>
      </c>
      <c r="E230" s="27">
        <v>106.56</v>
      </c>
      <c r="F230" s="22">
        <v>1020</v>
      </c>
      <c r="G230" s="27">
        <v>97.99</v>
      </c>
      <c r="H230" s="27">
        <v>137.91999999999999</v>
      </c>
      <c r="I230" s="22">
        <v>404</v>
      </c>
      <c r="J230" s="25">
        <v>124.71</v>
      </c>
      <c r="K230" s="22">
        <v>78</v>
      </c>
      <c r="L230" s="25">
        <v>139.18</v>
      </c>
    </row>
    <row r="231" spans="1:12" x14ac:dyDescent="0.2">
      <c r="A231" s="11" t="s">
        <v>482</v>
      </c>
      <c r="B231" s="11" t="s">
        <v>481</v>
      </c>
      <c r="C231" s="22">
        <v>2407</v>
      </c>
      <c r="D231" s="27">
        <v>119.06</v>
      </c>
      <c r="E231" s="27">
        <v>122.57</v>
      </c>
      <c r="F231" s="22">
        <v>246</v>
      </c>
      <c r="G231" s="27">
        <v>112.37</v>
      </c>
      <c r="H231" s="27">
        <v>169.12</v>
      </c>
      <c r="I231" s="22">
        <v>1213</v>
      </c>
      <c r="J231" s="25">
        <v>172.59</v>
      </c>
      <c r="K231" s="22">
        <v>89</v>
      </c>
      <c r="L231" s="25">
        <v>194.1</v>
      </c>
    </row>
    <row r="232" spans="1:12" x14ac:dyDescent="0.2">
      <c r="A232" s="11" t="s">
        <v>484</v>
      </c>
      <c r="B232" s="11" t="s">
        <v>483</v>
      </c>
      <c r="C232" s="22">
        <v>1361</v>
      </c>
      <c r="D232" s="27">
        <v>100.35</v>
      </c>
      <c r="E232" s="27">
        <v>103.8</v>
      </c>
      <c r="F232" s="22">
        <v>186</v>
      </c>
      <c r="G232" s="27">
        <v>124.62</v>
      </c>
      <c r="H232" s="27">
        <v>199.48</v>
      </c>
      <c r="I232" s="22">
        <v>586</v>
      </c>
      <c r="J232" s="25">
        <v>118.73</v>
      </c>
      <c r="K232" s="22">
        <v>11</v>
      </c>
      <c r="L232" s="25">
        <v>282.63</v>
      </c>
    </row>
    <row r="233" spans="1:12" x14ac:dyDescent="0.2">
      <c r="A233" s="11" t="s">
        <v>486</v>
      </c>
      <c r="B233" s="11" t="s">
        <v>485</v>
      </c>
      <c r="C233" s="22">
        <v>11075</v>
      </c>
      <c r="D233" s="27">
        <v>108.73</v>
      </c>
      <c r="E233" s="27">
        <v>112.93</v>
      </c>
      <c r="F233" s="22">
        <v>2017</v>
      </c>
      <c r="G233" s="27">
        <v>99.14</v>
      </c>
      <c r="H233" s="27">
        <v>135.72999999999999</v>
      </c>
      <c r="I233" s="22">
        <v>646</v>
      </c>
      <c r="J233" s="25">
        <v>155.41</v>
      </c>
      <c r="K233" s="22">
        <v>1</v>
      </c>
      <c r="L233" s="25">
        <v>114.33</v>
      </c>
    </row>
    <row r="234" spans="1:12" x14ac:dyDescent="0.2">
      <c r="A234" s="11" t="s">
        <v>488</v>
      </c>
      <c r="B234" s="11" t="s">
        <v>487</v>
      </c>
      <c r="C234" s="22">
        <v>3332</v>
      </c>
      <c r="D234" s="27">
        <v>99.98</v>
      </c>
      <c r="E234" s="27">
        <v>102.45</v>
      </c>
      <c r="F234" s="22">
        <v>596</v>
      </c>
      <c r="G234" s="27">
        <v>88.09</v>
      </c>
      <c r="H234" s="27">
        <v>125.3</v>
      </c>
      <c r="I234" s="22">
        <v>532</v>
      </c>
      <c r="J234" s="25">
        <v>136.24</v>
      </c>
      <c r="K234" s="22">
        <v>45</v>
      </c>
      <c r="L234" s="25">
        <v>193.54</v>
      </c>
    </row>
    <row r="235" spans="1:12" x14ac:dyDescent="0.2">
      <c r="A235" s="11" t="s">
        <v>490</v>
      </c>
      <c r="B235" s="11" t="s">
        <v>489</v>
      </c>
      <c r="C235" s="22">
        <v>748</v>
      </c>
      <c r="D235" s="27">
        <v>91.29</v>
      </c>
      <c r="E235" s="27">
        <v>95.12</v>
      </c>
      <c r="F235" s="22">
        <v>98</v>
      </c>
      <c r="G235" s="27">
        <v>140.03</v>
      </c>
      <c r="H235" s="27">
        <v>244.92</v>
      </c>
      <c r="I235" s="22">
        <v>421</v>
      </c>
      <c r="J235" s="25">
        <v>122.55</v>
      </c>
      <c r="K235" s="22">
        <v>0</v>
      </c>
      <c r="L235" s="25">
        <v>0</v>
      </c>
    </row>
    <row r="236" spans="1:12" x14ac:dyDescent="0.2">
      <c r="A236" s="11" t="s">
        <v>492</v>
      </c>
      <c r="B236" s="11" t="s">
        <v>491</v>
      </c>
      <c r="C236" s="22">
        <v>1244</v>
      </c>
      <c r="D236" s="27">
        <v>94.3</v>
      </c>
      <c r="E236" s="27">
        <v>99.23</v>
      </c>
      <c r="F236" s="22">
        <v>262</v>
      </c>
      <c r="G236" s="27">
        <v>102.05</v>
      </c>
      <c r="H236" s="27">
        <v>150.77000000000001</v>
      </c>
      <c r="I236" s="22">
        <v>404</v>
      </c>
      <c r="J236" s="25">
        <v>119.64</v>
      </c>
      <c r="K236" s="22">
        <v>0</v>
      </c>
      <c r="L236" s="25">
        <v>0</v>
      </c>
    </row>
    <row r="237" spans="1:12" x14ac:dyDescent="0.2">
      <c r="A237" s="11" t="s">
        <v>494</v>
      </c>
      <c r="B237" s="11" t="s">
        <v>493</v>
      </c>
      <c r="C237" s="22">
        <v>3475</v>
      </c>
      <c r="D237" s="27">
        <v>98.67</v>
      </c>
      <c r="E237" s="27">
        <v>99.95</v>
      </c>
      <c r="F237" s="22">
        <v>726</v>
      </c>
      <c r="G237" s="27">
        <v>97.47</v>
      </c>
      <c r="H237" s="27">
        <v>132.96</v>
      </c>
      <c r="I237" s="22">
        <v>540</v>
      </c>
      <c r="J237" s="25">
        <v>122.53</v>
      </c>
      <c r="K237" s="22">
        <v>24</v>
      </c>
      <c r="L237" s="25">
        <v>216.87</v>
      </c>
    </row>
    <row r="238" spans="1:12" x14ac:dyDescent="0.2">
      <c r="A238" s="11" t="s">
        <v>496</v>
      </c>
      <c r="B238" s="11" t="s">
        <v>495</v>
      </c>
      <c r="C238" s="22">
        <v>4405</v>
      </c>
      <c r="D238" s="27">
        <v>93.98</v>
      </c>
      <c r="E238" s="27">
        <v>95.84</v>
      </c>
      <c r="F238" s="22">
        <v>982</v>
      </c>
      <c r="G238" s="27">
        <v>95</v>
      </c>
      <c r="H238" s="27">
        <v>141.65</v>
      </c>
      <c r="I238" s="22">
        <v>2222</v>
      </c>
      <c r="J238" s="25">
        <v>124.74</v>
      </c>
      <c r="K238" s="22">
        <v>0</v>
      </c>
      <c r="L238" s="25">
        <v>0</v>
      </c>
    </row>
    <row r="239" spans="1:12" x14ac:dyDescent="0.2">
      <c r="A239" s="11" t="s">
        <v>498</v>
      </c>
      <c r="B239" s="11" t="s">
        <v>497</v>
      </c>
      <c r="C239" s="22">
        <v>5376</v>
      </c>
      <c r="D239" s="27">
        <v>119.64</v>
      </c>
      <c r="E239" s="27">
        <v>121.83</v>
      </c>
      <c r="F239" s="22">
        <v>917</v>
      </c>
      <c r="G239" s="27">
        <v>104.44</v>
      </c>
      <c r="H239" s="27">
        <v>136.34</v>
      </c>
      <c r="I239" s="22">
        <v>1446</v>
      </c>
      <c r="J239" s="25">
        <v>194.3</v>
      </c>
      <c r="K239" s="22">
        <v>76</v>
      </c>
      <c r="L239" s="25">
        <v>173.46</v>
      </c>
    </row>
    <row r="240" spans="1:12" x14ac:dyDescent="0.2">
      <c r="A240" s="11" t="s">
        <v>500</v>
      </c>
      <c r="B240" s="11" t="s">
        <v>499</v>
      </c>
      <c r="C240" s="22">
        <v>3569</v>
      </c>
      <c r="D240" s="27">
        <v>93.06</v>
      </c>
      <c r="E240" s="27">
        <v>95.82</v>
      </c>
      <c r="F240" s="22">
        <v>1204</v>
      </c>
      <c r="G240" s="27">
        <v>95.06</v>
      </c>
      <c r="H240" s="27">
        <v>118.96</v>
      </c>
      <c r="I240" s="22">
        <v>508</v>
      </c>
      <c r="J240" s="25">
        <v>113.2</v>
      </c>
      <c r="K240" s="22">
        <v>0</v>
      </c>
      <c r="L240" s="25">
        <v>0</v>
      </c>
    </row>
    <row r="241" spans="1:12" x14ac:dyDescent="0.2">
      <c r="A241" s="11" t="s">
        <v>502</v>
      </c>
      <c r="B241" s="11" t="s">
        <v>501</v>
      </c>
      <c r="C241" s="22">
        <v>8403</v>
      </c>
      <c r="D241" s="27">
        <v>98.72</v>
      </c>
      <c r="E241" s="27">
        <v>100.22</v>
      </c>
      <c r="F241" s="22">
        <v>1974</v>
      </c>
      <c r="G241" s="27">
        <v>93.29</v>
      </c>
      <c r="H241" s="27">
        <v>120.39</v>
      </c>
      <c r="I241" s="22">
        <v>811</v>
      </c>
      <c r="J241" s="25">
        <v>129.51</v>
      </c>
      <c r="K241" s="22">
        <v>14</v>
      </c>
      <c r="L241" s="25">
        <v>159.97</v>
      </c>
    </row>
    <row r="242" spans="1:12" x14ac:dyDescent="0.2">
      <c r="A242" s="11" t="s">
        <v>504</v>
      </c>
      <c r="B242" s="11" t="s">
        <v>503</v>
      </c>
      <c r="C242" s="22">
        <v>5730</v>
      </c>
      <c r="D242" s="27">
        <v>94.46</v>
      </c>
      <c r="E242" s="27">
        <v>96.03</v>
      </c>
      <c r="F242" s="22">
        <v>813</v>
      </c>
      <c r="G242" s="27">
        <v>89.28</v>
      </c>
      <c r="H242" s="27">
        <v>130.19</v>
      </c>
      <c r="I242" s="22">
        <v>127</v>
      </c>
      <c r="J242" s="25">
        <v>114.87</v>
      </c>
      <c r="K242" s="22">
        <v>139</v>
      </c>
      <c r="L242" s="25">
        <v>197.65</v>
      </c>
    </row>
    <row r="243" spans="1:12" x14ac:dyDescent="0.2">
      <c r="A243" s="11" t="s">
        <v>506</v>
      </c>
      <c r="B243" s="11" t="s">
        <v>505</v>
      </c>
      <c r="C243" s="22">
        <v>3125</v>
      </c>
      <c r="D243" s="27">
        <v>85.51</v>
      </c>
      <c r="E243" s="27">
        <v>87.73</v>
      </c>
      <c r="F243" s="22">
        <v>928</v>
      </c>
      <c r="G243" s="27">
        <v>90.82</v>
      </c>
      <c r="H243" s="27">
        <v>152.16</v>
      </c>
      <c r="I243" s="22">
        <v>679</v>
      </c>
      <c r="J243" s="25">
        <v>104.02</v>
      </c>
      <c r="K243" s="22">
        <v>322</v>
      </c>
      <c r="L243" s="25">
        <v>130.47</v>
      </c>
    </row>
    <row r="244" spans="1:12" x14ac:dyDescent="0.2">
      <c r="A244" s="11" t="s">
        <v>508</v>
      </c>
      <c r="B244" s="11" t="s">
        <v>507</v>
      </c>
      <c r="C244" s="22">
        <v>4674</v>
      </c>
      <c r="D244" s="27">
        <v>111.79</v>
      </c>
      <c r="E244" s="27">
        <v>119.29</v>
      </c>
      <c r="F244" s="22">
        <v>1459</v>
      </c>
      <c r="G244" s="27">
        <v>104.01</v>
      </c>
      <c r="H244" s="27">
        <v>148.15</v>
      </c>
      <c r="I244" s="22">
        <v>835</v>
      </c>
      <c r="J244" s="25">
        <v>152.44</v>
      </c>
      <c r="K244" s="22">
        <v>6</v>
      </c>
      <c r="L244" s="25">
        <v>124.56</v>
      </c>
    </row>
    <row r="245" spans="1:12" x14ac:dyDescent="0.2">
      <c r="A245" s="11" t="s">
        <v>510</v>
      </c>
      <c r="B245" s="11" t="s">
        <v>509</v>
      </c>
      <c r="C245" s="22">
        <v>2440</v>
      </c>
      <c r="D245" s="27">
        <v>103.67</v>
      </c>
      <c r="E245" s="27">
        <v>115.37</v>
      </c>
      <c r="F245" s="22">
        <v>497</v>
      </c>
      <c r="G245" s="27">
        <v>97.04</v>
      </c>
      <c r="H245" s="27">
        <v>168.54</v>
      </c>
      <c r="I245" s="22">
        <v>374</v>
      </c>
      <c r="J245" s="25">
        <v>159.22999999999999</v>
      </c>
      <c r="K245" s="22">
        <v>139</v>
      </c>
      <c r="L245" s="25">
        <v>327.29000000000002</v>
      </c>
    </row>
    <row r="246" spans="1:12" x14ac:dyDescent="0.2">
      <c r="A246" s="11" t="s">
        <v>512</v>
      </c>
      <c r="B246" s="11" t="s">
        <v>511</v>
      </c>
      <c r="C246" s="22">
        <v>12212</v>
      </c>
      <c r="D246" s="27">
        <v>130.94</v>
      </c>
      <c r="E246" s="27">
        <v>143.09</v>
      </c>
      <c r="F246" s="22">
        <v>1985</v>
      </c>
      <c r="G246" s="27">
        <v>116.17</v>
      </c>
      <c r="H246" s="27">
        <v>172.63</v>
      </c>
      <c r="I246" s="22">
        <v>1381</v>
      </c>
      <c r="J246" s="25">
        <v>209.8</v>
      </c>
      <c r="K246" s="22">
        <v>48</v>
      </c>
      <c r="L246" s="25">
        <v>160.68</v>
      </c>
    </row>
    <row r="247" spans="1:12" x14ac:dyDescent="0.2">
      <c r="A247" s="11" t="s">
        <v>514</v>
      </c>
      <c r="B247" s="11" t="s">
        <v>513</v>
      </c>
      <c r="C247" s="22">
        <v>4716</v>
      </c>
      <c r="D247" s="27">
        <v>124.16</v>
      </c>
      <c r="E247" s="27">
        <v>130.05000000000001</v>
      </c>
      <c r="F247" s="22">
        <v>345</v>
      </c>
      <c r="G247" s="27">
        <v>117.61</v>
      </c>
      <c r="H247" s="27">
        <v>196.97</v>
      </c>
      <c r="I247" s="22">
        <v>187</v>
      </c>
      <c r="J247" s="25">
        <v>229.08</v>
      </c>
      <c r="K247" s="22">
        <v>11</v>
      </c>
      <c r="L247" s="25">
        <v>156.25</v>
      </c>
    </row>
    <row r="248" spans="1:12" x14ac:dyDescent="0.2">
      <c r="A248" s="11" t="s">
        <v>516</v>
      </c>
      <c r="B248" s="11" t="s">
        <v>515</v>
      </c>
      <c r="C248" s="22">
        <v>1626</v>
      </c>
      <c r="D248" s="27">
        <v>130.26</v>
      </c>
      <c r="E248" s="27">
        <v>137.55000000000001</v>
      </c>
      <c r="F248" s="22">
        <v>418</v>
      </c>
      <c r="G248" s="27">
        <v>129.21</v>
      </c>
      <c r="H248" s="27">
        <v>168.02</v>
      </c>
      <c r="I248" s="22">
        <v>417</v>
      </c>
      <c r="J248" s="25">
        <v>218.31</v>
      </c>
      <c r="K248" s="22">
        <v>16</v>
      </c>
      <c r="L248" s="25">
        <v>202.08</v>
      </c>
    </row>
    <row r="249" spans="1:12" x14ac:dyDescent="0.2">
      <c r="A249" s="11" t="s">
        <v>518</v>
      </c>
      <c r="B249" s="11" t="s">
        <v>517</v>
      </c>
      <c r="C249" s="22">
        <v>12992</v>
      </c>
      <c r="D249" s="27">
        <v>94.44</v>
      </c>
      <c r="E249" s="27">
        <v>96.55</v>
      </c>
      <c r="F249" s="22">
        <v>2334</v>
      </c>
      <c r="G249" s="27">
        <v>99.48</v>
      </c>
      <c r="H249" s="27">
        <v>147.35</v>
      </c>
      <c r="I249" s="22">
        <v>1488</v>
      </c>
      <c r="J249" s="25">
        <v>108.15</v>
      </c>
      <c r="K249" s="22">
        <v>223</v>
      </c>
      <c r="L249" s="25">
        <v>155.13</v>
      </c>
    </row>
    <row r="250" spans="1:12" x14ac:dyDescent="0.2">
      <c r="A250" s="11" t="s">
        <v>520</v>
      </c>
      <c r="B250" s="11" t="s">
        <v>519</v>
      </c>
      <c r="C250" s="22">
        <v>6420</v>
      </c>
      <c r="D250" s="27">
        <v>88.53</v>
      </c>
      <c r="E250" s="27">
        <v>91.98</v>
      </c>
      <c r="F250" s="22">
        <v>1200</v>
      </c>
      <c r="G250" s="27">
        <v>94.09</v>
      </c>
      <c r="H250" s="27">
        <v>124.08</v>
      </c>
      <c r="I250" s="22">
        <v>856</v>
      </c>
      <c r="J250" s="25">
        <v>115.92</v>
      </c>
      <c r="K250" s="22">
        <v>169</v>
      </c>
      <c r="L250" s="25">
        <v>192.13</v>
      </c>
    </row>
    <row r="251" spans="1:12" x14ac:dyDescent="0.2">
      <c r="A251" s="11" t="s">
        <v>522</v>
      </c>
      <c r="B251" s="11" t="s">
        <v>521</v>
      </c>
      <c r="C251" s="22">
        <v>3028</v>
      </c>
      <c r="D251" s="27">
        <v>90.49</v>
      </c>
      <c r="E251" s="27">
        <v>92.65</v>
      </c>
      <c r="F251" s="22">
        <v>341</v>
      </c>
      <c r="G251" s="27">
        <v>102.46</v>
      </c>
      <c r="H251" s="27">
        <v>186</v>
      </c>
      <c r="I251" s="22">
        <v>278</v>
      </c>
      <c r="J251" s="25">
        <v>105.76</v>
      </c>
      <c r="K251" s="22">
        <v>81</v>
      </c>
      <c r="L251" s="25">
        <v>146.43</v>
      </c>
    </row>
    <row r="252" spans="1:12" x14ac:dyDescent="0.2">
      <c r="A252" s="11" t="s">
        <v>524</v>
      </c>
      <c r="B252" s="11" t="s">
        <v>523</v>
      </c>
      <c r="C252" s="22">
        <v>1425</v>
      </c>
      <c r="D252" s="27">
        <v>120.47</v>
      </c>
      <c r="E252" s="27">
        <v>128.03</v>
      </c>
      <c r="F252" s="22">
        <v>421</v>
      </c>
      <c r="G252" s="27">
        <v>115.32</v>
      </c>
      <c r="H252" s="27">
        <v>154.16999999999999</v>
      </c>
      <c r="I252" s="22">
        <v>201</v>
      </c>
      <c r="J252" s="25">
        <v>160.66999999999999</v>
      </c>
      <c r="K252" s="22">
        <v>0</v>
      </c>
      <c r="L252" s="25">
        <v>0</v>
      </c>
    </row>
    <row r="253" spans="1:12" x14ac:dyDescent="0.2">
      <c r="A253" s="11" t="s">
        <v>526</v>
      </c>
      <c r="B253" s="11" t="s">
        <v>525</v>
      </c>
      <c r="C253" s="22">
        <v>3843</v>
      </c>
      <c r="D253" s="27">
        <v>88.94</v>
      </c>
      <c r="E253" s="27">
        <v>93.26</v>
      </c>
      <c r="F253" s="22">
        <v>1619</v>
      </c>
      <c r="G253" s="27">
        <v>90.78</v>
      </c>
      <c r="H253" s="27">
        <v>123.96</v>
      </c>
      <c r="I253" s="22">
        <v>672</v>
      </c>
      <c r="J253" s="25">
        <v>123.49</v>
      </c>
      <c r="K253" s="22">
        <v>52</v>
      </c>
      <c r="L253" s="25">
        <v>183.02</v>
      </c>
    </row>
    <row r="254" spans="1:12" x14ac:dyDescent="0.2">
      <c r="A254" s="11" t="s">
        <v>528</v>
      </c>
      <c r="B254" s="11" t="s">
        <v>527</v>
      </c>
      <c r="C254" s="22">
        <v>10617</v>
      </c>
      <c r="D254" s="27">
        <v>87.59</v>
      </c>
      <c r="E254" s="27">
        <v>90.96</v>
      </c>
      <c r="F254" s="22">
        <v>972</v>
      </c>
      <c r="G254" s="27">
        <v>89.65</v>
      </c>
      <c r="H254" s="27">
        <v>141.29</v>
      </c>
      <c r="I254" s="22">
        <v>2109</v>
      </c>
      <c r="J254" s="25">
        <v>107.56</v>
      </c>
      <c r="K254" s="22">
        <v>61</v>
      </c>
      <c r="L254" s="25">
        <v>172.24</v>
      </c>
    </row>
    <row r="255" spans="1:12" x14ac:dyDescent="0.2">
      <c r="A255" s="11" t="s">
        <v>530</v>
      </c>
      <c r="B255" s="11" t="s">
        <v>529</v>
      </c>
      <c r="C255" s="22">
        <v>4842</v>
      </c>
      <c r="D255" s="27">
        <v>81.44</v>
      </c>
      <c r="E255" s="27">
        <v>85.53</v>
      </c>
      <c r="F255" s="22">
        <v>1809</v>
      </c>
      <c r="G255" s="27">
        <v>105.46</v>
      </c>
      <c r="H255" s="27">
        <v>180.74</v>
      </c>
      <c r="I255" s="22">
        <v>654</v>
      </c>
      <c r="J255" s="25">
        <v>104.9</v>
      </c>
      <c r="K255" s="22">
        <v>145</v>
      </c>
      <c r="L255" s="25">
        <v>239.1</v>
      </c>
    </row>
    <row r="256" spans="1:12" x14ac:dyDescent="0.2">
      <c r="A256" s="11" t="s">
        <v>532</v>
      </c>
      <c r="B256" s="11" t="s">
        <v>531</v>
      </c>
      <c r="C256" s="22">
        <v>6962</v>
      </c>
      <c r="D256" s="27">
        <v>113.89</v>
      </c>
      <c r="E256" s="27">
        <v>116.32</v>
      </c>
      <c r="F256" s="22">
        <v>782</v>
      </c>
      <c r="G256" s="27">
        <v>108.6</v>
      </c>
      <c r="H256" s="27">
        <v>157.19</v>
      </c>
      <c r="I256" s="22">
        <v>483</v>
      </c>
      <c r="J256" s="25">
        <v>154.75</v>
      </c>
      <c r="K256" s="22">
        <v>91</v>
      </c>
      <c r="L256" s="25">
        <v>185.09</v>
      </c>
    </row>
    <row r="257" spans="1:12" x14ac:dyDescent="0.2">
      <c r="A257" s="11" t="s">
        <v>534</v>
      </c>
      <c r="B257" s="11" t="s">
        <v>533</v>
      </c>
      <c r="C257" s="22">
        <v>1085</v>
      </c>
      <c r="D257" s="27">
        <v>105.84</v>
      </c>
      <c r="E257" s="27">
        <v>110.58</v>
      </c>
      <c r="F257" s="22">
        <v>229</v>
      </c>
      <c r="G257" s="27">
        <v>102.5</v>
      </c>
      <c r="H257" s="27">
        <v>154.47999999999999</v>
      </c>
      <c r="I257" s="22">
        <v>679</v>
      </c>
      <c r="J257" s="25">
        <v>135.38</v>
      </c>
      <c r="K257" s="22">
        <v>0</v>
      </c>
      <c r="L257" s="25">
        <v>0</v>
      </c>
    </row>
    <row r="258" spans="1:12" x14ac:dyDescent="0.2">
      <c r="A258" s="11" t="s">
        <v>536</v>
      </c>
      <c r="B258" s="11" t="s">
        <v>535</v>
      </c>
      <c r="C258" s="22">
        <v>28804</v>
      </c>
      <c r="D258" s="27">
        <v>84.61</v>
      </c>
      <c r="E258" s="27">
        <v>86.56</v>
      </c>
      <c r="F258" s="22">
        <v>2500</v>
      </c>
      <c r="G258" s="27">
        <v>97.27</v>
      </c>
      <c r="H258" s="27">
        <v>147.07</v>
      </c>
      <c r="I258" s="22">
        <v>2456</v>
      </c>
      <c r="J258" s="25">
        <v>106.49</v>
      </c>
      <c r="K258" s="22">
        <v>220</v>
      </c>
      <c r="L258" s="25">
        <v>232.43</v>
      </c>
    </row>
    <row r="259" spans="1:12" x14ac:dyDescent="0.2">
      <c r="A259" s="11" t="s">
        <v>538</v>
      </c>
      <c r="B259" s="11" t="s">
        <v>537</v>
      </c>
      <c r="C259" s="22">
        <v>2957</v>
      </c>
      <c r="D259" s="27">
        <v>119.25</v>
      </c>
      <c r="E259" s="27">
        <v>124.91</v>
      </c>
      <c r="F259" s="22">
        <v>345</v>
      </c>
      <c r="G259" s="27">
        <v>116.98</v>
      </c>
      <c r="H259" s="27">
        <v>157.77000000000001</v>
      </c>
      <c r="I259" s="22">
        <v>250</v>
      </c>
      <c r="J259" s="25">
        <v>221.15</v>
      </c>
      <c r="K259" s="22">
        <v>0</v>
      </c>
      <c r="L259" s="25">
        <v>0</v>
      </c>
    </row>
    <row r="260" spans="1:12" x14ac:dyDescent="0.2">
      <c r="A260" s="11" t="s">
        <v>540</v>
      </c>
      <c r="B260" s="11" t="s">
        <v>539</v>
      </c>
      <c r="C260" s="22">
        <v>3998</v>
      </c>
      <c r="D260" s="27">
        <v>125.55</v>
      </c>
      <c r="E260" s="27">
        <v>134.38</v>
      </c>
      <c r="F260" s="22">
        <v>814</v>
      </c>
      <c r="G260" s="27">
        <v>126.84</v>
      </c>
      <c r="H260" s="27">
        <v>174.57</v>
      </c>
      <c r="I260" s="22">
        <v>377</v>
      </c>
      <c r="J260" s="25">
        <v>197.6</v>
      </c>
      <c r="K260" s="22">
        <v>34</v>
      </c>
      <c r="L260" s="25">
        <v>182.78</v>
      </c>
    </row>
    <row r="261" spans="1:12" x14ac:dyDescent="0.2">
      <c r="A261" s="11" t="s">
        <v>542</v>
      </c>
      <c r="B261" s="11" t="s">
        <v>541</v>
      </c>
      <c r="C261" s="22">
        <v>6588</v>
      </c>
      <c r="D261" s="27">
        <v>104.53</v>
      </c>
      <c r="E261" s="27">
        <v>108.01</v>
      </c>
      <c r="F261" s="22">
        <v>607</v>
      </c>
      <c r="G261" s="27">
        <v>103.03</v>
      </c>
      <c r="H261" s="27">
        <v>153.94999999999999</v>
      </c>
      <c r="I261" s="22">
        <v>1332</v>
      </c>
      <c r="J261" s="25">
        <v>146.85</v>
      </c>
      <c r="K261" s="22">
        <v>0</v>
      </c>
      <c r="L261" s="25">
        <v>0</v>
      </c>
    </row>
    <row r="262" spans="1:12" x14ac:dyDescent="0.2">
      <c r="A262" s="11" t="s">
        <v>544</v>
      </c>
      <c r="B262" s="11" t="s">
        <v>543</v>
      </c>
      <c r="C262" s="22">
        <v>3084</v>
      </c>
      <c r="D262" s="27">
        <v>104.47</v>
      </c>
      <c r="E262" s="27">
        <v>110.47</v>
      </c>
      <c r="F262" s="22">
        <v>1421</v>
      </c>
      <c r="G262" s="27">
        <v>92.05</v>
      </c>
      <c r="H262" s="27">
        <v>141.83000000000001</v>
      </c>
      <c r="I262" s="22">
        <v>983</v>
      </c>
      <c r="J262" s="25">
        <v>147.43</v>
      </c>
      <c r="K262" s="22">
        <v>1</v>
      </c>
      <c r="L262" s="25">
        <v>124.19</v>
      </c>
    </row>
    <row r="263" spans="1:12" x14ac:dyDescent="0.2">
      <c r="A263" s="11" t="s">
        <v>546</v>
      </c>
      <c r="B263" s="11" t="s">
        <v>545</v>
      </c>
      <c r="C263" s="22">
        <v>16577</v>
      </c>
      <c r="D263" s="27">
        <v>86.98</v>
      </c>
      <c r="E263" s="27">
        <v>90.61</v>
      </c>
      <c r="F263" s="22">
        <v>1894</v>
      </c>
      <c r="G263" s="27">
        <v>87.74</v>
      </c>
      <c r="H263" s="27">
        <v>127.69</v>
      </c>
      <c r="I263" s="22">
        <v>2597</v>
      </c>
      <c r="J263" s="25">
        <v>112.83</v>
      </c>
      <c r="K263" s="22">
        <v>54</v>
      </c>
      <c r="L263" s="25">
        <v>138.16</v>
      </c>
    </row>
    <row r="264" spans="1:12" x14ac:dyDescent="0.2">
      <c r="A264" s="11" t="s">
        <v>548</v>
      </c>
      <c r="B264" s="11" t="s">
        <v>547</v>
      </c>
      <c r="C264" s="22">
        <v>1228</v>
      </c>
      <c r="D264" s="27">
        <v>93.68</v>
      </c>
      <c r="E264" s="27">
        <v>98.75</v>
      </c>
      <c r="F264" s="22">
        <v>190</v>
      </c>
      <c r="G264" s="27">
        <v>87.92</v>
      </c>
      <c r="H264" s="27">
        <v>124.54</v>
      </c>
      <c r="I264" s="22">
        <v>475</v>
      </c>
      <c r="J264" s="25">
        <v>124.93</v>
      </c>
      <c r="K264" s="22">
        <v>0</v>
      </c>
      <c r="L264" s="25">
        <v>0</v>
      </c>
    </row>
    <row r="265" spans="1:12" x14ac:dyDescent="0.2">
      <c r="A265" s="11" t="s">
        <v>550</v>
      </c>
      <c r="B265" s="11" t="s">
        <v>549</v>
      </c>
      <c r="C265" s="22">
        <v>721</v>
      </c>
      <c r="D265" s="27">
        <v>132.46</v>
      </c>
      <c r="E265" s="27">
        <v>141.03</v>
      </c>
      <c r="F265" s="22">
        <v>92</v>
      </c>
      <c r="G265" s="27">
        <v>160.35</v>
      </c>
      <c r="H265" s="27">
        <v>208.02</v>
      </c>
      <c r="I265" s="22">
        <v>377</v>
      </c>
      <c r="J265" s="25">
        <v>197.56</v>
      </c>
      <c r="K265" s="22">
        <v>8</v>
      </c>
      <c r="L265" s="25">
        <v>151.02000000000001</v>
      </c>
    </row>
    <row r="266" spans="1:12" x14ac:dyDescent="0.2">
      <c r="A266" s="11" t="s">
        <v>552</v>
      </c>
      <c r="B266" s="11" t="s">
        <v>551</v>
      </c>
      <c r="C266" s="22">
        <v>3414</v>
      </c>
      <c r="D266" s="27">
        <v>92.27</v>
      </c>
      <c r="E266" s="27">
        <v>96.23</v>
      </c>
      <c r="F266" s="22">
        <v>1505</v>
      </c>
      <c r="G266" s="27">
        <v>88.98</v>
      </c>
      <c r="H266" s="27">
        <v>105.98</v>
      </c>
      <c r="I266" s="22">
        <v>926</v>
      </c>
      <c r="J266" s="25">
        <v>138.47</v>
      </c>
      <c r="K266" s="22">
        <v>4</v>
      </c>
      <c r="L266" s="25">
        <v>108.57</v>
      </c>
    </row>
    <row r="267" spans="1:12" x14ac:dyDescent="0.2">
      <c r="A267" s="11" t="s">
        <v>554</v>
      </c>
      <c r="B267" s="11" t="s">
        <v>553</v>
      </c>
      <c r="C267" s="22">
        <v>9449</v>
      </c>
      <c r="D267" s="27">
        <v>96.12</v>
      </c>
      <c r="E267" s="27">
        <v>98.73</v>
      </c>
      <c r="F267" s="22">
        <v>1906</v>
      </c>
      <c r="G267" s="27">
        <v>95.07</v>
      </c>
      <c r="H267" s="27">
        <v>137.15</v>
      </c>
      <c r="I267" s="22">
        <v>1893</v>
      </c>
      <c r="J267" s="25">
        <v>125.2</v>
      </c>
      <c r="K267" s="22">
        <v>263</v>
      </c>
      <c r="L267" s="25">
        <v>215.08</v>
      </c>
    </row>
    <row r="268" spans="1:12" x14ac:dyDescent="0.2">
      <c r="A268" s="11" t="s">
        <v>556</v>
      </c>
      <c r="B268" s="11" t="s">
        <v>555</v>
      </c>
      <c r="C268" s="22">
        <v>1734</v>
      </c>
      <c r="D268" s="27">
        <v>106.3</v>
      </c>
      <c r="E268" s="27">
        <v>110.1</v>
      </c>
      <c r="F268" s="22">
        <v>774</v>
      </c>
      <c r="G268" s="27">
        <v>99.23</v>
      </c>
      <c r="H268" s="27">
        <v>137.54</v>
      </c>
      <c r="I268" s="22">
        <v>382</v>
      </c>
      <c r="J268" s="25">
        <v>142.21</v>
      </c>
      <c r="K268" s="22">
        <v>0</v>
      </c>
      <c r="L268" s="25">
        <v>0</v>
      </c>
    </row>
    <row r="269" spans="1:12" x14ac:dyDescent="0.2">
      <c r="A269" s="11" t="s">
        <v>558</v>
      </c>
      <c r="B269" s="11" t="s">
        <v>557</v>
      </c>
      <c r="C269" s="22">
        <v>6249</v>
      </c>
      <c r="D269" s="27">
        <v>114.93</v>
      </c>
      <c r="E269" s="27">
        <v>119.02</v>
      </c>
      <c r="F269" s="22">
        <v>557</v>
      </c>
      <c r="G269" s="27">
        <v>101.49</v>
      </c>
      <c r="H269" s="27">
        <v>143.72999999999999</v>
      </c>
      <c r="I269" s="22">
        <v>1284</v>
      </c>
      <c r="J269" s="25">
        <v>162.61000000000001</v>
      </c>
      <c r="K269" s="22">
        <v>43</v>
      </c>
      <c r="L269" s="25">
        <v>273.14</v>
      </c>
    </row>
    <row r="270" spans="1:12" x14ac:dyDescent="0.2">
      <c r="A270" s="11" t="s">
        <v>560</v>
      </c>
      <c r="B270" s="11" t="s">
        <v>559</v>
      </c>
      <c r="C270" s="22">
        <v>3903</v>
      </c>
      <c r="D270" s="27">
        <v>102.27</v>
      </c>
      <c r="E270" s="27">
        <v>105.45</v>
      </c>
      <c r="F270" s="22">
        <v>623</v>
      </c>
      <c r="G270" s="27">
        <v>94.53</v>
      </c>
      <c r="H270" s="27">
        <v>138.15</v>
      </c>
      <c r="I270" s="22">
        <v>1133</v>
      </c>
      <c r="J270" s="25">
        <v>145.22999999999999</v>
      </c>
      <c r="K270" s="22">
        <v>4</v>
      </c>
      <c r="L270" s="25">
        <v>225.07</v>
      </c>
    </row>
    <row r="271" spans="1:12" x14ac:dyDescent="0.2">
      <c r="A271" s="11" t="s">
        <v>562</v>
      </c>
      <c r="B271" s="11" t="s">
        <v>561</v>
      </c>
      <c r="C271" s="22">
        <v>3555</v>
      </c>
      <c r="D271" s="27">
        <v>98.71</v>
      </c>
      <c r="E271" s="27">
        <v>105.05</v>
      </c>
      <c r="F271" s="22">
        <v>765</v>
      </c>
      <c r="G271" s="27">
        <v>101.35</v>
      </c>
      <c r="H271" s="27">
        <v>160.21</v>
      </c>
      <c r="I271" s="22">
        <v>369</v>
      </c>
      <c r="J271" s="25">
        <v>132.05000000000001</v>
      </c>
      <c r="K271" s="22">
        <v>0</v>
      </c>
      <c r="L271" s="25">
        <v>0</v>
      </c>
    </row>
    <row r="272" spans="1:12" x14ac:dyDescent="0.2">
      <c r="A272" s="11" t="s">
        <v>564</v>
      </c>
      <c r="B272" s="11" t="s">
        <v>563</v>
      </c>
      <c r="C272" s="22">
        <v>4211</v>
      </c>
      <c r="D272" s="27">
        <v>121.48</v>
      </c>
      <c r="E272" s="27">
        <v>124.8</v>
      </c>
      <c r="F272" s="22">
        <v>872</v>
      </c>
      <c r="G272" s="27">
        <v>108.66</v>
      </c>
      <c r="H272" s="27">
        <v>129.35</v>
      </c>
      <c r="I272" s="22">
        <v>225</v>
      </c>
      <c r="J272" s="25">
        <v>179.5</v>
      </c>
      <c r="K272" s="22">
        <v>4</v>
      </c>
      <c r="L272" s="25">
        <v>194.15</v>
      </c>
    </row>
    <row r="273" spans="1:12" x14ac:dyDescent="0.2">
      <c r="A273" s="11" t="s">
        <v>566</v>
      </c>
      <c r="B273" s="11" t="s">
        <v>565</v>
      </c>
      <c r="C273" s="22">
        <v>1190</v>
      </c>
      <c r="D273" s="27">
        <v>109.95</v>
      </c>
      <c r="E273" s="27">
        <v>115.66</v>
      </c>
      <c r="F273" s="22">
        <v>183</v>
      </c>
      <c r="G273" s="27">
        <v>118.96</v>
      </c>
      <c r="H273" s="27">
        <v>217.8</v>
      </c>
      <c r="I273" s="22">
        <v>610</v>
      </c>
      <c r="J273" s="25">
        <v>171.66</v>
      </c>
      <c r="K273" s="22">
        <v>4</v>
      </c>
      <c r="L273" s="25">
        <v>177.46</v>
      </c>
    </row>
    <row r="274" spans="1:12" x14ac:dyDescent="0.2">
      <c r="A274" s="11" t="s">
        <v>568</v>
      </c>
      <c r="B274" s="11" t="s">
        <v>567</v>
      </c>
      <c r="C274" s="22">
        <v>6518</v>
      </c>
      <c r="D274" s="27">
        <v>121.38</v>
      </c>
      <c r="E274" s="27">
        <v>122.72</v>
      </c>
      <c r="F274" s="22">
        <v>563</v>
      </c>
      <c r="G274" s="27">
        <v>104.7</v>
      </c>
      <c r="H274" s="27">
        <v>146.88999999999999</v>
      </c>
      <c r="I274" s="22">
        <v>1232</v>
      </c>
      <c r="J274" s="25">
        <v>159.81</v>
      </c>
      <c r="K274" s="22">
        <v>0</v>
      </c>
      <c r="L274" s="25">
        <v>0</v>
      </c>
    </row>
    <row r="275" spans="1:12" x14ac:dyDescent="0.2">
      <c r="A275" s="11" t="s">
        <v>570</v>
      </c>
      <c r="B275" s="11" t="s">
        <v>569</v>
      </c>
      <c r="C275" s="22">
        <v>3691</v>
      </c>
      <c r="D275" s="27">
        <v>93.73</v>
      </c>
      <c r="E275" s="27">
        <v>99.85</v>
      </c>
      <c r="F275" s="22">
        <v>1068</v>
      </c>
      <c r="G275" s="27">
        <v>101.91</v>
      </c>
      <c r="H275" s="27">
        <v>144.19</v>
      </c>
      <c r="I275" s="22">
        <v>482</v>
      </c>
      <c r="J275" s="25">
        <v>129.12</v>
      </c>
      <c r="K275" s="22">
        <v>17</v>
      </c>
      <c r="L275" s="25">
        <v>108.59</v>
      </c>
    </row>
    <row r="276" spans="1:12" x14ac:dyDescent="0.2">
      <c r="A276" s="11" t="s">
        <v>572</v>
      </c>
      <c r="B276" s="11" t="s">
        <v>571</v>
      </c>
      <c r="C276" s="22">
        <v>2315</v>
      </c>
      <c r="D276" s="27">
        <v>88.9</v>
      </c>
      <c r="E276" s="27">
        <v>91.67</v>
      </c>
      <c r="F276" s="22">
        <v>309</v>
      </c>
      <c r="G276" s="27">
        <v>77.72</v>
      </c>
      <c r="H276" s="27">
        <v>107.83</v>
      </c>
      <c r="I276" s="22">
        <v>146</v>
      </c>
      <c r="J276" s="25">
        <v>115.25</v>
      </c>
      <c r="K276" s="22">
        <v>41</v>
      </c>
      <c r="L276" s="25">
        <v>222.27</v>
      </c>
    </row>
    <row r="277" spans="1:12" x14ac:dyDescent="0.2">
      <c r="A277" s="11" t="s">
        <v>574</v>
      </c>
      <c r="B277" s="11" t="s">
        <v>573</v>
      </c>
      <c r="C277" s="22">
        <v>25230</v>
      </c>
      <c r="D277" s="27">
        <v>134.37</v>
      </c>
      <c r="E277" s="27">
        <v>151.25</v>
      </c>
      <c r="F277" s="22">
        <v>1890</v>
      </c>
      <c r="G277" s="27">
        <v>121.85</v>
      </c>
      <c r="H277" s="27">
        <v>206.34</v>
      </c>
      <c r="I277" s="22">
        <v>3396</v>
      </c>
      <c r="J277" s="25">
        <v>229.4</v>
      </c>
      <c r="K277" s="22">
        <v>214</v>
      </c>
      <c r="L277" s="25">
        <v>246.14</v>
      </c>
    </row>
    <row r="278" spans="1:12" x14ac:dyDescent="0.2">
      <c r="A278" s="11" t="s">
        <v>576</v>
      </c>
      <c r="B278" s="11" t="s">
        <v>575</v>
      </c>
      <c r="C278" s="22">
        <v>9839</v>
      </c>
      <c r="D278" s="27">
        <v>94</v>
      </c>
      <c r="E278" s="27">
        <v>98.49</v>
      </c>
      <c r="F278" s="22">
        <v>3569</v>
      </c>
      <c r="G278" s="27">
        <v>96.69</v>
      </c>
      <c r="H278" s="27">
        <v>126.45</v>
      </c>
      <c r="I278" s="22">
        <v>1904</v>
      </c>
      <c r="J278" s="25">
        <v>130.25</v>
      </c>
      <c r="K278" s="22">
        <v>117</v>
      </c>
      <c r="L278" s="25">
        <v>189.02</v>
      </c>
    </row>
    <row r="279" spans="1:12" x14ac:dyDescent="0.2">
      <c r="A279" s="11" t="s">
        <v>578</v>
      </c>
      <c r="B279" s="11" t="s">
        <v>577</v>
      </c>
      <c r="C279" s="22">
        <v>5474</v>
      </c>
      <c r="D279" s="27">
        <v>118.12</v>
      </c>
      <c r="E279" s="27">
        <v>122.94</v>
      </c>
      <c r="F279" s="22">
        <v>680</v>
      </c>
      <c r="G279" s="27">
        <v>109.04</v>
      </c>
      <c r="H279" s="27">
        <v>145.84</v>
      </c>
      <c r="I279" s="22">
        <v>799</v>
      </c>
      <c r="J279" s="25">
        <v>173.04</v>
      </c>
      <c r="K279" s="22">
        <v>132</v>
      </c>
      <c r="L279" s="25">
        <v>141.05000000000001</v>
      </c>
    </row>
    <row r="280" spans="1:12" x14ac:dyDescent="0.2">
      <c r="A280" s="11" t="s">
        <v>580</v>
      </c>
      <c r="B280" s="11" t="s">
        <v>579</v>
      </c>
      <c r="C280" s="22">
        <v>995</v>
      </c>
      <c r="D280" s="27">
        <v>115.58</v>
      </c>
      <c r="E280" s="27">
        <v>120.97</v>
      </c>
      <c r="F280" s="22">
        <v>272</v>
      </c>
      <c r="G280" s="27">
        <v>112.84</v>
      </c>
      <c r="H280" s="27">
        <v>180.18</v>
      </c>
      <c r="I280" s="22">
        <v>955</v>
      </c>
      <c r="J280" s="25">
        <v>174.47</v>
      </c>
      <c r="K280" s="22">
        <v>73</v>
      </c>
      <c r="L280" s="25">
        <v>187.37</v>
      </c>
    </row>
    <row r="281" spans="1:12" x14ac:dyDescent="0.2">
      <c r="A281" s="11" t="s">
        <v>582</v>
      </c>
      <c r="B281" s="11" t="s">
        <v>581</v>
      </c>
      <c r="C281" s="22">
        <v>5521</v>
      </c>
      <c r="D281" s="27">
        <v>114.47</v>
      </c>
      <c r="E281" s="27">
        <v>115.83</v>
      </c>
      <c r="F281" s="22">
        <v>574</v>
      </c>
      <c r="G281" s="27">
        <v>110.18</v>
      </c>
      <c r="H281" s="27">
        <v>142.84</v>
      </c>
      <c r="I281" s="22">
        <v>2483</v>
      </c>
      <c r="J281" s="25">
        <v>184.75</v>
      </c>
      <c r="K281" s="22">
        <v>27</v>
      </c>
      <c r="L281" s="25">
        <v>190.51</v>
      </c>
    </row>
    <row r="282" spans="1:12" x14ac:dyDescent="0.2">
      <c r="A282" s="11" t="s">
        <v>584</v>
      </c>
      <c r="B282" s="11" t="s">
        <v>583</v>
      </c>
      <c r="C282" s="22">
        <v>29589</v>
      </c>
      <c r="D282" s="27">
        <v>88.27</v>
      </c>
      <c r="E282" s="27">
        <v>89.11</v>
      </c>
      <c r="F282" s="22">
        <v>2473</v>
      </c>
      <c r="G282" s="27">
        <v>87.5</v>
      </c>
      <c r="H282" s="27">
        <v>125.52</v>
      </c>
      <c r="I282" s="22">
        <v>2550</v>
      </c>
      <c r="J282" s="25">
        <v>107.02</v>
      </c>
      <c r="K282" s="22">
        <v>77</v>
      </c>
      <c r="L282" s="25">
        <v>215.29</v>
      </c>
    </row>
    <row r="283" spans="1:12" x14ac:dyDescent="0.2">
      <c r="A283" s="11" t="s">
        <v>586</v>
      </c>
      <c r="B283" s="11" t="s">
        <v>585</v>
      </c>
      <c r="C283" s="22">
        <v>23862</v>
      </c>
      <c r="D283" s="27">
        <v>90.87</v>
      </c>
      <c r="E283" s="27">
        <v>96.41</v>
      </c>
      <c r="F283" s="22">
        <v>1005</v>
      </c>
      <c r="G283" s="27">
        <v>106.15</v>
      </c>
      <c r="H283" s="27">
        <v>162.83000000000001</v>
      </c>
      <c r="I283" s="22">
        <v>2334</v>
      </c>
      <c r="J283" s="25">
        <v>115.58</v>
      </c>
      <c r="K283" s="22">
        <v>207</v>
      </c>
      <c r="L283" s="25">
        <v>153.66999999999999</v>
      </c>
    </row>
    <row r="284" spans="1:12" x14ac:dyDescent="0.2">
      <c r="A284" s="11" t="s">
        <v>588</v>
      </c>
      <c r="B284" s="11" t="s">
        <v>587</v>
      </c>
      <c r="C284" s="22">
        <v>8723</v>
      </c>
      <c r="D284" s="27">
        <v>125.12</v>
      </c>
      <c r="E284" s="27">
        <v>132.11000000000001</v>
      </c>
      <c r="F284" s="22">
        <v>1274</v>
      </c>
      <c r="G284" s="27">
        <v>108.67</v>
      </c>
      <c r="H284" s="27">
        <v>153.07</v>
      </c>
      <c r="I284" s="22">
        <v>1810</v>
      </c>
      <c r="J284" s="25">
        <v>201.11</v>
      </c>
      <c r="K284" s="22">
        <v>93</v>
      </c>
      <c r="L284" s="25">
        <v>233.11</v>
      </c>
    </row>
    <row r="285" spans="1:12" x14ac:dyDescent="0.2">
      <c r="A285" s="11" t="s">
        <v>590</v>
      </c>
      <c r="B285" s="11" t="s">
        <v>589</v>
      </c>
      <c r="C285" s="22">
        <v>6811</v>
      </c>
      <c r="D285" s="27">
        <v>138.08000000000001</v>
      </c>
      <c r="E285" s="27">
        <v>145.52000000000001</v>
      </c>
      <c r="F285" s="22">
        <v>1909</v>
      </c>
      <c r="G285" s="27">
        <v>128.43</v>
      </c>
      <c r="H285" s="27">
        <v>170.67</v>
      </c>
      <c r="I285" s="22">
        <v>1371</v>
      </c>
      <c r="J285" s="25">
        <v>214.84</v>
      </c>
      <c r="K285" s="22">
        <v>34</v>
      </c>
      <c r="L285" s="25">
        <v>248.12</v>
      </c>
    </row>
    <row r="286" spans="1:12" x14ac:dyDescent="0.2">
      <c r="A286" s="11" t="s">
        <v>592</v>
      </c>
      <c r="B286" s="11" t="s">
        <v>591</v>
      </c>
      <c r="C286" s="22">
        <v>10921</v>
      </c>
      <c r="D286" s="27">
        <v>90.27</v>
      </c>
      <c r="E286" s="27">
        <v>92.09</v>
      </c>
      <c r="F286" s="22">
        <v>2509</v>
      </c>
      <c r="G286" s="27">
        <v>92.53</v>
      </c>
      <c r="H286" s="27">
        <v>123.45</v>
      </c>
      <c r="I286" s="22">
        <v>956</v>
      </c>
      <c r="J286" s="25">
        <v>115.2</v>
      </c>
      <c r="K286" s="22">
        <v>93</v>
      </c>
      <c r="L286" s="25">
        <v>161.30000000000001</v>
      </c>
    </row>
    <row r="287" spans="1:12" x14ac:dyDescent="0.2">
      <c r="A287" s="11" t="s">
        <v>594</v>
      </c>
      <c r="B287" s="11" t="s">
        <v>593</v>
      </c>
      <c r="C287" s="22">
        <v>2719</v>
      </c>
      <c r="D287" s="27">
        <v>114.92</v>
      </c>
      <c r="E287" s="27">
        <v>120.89</v>
      </c>
      <c r="F287" s="22">
        <v>658</v>
      </c>
      <c r="G287" s="27">
        <v>111.44</v>
      </c>
      <c r="H287" s="27">
        <v>170.08</v>
      </c>
      <c r="I287" s="22">
        <v>856</v>
      </c>
      <c r="J287" s="25">
        <v>160.24</v>
      </c>
      <c r="K287" s="22">
        <v>25</v>
      </c>
      <c r="L287" s="25">
        <v>172.31</v>
      </c>
    </row>
    <row r="288" spans="1:12" x14ac:dyDescent="0.2">
      <c r="A288" s="11" t="s">
        <v>596</v>
      </c>
      <c r="B288" s="11" t="s">
        <v>595</v>
      </c>
      <c r="C288" s="22">
        <v>5006</v>
      </c>
      <c r="D288" s="27">
        <v>122.25</v>
      </c>
      <c r="E288" s="27">
        <v>127.07</v>
      </c>
      <c r="F288" s="22">
        <v>701</v>
      </c>
      <c r="G288" s="27">
        <v>99.41</v>
      </c>
      <c r="H288" s="27">
        <v>133.01</v>
      </c>
      <c r="I288" s="22">
        <v>683</v>
      </c>
      <c r="J288" s="25">
        <v>203.37</v>
      </c>
      <c r="K288" s="22">
        <v>2</v>
      </c>
      <c r="L288" s="25">
        <v>174.37</v>
      </c>
    </row>
    <row r="289" spans="1:12" x14ac:dyDescent="0.2">
      <c r="A289" s="11" t="s">
        <v>598</v>
      </c>
      <c r="B289" s="11" t="s">
        <v>597</v>
      </c>
      <c r="C289" s="22">
        <v>923</v>
      </c>
      <c r="D289" s="27">
        <v>125.67</v>
      </c>
      <c r="E289" s="27">
        <v>131.19999999999999</v>
      </c>
      <c r="F289" s="22">
        <v>139</v>
      </c>
      <c r="G289" s="27">
        <v>115.11</v>
      </c>
      <c r="H289" s="27">
        <v>154.53</v>
      </c>
      <c r="I289" s="22">
        <v>630</v>
      </c>
      <c r="J289" s="25">
        <v>205.87</v>
      </c>
      <c r="K289" s="22">
        <v>12</v>
      </c>
      <c r="L289" s="25">
        <v>149.03</v>
      </c>
    </row>
    <row r="290" spans="1:12" x14ac:dyDescent="0.2">
      <c r="A290" s="11" t="s">
        <v>600</v>
      </c>
      <c r="B290" s="11" t="s">
        <v>599</v>
      </c>
      <c r="C290" s="22">
        <v>1417</v>
      </c>
      <c r="D290" s="27">
        <v>109.47</v>
      </c>
      <c r="E290" s="27">
        <v>114.69</v>
      </c>
      <c r="F290" s="22">
        <v>234</v>
      </c>
      <c r="G290" s="27">
        <v>94.37</v>
      </c>
      <c r="H290" s="27">
        <v>135.75</v>
      </c>
      <c r="I290" s="22">
        <v>1251</v>
      </c>
      <c r="J290" s="25">
        <v>164.57</v>
      </c>
      <c r="K290" s="22">
        <v>103</v>
      </c>
      <c r="L290" s="25">
        <v>278.61</v>
      </c>
    </row>
    <row r="291" spans="1:12" x14ac:dyDescent="0.2">
      <c r="A291" s="11" t="s">
        <v>602</v>
      </c>
      <c r="B291" s="11" t="s">
        <v>601</v>
      </c>
      <c r="C291" s="22">
        <v>2346</v>
      </c>
      <c r="D291" s="27">
        <v>118.23</v>
      </c>
      <c r="E291" s="27">
        <v>126.65</v>
      </c>
      <c r="F291" s="22">
        <v>573</v>
      </c>
      <c r="G291" s="27">
        <v>116.63</v>
      </c>
      <c r="H291" s="27">
        <v>158.96</v>
      </c>
      <c r="I291" s="22">
        <v>627</v>
      </c>
      <c r="J291" s="25">
        <v>167.82</v>
      </c>
      <c r="K291" s="22">
        <v>0</v>
      </c>
      <c r="L291" s="25">
        <v>0</v>
      </c>
    </row>
    <row r="292" spans="1:12" x14ac:dyDescent="0.2">
      <c r="A292" s="11" t="s">
        <v>604</v>
      </c>
      <c r="B292" s="11" t="s">
        <v>603</v>
      </c>
      <c r="C292" s="22">
        <v>7663</v>
      </c>
      <c r="D292" s="27">
        <v>126.16</v>
      </c>
      <c r="E292" s="27">
        <v>129.43</v>
      </c>
      <c r="F292" s="22">
        <v>1105</v>
      </c>
      <c r="G292" s="27">
        <v>114.68</v>
      </c>
      <c r="H292" s="27">
        <v>151.49</v>
      </c>
      <c r="I292" s="22">
        <v>387</v>
      </c>
      <c r="J292" s="25">
        <v>162.36000000000001</v>
      </c>
      <c r="K292" s="22">
        <v>42</v>
      </c>
      <c r="L292" s="25">
        <v>163.22</v>
      </c>
    </row>
    <row r="293" spans="1:12" x14ac:dyDescent="0.2">
      <c r="A293" s="11" t="s">
        <v>606</v>
      </c>
      <c r="B293" s="11" t="s">
        <v>605</v>
      </c>
      <c r="C293" s="22">
        <v>1960</v>
      </c>
      <c r="D293" s="27">
        <v>91.98</v>
      </c>
      <c r="E293" s="27">
        <v>94.28</v>
      </c>
      <c r="F293" s="22">
        <v>291</v>
      </c>
      <c r="G293" s="27">
        <v>86.2</v>
      </c>
      <c r="H293" s="27">
        <v>111.09</v>
      </c>
      <c r="I293" s="22">
        <v>233</v>
      </c>
      <c r="J293" s="25">
        <v>128.33000000000001</v>
      </c>
      <c r="K293" s="22">
        <v>0</v>
      </c>
      <c r="L293" s="25">
        <v>0</v>
      </c>
    </row>
    <row r="294" spans="1:12" x14ac:dyDescent="0.2">
      <c r="A294" s="11" t="s">
        <v>608</v>
      </c>
      <c r="B294" s="11" t="s">
        <v>607</v>
      </c>
      <c r="C294" s="22">
        <v>557</v>
      </c>
      <c r="D294" s="27">
        <v>98.2</v>
      </c>
      <c r="E294" s="27">
        <v>101.82</v>
      </c>
      <c r="F294" s="22">
        <v>474</v>
      </c>
      <c r="G294" s="27">
        <v>109.04</v>
      </c>
      <c r="H294" s="27">
        <v>154.15</v>
      </c>
      <c r="I294" s="22">
        <v>430</v>
      </c>
      <c r="J294" s="25">
        <v>118.04</v>
      </c>
      <c r="K294" s="22">
        <v>24</v>
      </c>
      <c r="L294" s="25">
        <v>424</v>
      </c>
    </row>
    <row r="295" spans="1:12" x14ac:dyDescent="0.2">
      <c r="A295" s="11" t="s">
        <v>610</v>
      </c>
      <c r="B295" s="11" t="s">
        <v>609</v>
      </c>
      <c r="C295" s="22">
        <v>3707</v>
      </c>
      <c r="D295" s="27">
        <v>84.73</v>
      </c>
      <c r="E295" s="27">
        <v>86.19</v>
      </c>
      <c r="F295" s="22">
        <v>463</v>
      </c>
      <c r="G295" s="27">
        <v>83.6</v>
      </c>
      <c r="H295" s="27">
        <v>116.76</v>
      </c>
      <c r="I295" s="22">
        <v>627</v>
      </c>
      <c r="J295" s="25">
        <v>109.92</v>
      </c>
      <c r="K295" s="22">
        <v>36</v>
      </c>
      <c r="L295" s="25">
        <v>125.01</v>
      </c>
    </row>
    <row r="296" spans="1:12" x14ac:dyDescent="0.2">
      <c r="A296" s="11" t="s">
        <v>1002</v>
      </c>
      <c r="B296" s="11" t="s">
        <v>1001</v>
      </c>
      <c r="C296" s="22">
        <v>9126</v>
      </c>
      <c r="D296" s="27">
        <v>104.01</v>
      </c>
      <c r="E296" s="27">
        <v>108.21</v>
      </c>
      <c r="F296" s="22">
        <v>2701</v>
      </c>
      <c r="G296" s="27">
        <v>103.15</v>
      </c>
      <c r="H296" s="27">
        <v>135.1</v>
      </c>
      <c r="I296" s="22">
        <v>2324</v>
      </c>
      <c r="J296" s="25">
        <v>140.03</v>
      </c>
      <c r="K296" s="22">
        <v>1</v>
      </c>
      <c r="L296" s="25">
        <v>126.34</v>
      </c>
    </row>
    <row r="297" spans="1:12" x14ac:dyDescent="0.2">
      <c r="A297" s="11" t="s">
        <v>612</v>
      </c>
      <c r="B297" s="11" t="s">
        <v>611</v>
      </c>
      <c r="C297" s="22">
        <v>5039</v>
      </c>
      <c r="D297" s="27">
        <v>117.72</v>
      </c>
      <c r="E297" s="27">
        <v>119.75</v>
      </c>
      <c r="F297" s="22">
        <v>347</v>
      </c>
      <c r="G297" s="27">
        <v>105.89</v>
      </c>
      <c r="H297" s="27">
        <v>173.42</v>
      </c>
      <c r="I297" s="22">
        <v>1472</v>
      </c>
      <c r="J297" s="25">
        <v>183.47</v>
      </c>
      <c r="K297" s="22">
        <v>2</v>
      </c>
      <c r="L297" s="25">
        <v>175.28</v>
      </c>
    </row>
    <row r="298" spans="1:12" x14ac:dyDescent="0.2">
      <c r="A298" s="11" t="s">
        <v>614</v>
      </c>
      <c r="B298" s="11" t="s">
        <v>613</v>
      </c>
      <c r="C298" s="22">
        <v>9271</v>
      </c>
      <c r="D298" s="27">
        <v>96.45</v>
      </c>
      <c r="E298" s="27">
        <v>99.09</v>
      </c>
      <c r="F298" s="22">
        <v>1158</v>
      </c>
      <c r="G298" s="27">
        <v>96.54</v>
      </c>
      <c r="H298" s="27">
        <v>153.1</v>
      </c>
      <c r="I298" s="22">
        <v>2081</v>
      </c>
      <c r="J298" s="25">
        <v>141.94999999999999</v>
      </c>
      <c r="K298" s="22">
        <v>0</v>
      </c>
      <c r="L298" s="25">
        <v>0</v>
      </c>
    </row>
    <row r="299" spans="1:12" x14ac:dyDescent="0.2">
      <c r="A299" s="11" t="s">
        <v>616</v>
      </c>
      <c r="B299" s="11" t="s">
        <v>615</v>
      </c>
      <c r="C299" s="22">
        <v>9544</v>
      </c>
      <c r="D299" s="27">
        <v>141.1</v>
      </c>
      <c r="E299" s="27">
        <v>150.86000000000001</v>
      </c>
      <c r="F299" s="22">
        <v>2036</v>
      </c>
      <c r="G299" s="27">
        <v>131.4</v>
      </c>
      <c r="H299" s="27">
        <v>200.67</v>
      </c>
      <c r="I299" s="22">
        <v>822</v>
      </c>
      <c r="J299" s="25">
        <v>219.77</v>
      </c>
      <c r="K299" s="22">
        <v>2</v>
      </c>
      <c r="L299" s="25">
        <v>184.71</v>
      </c>
    </row>
    <row r="300" spans="1:12" x14ac:dyDescent="0.2">
      <c r="A300" s="11" t="s">
        <v>618</v>
      </c>
      <c r="B300" s="11" t="s">
        <v>617</v>
      </c>
      <c r="C300" s="22">
        <v>1719</v>
      </c>
      <c r="D300" s="27">
        <v>84.29</v>
      </c>
      <c r="E300" s="27">
        <v>88.76</v>
      </c>
      <c r="F300" s="22">
        <v>1498</v>
      </c>
      <c r="G300" s="27">
        <v>104.14</v>
      </c>
      <c r="H300" s="27">
        <v>176.26</v>
      </c>
      <c r="I300" s="22">
        <v>990</v>
      </c>
      <c r="J300" s="25">
        <v>110.22</v>
      </c>
      <c r="K300" s="22">
        <v>39</v>
      </c>
      <c r="L300" s="25">
        <v>197.2</v>
      </c>
    </row>
    <row r="301" spans="1:12" x14ac:dyDescent="0.2">
      <c r="A301" s="11" t="s">
        <v>620</v>
      </c>
      <c r="B301" s="11" t="s">
        <v>619</v>
      </c>
      <c r="C301" s="22">
        <v>18807</v>
      </c>
      <c r="D301" s="27">
        <v>106.47</v>
      </c>
      <c r="E301" s="27">
        <v>109.29</v>
      </c>
      <c r="F301" s="22">
        <v>3214</v>
      </c>
      <c r="G301" s="27">
        <v>101.44</v>
      </c>
      <c r="H301" s="27">
        <v>128.44</v>
      </c>
      <c r="I301" s="22">
        <v>3720</v>
      </c>
      <c r="J301" s="25">
        <v>143.97</v>
      </c>
      <c r="K301" s="22">
        <v>74</v>
      </c>
      <c r="L301" s="25">
        <v>180.31</v>
      </c>
    </row>
    <row r="302" spans="1:12" x14ac:dyDescent="0.2">
      <c r="A302" s="11" t="s">
        <v>622</v>
      </c>
      <c r="B302" s="11" t="s">
        <v>621</v>
      </c>
      <c r="C302" s="22">
        <v>1864</v>
      </c>
      <c r="D302" s="27">
        <v>121.17</v>
      </c>
      <c r="E302" s="27">
        <v>128.94999999999999</v>
      </c>
      <c r="F302" s="22">
        <v>431</v>
      </c>
      <c r="G302" s="27">
        <v>107.98</v>
      </c>
      <c r="H302" s="27">
        <v>148.55000000000001</v>
      </c>
      <c r="I302" s="22">
        <v>903</v>
      </c>
      <c r="J302" s="25">
        <v>182.28</v>
      </c>
      <c r="K302" s="22">
        <v>0</v>
      </c>
      <c r="L302" s="25">
        <v>0</v>
      </c>
    </row>
    <row r="303" spans="1:12" x14ac:dyDescent="0.2">
      <c r="A303" s="11" t="s">
        <v>624</v>
      </c>
      <c r="B303" s="11" t="s">
        <v>623</v>
      </c>
      <c r="C303" s="22">
        <v>6231</v>
      </c>
      <c r="D303" s="27">
        <v>129.96</v>
      </c>
      <c r="E303" s="27">
        <v>133.26</v>
      </c>
      <c r="F303" s="22">
        <v>1034</v>
      </c>
      <c r="G303" s="27">
        <v>116.59</v>
      </c>
      <c r="H303" s="27">
        <v>148.12</v>
      </c>
      <c r="I303" s="22">
        <v>358</v>
      </c>
      <c r="J303" s="25">
        <v>196.59</v>
      </c>
      <c r="K303" s="22">
        <v>10</v>
      </c>
      <c r="L303" s="25">
        <v>170.27</v>
      </c>
    </row>
    <row r="304" spans="1:12" x14ac:dyDescent="0.2">
      <c r="A304" s="11" t="s">
        <v>626</v>
      </c>
      <c r="B304" s="11" t="s">
        <v>625</v>
      </c>
      <c r="C304" s="22">
        <v>14645</v>
      </c>
      <c r="D304" s="27">
        <v>91.39</v>
      </c>
      <c r="E304" s="27">
        <v>94.97</v>
      </c>
      <c r="F304" s="22">
        <v>3701</v>
      </c>
      <c r="G304" s="27">
        <v>93.09</v>
      </c>
      <c r="H304" s="27">
        <v>122.37</v>
      </c>
      <c r="I304" s="22">
        <v>2564</v>
      </c>
      <c r="J304" s="25">
        <v>116.28</v>
      </c>
      <c r="K304" s="22">
        <v>159</v>
      </c>
      <c r="L304" s="25">
        <v>189.08</v>
      </c>
    </row>
    <row r="305" spans="1:12" x14ac:dyDescent="0.2">
      <c r="A305" s="11" t="s">
        <v>628</v>
      </c>
      <c r="B305" s="11" t="s">
        <v>627</v>
      </c>
      <c r="C305" s="22">
        <v>955</v>
      </c>
      <c r="D305" s="27">
        <v>139.15</v>
      </c>
      <c r="E305" s="27">
        <v>148.01</v>
      </c>
      <c r="F305" s="22">
        <v>264</v>
      </c>
      <c r="G305" s="27">
        <v>106.87</v>
      </c>
      <c r="H305" s="27">
        <v>143.03</v>
      </c>
      <c r="I305" s="22">
        <v>67</v>
      </c>
      <c r="J305" s="25">
        <v>221.55</v>
      </c>
      <c r="K305" s="22">
        <v>34</v>
      </c>
      <c r="L305" s="25">
        <v>163.72</v>
      </c>
    </row>
    <row r="306" spans="1:12" x14ac:dyDescent="0.2">
      <c r="A306" s="11" t="s">
        <v>630</v>
      </c>
      <c r="B306" s="11" t="s">
        <v>629</v>
      </c>
      <c r="C306" s="22">
        <v>1997</v>
      </c>
      <c r="D306" s="27">
        <v>139.30000000000001</v>
      </c>
      <c r="E306" s="27">
        <v>146.91</v>
      </c>
      <c r="F306" s="22">
        <v>271</v>
      </c>
      <c r="G306" s="27">
        <v>120.55</v>
      </c>
      <c r="H306" s="27">
        <v>185.87</v>
      </c>
      <c r="I306" s="22">
        <v>239</v>
      </c>
      <c r="J306" s="25">
        <v>186.99</v>
      </c>
      <c r="K306" s="22">
        <v>86</v>
      </c>
      <c r="L306" s="25">
        <v>200.3</v>
      </c>
    </row>
    <row r="307" spans="1:12" x14ac:dyDescent="0.2">
      <c r="A307" s="11" t="s">
        <v>632</v>
      </c>
      <c r="B307" s="11" t="s">
        <v>631</v>
      </c>
      <c r="C307" s="22">
        <v>4074</v>
      </c>
      <c r="D307" s="27">
        <v>93.89</v>
      </c>
      <c r="E307" s="27">
        <v>101.08</v>
      </c>
      <c r="F307" s="22">
        <v>1549</v>
      </c>
      <c r="G307" s="27">
        <v>104.94</v>
      </c>
      <c r="H307" s="27">
        <v>165.73</v>
      </c>
      <c r="I307" s="22">
        <v>949</v>
      </c>
      <c r="J307" s="25">
        <v>119.01</v>
      </c>
      <c r="K307" s="22">
        <v>37</v>
      </c>
      <c r="L307" s="25">
        <v>186.66</v>
      </c>
    </row>
    <row r="308" spans="1:12" x14ac:dyDescent="0.2">
      <c r="A308" s="11" t="s">
        <v>634</v>
      </c>
      <c r="B308" s="11" t="s">
        <v>633</v>
      </c>
      <c r="C308" s="22">
        <v>5325</v>
      </c>
      <c r="D308" s="27">
        <v>92.92</v>
      </c>
      <c r="E308" s="27">
        <v>99.03</v>
      </c>
      <c r="F308" s="22">
        <v>1115</v>
      </c>
      <c r="G308" s="27">
        <v>90.46</v>
      </c>
      <c r="H308" s="27">
        <v>144.03</v>
      </c>
      <c r="I308" s="22">
        <v>997</v>
      </c>
      <c r="J308" s="25">
        <v>121.89</v>
      </c>
      <c r="K308" s="22">
        <v>168</v>
      </c>
      <c r="L308" s="25">
        <v>211.84</v>
      </c>
    </row>
    <row r="309" spans="1:12" x14ac:dyDescent="0.2">
      <c r="A309" s="11" t="s">
        <v>636</v>
      </c>
      <c r="B309" s="11" t="s">
        <v>635</v>
      </c>
      <c r="C309" s="22">
        <v>3726</v>
      </c>
      <c r="D309" s="27">
        <v>108.51</v>
      </c>
      <c r="E309" s="27">
        <v>112.89</v>
      </c>
      <c r="F309" s="22">
        <v>528</v>
      </c>
      <c r="G309" s="27">
        <v>94.99</v>
      </c>
      <c r="H309" s="27">
        <v>140.41999999999999</v>
      </c>
      <c r="I309" s="22">
        <v>271</v>
      </c>
      <c r="J309" s="25">
        <v>163.24</v>
      </c>
      <c r="K309" s="22">
        <v>0</v>
      </c>
      <c r="L309" s="25">
        <v>0</v>
      </c>
    </row>
    <row r="310" spans="1:12" x14ac:dyDescent="0.2">
      <c r="A310" s="11" t="s">
        <v>638</v>
      </c>
      <c r="B310" s="11" t="s">
        <v>637</v>
      </c>
      <c r="C310" s="22">
        <v>7333</v>
      </c>
      <c r="D310" s="27">
        <v>101.32</v>
      </c>
      <c r="E310" s="27">
        <v>103.83</v>
      </c>
      <c r="F310" s="22">
        <v>868</v>
      </c>
      <c r="G310" s="27">
        <v>94.54</v>
      </c>
      <c r="H310" s="27">
        <v>132.96</v>
      </c>
      <c r="I310" s="22">
        <v>1238</v>
      </c>
      <c r="J310" s="25">
        <v>129.49</v>
      </c>
      <c r="K310" s="22">
        <v>83</v>
      </c>
      <c r="L310" s="25">
        <v>233.76</v>
      </c>
    </row>
    <row r="311" spans="1:12" x14ac:dyDescent="0.2">
      <c r="A311" s="11" t="s">
        <v>640</v>
      </c>
      <c r="B311" s="11" t="s">
        <v>639</v>
      </c>
      <c r="C311" s="22">
        <v>2824</v>
      </c>
      <c r="D311" s="27">
        <v>92.26</v>
      </c>
      <c r="E311" s="27">
        <v>95.31</v>
      </c>
      <c r="F311" s="22">
        <v>557</v>
      </c>
      <c r="G311" s="27">
        <v>100.81</v>
      </c>
      <c r="H311" s="27">
        <v>145.46</v>
      </c>
      <c r="I311" s="22">
        <v>581</v>
      </c>
      <c r="J311" s="25">
        <v>117.29</v>
      </c>
      <c r="K311" s="22">
        <v>88</v>
      </c>
      <c r="L311" s="25">
        <v>185.88</v>
      </c>
    </row>
    <row r="312" spans="1:12" x14ac:dyDescent="0.2">
      <c r="A312" s="11" t="s">
        <v>642</v>
      </c>
      <c r="B312" s="11" t="s">
        <v>641</v>
      </c>
      <c r="C312" s="22">
        <v>4054</v>
      </c>
      <c r="D312" s="27">
        <v>93.74</v>
      </c>
      <c r="E312" s="27">
        <v>97.93</v>
      </c>
      <c r="F312" s="22">
        <v>2081</v>
      </c>
      <c r="G312" s="27">
        <v>92.87</v>
      </c>
      <c r="H312" s="27">
        <v>112.95</v>
      </c>
      <c r="I312" s="22">
        <v>548</v>
      </c>
      <c r="J312" s="25">
        <v>119.55</v>
      </c>
      <c r="K312" s="22">
        <v>200</v>
      </c>
      <c r="L312" s="25">
        <v>210.54</v>
      </c>
    </row>
    <row r="313" spans="1:12" x14ac:dyDescent="0.2">
      <c r="A313" s="11" t="s">
        <v>644</v>
      </c>
      <c r="B313" s="11" t="s">
        <v>643</v>
      </c>
      <c r="C313" s="22">
        <v>3387</v>
      </c>
      <c r="D313" s="27">
        <v>99.32</v>
      </c>
      <c r="E313" s="27">
        <v>103.32</v>
      </c>
      <c r="F313" s="22">
        <v>921</v>
      </c>
      <c r="G313" s="27">
        <v>93.41</v>
      </c>
      <c r="H313" s="27">
        <v>135.54</v>
      </c>
      <c r="I313" s="22">
        <v>570</v>
      </c>
      <c r="J313" s="25">
        <v>118.18</v>
      </c>
      <c r="K313" s="22">
        <v>0</v>
      </c>
      <c r="L313" s="25">
        <v>0</v>
      </c>
    </row>
    <row r="314" spans="1:12" x14ac:dyDescent="0.2">
      <c r="I314" s="22"/>
      <c r="K314" s="22"/>
      <c r="L314" s="27"/>
    </row>
    <row r="315" spans="1:12" x14ac:dyDescent="0.2">
      <c r="I315" s="22"/>
      <c r="K315" s="22"/>
      <c r="L315" s="27"/>
    </row>
    <row r="316" spans="1:12" x14ac:dyDescent="0.2">
      <c r="I316" s="22"/>
      <c r="K316" s="22"/>
      <c r="L316" s="27"/>
    </row>
    <row r="317" spans="1:12" x14ac:dyDescent="0.2">
      <c r="L317" s="27"/>
    </row>
  </sheetData>
  <hyperlinks>
    <hyperlink ref="A3" location="Contents!A1" display="Contents" xr:uid="{38EA5052-780D-4BC0-8583-0F2E506B106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3495-BDDE-4C0D-AC59-A67B016E8FEA}">
  <sheetPr codeName="Sheet55"/>
  <dimension ref="A1:N316"/>
  <sheetViews>
    <sheetView showGridLines="0" zoomScaleNormal="100" workbookViewId="0"/>
  </sheetViews>
  <sheetFormatPr defaultColWidth="9.140625" defaultRowHeight="12.75" x14ac:dyDescent="0.2"/>
  <cols>
    <col min="1" max="1" width="35.5703125" style="11" customWidth="1"/>
    <col min="2" max="2" width="20.7109375" style="11" customWidth="1"/>
    <col min="3" max="14" width="19.5703125" style="11" customWidth="1"/>
    <col min="15" max="16384" width="9.140625" style="11"/>
  </cols>
  <sheetData>
    <row r="1" spans="1:14" ht="42" customHeight="1" x14ac:dyDescent="0.2">
      <c r="A1" s="10" t="s">
        <v>1109</v>
      </c>
    </row>
    <row r="2" spans="1:14" ht="33" customHeight="1" x14ac:dyDescent="0.2">
      <c r="A2" s="4" t="s">
        <v>970</v>
      </c>
    </row>
    <row r="3" spans="1:14" ht="30" customHeight="1" x14ac:dyDescent="0.2">
      <c r="A3" s="12" t="s">
        <v>814</v>
      </c>
    </row>
    <row r="4" spans="1:14" s="15" customFormat="1" ht="114.75" x14ac:dyDescent="0.2">
      <c r="A4" s="9" t="s">
        <v>744</v>
      </c>
      <c r="B4" s="9" t="s">
        <v>745</v>
      </c>
      <c r="C4" s="8" t="s">
        <v>746</v>
      </c>
      <c r="D4" s="8" t="s">
        <v>989</v>
      </c>
      <c r="E4" s="8" t="s">
        <v>990</v>
      </c>
      <c r="F4" s="8" t="s">
        <v>991</v>
      </c>
      <c r="G4" s="8" t="s">
        <v>992</v>
      </c>
      <c r="H4" s="8" t="s">
        <v>993</v>
      </c>
      <c r="I4" s="8" t="s">
        <v>994</v>
      </c>
      <c r="J4" s="8" t="s">
        <v>966</v>
      </c>
      <c r="K4" s="8" t="s">
        <v>987</v>
      </c>
      <c r="L4" s="8" t="s">
        <v>967</v>
      </c>
      <c r="M4" s="8" t="s">
        <v>968</v>
      </c>
      <c r="N4" s="8" t="s">
        <v>969</v>
      </c>
    </row>
    <row r="5" spans="1:14" x14ac:dyDescent="0.2">
      <c r="A5" s="11" t="s">
        <v>35</v>
      </c>
      <c r="B5" s="11" t="s">
        <v>34</v>
      </c>
      <c r="C5" s="99">
        <v>15</v>
      </c>
      <c r="D5" s="99">
        <v>842</v>
      </c>
      <c r="E5" s="99">
        <v>0</v>
      </c>
      <c r="F5" s="99">
        <v>842</v>
      </c>
      <c r="G5" s="99">
        <v>64</v>
      </c>
      <c r="H5" s="99">
        <v>138</v>
      </c>
      <c r="I5" s="99">
        <v>1044</v>
      </c>
      <c r="J5" s="99">
        <v>1246</v>
      </c>
      <c r="K5" s="22">
        <v>173</v>
      </c>
      <c r="L5" s="99">
        <v>5</v>
      </c>
      <c r="M5" s="113">
        <v>0.6</v>
      </c>
      <c r="N5" s="99">
        <v>0</v>
      </c>
    </row>
    <row r="6" spans="1:14" x14ac:dyDescent="0.2">
      <c r="A6" s="11" t="s">
        <v>37</v>
      </c>
      <c r="B6" s="11" t="s">
        <v>36</v>
      </c>
      <c r="C6" s="22">
        <v>16</v>
      </c>
      <c r="D6" s="22">
        <v>8322</v>
      </c>
      <c r="E6" s="22">
        <v>0</v>
      </c>
      <c r="F6" s="22">
        <v>8322</v>
      </c>
      <c r="G6" s="22">
        <v>181</v>
      </c>
      <c r="H6" s="22">
        <v>404</v>
      </c>
      <c r="I6" s="22">
        <v>8907</v>
      </c>
      <c r="J6" s="22">
        <v>9492</v>
      </c>
      <c r="K6" s="22">
        <v>121</v>
      </c>
      <c r="L6" s="22">
        <v>25</v>
      </c>
      <c r="M6" s="113">
        <v>0.3</v>
      </c>
      <c r="N6" s="22">
        <v>6</v>
      </c>
    </row>
    <row r="7" spans="1:14" x14ac:dyDescent="0.2">
      <c r="A7" s="11" t="s">
        <v>39</v>
      </c>
      <c r="B7" s="11" t="s">
        <v>38</v>
      </c>
      <c r="C7" s="22">
        <v>23</v>
      </c>
      <c r="D7" s="22">
        <v>4785</v>
      </c>
      <c r="E7" s="22">
        <v>0</v>
      </c>
      <c r="F7" s="22">
        <v>4785</v>
      </c>
      <c r="G7" s="22">
        <v>170</v>
      </c>
      <c r="H7" s="22">
        <v>2442</v>
      </c>
      <c r="I7" s="22">
        <v>7397</v>
      </c>
      <c r="J7" s="22">
        <v>10009</v>
      </c>
      <c r="K7" s="22">
        <v>249</v>
      </c>
      <c r="L7" s="22">
        <v>16</v>
      </c>
      <c r="M7" s="113">
        <v>0.3</v>
      </c>
      <c r="N7" s="22">
        <v>21</v>
      </c>
    </row>
    <row r="8" spans="1:14" x14ac:dyDescent="0.2">
      <c r="A8" s="11" t="s">
        <v>41</v>
      </c>
      <c r="B8" s="11" t="s">
        <v>40</v>
      </c>
      <c r="C8" s="22">
        <v>29</v>
      </c>
      <c r="D8" s="22">
        <v>3193</v>
      </c>
      <c r="E8" s="22">
        <v>1</v>
      </c>
      <c r="F8" s="22">
        <v>3194</v>
      </c>
      <c r="G8" s="22">
        <v>237</v>
      </c>
      <c r="H8" s="22">
        <v>378</v>
      </c>
      <c r="I8" s="22">
        <v>3809</v>
      </c>
      <c r="J8" s="22">
        <v>4424</v>
      </c>
      <c r="K8" s="22">
        <v>903</v>
      </c>
      <c r="L8" s="22">
        <v>21</v>
      </c>
      <c r="M8" s="113">
        <v>0.7</v>
      </c>
      <c r="N8" s="22">
        <v>0</v>
      </c>
    </row>
    <row r="9" spans="1:14" x14ac:dyDescent="0.2">
      <c r="A9" s="11" t="s">
        <v>43</v>
      </c>
      <c r="B9" s="11" t="s">
        <v>42</v>
      </c>
      <c r="C9" s="22">
        <v>23</v>
      </c>
      <c r="D9" s="22">
        <v>1665</v>
      </c>
      <c r="E9" s="22">
        <v>0</v>
      </c>
      <c r="F9" s="22">
        <v>1665</v>
      </c>
      <c r="G9" s="22">
        <v>221</v>
      </c>
      <c r="H9" s="22">
        <v>284</v>
      </c>
      <c r="I9" s="22">
        <v>2170</v>
      </c>
      <c r="J9" s="22">
        <v>2675</v>
      </c>
      <c r="K9" s="22">
        <v>222</v>
      </c>
      <c r="L9" s="22">
        <v>10</v>
      </c>
      <c r="M9" s="113">
        <v>0.6</v>
      </c>
      <c r="N9" s="22">
        <v>3</v>
      </c>
    </row>
    <row r="10" spans="1:14" x14ac:dyDescent="0.2">
      <c r="A10" s="11" t="s">
        <v>45</v>
      </c>
      <c r="B10" s="11" t="s">
        <v>44</v>
      </c>
      <c r="C10" s="22">
        <v>23</v>
      </c>
      <c r="D10" s="22">
        <v>2483</v>
      </c>
      <c r="E10" s="22">
        <v>0</v>
      </c>
      <c r="F10" s="22">
        <v>2483</v>
      </c>
      <c r="G10" s="22">
        <v>119</v>
      </c>
      <c r="H10" s="22">
        <v>276</v>
      </c>
      <c r="I10" s="22">
        <v>2878</v>
      </c>
      <c r="J10" s="22">
        <v>3273</v>
      </c>
      <c r="K10" s="22">
        <v>983</v>
      </c>
      <c r="L10" s="22">
        <v>44</v>
      </c>
      <c r="M10" s="113">
        <v>1.8</v>
      </c>
      <c r="N10" s="22">
        <v>2</v>
      </c>
    </row>
    <row r="11" spans="1:14" x14ac:dyDescent="0.2">
      <c r="A11" s="11" t="s">
        <v>47</v>
      </c>
      <c r="B11" s="11" t="s">
        <v>46</v>
      </c>
      <c r="C11" s="22">
        <v>22</v>
      </c>
      <c r="D11" s="22">
        <v>2045</v>
      </c>
      <c r="E11" s="22">
        <v>0</v>
      </c>
      <c r="F11" s="22">
        <v>2045</v>
      </c>
      <c r="G11" s="22">
        <v>148</v>
      </c>
      <c r="H11" s="22">
        <v>74</v>
      </c>
      <c r="I11" s="22">
        <v>2267</v>
      </c>
      <c r="J11" s="22">
        <v>2489</v>
      </c>
      <c r="K11" s="22">
        <v>248</v>
      </c>
      <c r="L11" s="22">
        <v>77</v>
      </c>
      <c r="M11" s="113">
        <v>3.8</v>
      </c>
      <c r="N11" s="22">
        <v>0</v>
      </c>
    </row>
    <row r="12" spans="1:14" x14ac:dyDescent="0.2">
      <c r="A12" s="11" t="s">
        <v>49</v>
      </c>
      <c r="B12" s="11" t="s">
        <v>48</v>
      </c>
      <c r="C12" s="22">
        <v>21</v>
      </c>
      <c r="D12" s="22">
        <v>4789</v>
      </c>
      <c r="E12" s="22">
        <v>1</v>
      </c>
      <c r="F12" s="22">
        <v>4790</v>
      </c>
      <c r="G12" s="22">
        <v>391</v>
      </c>
      <c r="H12" s="22">
        <v>441</v>
      </c>
      <c r="I12" s="22">
        <v>5622</v>
      </c>
      <c r="J12" s="22">
        <v>6454</v>
      </c>
      <c r="K12" s="22">
        <v>1297</v>
      </c>
      <c r="L12" s="22">
        <v>117</v>
      </c>
      <c r="M12" s="113">
        <v>2.4</v>
      </c>
      <c r="N12" s="22">
        <v>1</v>
      </c>
    </row>
    <row r="13" spans="1:14" x14ac:dyDescent="0.2">
      <c r="A13" s="11" t="s">
        <v>51</v>
      </c>
      <c r="B13" s="11" t="s">
        <v>50</v>
      </c>
      <c r="C13" s="22">
        <v>58</v>
      </c>
      <c r="D13" s="22">
        <v>7988</v>
      </c>
      <c r="E13" s="22">
        <v>25</v>
      </c>
      <c r="F13" s="22">
        <v>8013</v>
      </c>
      <c r="G13" s="22">
        <v>637</v>
      </c>
      <c r="H13" s="22">
        <v>1193</v>
      </c>
      <c r="I13" s="22">
        <v>9843</v>
      </c>
      <c r="J13" s="22">
        <v>11673</v>
      </c>
      <c r="K13" s="22">
        <v>1548</v>
      </c>
      <c r="L13" s="22">
        <v>29</v>
      </c>
      <c r="M13" s="113">
        <v>0.4</v>
      </c>
      <c r="N13" s="22">
        <v>3</v>
      </c>
    </row>
    <row r="14" spans="1:14" x14ac:dyDescent="0.2">
      <c r="A14" s="11" t="s">
        <v>53</v>
      </c>
      <c r="B14" s="11" t="s">
        <v>52</v>
      </c>
      <c r="C14" s="22">
        <v>25</v>
      </c>
      <c r="D14" s="22">
        <v>3111</v>
      </c>
      <c r="E14" s="22">
        <v>0</v>
      </c>
      <c r="F14" s="22">
        <v>3111</v>
      </c>
      <c r="G14" s="22">
        <v>297</v>
      </c>
      <c r="H14" s="22">
        <v>677</v>
      </c>
      <c r="I14" s="22">
        <v>4085</v>
      </c>
      <c r="J14" s="22">
        <v>5059</v>
      </c>
      <c r="K14" s="22">
        <v>440</v>
      </c>
      <c r="L14" s="22">
        <v>27</v>
      </c>
      <c r="M14" s="113">
        <v>0.9</v>
      </c>
      <c r="N14" s="22">
        <v>1</v>
      </c>
    </row>
    <row r="15" spans="1:14" x14ac:dyDescent="0.2">
      <c r="A15" s="11" t="s">
        <v>55</v>
      </c>
      <c r="B15" s="11" t="s">
        <v>54</v>
      </c>
      <c r="C15" s="22">
        <v>15</v>
      </c>
      <c r="D15" s="22">
        <v>531</v>
      </c>
      <c r="E15" s="22">
        <v>0</v>
      </c>
      <c r="F15" s="22">
        <v>531</v>
      </c>
      <c r="G15" s="22">
        <v>170</v>
      </c>
      <c r="H15" s="22">
        <v>196</v>
      </c>
      <c r="I15" s="22">
        <v>897</v>
      </c>
      <c r="J15" s="22">
        <v>1263</v>
      </c>
      <c r="K15" s="22">
        <v>25</v>
      </c>
      <c r="L15" s="22">
        <v>8</v>
      </c>
      <c r="M15" s="113">
        <v>1.5</v>
      </c>
      <c r="N15" s="22">
        <v>0</v>
      </c>
    </row>
    <row r="16" spans="1:14" x14ac:dyDescent="0.2">
      <c r="A16" s="11" t="s">
        <v>57</v>
      </c>
      <c r="B16" s="11" t="s">
        <v>56</v>
      </c>
      <c r="C16" s="22">
        <v>24</v>
      </c>
      <c r="D16" s="22">
        <v>5339</v>
      </c>
      <c r="E16" s="22">
        <v>0</v>
      </c>
      <c r="F16" s="22">
        <v>5339</v>
      </c>
      <c r="G16" s="22">
        <v>242</v>
      </c>
      <c r="H16" s="22">
        <v>331</v>
      </c>
      <c r="I16" s="22">
        <v>5912</v>
      </c>
      <c r="J16" s="22">
        <v>6485</v>
      </c>
      <c r="K16" s="22">
        <v>702</v>
      </c>
      <c r="L16" s="22">
        <v>40</v>
      </c>
      <c r="M16" s="113">
        <v>0.7</v>
      </c>
      <c r="N16" s="22">
        <v>1</v>
      </c>
    </row>
    <row r="17" spans="1:14" x14ac:dyDescent="0.2">
      <c r="A17" s="11" t="s">
        <v>59</v>
      </c>
      <c r="B17" s="11" t="s">
        <v>58</v>
      </c>
      <c r="C17" s="22">
        <v>35</v>
      </c>
      <c r="D17" s="22">
        <v>13330</v>
      </c>
      <c r="E17" s="22">
        <v>312</v>
      </c>
      <c r="F17" s="22">
        <v>13642</v>
      </c>
      <c r="G17" s="22">
        <v>407</v>
      </c>
      <c r="H17" s="22">
        <v>865</v>
      </c>
      <c r="I17" s="22">
        <v>14914</v>
      </c>
      <c r="J17" s="22">
        <v>16186</v>
      </c>
      <c r="K17" s="22">
        <v>1608</v>
      </c>
      <c r="L17" s="22">
        <v>94</v>
      </c>
      <c r="M17" s="113">
        <v>0.7</v>
      </c>
      <c r="N17" s="22">
        <v>7</v>
      </c>
    </row>
    <row r="18" spans="1:14" x14ac:dyDescent="0.2">
      <c r="A18" s="11" t="s">
        <v>61</v>
      </c>
      <c r="B18" s="11" t="s">
        <v>60</v>
      </c>
      <c r="C18" s="22">
        <v>27</v>
      </c>
      <c r="D18" s="22">
        <v>1266</v>
      </c>
      <c r="E18" s="22">
        <v>0</v>
      </c>
      <c r="F18" s="22">
        <v>1266</v>
      </c>
      <c r="G18" s="22">
        <v>251</v>
      </c>
      <c r="H18" s="22">
        <v>158</v>
      </c>
      <c r="I18" s="22">
        <v>1675</v>
      </c>
      <c r="J18" s="22">
        <v>2084</v>
      </c>
      <c r="K18" s="22">
        <v>217</v>
      </c>
      <c r="L18" s="22">
        <v>7</v>
      </c>
      <c r="M18" s="113">
        <v>0.6</v>
      </c>
      <c r="N18" s="22">
        <v>1</v>
      </c>
    </row>
    <row r="19" spans="1:14" x14ac:dyDescent="0.2">
      <c r="A19" s="11" t="s">
        <v>63</v>
      </c>
      <c r="B19" s="11" t="s">
        <v>62</v>
      </c>
      <c r="C19" s="22">
        <v>29</v>
      </c>
      <c r="D19" s="22">
        <v>9317</v>
      </c>
      <c r="E19" s="22">
        <v>0</v>
      </c>
      <c r="F19" s="22">
        <v>9317</v>
      </c>
      <c r="G19" s="22">
        <v>477</v>
      </c>
      <c r="H19" s="22">
        <v>2107</v>
      </c>
      <c r="I19" s="22">
        <v>11901</v>
      </c>
      <c r="J19" s="22">
        <v>14485</v>
      </c>
      <c r="K19" s="22">
        <v>728</v>
      </c>
      <c r="L19" s="22">
        <v>49</v>
      </c>
      <c r="M19" s="113">
        <v>0.5</v>
      </c>
      <c r="N19" s="22">
        <v>14</v>
      </c>
    </row>
    <row r="20" spans="1:14" x14ac:dyDescent="0.2">
      <c r="A20" s="11" t="s">
        <v>65</v>
      </c>
      <c r="B20" s="11" t="s">
        <v>64</v>
      </c>
      <c r="C20" s="22">
        <v>39</v>
      </c>
      <c r="D20" s="22">
        <v>11227</v>
      </c>
      <c r="E20" s="22">
        <v>66</v>
      </c>
      <c r="F20" s="22">
        <v>11293</v>
      </c>
      <c r="G20" s="22">
        <v>508</v>
      </c>
      <c r="H20" s="22">
        <v>1100</v>
      </c>
      <c r="I20" s="22">
        <v>12901</v>
      </c>
      <c r="J20" s="22">
        <v>14509</v>
      </c>
      <c r="K20" s="22">
        <v>1488</v>
      </c>
      <c r="L20" s="22">
        <v>110</v>
      </c>
      <c r="M20" s="113">
        <v>1</v>
      </c>
      <c r="N20" s="22">
        <v>5</v>
      </c>
    </row>
    <row r="21" spans="1:14" x14ac:dyDescent="0.2">
      <c r="A21" s="11" t="s">
        <v>67</v>
      </c>
      <c r="B21" s="11" t="s">
        <v>66</v>
      </c>
      <c r="C21" s="22">
        <v>38</v>
      </c>
      <c r="D21" s="22">
        <v>12691</v>
      </c>
      <c r="E21" s="22">
        <v>54</v>
      </c>
      <c r="F21" s="22">
        <v>12745</v>
      </c>
      <c r="G21" s="22">
        <v>162</v>
      </c>
      <c r="H21" s="22">
        <v>1331</v>
      </c>
      <c r="I21" s="22">
        <v>14238</v>
      </c>
      <c r="J21" s="22">
        <v>15731</v>
      </c>
      <c r="K21" s="22">
        <v>1508</v>
      </c>
      <c r="L21" s="22">
        <v>109</v>
      </c>
      <c r="M21" s="113">
        <v>0.9</v>
      </c>
      <c r="N21" s="22">
        <v>14</v>
      </c>
    </row>
    <row r="22" spans="1:14" x14ac:dyDescent="0.2">
      <c r="A22" s="11" t="s">
        <v>69</v>
      </c>
      <c r="B22" s="11" t="s">
        <v>68</v>
      </c>
      <c r="C22" s="22">
        <v>81</v>
      </c>
      <c r="D22" s="22">
        <v>33593</v>
      </c>
      <c r="E22" s="22">
        <v>269</v>
      </c>
      <c r="F22" s="22">
        <v>33862</v>
      </c>
      <c r="G22" s="22">
        <v>6259</v>
      </c>
      <c r="H22" s="22">
        <v>4827</v>
      </c>
      <c r="I22" s="22">
        <v>44948</v>
      </c>
      <c r="J22" s="22">
        <v>56034</v>
      </c>
      <c r="K22" s="22">
        <v>3143</v>
      </c>
      <c r="L22" s="22">
        <v>157</v>
      </c>
      <c r="M22" s="113">
        <v>0.5</v>
      </c>
      <c r="N22" s="22">
        <v>33</v>
      </c>
    </row>
    <row r="23" spans="1:14" x14ac:dyDescent="0.2">
      <c r="A23" s="11" t="s">
        <v>71</v>
      </c>
      <c r="B23" s="11" t="s">
        <v>70</v>
      </c>
      <c r="C23" s="22">
        <v>19</v>
      </c>
      <c r="D23" s="22">
        <v>2310</v>
      </c>
      <c r="E23" s="22">
        <v>0</v>
      </c>
      <c r="F23" s="22">
        <v>2310</v>
      </c>
      <c r="G23" s="22">
        <v>126</v>
      </c>
      <c r="H23" s="22">
        <v>1361</v>
      </c>
      <c r="I23" s="22">
        <v>3797</v>
      </c>
      <c r="J23" s="22">
        <v>5284</v>
      </c>
      <c r="K23" s="22">
        <v>402</v>
      </c>
      <c r="L23" s="22">
        <v>5</v>
      </c>
      <c r="M23" s="113">
        <v>0.2</v>
      </c>
      <c r="N23" s="22">
        <v>2</v>
      </c>
    </row>
    <row r="24" spans="1:14" x14ac:dyDescent="0.2">
      <c r="A24" s="11" t="s">
        <v>73</v>
      </c>
      <c r="B24" s="11" t="s">
        <v>72</v>
      </c>
      <c r="C24" s="22">
        <v>26</v>
      </c>
      <c r="D24" s="22">
        <v>10100</v>
      </c>
      <c r="E24" s="22">
        <v>0</v>
      </c>
      <c r="F24" s="22">
        <v>10100</v>
      </c>
      <c r="G24" s="22">
        <v>536</v>
      </c>
      <c r="H24" s="22">
        <v>947</v>
      </c>
      <c r="I24" s="22">
        <v>11583</v>
      </c>
      <c r="J24" s="22">
        <v>13066</v>
      </c>
      <c r="K24" s="22">
        <v>235</v>
      </c>
      <c r="L24" s="22">
        <v>88</v>
      </c>
      <c r="M24" s="113">
        <v>0.9</v>
      </c>
      <c r="N24" s="22">
        <v>62</v>
      </c>
    </row>
    <row r="25" spans="1:14" x14ac:dyDescent="0.2">
      <c r="A25" s="11" t="s">
        <v>75</v>
      </c>
      <c r="B25" s="11" t="s">
        <v>74</v>
      </c>
      <c r="C25" s="22">
        <v>26</v>
      </c>
      <c r="D25" s="22">
        <v>1797</v>
      </c>
      <c r="E25" s="22">
        <v>0</v>
      </c>
      <c r="F25" s="22">
        <v>1797</v>
      </c>
      <c r="G25" s="22">
        <v>435</v>
      </c>
      <c r="H25" s="22">
        <v>201</v>
      </c>
      <c r="I25" s="22">
        <v>2433</v>
      </c>
      <c r="J25" s="22">
        <v>3069</v>
      </c>
      <c r="K25" s="22">
        <v>148</v>
      </c>
      <c r="L25" s="22">
        <v>11</v>
      </c>
      <c r="M25" s="113">
        <v>0.6</v>
      </c>
      <c r="N25" s="22">
        <v>2</v>
      </c>
    </row>
    <row r="26" spans="1:14" x14ac:dyDescent="0.2">
      <c r="A26" s="11" t="s">
        <v>77</v>
      </c>
      <c r="B26" s="11" t="s">
        <v>76</v>
      </c>
      <c r="C26" s="22">
        <v>21</v>
      </c>
      <c r="D26" s="22">
        <v>810</v>
      </c>
      <c r="E26" s="22">
        <v>0</v>
      </c>
      <c r="F26" s="22">
        <v>810</v>
      </c>
      <c r="G26" s="22">
        <v>90</v>
      </c>
      <c r="H26" s="22">
        <v>273</v>
      </c>
      <c r="I26" s="22">
        <v>1173</v>
      </c>
      <c r="J26" s="22">
        <v>1536</v>
      </c>
      <c r="K26" s="22">
        <v>98</v>
      </c>
      <c r="L26" s="22">
        <v>10</v>
      </c>
      <c r="M26" s="113">
        <v>1.2</v>
      </c>
      <c r="N26" s="22">
        <v>0</v>
      </c>
    </row>
    <row r="27" spans="1:14" x14ac:dyDescent="0.2">
      <c r="A27" s="11" t="s">
        <v>79</v>
      </c>
      <c r="B27" s="11" t="s">
        <v>78</v>
      </c>
      <c r="C27" s="22">
        <v>27</v>
      </c>
      <c r="D27" s="22">
        <v>21023</v>
      </c>
      <c r="E27" s="22">
        <v>11</v>
      </c>
      <c r="F27" s="22">
        <v>21034</v>
      </c>
      <c r="G27" s="22">
        <v>743</v>
      </c>
      <c r="H27" s="22">
        <v>3642</v>
      </c>
      <c r="I27" s="22">
        <v>25419</v>
      </c>
      <c r="J27" s="22">
        <v>29804</v>
      </c>
      <c r="K27" s="22">
        <v>448</v>
      </c>
      <c r="L27" s="22">
        <v>124</v>
      </c>
      <c r="M27" s="113">
        <v>0.6</v>
      </c>
      <c r="N27" s="22">
        <v>159</v>
      </c>
    </row>
    <row r="28" spans="1:14" x14ac:dyDescent="0.2">
      <c r="A28" s="11" t="s">
        <v>81</v>
      </c>
      <c r="B28" s="11" t="s">
        <v>80</v>
      </c>
      <c r="C28" s="22">
        <v>13</v>
      </c>
      <c r="D28" s="22">
        <v>4909</v>
      </c>
      <c r="E28" s="22">
        <v>0</v>
      </c>
      <c r="F28" s="22">
        <v>4909</v>
      </c>
      <c r="G28" s="22">
        <v>166</v>
      </c>
      <c r="H28" s="22">
        <v>906</v>
      </c>
      <c r="I28" s="22">
        <v>5981</v>
      </c>
      <c r="J28" s="22">
        <v>7053</v>
      </c>
      <c r="K28" s="22">
        <v>427</v>
      </c>
      <c r="L28" s="22">
        <v>8</v>
      </c>
      <c r="M28" s="113">
        <v>0.2</v>
      </c>
      <c r="N28" s="22">
        <v>13</v>
      </c>
    </row>
    <row r="29" spans="1:14" x14ac:dyDescent="0.2">
      <c r="A29" s="11" t="s">
        <v>1006</v>
      </c>
      <c r="B29" s="11" t="s">
        <v>82</v>
      </c>
      <c r="C29" s="22">
        <v>33</v>
      </c>
      <c r="D29" s="22">
        <v>6926</v>
      </c>
      <c r="E29" s="22">
        <v>13</v>
      </c>
      <c r="F29" s="22">
        <v>6939</v>
      </c>
      <c r="G29" s="22">
        <v>1291</v>
      </c>
      <c r="H29" s="22">
        <v>981</v>
      </c>
      <c r="I29" s="22">
        <v>9211</v>
      </c>
      <c r="J29" s="22">
        <v>11483</v>
      </c>
      <c r="K29" s="22">
        <v>998</v>
      </c>
      <c r="L29" s="22">
        <v>14</v>
      </c>
      <c r="M29" s="113">
        <v>0.2</v>
      </c>
      <c r="N29" s="22">
        <v>5</v>
      </c>
    </row>
    <row r="30" spans="1:14" x14ac:dyDescent="0.2">
      <c r="A30" s="11" t="s">
        <v>84</v>
      </c>
      <c r="B30" s="11" t="s">
        <v>83</v>
      </c>
      <c r="C30" s="22">
        <v>25</v>
      </c>
      <c r="D30" s="22">
        <v>7497</v>
      </c>
      <c r="E30" s="22">
        <v>0</v>
      </c>
      <c r="F30" s="22">
        <v>7497</v>
      </c>
      <c r="G30" s="22">
        <v>258</v>
      </c>
      <c r="H30" s="22">
        <v>499</v>
      </c>
      <c r="I30" s="22">
        <v>8254</v>
      </c>
      <c r="J30" s="22">
        <v>9011</v>
      </c>
      <c r="K30" s="22">
        <v>823</v>
      </c>
      <c r="L30" s="22">
        <v>16</v>
      </c>
      <c r="M30" s="113">
        <v>0.2</v>
      </c>
      <c r="N30" s="22">
        <v>7</v>
      </c>
    </row>
    <row r="31" spans="1:14" x14ac:dyDescent="0.2">
      <c r="A31" s="11" t="s">
        <v>86</v>
      </c>
      <c r="B31" s="11" t="s">
        <v>85</v>
      </c>
      <c r="C31" s="22">
        <v>47</v>
      </c>
      <c r="D31" s="22">
        <v>26987</v>
      </c>
      <c r="E31" s="22">
        <v>0</v>
      </c>
      <c r="F31" s="22">
        <v>26987</v>
      </c>
      <c r="G31" s="22">
        <v>1551</v>
      </c>
      <c r="H31" s="22">
        <v>2866</v>
      </c>
      <c r="I31" s="22">
        <v>31404</v>
      </c>
      <c r="J31" s="22">
        <v>35821</v>
      </c>
      <c r="K31" s="22">
        <v>835</v>
      </c>
      <c r="L31" s="22">
        <v>329</v>
      </c>
      <c r="M31" s="113">
        <v>1.2</v>
      </c>
      <c r="N31" s="22">
        <v>126</v>
      </c>
    </row>
    <row r="32" spans="1:14" x14ac:dyDescent="0.2">
      <c r="A32" s="11" t="s">
        <v>88</v>
      </c>
      <c r="B32" s="11" t="s">
        <v>87</v>
      </c>
      <c r="C32" s="22">
        <v>35</v>
      </c>
      <c r="D32" s="22">
        <v>10239</v>
      </c>
      <c r="E32" s="22">
        <v>0</v>
      </c>
      <c r="F32" s="22">
        <v>10239</v>
      </c>
      <c r="G32" s="22">
        <v>320</v>
      </c>
      <c r="H32" s="22">
        <v>739</v>
      </c>
      <c r="I32" s="22">
        <v>11298</v>
      </c>
      <c r="J32" s="22">
        <v>12357</v>
      </c>
      <c r="K32" s="22">
        <v>605</v>
      </c>
      <c r="L32" s="22">
        <v>111</v>
      </c>
      <c r="M32" s="113">
        <v>1.1000000000000001</v>
      </c>
      <c r="N32" s="22">
        <v>14</v>
      </c>
    </row>
    <row r="33" spans="1:14" x14ac:dyDescent="0.2">
      <c r="A33" s="11" t="s">
        <v>90</v>
      </c>
      <c r="B33" s="11" t="s">
        <v>89</v>
      </c>
      <c r="C33" s="22">
        <v>26</v>
      </c>
      <c r="D33" s="22">
        <v>8276</v>
      </c>
      <c r="E33" s="22">
        <v>0</v>
      </c>
      <c r="F33" s="22">
        <v>8276</v>
      </c>
      <c r="G33" s="22">
        <v>217</v>
      </c>
      <c r="H33" s="22">
        <v>365</v>
      </c>
      <c r="I33" s="22">
        <v>8858</v>
      </c>
      <c r="J33" s="22">
        <v>9440</v>
      </c>
      <c r="K33" s="22">
        <v>468</v>
      </c>
      <c r="L33" s="22">
        <v>33</v>
      </c>
      <c r="M33" s="113">
        <v>0.4</v>
      </c>
      <c r="N33" s="22">
        <v>3</v>
      </c>
    </row>
    <row r="34" spans="1:14" x14ac:dyDescent="0.2">
      <c r="A34" s="11" t="s">
        <v>92</v>
      </c>
      <c r="B34" s="11" t="s">
        <v>91</v>
      </c>
      <c r="C34" s="22">
        <v>58</v>
      </c>
      <c r="D34" s="22">
        <v>17010</v>
      </c>
      <c r="E34" s="22">
        <v>169</v>
      </c>
      <c r="F34" s="22">
        <v>17179</v>
      </c>
      <c r="G34" s="22">
        <v>1043</v>
      </c>
      <c r="H34" s="22">
        <v>1072</v>
      </c>
      <c r="I34" s="22">
        <v>19294</v>
      </c>
      <c r="J34" s="22">
        <v>21409</v>
      </c>
      <c r="K34" s="22">
        <v>2541</v>
      </c>
      <c r="L34" s="22">
        <v>149</v>
      </c>
      <c r="M34" s="113">
        <v>0.9</v>
      </c>
      <c r="N34" s="22">
        <v>2</v>
      </c>
    </row>
    <row r="35" spans="1:14" x14ac:dyDescent="0.2">
      <c r="A35" s="11" t="s">
        <v>94</v>
      </c>
      <c r="B35" s="11" t="s">
        <v>93</v>
      </c>
      <c r="C35" s="22">
        <v>18</v>
      </c>
      <c r="D35" s="22">
        <v>781</v>
      </c>
      <c r="E35" s="22">
        <v>7</v>
      </c>
      <c r="F35" s="22">
        <v>788</v>
      </c>
      <c r="G35" s="22">
        <v>113</v>
      </c>
      <c r="H35" s="22">
        <v>162</v>
      </c>
      <c r="I35" s="22">
        <v>1063</v>
      </c>
      <c r="J35" s="22">
        <v>1338</v>
      </c>
      <c r="K35" s="22">
        <v>199</v>
      </c>
      <c r="L35" s="22">
        <v>5</v>
      </c>
      <c r="M35" s="113">
        <v>0.6</v>
      </c>
      <c r="N35" s="22">
        <v>0</v>
      </c>
    </row>
    <row r="36" spans="1:14" x14ac:dyDescent="0.2">
      <c r="A36" s="11" t="s">
        <v>96</v>
      </c>
      <c r="B36" s="11" t="s">
        <v>95</v>
      </c>
      <c r="C36" s="22">
        <v>40</v>
      </c>
      <c r="D36" s="22">
        <v>4911</v>
      </c>
      <c r="E36" s="22">
        <v>111</v>
      </c>
      <c r="F36" s="22">
        <v>5022</v>
      </c>
      <c r="G36" s="22">
        <v>983</v>
      </c>
      <c r="H36" s="22">
        <v>924</v>
      </c>
      <c r="I36" s="22">
        <v>6929</v>
      </c>
      <c r="J36" s="22">
        <v>8836</v>
      </c>
      <c r="K36" s="22">
        <v>1123</v>
      </c>
      <c r="L36" s="22">
        <v>30</v>
      </c>
      <c r="M36" s="113">
        <v>0.6</v>
      </c>
      <c r="N36" s="22">
        <v>0</v>
      </c>
    </row>
    <row r="37" spans="1:14" x14ac:dyDescent="0.2">
      <c r="A37" s="11" t="s">
        <v>98</v>
      </c>
      <c r="B37" s="11" t="s">
        <v>97</v>
      </c>
      <c r="C37" s="22">
        <v>44</v>
      </c>
      <c r="D37" s="22">
        <v>9144</v>
      </c>
      <c r="E37" s="22">
        <v>47</v>
      </c>
      <c r="F37" s="22">
        <v>9191</v>
      </c>
      <c r="G37" s="22">
        <v>2783</v>
      </c>
      <c r="H37" s="22">
        <v>1077</v>
      </c>
      <c r="I37" s="22">
        <v>13051</v>
      </c>
      <c r="J37" s="22">
        <v>16911</v>
      </c>
      <c r="K37" s="22">
        <v>1625</v>
      </c>
      <c r="L37" s="22">
        <v>112</v>
      </c>
      <c r="M37" s="113">
        <v>1.2</v>
      </c>
      <c r="N37" s="22">
        <v>1</v>
      </c>
    </row>
    <row r="38" spans="1:14" x14ac:dyDescent="0.2">
      <c r="A38" s="11" t="s">
        <v>100</v>
      </c>
      <c r="B38" s="11" t="s">
        <v>99</v>
      </c>
      <c r="C38" s="22">
        <v>18</v>
      </c>
      <c r="D38" s="22">
        <v>5221</v>
      </c>
      <c r="E38" s="22">
        <v>2</v>
      </c>
      <c r="F38" s="22">
        <v>5223</v>
      </c>
      <c r="G38" s="22">
        <v>148</v>
      </c>
      <c r="H38" s="22">
        <v>600</v>
      </c>
      <c r="I38" s="22">
        <v>5971</v>
      </c>
      <c r="J38" s="22">
        <v>6719</v>
      </c>
      <c r="K38" s="22">
        <v>640</v>
      </c>
      <c r="L38" s="22">
        <v>34</v>
      </c>
      <c r="M38" s="113">
        <v>0.7</v>
      </c>
      <c r="N38" s="22">
        <v>2</v>
      </c>
    </row>
    <row r="39" spans="1:14" x14ac:dyDescent="0.2">
      <c r="A39" s="11" t="s">
        <v>102</v>
      </c>
      <c r="B39" s="11" t="s">
        <v>101</v>
      </c>
      <c r="C39" s="22">
        <v>45</v>
      </c>
      <c r="D39" s="22">
        <v>16499</v>
      </c>
      <c r="E39" s="22">
        <v>108</v>
      </c>
      <c r="F39" s="22">
        <v>16607</v>
      </c>
      <c r="G39" s="22">
        <v>590</v>
      </c>
      <c r="H39" s="22">
        <v>2030</v>
      </c>
      <c r="I39" s="22">
        <v>19227</v>
      </c>
      <c r="J39" s="22">
        <v>21847</v>
      </c>
      <c r="K39" s="22">
        <v>1188</v>
      </c>
      <c r="L39" s="22">
        <v>243</v>
      </c>
      <c r="M39" s="113">
        <v>1.5</v>
      </c>
      <c r="N39" s="22">
        <v>5</v>
      </c>
    </row>
    <row r="40" spans="1:14" x14ac:dyDescent="0.2">
      <c r="A40" s="11" t="s">
        <v>104</v>
      </c>
      <c r="B40" s="11" t="s">
        <v>103</v>
      </c>
      <c r="C40" s="22">
        <v>16</v>
      </c>
      <c r="D40" s="22">
        <v>3490</v>
      </c>
      <c r="E40" s="22">
        <v>0</v>
      </c>
      <c r="F40" s="22">
        <v>3490</v>
      </c>
      <c r="G40" s="22">
        <v>73</v>
      </c>
      <c r="H40" s="22">
        <v>1006</v>
      </c>
      <c r="I40" s="22">
        <v>4569</v>
      </c>
      <c r="J40" s="22">
        <v>5648</v>
      </c>
      <c r="K40" s="22">
        <v>440</v>
      </c>
      <c r="L40" s="22">
        <v>30</v>
      </c>
      <c r="M40" s="113">
        <v>0.9</v>
      </c>
      <c r="N40" s="22">
        <v>4</v>
      </c>
    </row>
    <row r="41" spans="1:14" x14ac:dyDescent="0.2">
      <c r="A41" s="11" t="s">
        <v>106</v>
      </c>
      <c r="B41" s="11" t="s">
        <v>105</v>
      </c>
      <c r="C41" s="22">
        <v>12</v>
      </c>
      <c r="D41" s="22">
        <v>5004</v>
      </c>
      <c r="E41" s="22">
        <v>0</v>
      </c>
      <c r="F41" s="22">
        <v>5004</v>
      </c>
      <c r="G41" s="22">
        <v>108</v>
      </c>
      <c r="H41" s="22">
        <v>376</v>
      </c>
      <c r="I41" s="22">
        <v>5488</v>
      </c>
      <c r="J41" s="22">
        <v>5972</v>
      </c>
      <c r="K41" s="22">
        <v>495</v>
      </c>
      <c r="L41" s="22">
        <v>31</v>
      </c>
      <c r="M41" s="113">
        <v>0.6</v>
      </c>
      <c r="N41" s="22">
        <v>6</v>
      </c>
    </row>
    <row r="42" spans="1:14" x14ac:dyDescent="0.2">
      <c r="A42" s="11" t="s">
        <v>108</v>
      </c>
      <c r="B42" s="11" t="s">
        <v>107</v>
      </c>
      <c r="C42" s="22">
        <v>16</v>
      </c>
      <c r="D42" s="22">
        <v>1189</v>
      </c>
      <c r="E42" s="22">
        <v>0</v>
      </c>
      <c r="F42" s="22">
        <v>1189</v>
      </c>
      <c r="G42" s="22">
        <v>124</v>
      </c>
      <c r="H42" s="22">
        <v>108</v>
      </c>
      <c r="I42" s="22">
        <v>1421</v>
      </c>
      <c r="J42" s="22">
        <v>1653</v>
      </c>
      <c r="K42" s="22">
        <v>122</v>
      </c>
      <c r="L42" s="22">
        <v>7</v>
      </c>
      <c r="M42" s="113">
        <v>0.6</v>
      </c>
      <c r="N42" s="22">
        <v>0</v>
      </c>
    </row>
    <row r="43" spans="1:14" x14ac:dyDescent="0.2">
      <c r="A43" s="11" t="s">
        <v>825</v>
      </c>
      <c r="B43" s="11" t="s">
        <v>824</v>
      </c>
      <c r="C43" s="22">
        <v>51</v>
      </c>
      <c r="D43" s="22">
        <v>26005</v>
      </c>
      <c r="E43" s="22">
        <v>3</v>
      </c>
      <c r="F43" s="22">
        <v>26008</v>
      </c>
      <c r="G43" s="22">
        <v>954</v>
      </c>
      <c r="H43" s="22">
        <v>3245</v>
      </c>
      <c r="I43" s="22">
        <v>30207</v>
      </c>
      <c r="J43" s="22">
        <v>34406</v>
      </c>
      <c r="K43" s="22">
        <v>2786</v>
      </c>
      <c r="L43" s="22">
        <v>140</v>
      </c>
      <c r="M43" s="113">
        <v>0.5</v>
      </c>
      <c r="N43" s="22">
        <v>43</v>
      </c>
    </row>
    <row r="44" spans="1:14" x14ac:dyDescent="0.2">
      <c r="A44" s="11" t="s">
        <v>110</v>
      </c>
      <c r="B44" s="11" t="s">
        <v>109</v>
      </c>
      <c r="C44" s="22">
        <v>19</v>
      </c>
      <c r="D44" s="22">
        <v>4666</v>
      </c>
      <c r="E44" s="22">
        <v>0</v>
      </c>
      <c r="F44" s="22">
        <v>4666</v>
      </c>
      <c r="G44" s="22">
        <v>322</v>
      </c>
      <c r="H44" s="22">
        <v>1492</v>
      </c>
      <c r="I44" s="22">
        <v>6480</v>
      </c>
      <c r="J44" s="22">
        <v>8294</v>
      </c>
      <c r="K44" s="22">
        <v>61</v>
      </c>
      <c r="L44" s="22">
        <v>40</v>
      </c>
      <c r="M44" s="113">
        <v>0.9</v>
      </c>
      <c r="N44" s="22">
        <v>31</v>
      </c>
    </row>
    <row r="45" spans="1:14" x14ac:dyDescent="0.2">
      <c r="A45" s="11" t="s">
        <v>112</v>
      </c>
      <c r="B45" s="11" t="s">
        <v>111</v>
      </c>
      <c r="C45" s="22">
        <v>37</v>
      </c>
      <c r="D45" s="22">
        <v>3964</v>
      </c>
      <c r="E45" s="22">
        <v>0</v>
      </c>
      <c r="F45" s="22">
        <v>3964</v>
      </c>
      <c r="G45" s="22">
        <v>492</v>
      </c>
      <c r="H45" s="22">
        <v>628</v>
      </c>
      <c r="I45" s="22">
        <v>5084</v>
      </c>
      <c r="J45" s="22">
        <v>6204</v>
      </c>
      <c r="K45" s="22">
        <v>188</v>
      </c>
      <c r="L45" s="22">
        <v>20</v>
      </c>
      <c r="M45" s="113">
        <v>0.5</v>
      </c>
      <c r="N45" s="22">
        <v>4</v>
      </c>
    </row>
    <row r="46" spans="1:14" x14ac:dyDescent="0.2">
      <c r="A46" s="11" t="s">
        <v>114</v>
      </c>
      <c r="B46" s="11" t="s">
        <v>113</v>
      </c>
      <c r="C46" s="22">
        <v>31</v>
      </c>
      <c r="D46" s="22">
        <v>12622</v>
      </c>
      <c r="E46" s="22">
        <v>0</v>
      </c>
      <c r="F46" s="22">
        <v>12622</v>
      </c>
      <c r="G46" s="22">
        <v>472</v>
      </c>
      <c r="H46" s="22">
        <v>897</v>
      </c>
      <c r="I46" s="22">
        <v>13991</v>
      </c>
      <c r="J46" s="22">
        <v>15360</v>
      </c>
      <c r="K46" s="22">
        <v>285</v>
      </c>
      <c r="L46" s="22">
        <v>83</v>
      </c>
      <c r="M46" s="113">
        <v>0.7</v>
      </c>
      <c r="N46" s="22">
        <v>30</v>
      </c>
    </row>
    <row r="47" spans="1:14" x14ac:dyDescent="0.2">
      <c r="A47" s="11" t="s">
        <v>116</v>
      </c>
      <c r="B47" s="11" t="s">
        <v>115</v>
      </c>
      <c r="C47" s="22">
        <v>30</v>
      </c>
      <c r="D47" s="22">
        <v>3871</v>
      </c>
      <c r="E47" s="22">
        <v>597</v>
      </c>
      <c r="F47" s="22">
        <v>4468</v>
      </c>
      <c r="G47" s="22">
        <v>467</v>
      </c>
      <c r="H47" s="22">
        <v>495</v>
      </c>
      <c r="I47" s="22">
        <v>5430</v>
      </c>
      <c r="J47" s="22">
        <v>6392</v>
      </c>
      <c r="K47" s="22">
        <v>654</v>
      </c>
      <c r="L47" s="22">
        <v>81</v>
      </c>
      <c r="M47" s="113">
        <v>2.1</v>
      </c>
      <c r="N47" s="22">
        <v>0</v>
      </c>
    </row>
    <row r="48" spans="1:14" x14ac:dyDescent="0.2">
      <c r="A48" s="11" t="s">
        <v>118</v>
      </c>
      <c r="B48" s="11" t="s">
        <v>117</v>
      </c>
      <c r="C48" s="22">
        <v>45</v>
      </c>
      <c r="D48" s="22">
        <v>8883</v>
      </c>
      <c r="E48" s="22">
        <v>605</v>
      </c>
      <c r="F48" s="22">
        <v>9488</v>
      </c>
      <c r="G48" s="22">
        <v>1413</v>
      </c>
      <c r="H48" s="22">
        <v>942</v>
      </c>
      <c r="I48" s="22">
        <v>11843</v>
      </c>
      <c r="J48" s="22">
        <v>14198</v>
      </c>
      <c r="K48" s="22">
        <v>546</v>
      </c>
      <c r="L48" s="22">
        <v>53</v>
      </c>
      <c r="M48" s="113">
        <v>0.6</v>
      </c>
      <c r="N48" s="22">
        <v>0</v>
      </c>
    </row>
    <row r="49" spans="1:14" x14ac:dyDescent="0.2">
      <c r="A49" s="11" t="s">
        <v>120</v>
      </c>
      <c r="B49" s="11" t="s">
        <v>119</v>
      </c>
      <c r="C49" s="22">
        <v>23</v>
      </c>
      <c r="D49" s="22">
        <v>2052</v>
      </c>
      <c r="E49" s="22">
        <v>2</v>
      </c>
      <c r="F49" s="22">
        <v>2054</v>
      </c>
      <c r="G49" s="22">
        <v>215</v>
      </c>
      <c r="H49" s="22">
        <v>271</v>
      </c>
      <c r="I49" s="22">
        <v>2540</v>
      </c>
      <c r="J49" s="22">
        <v>3026</v>
      </c>
      <c r="K49" s="22">
        <v>308</v>
      </c>
      <c r="L49" s="22">
        <v>7</v>
      </c>
      <c r="M49" s="113">
        <v>0.3</v>
      </c>
      <c r="N49" s="22">
        <v>2</v>
      </c>
    </row>
    <row r="50" spans="1:14" x14ac:dyDescent="0.2">
      <c r="A50" s="11" t="s">
        <v>122</v>
      </c>
      <c r="B50" s="11" t="s">
        <v>121</v>
      </c>
      <c r="C50" s="22">
        <v>28</v>
      </c>
      <c r="D50" s="22">
        <v>2249</v>
      </c>
      <c r="E50" s="22">
        <v>0</v>
      </c>
      <c r="F50" s="22">
        <v>2249</v>
      </c>
      <c r="G50" s="22">
        <v>187</v>
      </c>
      <c r="H50" s="22">
        <v>378</v>
      </c>
      <c r="I50" s="22">
        <v>2814</v>
      </c>
      <c r="J50" s="22">
        <v>3379</v>
      </c>
      <c r="K50" s="22">
        <v>621</v>
      </c>
      <c r="L50" s="22">
        <v>23</v>
      </c>
      <c r="M50" s="113">
        <v>1</v>
      </c>
      <c r="N50" s="22">
        <v>1</v>
      </c>
    </row>
    <row r="51" spans="1:14" x14ac:dyDescent="0.2">
      <c r="A51" s="11" t="s">
        <v>124</v>
      </c>
      <c r="B51" s="11" t="s">
        <v>123</v>
      </c>
      <c r="C51" s="22">
        <v>17</v>
      </c>
      <c r="D51" s="22">
        <v>7274</v>
      </c>
      <c r="E51" s="22">
        <v>0</v>
      </c>
      <c r="F51" s="22">
        <v>7274</v>
      </c>
      <c r="G51" s="22">
        <v>245</v>
      </c>
      <c r="H51" s="22">
        <v>337</v>
      </c>
      <c r="I51" s="22">
        <v>7856</v>
      </c>
      <c r="J51" s="22">
        <v>8438</v>
      </c>
      <c r="K51" s="22">
        <v>306</v>
      </c>
      <c r="L51" s="22">
        <v>68</v>
      </c>
      <c r="M51" s="113">
        <v>0.9</v>
      </c>
      <c r="N51" s="22">
        <v>42</v>
      </c>
    </row>
    <row r="52" spans="1:14" x14ac:dyDescent="0.2">
      <c r="A52" s="11" t="s">
        <v>126</v>
      </c>
      <c r="B52" s="11" t="s">
        <v>125</v>
      </c>
      <c r="C52" s="22">
        <v>18</v>
      </c>
      <c r="D52" s="22">
        <v>457</v>
      </c>
      <c r="E52" s="22">
        <v>0</v>
      </c>
      <c r="F52" s="22">
        <v>457</v>
      </c>
      <c r="G52" s="22">
        <v>63</v>
      </c>
      <c r="H52" s="22">
        <v>73</v>
      </c>
      <c r="I52" s="22">
        <v>593</v>
      </c>
      <c r="J52" s="22">
        <v>729</v>
      </c>
      <c r="K52" s="22">
        <v>92</v>
      </c>
      <c r="L52" s="22">
        <v>4</v>
      </c>
      <c r="M52" s="113">
        <v>0.9</v>
      </c>
      <c r="N52" s="22">
        <v>0</v>
      </c>
    </row>
    <row r="53" spans="1:14" x14ac:dyDescent="0.2">
      <c r="A53" s="11" t="s">
        <v>128</v>
      </c>
      <c r="B53" s="11" t="s">
        <v>127</v>
      </c>
      <c r="C53" s="22">
        <v>30</v>
      </c>
      <c r="D53" s="22">
        <v>10943</v>
      </c>
      <c r="E53" s="22">
        <v>0</v>
      </c>
      <c r="F53" s="22">
        <v>10943</v>
      </c>
      <c r="G53" s="22">
        <v>282</v>
      </c>
      <c r="H53" s="22">
        <v>881</v>
      </c>
      <c r="I53" s="22">
        <v>12106</v>
      </c>
      <c r="J53" s="22">
        <v>13269</v>
      </c>
      <c r="K53" s="22">
        <v>2659</v>
      </c>
      <c r="L53" s="22">
        <v>74</v>
      </c>
      <c r="M53" s="113">
        <v>0.7</v>
      </c>
      <c r="N53" s="22">
        <v>5</v>
      </c>
    </row>
    <row r="54" spans="1:14" x14ac:dyDescent="0.2">
      <c r="A54" s="11" t="s">
        <v>130</v>
      </c>
      <c r="B54" s="11" t="s">
        <v>129</v>
      </c>
      <c r="C54" s="22">
        <v>31</v>
      </c>
      <c r="D54" s="22">
        <v>3389</v>
      </c>
      <c r="E54" s="22">
        <v>0</v>
      </c>
      <c r="F54" s="22">
        <v>3389</v>
      </c>
      <c r="G54" s="22">
        <v>439</v>
      </c>
      <c r="H54" s="22">
        <v>244</v>
      </c>
      <c r="I54" s="22">
        <v>4072</v>
      </c>
      <c r="J54" s="22">
        <v>4755</v>
      </c>
      <c r="K54" s="22">
        <v>690</v>
      </c>
      <c r="L54" s="22">
        <v>23</v>
      </c>
      <c r="M54" s="113">
        <v>0.7</v>
      </c>
      <c r="N54" s="22">
        <v>4</v>
      </c>
    </row>
    <row r="55" spans="1:14" x14ac:dyDescent="0.2">
      <c r="A55" s="11" t="s">
        <v>132</v>
      </c>
      <c r="B55" s="11" t="s">
        <v>131</v>
      </c>
      <c r="C55" s="22">
        <v>26</v>
      </c>
      <c r="D55" s="22">
        <v>10051</v>
      </c>
      <c r="E55" s="22">
        <v>250</v>
      </c>
      <c r="F55" s="22">
        <v>10301</v>
      </c>
      <c r="G55" s="22">
        <v>311</v>
      </c>
      <c r="H55" s="22">
        <v>281</v>
      </c>
      <c r="I55" s="22">
        <v>10893</v>
      </c>
      <c r="J55" s="22">
        <v>11485</v>
      </c>
      <c r="K55" s="22">
        <v>1022</v>
      </c>
      <c r="L55" s="22">
        <v>87</v>
      </c>
      <c r="M55" s="113">
        <v>0.9</v>
      </c>
      <c r="N55" s="22">
        <v>12</v>
      </c>
    </row>
    <row r="56" spans="1:14" x14ac:dyDescent="0.2">
      <c r="A56" s="11" t="s">
        <v>134</v>
      </c>
      <c r="B56" s="11" t="s">
        <v>133</v>
      </c>
      <c r="C56" s="22">
        <v>30</v>
      </c>
      <c r="D56" s="22">
        <v>1893</v>
      </c>
      <c r="E56" s="22">
        <v>0</v>
      </c>
      <c r="F56" s="22">
        <v>1893</v>
      </c>
      <c r="G56" s="22">
        <v>423</v>
      </c>
      <c r="H56" s="22">
        <v>215</v>
      </c>
      <c r="I56" s="22">
        <v>2531</v>
      </c>
      <c r="J56" s="22">
        <v>3169</v>
      </c>
      <c r="K56" s="22">
        <v>340</v>
      </c>
      <c r="L56" s="22">
        <v>24</v>
      </c>
      <c r="M56" s="113">
        <v>1.3</v>
      </c>
      <c r="N56" s="22">
        <v>0</v>
      </c>
    </row>
    <row r="57" spans="1:14" x14ac:dyDescent="0.2">
      <c r="A57" s="11" t="s">
        <v>136</v>
      </c>
      <c r="B57" s="11" t="s">
        <v>135</v>
      </c>
      <c r="C57" s="22">
        <v>36</v>
      </c>
      <c r="D57" s="22">
        <v>7362</v>
      </c>
      <c r="E57" s="22">
        <v>7</v>
      </c>
      <c r="F57" s="22">
        <v>7369</v>
      </c>
      <c r="G57" s="22">
        <v>198</v>
      </c>
      <c r="H57" s="22">
        <v>1531</v>
      </c>
      <c r="I57" s="22">
        <v>9098</v>
      </c>
      <c r="J57" s="22">
        <v>10827</v>
      </c>
      <c r="K57" s="22">
        <v>1218</v>
      </c>
      <c r="L57" s="22">
        <v>37</v>
      </c>
      <c r="M57" s="113">
        <v>0.5</v>
      </c>
      <c r="N57" s="22">
        <v>8</v>
      </c>
    </row>
    <row r="58" spans="1:14" x14ac:dyDescent="0.2">
      <c r="A58" s="11" t="s">
        <v>138</v>
      </c>
      <c r="B58" s="11" t="s">
        <v>137</v>
      </c>
      <c r="C58" s="22">
        <v>57</v>
      </c>
      <c r="D58" s="22">
        <v>18109</v>
      </c>
      <c r="E58" s="22">
        <v>0</v>
      </c>
      <c r="F58" s="22">
        <v>18109</v>
      </c>
      <c r="G58" s="22">
        <v>863</v>
      </c>
      <c r="H58" s="22">
        <v>2814</v>
      </c>
      <c r="I58" s="22">
        <v>21786</v>
      </c>
      <c r="J58" s="22">
        <v>25463</v>
      </c>
      <c r="K58" s="22">
        <v>2016</v>
      </c>
      <c r="L58" s="22">
        <v>101</v>
      </c>
      <c r="M58" s="113">
        <v>0.6</v>
      </c>
      <c r="N58" s="22">
        <v>45</v>
      </c>
    </row>
    <row r="59" spans="1:14" x14ac:dyDescent="0.2">
      <c r="A59" s="11" t="s">
        <v>140</v>
      </c>
      <c r="B59" s="11" t="s">
        <v>139</v>
      </c>
      <c r="C59" s="22">
        <v>49</v>
      </c>
      <c r="D59" s="22">
        <v>15219</v>
      </c>
      <c r="E59" s="22">
        <v>9</v>
      </c>
      <c r="F59" s="22">
        <v>15228</v>
      </c>
      <c r="G59" s="22">
        <v>724</v>
      </c>
      <c r="H59" s="22">
        <v>2979</v>
      </c>
      <c r="I59" s="22">
        <v>18931</v>
      </c>
      <c r="J59" s="22">
        <v>22634</v>
      </c>
      <c r="K59" s="22">
        <v>2265</v>
      </c>
      <c r="L59" s="22">
        <v>231</v>
      </c>
      <c r="M59" s="113">
        <v>1.5</v>
      </c>
      <c r="N59" s="22">
        <v>42</v>
      </c>
    </row>
    <row r="60" spans="1:14" x14ac:dyDescent="0.2">
      <c r="A60" s="11" t="s">
        <v>142</v>
      </c>
      <c r="B60" s="11" t="s">
        <v>141</v>
      </c>
      <c r="C60" s="22">
        <v>33</v>
      </c>
      <c r="D60" s="22">
        <v>883</v>
      </c>
      <c r="E60" s="22">
        <v>0</v>
      </c>
      <c r="F60" s="22">
        <v>883</v>
      </c>
      <c r="G60" s="22">
        <v>221</v>
      </c>
      <c r="H60" s="22">
        <v>521</v>
      </c>
      <c r="I60" s="22">
        <v>1625</v>
      </c>
      <c r="J60" s="22">
        <v>2367</v>
      </c>
      <c r="K60" s="22">
        <v>173</v>
      </c>
      <c r="L60" s="22">
        <v>8</v>
      </c>
      <c r="M60" s="113">
        <v>0.9</v>
      </c>
      <c r="N60" s="22">
        <v>2</v>
      </c>
    </row>
    <row r="61" spans="1:14" x14ac:dyDescent="0.2">
      <c r="A61" s="11" t="s">
        <v>144</v>
      </c>
      <c r="B61" s="11" t="s">
        <v>143</v>
      </c>
      <c r="C61" s="22">
        <v>31</v>
      </c>
      <c r="D61" s="22">
        <v>7716</v>
      </c>
      <c r="E61" s="22">
        <v>0</v>
      </c>
      <c r="F61" s="22">
        <v>7716</v>
      </c>
      <c r="G61" s="22">
        <v>189</v>
      </c>
      <c r="H61" s="22">
        <v>767</v>
      </c>
      <c r="I61" s="22">
        <v>8672</v>
      </c>
      <c r="J61" s="22">
        <v>9628</v>
      </c>
      <c r="K61" s="22">
        <v>948</v>
      </c>
      <c r="L61" s="22">
        <v>48</v>
      </c>
      <c r="M61" s="113">
        <v>0.6</v>
      </c>
      <c r="N61" s="22">
        <v>9</v>
      </c>
    </row>
    <row r="62" spans="1:14" x14ac:dyDescent="0.2">
      <c r="A62" s="11" t="s">
        <v>146</v>
      </c>
      <c r="B62" s="11" t="s">
        <v>145</v>
      </c>
      <c r="C62" s="22">
        <v>26</v>
      </c>
      <c r="D62" s="22">
        <v>6076</v>
      </c>
      <c r="E62" s="22">
        <v>0</v>
      </c>
      <c r="F62" s="22">
        <v>6076</v>
      </c>
      <c r="G62" s="22">
        <v>384</v>
      </c>
      <c r="H62" s="22">
        <v>655</v>
      </c>
      <c r="I62" s="22">
        <v>7115</v>
      </c>
      <c r="J62" s="22">
        <v>8154</v>
      </c>
      <c r="K62" s="22">
        <v>301</v>
      </c>
      <c r="L62" s="22">
        <v>63</v>
      </c>
      <c r="M62" s="113">
        <v>1</v>
      </c>
      <c r="N62" s="22">
        <v>12</v>
      </c>
    </row>
    <row r="63" spans="1:14" x14ac:dyDescent="0.2">
      <c r="A63" s="11" t="s">
        <v>148</v>
      </c>
      <c r="B63" s="11" t="s">
        <v>147</v>
      </c>
      <c r="C63" s="22">
        <v>3</v>
      </c>
      <c r="D63" s="22">
        <v>194</v>
      </c>
      <c r="E63" s="22">
        <v>0</v>
      </c>
      <c r="F63" s="22">
        <v>194</v>
      </c>
      <c r="G63" s="22">
        <v>17</v>
      </c>
      <c r="H63" s="22">
        <v>19</v>
      </c>
      <c r="I63" s="22">
        <v>230</v>
      </c>
      <c r="J63" s="22">
        <v>266</v>
      </c>
      <c r="K63" s="22">
        <v>0</v>
      </c>
      <c r="L63" s="22">
        <v>0</v>
      </c>
      <c r="M63" s="113">
        <v>0</v>
      </c>
      <c r="N63" s="22">
        <v>0</v>
      </c>
    </row>
    <row r="64" spans="1:14" x14ac:dyDescent="0.2">
      <c r="A64" s="11" t="s">
        <v>150</v>
      </c>
      <c r="B64" s="11" t="s">
        <v>149</v>
      </c>
      <c r="C64" s="22">
        <v>43</v>
      </c>
      <c r="D64" s="22">
        <v>4404</v>
      </c>
      <c r="E64" s="22">
        <v>135</v>
      </c>
      <c r="F64" s="22">
        <v>4539</v>
      </c>
      <c r="G64" s="22">
        <v>595</v>
      </c>
      <c r="H64" s="22">
        <v>356</v>
      </c>
      <c r="I64" s="22">
        <v>5490</v>
      </c>
      <c r="J64" s="22">
        <v>6441</v>
      </c>
      <c r="K64" s="22">
        <v>381</v>
      </c>
      <c r="L64" s="22">
        <v>59</v>
      </c>
      <c r="M64" s="113">
        <v>1.3</v>
      </c>
      <c r="N64" s="22">
        <v>2</v>
      </c>
    </row>
    <row r="65" spans="1:14" x14ac:dyDescent="0.2">
      <c r="A65" s="11" t="s">
        <v>152</v>
      </c>
      <c r="B65" s="11" t="s">
        <v>151</v>
      </c>
      <c r="C65" s="22">
        <v>14</v>
      </c>
      <c r="D65" s="22">
        <v>5474</v>
      </c>
      <c r="E65" s="22">
        <v>0</v>
      </c>
      <c r="F65" s="22">
        <v>5474</v>
      </c>
      <c r="G65" s="22">
        <v>135</v>
      </c>
      <c r="H65" s="22">
        <v>309</v>
      </c>
      <c r="I65" s="22">
        <v>5918</v>
      </c>
      <c r="J65" s="22">
        <v>6362</v>
      </c>
      <c r="K65" s="22">
        <v>11</v>
      </c>
      <c r="L65" s="22">
        <v>11</v>
      </c>
      <c r="M65" s="113">
        <v>0.2</v>
      </c>
      <c r="N65" s="22">
        <v>32</v>
      </c>
    </row>
    <row r="66" spans="1:14" x14ac:dyDescent="0.2">
      <c r="A66" s="11" t="s">
        <v>154</v>
      </c>
      <c r="B66" s="11" t="s">
        <v>153</v>
      </c>
      <c r="C66" s="22">
        <v>41</v>
      </c>
      <c r="D66" s="22">
        <v>19574</v>
      </c>
      <c r="E66" s="22">
        <v>0</v>
      </c>
      <c r="F66" s="22">
        <v>19574</v>
      </c>
      <c r="G66" s="22">
        <v>921</v>
      </c>
      <c r="H66" s="22">
        <v>2476</v>
      </c>
      <c r="I66" s="22">
        <v>22971</v>
      </c>
      <c r="J66" s="22">
        <v>26368</v>
      </c>
      <c r="K66" s="22">
        <v>2404</v>
      </c>
      <c r="L66" s="22">
        <v>119</v>
      </c>
      <c r="M66" s="113">
        <v>0.6</v>
      </c>
      <c r="N66" s="22">
        <v>13</v>
      </c>
    </row>
    <row r="67" spans="1:14" x14ac:dyDescent="0.2">
      <c r="A67" s="11" t="s">
        <v>156</v>
      </c>
      <c r="B67" s="11" t="s">
        <v>155</v>
      </c>
      <c r="C67" s="22">
        <v>19</v>
      </c>
      <c r="D67" s="22">
        <v>5653</v>
      </c>
      <c r="E67" s="22">
        <v>0</v>
      </c>
      <c r="F67" s="22">
        <v>5653</v>
      </c>
      <c r="G67" s="22">
        <v>55</v>
      </c>
      <c r="H67" s="22">
        <v>529</v>
      </c>
      <c r="I67" s="22">
        <v>6237</v>
      </c>
      <c r="J67" s="22">
        <v>6821</v>
      </c>
      <c r="K67" s="22">
        <v>792</v>
      </c>
      <c r="L67" s="22">
        <v>9</v>
      </c>
      <c r="M67" s="113">
        <v>0.2</v>
      </c>
      <c r="N67" s="22">
        <v>0</v>
      </c>
    </row>
    <row r="68" spans="1:14" x14ac:dyDescent="0.2">
      <c r="A68" s="11" t="s">
        <v>158</v>
      </c>
      <c r="B68" s="11" t="s">
        <v>157</v>
      </c>
      <c r="C68" s="22">
        <v>38</v>
      </c>
      <c r="D68" s="22">
        <v>45935</v>
      </c>
      <c r="E68" s="22">
        <v>0</v>
      </c>
      <c r="F68" s="22">
        <v>45935</v>
      </c>
      <c r="G68" s="22">
        <v>1224</v>
      </c>
      <c r="H68" s="22">
        <v>1587</v>
      </c>
      <c r="I68" s="22">
        <v>48746</v>
      </c>
      <c r="J68" s="22">
        <v>51557</v>
      </c>
      <c r="K68" s="22">
        <v>444</v>
      </c>
      <c r="L68" s="22">
        <v>244</v>
      </c>
      <c r="M68" s="113">
        <v>0.5</v>
      </c>
      <c r="N68" s="22">
        <v>205</v>
      </c>
    </row>
    <row r="69" spans="1:14" x14ac:dyDescent="0.2">
      <c r="A69" s="11" t="s">
        <v>160</v>
      </c>
      <c r="B69" s="11" t="s">
        <v>159</v>
      </c>
      <c r="C69" s="22">
        <v>32</v>
      </c>
      <c r="D69" s="22">
        <v>22341</v>
      </c>
      <c r="E69" s="22">
        <v>0</v>
      </c>
      <c r="F69" s="22">
        <v>22341</v>
      </c>
      <c r="G69" s="22">
        <v>917</v>
      </c>
      <c r="H69" s="22">
        <v>1716</v>
      </c>
      <c r="I69" s="22">
        <v>24974</v>
      </c>
      <c r="J69" s="22">
        <v>27607</v>
      </c>
      <c r="K69" s="22">
        <v>634</v>
      </c>
      <c r="L69" s="22">
        <v>89</v>
      </c>
      <c r="M69" s="113">
        <v>0.4</v>
      </c>
      <c r="N69" s="22">
        <v>64</v>
      </c>
    </row>
    <row r="70" spans="1:14" x14ac:dyDescent="0.2">
      <c r="A70" s="11" t="s">
        <v>162</v>
      </c>
      <c r="B70" s="11" t="s">
        <v>161</v>
      </c>
      <c r="C70" s="22">
        <v>20</v>
      </c>
      <c r="D70" s="22">
        <v>2288</v>
      </c>
      <c r="E70" s="22">
        <v>0</v>
      </c>
      <c r="F70" s="22">
        <v>2288</v>
      </c>
      <c r="G70" s="22">
        <v>69</v>
      </c>
      <c r="H70" s="22">
        <v>278</v>
      </c>
      <c r="I70" s="22">
        <v>2635</v>
      </c>
      <c r="J70" s="22">
        <v>2982</v>
      </c>
      <c r="K70" s="22">
        <v>211</v>
      </c>
      <c r="L70" s="22">
        <v>16</v>
      </c>
      <c r="M70" s="113">
        <v>0.7</v>
      </c>
      <c r="N70" s="22">
        <v>2</v>
      </c>
    </row>
    <row r="71" spans="1:14" x14ac:dyDescent="0.2">
      <c r="A71" s="11" t="s">
        <v>164</v>
      </c>
      <c r="B71" s="11" t="s">
        <v>163</v>
      </c>
      <c r="C71" s="22">
        <v>24</v>
      </c>
      <c r="D71" s="22">
        <v>2214</v>
      </c>
      <c r="E71" s="22">
        <v>0</v>
      </c>
      <c r="F71" s="22">
        <v>2214</v>
      </c>
      <c r="G71" s="22">
        <v>153</v>
      </c>
      <c r="H71" s="22">
        <v>286</v>
      </c>
      <c r="I71" s="22">
        <v>2653</v>
      </c>
      <c r="J71" s="22">
        <v>3092</v>
      </c>
      <c r="K71" s="22">
        <v>433</v>
      </c>
      <c r="L71" s="22">
        <v>24</v>
      </c>
      <c r="M71" s="113">
        <v>1.1000000000000001</v>
      </c>
      <c r="N71" s="22">
        <v>0</v>
      </c>
    </row>
    <row r="72" spans="1:14" x14ac:dyDescent="0.2">
      <c r="A72" s="11" t="s">
        <v>166</v>
      </c>
      <c r="B72" s="11" t="s">
        <v>165</v>
      </c>
      <c r="C72" s="22">
        <v>54</v>
      </c>
      <c r="D72" s="22">
        <v>11884</v>
      </c>
      <c r="E72" s="22">
        <v>65</v>
      </c>
      <c r="F72" s="22">
        <v>11949</v>
      </c>
      <c r="G72" s="22">
        <v>838</v>
      </c>
      <c r="H72" s="22">
        <v>1039</v>
      </c>
      <c r="I72" s="22">
        <v>13826</v>
      </c>
      <c r="J72" s="22">
        <v>15703</v>
      </c>
      <c r="K72" s="22">
        <v>2572</v>
      </c>
      <c r="L72" s="22">
        <v>170</v>
      </c>
      <c r="M72" s="113">
        <v>1.4</v>
      </c>
      <c r="N72" s="22">
        <v>5</v>
      </c>
    </row>
    <row r="73" spans="1:14" x14ac:dyDescent="0.2">
      <c r="A73" s="11" t="s">
        <v>168</v>
      </c>
      <c r="B73" s="11" t="s">
        <v>167</v>
      </c>
      <c r="C73" s="22">
        <v>30</v>
      </c>
      <c r="D73" s="22">
        <v>3302</v>
      </c>
      <c r="E73" s="22">
        <v>0</v>
      </c>
      <c r="F73" s="22">
        <v>3302</v>
      </c>
      <c r="G73" s="22">
        <v>250</v>
      </c>
      <c r="H73" s="22">
        <v>275</v>
      </c>
      <c r="I73" s="22">
        <v>3827</v>
      </c>
      <c r="J73" s="22">
        <v>4352</v>
      </c>
      <c r="K73" s="22">
        <v>438</v>
      </c>
      <c r="L73" s="22">
        <v>28</v>
      </c>
      <c r="M73" s="113">
        <v>0.8</v>
      </c>
      <c r="N73" s="22">
        <v>1</v>
      </c>
    </row>
    <row r="74" spans="1:14" x14ac:dyDescent="0.2">
      <c r="A74" s="11" t="s">
        <v>170</v>
      </c>
      <c r="B74" s="11" t="s">
        <v>169</v>
      </c>
      <c r="C74" s="22">
        <v>34</v>
      </c>
      <c r="D74" s="22">
        <v>2216</v>
      </c>
      <c r="E74" s="22">
        <v>4</v>
      </c>
      <c r="F74" s="22">
        <v>2220</v>
      </c>
      <c r="G74" s="22">
        <v>306</v>
      </c>
      <c r="H74" s="22">
        <v>531</v>
      </c>
      <c r="I74" s="22">
        <v>3057</v>
      </c>
      <c r="J74" s="22">
        <v>3894</v>
      </c>
      <c r="K74" s="22">
        <v>141</v>
      </c>
      <c r="L74" s="22">
        <v>27</v>
      </c>
      <c r="M74" s="113">
        <v>1.2</v>
      </c>
      <c r="N74" s="22">
        <v>3</v>
      </c>
    </row>
    <row r="75" spans="1:14" x14ac:dyDescent="0.2">
      <c r="A75" s="11" t="s">
        <v>172</v>
      </c>
      <c r="B75" s="11" t="s">
        <v>171</v>
      </c>
      <c r="C75" s="22">
        <v>22</v>
      </c>
      <c r="D75" s="22">
        <v>1859</v>
      </c>
      <c r="E75" s="22">
        <v>12</v>
      </c>
      <c r="F75" s="22">
        <v>1871</v>
      </c>
      <c r="G75" s="22">
        <v>146</v>
      </c>
      <c r="H75" s="22">
        <v>107</v>
      </c>
      <c r="I75" s="22">
        <v>2124</v>
      </c>
      <c r="J75" s="22">
        <v>2377</v>
      </c>
      <c r="K75" s="22">
        <v>1344</v>
      </c>
      <c r="L75" s="22">
        <v>9</v>
      </c>
      <c r="M75" s="113">
        <v>0.5</v>
      </c>
      <c r="N75" s="22">
        <v>1</v>
      </c>
    </row>
    <row r="76" spans="1:14" x14ac:dyDescent="0.2">
      <c r="A76" s="11" t="s">
        <v>174</v>
      </c>
      <c r="B76" s="11" t="s">
        <v>173</v>
      </c>
      <c r="C76" s="22">
        <v>35</v>
      </c>
      <c r="D76" s="22">
        <v>5984</v>
      </c>
      <c r="E76" s="22">
        <v>102</v>
      </c>
      <c r="F76" s="22">
        <v>6086</v>
      </c>
      <c r="G76" s="22">
        <v>612</v>
      </c>
      <c r="H76" s="22">
        <v>1375</v>
      </c>
      <c r="I76" s="22">
        <v>8073</v>
      </c>
      <c r="J76" s="22">
        <v>10060</v>
      </c>
      <c r="K76" s="22">
        <v>569</v>
      </c>
      <c r="L76" s="22">
        <v>21</v>
      </c>
      <c r="M76" s="113">
        <v>0.4</v>
      </c>
      <c r="N76" s="22">
        <v>5</v>
      </c>
    </row>
    <row r="77" spans="1:14" x14ac:dyDescent="0.2">
      <c r="A77" s="11" t="s">
        <v>176</v>
      </c>
      <c r="B77" s="11" t="s">
        <v>175</v>
      </c>
      <c r="C77" s="22">
        <v>18</v>
      </c>
      <c r="D77" s="22">
        <v>3896</v>
      </c>
      <c r="E77" s="22">
        <v>0</v>
      </c>
      <c r="F77" s="22">
        <v>3896</v>
      </c>
      <c r="G77" s="22">
        <v>69</v>
      </c>
      <c r="H77" s="22">
        <v>274</v>
      </c>
      <c r="I77" s="22">
        <v>4239</v>
      </c>
      <c r="J77" s="22">
        <v>4582</v>
      </c>
      <c r="K77" s="22">
        <v>249</v>
      </c>
      <c r="L77" s="22">
        <v>34</v>
      </c>
      <c r="M77" s="113">
        <v>0.9</v>
      </c>
      <c r="N77" s="22">
        <v>10</v>
      </c>
    </row>
    <row r="78" spans="1:14" x14ac:dyDescent="0.2">
      <c r="A78" s="11" t="s">
        <v>178</v>
      </c>
      <c r="B78" s="11" t="s">
        <v>177</v>
      </c>
      <c r="C78" s="22">
        <v>36</v>
      </c>
      <c r="D78" s="22">
        <v>2826</v>
      </c>
      <c r="E78" s="22">
        <v>3</v>
      </c>
      <c r="F78" s="22">
        <v>2829</v>
      </c>
      <c r="G78" s="22">
        <v>853</v>
      </c>
      <c r="H78" s="22">
        <v>992</v>
      </c>
      <c r="I78" s="22">
        <v>4674</v>
      </c>
      <c r="J78" s="22">
        <v>6519</v>
      </c>
      <c r="K78" s="22">
        <v>528</v>
      </c>
      <c r="L78" s="22">
        <v>17</v>
      </c>
      <c r="M78" s="113">
        <v>0.6</v>
      </c>
      <c r="N78" s="22">
        <v>0</v>
      </c>
    </row>
    <row r="79" spans="1:14" x14ac:dyDescent="0.2">
      <c r="A79" s="11" t="s">
        <v>180</v>
      </c>
      <c r="B79" s="11" t="s">
        <v>179</v>
      </c>
      <c r="C79" s="22">
        <v>49</v>
      </c>
      <c r="D79" s="22">
        <v>16870</v>
      </c>
      <c r="E79" s="22">
        <v>16</v>
      </c>
      <c r="F79" s="22">
        <v>16886</v>
      </c>
      <c r="G79" s="22">
        <v>804</v>
      </c>
      <c r="H79" s="22">
        <v>3982</v>
      </c>
      <c r="I79" s="22">
        <v>21672</v>
      </c>
      <c r="J79" s="22">
        <v>26458</v>
      </c>
      <c r="K79" s="22">
        <v>1681</v>
      </c>
      <c r="L79" s="22">
        <v>59</v>
      </c>
      <c r="M79" s="113">
        <v>0.3</v>
      </c>
      <c r="N79" s="22">
        <v>10</v>
      </c>
    </row>
    <row r="80" spans="1:14" x14ac:dyDescent="0.2">
      <c r="A80" s="11" t="s">
        <v>182</v>
      </c>
      <c r="B80" s="11" t="s">
        <v>181</v>
      </c>
      <c r="C80" s="22">
        <v>25</v>
      </c>
      <c r="D80" s="22">
        <v>2221</v>
      </c>
      <c r="E80" s="22">
        <v>0</v>
      </c>
      <c r="F80" s="22">
        <v>2221</v>
      </c>
      <c r="G80" s="22">
        <v>165</v>
      </c>
      <c r="H80" s="22">
        <v>545</v>
      </c>
      <c r="I80" s="22">
        <v>2931</v>
      </c>
      <c r="J80" s="22">
        <v>3641</v>
      </c>
      <c r="K80" s="22">
        <v>316</v>
      </c>
      <c r="L80" s="22">
        <v>20</v>
      </c>
      <c r="M80" s="113">
        <v>0.9</v>
      </c>
      <c r="N80" s="22">
        <v>0</v>
      </c>
    </row>
    <row r="81" spans="1:14" x14ac:dyDescent="0.2">
      <c r="A81" s="11" t="s">
        <v>184</v>
      </c>
      <c r="B81" s="11" t="s">
        <v>183</v>
      </c>
      <c r="C81" s="22">
        <v>20</v>
      </c>
      <c r="D81" s="22">
        <v>4104</v>
      </c>
      <c r="E81" s="22">
        <v>0</v>
      </c>
      <c r="F81" s="22">
        <v>4104</v>
      </c>
      <c r="G81" s="22">
        <v>408</v>
      </c>
      <c r="H81" s="22">
        <v>790</v>
      </c>
      <c r="I81" s="22">
        <v>5302</v>
      </c>
      <c r="J81" s="22">
        <v>6500</v>
      </c>
      <c r="K81" s="22">
        <v>748</v>
      </c>
      <c r="L81" s="22">
        <v>16</v>
      </c>
      <c r="M81" s="113">
        <v>0.4</v>
      </c>
      <c r="N81" s="22">
        <v>4</v>
      </c>
    </row>
    <row r="82" spans="1:14" x14ac:dyDescent="0.2">
      <c r="A82" s="11" t="s">
        <v>186</v>
      </c>
      <c r="B82" s="11" t="s">
        <v>185</v>
      </c>
      <c r="C82" s="22">
        <v>61</v>
      </c>
      <c r="D82" s="22">
        <v>11430</v>
      </c>
      <c r="E82" s="22">
        <v>251</v>
      </c>
      <c r="F82" s="22">
        <v>11681</v>
      </c>
      <c r="G82" s="22">
        <v>921</v>
      </c>
      <c r="H82" s="22">
        <v>746</v>
      </c>
      <c r="I82" s="22">
        <v>13348</v>
      </c>
      <c r="J82" s="22">
        <v>15015</v>
      </c>
      <c r="K82" s="22">
        <v>3355</v>
      </c>
      <c r="L82" s="22">
        <v>221</v>
      </c>
      <c r="M82" s="113">
        <v>1.9</v>
      </c>
      <c r="N82" s="22">
        <v>3</v>
      </c>
    </row>
    <row r="83" spans="1:14" x14ac:dyDescent="0.2">
      <c r="A83" s="11" t="s">
        <v>188</v>
      </c>
      <c r="B83" s="11" t="s">
        <v>187</v>
      </c>
      <c r="C83" s="22">
        <v>24</v>
      </c>
      <c r="D83" s="22">
        <v>4416</v>
      </c>
      <c r="E83" s="22">
        <v>5</v>
      </c>
      <c r="F83" s="22">
        <v>4421</v>
      </c>
      <c r="G83" s="22">
        <v>114</v>
      </c>
      <c r="H83" s="22">
        <v>1016</v>
      </c>
      <c r="I83" s="22">
        <v>5551</v>
      </c>
      <c r="J83" s="22">
        <v>6681</v>
      </c>
      <c r="K83" s="22">
        <v>561</v>
      </c>
      <c r="L83" s="22">
        <v>24</v>
      </c>
      <c r="M83" s="113">
        <v>0.5</v>
      </c>
      <c r="N83" s="22">
        <v>2</v>
      </c>
    </row>
    <row r="84" spans="1:14" x14ac:dyDescent="0.2">
      <c r="A84" s="11" t="s">
        <v>190</v>
      </c>
      <c r="B84" s="11" t="s">
        <v>189</v>
      </c>
      <c r="C84" s="22">
        <v>27</v>
      </c>
      <c r="D84" s="22">
        <v>2699</v>
      </c>
      <c r="E84" s="22">
        <v>1</v>
      </c>
      <c r="F84" s="22">
        <v>2700</v>
      </c>
      <c r="G84" s="22">
        <v>206</v>
      </c>
      <c r="H84" s="22">
        <v>146</v>
      </c>
      <c r="I84" s="22">
        <v>3052</v>
      </c>
      <c r="J84" s="22">
        <v>3404</v>
      </c>
      <c r="K84" s="22">
        <v>980</v>
      </c>
      <c r="L84" s="22">
        <v>14</v>
      </c>
      <c r="M84" s="113">
        <v>0.5</v>
      </c>
      <c r="N84" s="22">
        <v>1</v>
      </c>
    </row>
    <row r="85" spans="1:14" x14ac:dyDescent="0.2">
      <c r="A85" s="11" t="s">
        <v>192</v>
      </c>
      <c r="B85" s="11" t="s">
        <v>191</v>
      </c>
      <c r="C85" s="22">
        <v>27</v>
      </c>
      <c r="D85" s="22">
        <v>5947</v>
      </c>
      <c r="E85" s="22">
        <v>0</v>
      </c>
      <c r="F85" s="22">
        <v>5947</v>
      </c>
      <c r="G85" s="22">
        <v>124</v>
      </c>
      <c r="H85" s="22">
        <v>792</v>
      </c>
      <c r="I85" s="22">
        <v>6863</v>
      </c>
      <c r="J85" s="22">
        <v>7779</v>
      </c>
      <c r="K85" s="22">
        <v>795</v>
      </c>
      <c r="L85" s="22">
        <v>9</v>
      </c>
      <c r="M85" s="113">
        <v>0.2</v>
      </c>
      <c r="N85" s="22">
        <v>3</v>
      </c>
    </row>
    <row r="86" spans="1:14" x14ac:dyDescent="0.2">
      <c r="A86" s="11" t="s">
        <v>194</v>
      </c>
      <c r="B86" s="11" t="s">
        <v>193</v>
      </c>
      <c r="C86" s="22">
        <v>29</v>
      </c>
      <c r="D86" s="22">
        <v>7436</v>
      </c>
      <c r="E86" s="22">
        <v>0</v>
      </c>
      <c r="F86" s="22">
        <v>7436</v>
      </c>
      <c r="G86" s="22">
        <v>175</v>
      </c>
      <c r="H86" s="22">
        <v>1055</v>
      </c>
      <c r="I86" s="22">
        <v>8666</v>
      </c>
      <c r="J86" s="22">
        <v>9896</v>
      </c>
      <c r="K86" s="22">
        <v>1053</v>
      </c>
      <c r="L86" s="22">
        <v>99</v>
      </c>
      <c r="M86" s="113">
        <v>1.3</v>
      </c>
      <c r="N86" s="22">
        <v>7</v>
      </c>
    </row>
    <row r="87" spans="1:14" x14ac:dyDescent="0.2">
      <c r="A87" s="11" t="s">
        <v>196</v>
      </c>
      <c r="B87" s="11" t="s">
        <v>195</v>
      </c>
      <c r="C87" s="22">
        <v>16</v>
      </c>
      <c r="D87" s="22">
        <v>6972</v>
      </c>
      <c r="E87" s="22">
        <v>0</v>
      </c>
      <c r="F87" s="22">
        <v>6972</v>
      </c>
      <c r="G87" s="22">
        <v>194</v>
      </c>
      <c r="H87" s="22">
        <v>577</v>
      </c>
      <c r="I87" s="22">
        <v>7743</v>
      </c>
      <c r="J87" s="22">
        <v>8514</v>
      </c>
      <c r="K87" s="22">
        <v>666</v>
      </c>
      <c r="L87" s="22">
        <v>60</v>
      </c>
      <c r="M87" s="113">
        <v>0.9</v>
      </c>
      <c r="N87" s="22">
        <v>9</v>
      </c>
    </row>
    <row r="88" spans="1:14" x14ac:dyDescent="0.2">
      <c r="A88" s="11" t="s">
        <v>198</v>
      </c>
      <c r="B88" s="11" t="s">
        <v>197</v>
      </c>
      <c r="C88" s="22">
        <v>38</v>
      </c>
      <c r="D88" s="22">
        <v>2728</v>
      </c>
      <c r="E88" s="22">
        <v>0</v>
      </c>
      <c r="F88" s="22">
        <v>2728</v>
      </c>
      <c r="G88" s="22">
        <v>775</v>
      </c>
      <c r="H88" s="22">
        <v>618</v>
      </c>
      <c r="I88" s="22">
        <v>4121</v>
      </c>
      <c r="J88" s="22">
        <v>5514</v>
      </c>
      <c r="K88" s="22">
        <v>588</v>
      </c>
      <c r="L88" s="22">
        <v>12</v>
      </c>
      <c r="M88" s="113">
        <v>0.4</v>
      </c>
      <c r="N88" s="22">
        <v>1</v>
      </c>
    </row>
    <row r="89" spans="1:14" x14ac:dyDescent="0.2">
      <c r="A89" s="11" t="s">
        <v>200</v>
      </c>
      <c r="B89" s="11" t="s">
        <v>199</v>
      </c>
      <c r="C89" s="22">
        <v>18</v>
      </c>
      <c r="D89" s="22">
        <v>6577</v>
      </c>
      <c r="E89" s="22">
        <v>0</v>
      </c>
      <c r="F89" s="22">
        <v>6577</v>
      </c>
      <c r="G89" s="22">
        <v>137</v>
      </c>
      <c r="H89" s="22">
        <v>381</v>
      </c>
      <c r="I89" s="22">
        <v>7095</v>
      </c>
      <c r="J89" s="22">
        <v>7613</v>
      </c>
      <c r="K89" s="22">
        <v>375</v>
      </c>
      <c r="L89" s="22">
        <v>49</v>
      </c>
      <c r="M89" s="113">
        <v>0.7</v>
      </c>
      <c r="N89" s="22">
        <v>14</v>
      </c>
    </row>
    <row r="90" spans="1:14" x14ac:dyDescent="0.2">
      <c r="A90" s="11" t="s">
        <v>202</v>
      </c>
      <c r="B90" s="11" t="s">
        <v>201</v>
      </c>
      <c r="C90" s="22">
        <v>32</v>
      </c>
      <c r="D90" s="22">
        <v>8975</v>
      </c>
      <c r="E90" s="22">
        <v>0</v>
      </c>
      <c r="F90" s="22">
        <v>8975</v>
      </c>
      <c r="G90" s="22">
        <v>387</v>
      </c>
      <c r="H90" s="22">
        <v>1020</v>
      </c>
      <c r="I90" s="22">
        <v>10382</v>
      </c>
      <c r="J90" s="22">
        <v>11789</v>
      </c>
      <c r="K90" s="22">
        <v>317</v>
      </c>
      <c r="L90" s="22">
        <v>31</v>
      </c>
      <c r="M90" s="113">
        <v>0.3</v>
      </c>
      <c r="N90" s="22">
        <v>0</v>
      </c>
    </row>
    <row r="91" spans="1:14" x14ac:dyDescent="0.2">
      <c r="A91" s="11" t="s">
        <v>204</v>
      </c>
      <c r="B91" s="11" t="s">
        <v>203</v>
      </c>
      <c r="C91" s="22">
        <v>24</v>
      </c>
      <c r="D91" s="22">
        <v>1711</v>
      </c>
      <c r="E91" s="22">
        <v>0</v>
      </c>
      <c r="F91" s="22">
        <v>1711</v>
      </c>
      <c r="G91" s="22">
        <v>223</v>
      </c>
      <c r="H91" s="22">
        <v>632</v>
      </c>
      <c r="I91" s="22">
        <v>2566</v>
      </c>
      <c r="J91" s="22">
        <v>3421</v>
      </c>
      <c r="K91" s="22">
        <v>166</v>
      </c>
      <c r="L91" s="22">
        <v>10</v>
      </c>
      <c r="M91" s="113">
        <v>0.6</v>
      </c>
      <c r="N91" s="22">
        <v>1</v>
      </c>
    </row>
    <row r="92" spans="1:14" x14ac:dyDescent="0.2">
      <c r="A92" s="11" t="s">
        <v>206</v>
      </c>
      <c r="B92" s="11" t="s">
        <v>205</v>
      </c>
      <c r="C92" s="22">
        <v>26</v>
      </c>
      <c r="D92" s="22">
        <v>6909</v>
      </c>
      <c r="E92" s="22">
        <v>0</v>
      </c>
      <c r="F92" s="22">
        <v>6909</v>
      </c>
      <c r="G92" s="22">
        <v>172</v>
      </c>
      <c r="H92" s="22">
        <v>715</v>
      </c>
      <c r="I92" s="22">
        <v>7796</v>
      </c>
      <c r="J92" s="22">
        <v>8683</v>
      </c>
      <c r="K92" s="22">
        <v>1301</v>
      </c>
      <c r="L92" s="22">
        <v>49</v>
      </c>
      <c r="M92" s="113">
        <v>0.7</v>
      </c>
      <c r="N92" s="22">
        <v>3</v>
      </c>
    </row>
    <row r="93" spans="1:14" x14ac:dyDescent="0.2">
      <c r="A93" s="11" t="s">
        <v>208</v>
      </c>
      <c r="B93" s="11" t="s">
        <v>207</v>
      </c>
      <c r="C93" s="22">
        <v>10</v>
      </c>
      <c r="D93" s="22">
        <v>2221</v>
      </c>
      <c r="E93" s="22">
        <v>0</v>
      </c>
      <c r="F93" s="22">
        <v>2221</v>
      </c>
      <c r="G93" s="22">
        <v>163</v>
      </c>
      <c r="H93" s="22">
        <v>211</v>
      </c>
      <c r="I93" s="22">
        <v>2595</v>
      </c>
      <c r="J93" s="22">
        <v>2969</v>
      </c>
      <c r="K93" s="22">
        <v>232</v>
      </c>
      <c r="L93" s="22">
        <v>45</v>
      </c>
      <c r="M93" s="113">
        <v>2</v>
      </c>
      <c r="N93" s="22">
        <v>3</v>
      </c>
    </row>
    <row r="94" spans="1:14" x14ac:dyDescent="0.2">
      <c r="A94" s="11" t="s">
        <v>210</v>
      </c>
      <c r="B94" s="11" t="s">
        <v>209</v>
      </c>
      <c r="C94" s="22">
        <v>16</v>
      </c>
      <c r="D94" s="22">
        <v>4679</v>
      </c>
      <c r="E94" s="22">
        <v>16</v>
      </c>
      <c r="F94" s="22">
        <v>4695</v>
      </c>
      <c r="G94" s="22">
        <v>124</v>
      </c>
      <c r="H94" s="22">
        <v>886</v>
      </c>
      <c r="I94" s="22">
        <v>5705</v>
      </c>
      <c r="J94" s="22">
        <v>6715</v>
      </c>
      <c r="K94" s="22">
        <v>562</v>
      </c>
      <c r="L94" s="22">
        <v>10</v>
      </c>
      <c r="M94" s="113">
        <v>0.2</v>
      </c>
      <c r="N94" s="22">
        <v>1</v>
      </c>
    </row>
    <row r="95" spans="1:14" x14ac:dyDescent="0.2">
      <c r="A95" s="11" t="s">
        <v>212</v>
      </c>
      <c r="B95" s="11" t="s">
        <v>211</v>
      </c>
      <c r="C95" s="22">
        <v>42</v>
      </c>
      <c r="D95" s="22">
        <v>7042</v>
      </c>
      <c r="E95" s="22">
        <v>330</v>
      </c>
      <c r="F95" s="22">
        <v>7372</v>
      </c>
      <c r="G95" s="22">
        <v>572</v>
      </c>
      <c r="H95" s="22">
        <v>697</v>
      </c>
      <c r="I95" s="22">
        <v>8641</v>
      </c>
      <c r="J95" s="22">
        <v>9910</v>
      </c>
      <c r="K95" s="22">
        <v>1434</v>
      </c>
      <c r="L95" s="22">
        <v>72</v>
      </c>
      <c r="M95" s="113">
        <v>1</v>
      </c>
      <c r="N95" s="22">
        <v>6</v>
      </c>
    </row>
    <row r="96" spans="1:14" x14ac:dyDescent="0.2">
      <c r="A96" s="11" t="s">
        <v>214</v>
      </c>
      <c r="B96" s="11" t="s">
        <v>213</v>
      </c>
      <c r="C96" s="22">
        <v>20</v>
      </c>
      <c r="D96" s="22">
        <v>1457</v>
      </c>
      <c r="E96" s="22">
        <v>0</v>
      </c>
      <c r="F96" s="22">
        <v>1457</v>
      </c>
      <c r="G96" s="22">
        <v>155</v>
      </c>
      <c r="H96" s="22">
        <v>228</v>
      </c>
      <c r="I96" s="22">
        <v>1840</v>
      </c>
      <c r="J96" s="22">
        <v>2223</v>
      </c>
      <c r="K96" s="22">
        <v>366</v>
      </c>
      <c r="L96" s="22">
        <v>10</v>
      </c>
      <c r="M96" s="113">
        <v>0.7</v>
      </c>
      <c r="N96" s="22">
        <v>0</v>
      </c>
    </row>
    <row r="97" spans="1:14" x14ac:dyDescent="0.2">
      <c r="A97" s="11" t="s">
        <v>216</v>
      </c>
      <c r="B97" s="11" t="s">
        <v>215</v>
      </c>
      <c r="C97" s="22">
        <v>23</v>
      </c>
      <c r="D97" s="22">
        <v>2283</v>
      </c>
      <c r="E97" s="22">
        <v>0</v>
      </c>
      <c r="F97" s="22">
        <v>2283</v>
      </c>
      <c r="G97" s="22">
        <v>159</v>
      </c>
      <c r="H97" s="22">
        <v>406</v>
      </c>
      <c r="I97" s="22">
        <v>2848</v>
      </c>
      <c r="J97" s="22">
        <v>3413</v>
      </c>
      <c r="K97" s="22">
        <v>370</v>
      </c>
      <c r="L97" s="22">
        <v>12</v>
      </c>
      <c r="M97" s="113">
        <v>0.5</v>
      </c>
      <c r="N97" s="22">
        <v>0</v>
      </c>
    </row>
    <row r="98" spans="1:14" x14ac:dyDescent="0.2">
      <c r="A98" s="11" t="s">
        <v>218</v>
      </c>
      <c r="B98" s="11" t="s">
        <v>217</v>
      </c>
      <c r="C98" s="22">
        <v>20</v>
      </c>
      <c r="D98" s="22">
        <v>4696</v>
      </c>
      <c r="E98" s="22">
        <v>0</v>
      </c>
      <c r="F98" s="22">
        <v>4696</v>
      </c>
      <c r="G98" s="22">
        <v>134</v>
      </c>
      <c r="H98" s="22">
        <v>1939</v>
      </c>
      <c r="I98" s="22">
        <v>6769</v>
      </c>
      <c r="J98" s="22">
        <v>8842</v>
      </c>
      <c r="K98" s="22">
        <v>208</v>
      </c>
      <c r="L98" s="22">
        <v>5</v>
      </c>
      <c r="M98" s="113">
        <v>0.1</v>
      </c>
      <c r="N98" s="22">
        <v>17</v>
      </c>
    </row>
    <row r="99" spans="1:14" x14ac:dyDescent="0.2">
      <c r="A99" s="11" t="s">
        <v>220</v>
      </c>
      <c r="B99" s="11" t="s">
        <v>219</v>
      </c>
      <c r="C99" s="22">
        <v>25</v>
      </c>
      <c r="D99" s="22">
        <v>3840</v>
      </c>
      <c r="E99" s="22">
        <v>4</v>
      </c>
      <c r="F99" s="22">
        <v>3844</v>
      </c>
      <c r="G99" s="22">
        <v>600</v>
      </c>
      <c r="H99" s="22">
        <v>379</v>
      </c>
      <c r="I99" s="22">
        <v>4823</v>
      </c>
      <c r="J99" s="22">
        <v>5802</v>
      </c>
      <c r="K99" s="22">
        <v>552</v>
      </c>
      <c r="L99" s="22">
        <v>46</v>
      </c>
      <c r="M99" s="113">
        <v>1.2</v>
      </c>
      <c r="N99" s="22">
        <v>0</v>
      </c>
    </row>
    <row r="100" spans="1:14" x14ac:dyDescent="0.2">
      <c r="A100" s="11" t="s">
        <v>222</v>
      </c>
      <c r="B100" s="11" t="s">
        <v>221</v>
      </c>
      <c r="C100" s="22">
        <v>28</v>
      </c>
      <c r="D100" s="22">
        <v>1556</v>
      </c>
      <c r="E100" s="22">
        <v>0</v>
      </c>
      <c r="F100" s="22">
        <v>1556</v>
      </c>
      <c r="G100" s="22">
        <v>183</v>
      </c>
      <c r="H100" s="22">
        <v>183</v>
      </c>
      <c r="I100" s="22">
        <v>1922</v>
      </c>
      <c r="J100" s="22">
        <v>2288</v>
      </c>
      <c r="K100" s="22">
        <v>263</v>
      </c>
      <c r="L100" s="22">
        <v>12</v>
      </c>
      <c r="M100" s="113">
        <v>0.8</v>
      </c>
      <c r="N100" s="22">
        <v>0</v>
      </c>
    </row>
    <row r="101" spans="1:14" x14ac:dyDescent="0.2">
      <c r="A101" s="11" t="s">
        <v>224</v>
      </c>
      <c r="B101" s="11" t="s">
        <v>223</v>
      </c>
      <c r="C101" s="22">
        <v>29</v>
      </c>
      <c r="D101" s="22">
        <v>4839</v>
      </c>
      <c r="E101" s="22">
        <v>0</v>
      </c>
      <c r="F101" s="22">
        <v>4839</v>
      </c>
      <c r="G101" s="22">
        <v>261</v>
      </c>
      <c r="H101" s="22">
        <v>755</v>
      </c>
      <c r="I101" s="22">
        <v>5855</v>
      </c>
      <c r="J101" s="22">
        <v>6871</v>
      </c>
      <c r="K101" s="22">
        <v>237</v>
      </c>
      <c r="L101" s="22">
        <v>13</v>
      </c>
      <c r="M101" s="113">
        <v>0.3</v>
      </c>
      <c r="N101" s="22">
        <v>24</v>
      </c>
    </row>
    <row r="102" spans="1:14" x14ac:dyDescent="0.2">
      <c r="A102" s="11" t="s">
        <v>226</v>
      </c>
      <c r="B102" s="11" t="s">
        <v>225</v>
      </c>
      <c r="C102" s="22">
        <v>30</v>
      </c>
      <c r="D102" s="22">
        <v>1676</v>
      </c>
      <c r="E102" s="22">
        <v>0</v>
      </c>
      <c r="F102" s="22">
        <v>1676</v>
      </c>
      <c r="G102" s="22">
        <v>187</v>
      </c>
      <c r="H102" s="22">
        <v>265</v>
      </c>
      <c r="I102" s="22">
        <v>2128</v>
      </c>
      <c r="J102" s="22">
        <v>2580</v>
      </c>
      <c r="K102" s="22">
        <v>328</v>
      </c>
      <c r="L102" s="22">
        <v>18</v>
      </c>
      <c r="M102" s="113">
        <v>1.1000000000000001</v>
      </c>
      <c r="N102" s="22">
        <v>0</v>
      </c>
    </row>
    <row r="103" spans="1:14" x14ac:dyDescent="0.2">
      <c r="A103" s="11" t="s">
        <v>228</v>
      </c>
      <c r="B103" s="11" t="s">
        <v>227</v>
      </c>
      <c r="C103" s="22">
        <v>22</v>
      </c>
      <c r="D103" s="22">
        <v>4453</v>
      </c>
      <c r="E103" s="22">
        <v>0</v>
      </c>
      <c r="F103" s="22">
        <v>4453</v>
      </c>
      <c r="G103" s="22">
        <v>105</v>
      </c>
      <c r="H103" s="22">
        <v>786</v>
      </c>
      <c r="I103" s="22">
        <v>5344</v>
      </c>
      <c r="J103" s="22">
        <v>6235</v>
      </c>
      <c r="K103" s="22">
        <v>361</v>
      </c>
      <c r="L103" s="22">
        <v>14</v>
      </c>
      <c r="M103" s="113">
        <v>0.3</v>
      </c>
      <c r="N103" s="22">
        <v>9</v>
      </c>
    </row>
    <row r="104" spans="1:14" x14ac:dyDescent="0.2">
      <c r="A104" s="11" t="s">
        <v>230</v>
      </c>
      <c r="B104" s="11" t="s">
        <v>229</v>
      </c>
      <c r="C104" s="22">
        <v>22</v>
      </c>
      <c r="D104" s="22">
        <v>2623</v>
      </c>
      <c r="E104" s="22">
        <v>0</v>
      </c>
      <c r="F104" s="22">
        <v>2623</v>
      </c>
      <c r="G104" s="22">
        <v>128</v>
      </c>
      <c r="H104" s="22">
        <v>501</v>
      </c>
      <c r="I104" s="22">
        <v>3252</v>
      </c>
      <c r="J104" s="22">
        <v>3881</v>
      </c>
      <c r="K104" s="22">
        <v>312</v>
      </c>
      <c r="L104" s="22">
        <v>19</v>
      </c>
      <c r="M104" s="113">
        <v>0.7</v>
      </c>
      <c r="N104" s="22">
        <v>5</v>
      </c>
    </row>
    <row r="105" spans="1:14" x14ac:dyDescent="0.2">
      <c r="A105" s="11" t="s">
        <v>232</v>
      </c>
      <c r="B105" s="11" t="s">
        <v>231</v>
      </c>
      <c r="C105" s="22">
        <v>24</v>
      </c>
      <c r="D105" s="22">
        <v>4063</v>
      </c>
      <c r="E105" s="22">
        <v>0</v>
      </c>
      <c r="F105" s="22">
        <v>4063</v>
      </c>
      <c r="G105" s="22">
        <v>441</v>
      </c>
      <c r="H105" s="22">
        <v>1088</v>
      </c>
      <c r="I105" s="22">
        <v>5592</v>
      </c>
      <c r="J105" s="22">
        <v>7121</v>
      </c>
      <c r="K105" s="22">
        <v>306</v>
      </c>
      <c r="L105" s="22">
        <v>50</v>
      </c>
      <c r="M105" s="113">
        <v>1.2</v>
      </c>
      <c r="N105" s="22">
        <v>3</v>
      </c>
    </row>
    <row r="106" spans="1:14" x14ac:dyDescent="0.2">
      <c r="A106" s="11" t="s">
        <v>234</v>
      </c>
      <c r="B106" s="11" t="s">
        <v>233</v>
      </c>
      <c r="C106" s="22">
        <v>24</v>
      </c>
      <c r="D106" s="22">
        <v>3779</v>
      </c>
      <c r="E106" s="22">
        <v>0</v>
      </c>
      <c r="F106" s="22">
        <v>3779</v>
      </c>
      <c r="G106" s="22">
        <v>235</v>
      </c>
      <c r="H106" s="22">
        <v>1171</v>
      </c>
      <c r="I106" s="22">
        <v>5185</v>
      </c>
      <c r="J106" s="22">
        <v>6591</v>
      </c>
      <c r="K106" s="22">
        <v>226</v>
      </c>
      <c r="L106" s="22">
        <v>27</v>
      </c>
      <c r="M106" s="113">
        <v>0.7</v>
      </c>
      <c r="N106" s="22">
        <v>11</v>
      </c>
    </row>
    <row r="107" spans="1:14" x14ac:dyDescent="0.2">
      <c r="A107" s="11" t="s">
        <v>236</v>
      </c>
      <c r="B107" s="11" t="s">
        <v>235</v>
      </c>
      <c r="C107" s="22">
        <v>34</v>
      </c>
      <c r="D107" s="22">
        <v>7135</v>
      </c>
      <c r="E107" s="22">
        <v>0</v>
      </c>
      <c r="F107" s="22">
        <v>7135</v>
      </c>
      <c r="G107" s="22">
        <v>649</v>
      </c>
      <c r="H107" s="22">
        <v>790</v>
      </c>
      <c r="I107" s="22">
        <v>8574</v>
      </c>
      <c r="J107" s="22">
        <v>10013</v>
      </c>
      <c r="K107" s="22">
        <v>734</v>
      </c>
      <c r="L107" s="22">
        <v>69</v>
      </c>
      <c r="M107" s="113">
        <v>1</v>
      </c>
      <c r="N107" s="22">
        <v>19</v>
      </c>
    </row>
    <row r="108" spans="1:14" x14ac:dyDescent="0.2">
      <c r="A108" s="11" t="s">
        <v>238</v>
      </c>
      <c r="B108" s="11" t="s">
        <v>237</v>
      </c>
      <c r="C108" s="22">
        <v>22</v>
      </c>
      <c r="D108" s="22">
        <v>2344</v>
      </c>
      <c r="E108" s="22">
        <v>0</v>
      </c>
      <c r="F108" s="22">
        <v>2344</v>
      </c>
      <c r="G108" s="22">
        <v>80</v>
      </c>
      <c r="H108" s="22">
        <v>589</v>
      </c>
      <c r="I108" s="22">
        <v>3013</v>
      </c>
      <c r="J108" s="22">
        <v>3682</v>
      </c>
      <c r="K108" s="22">
        <v>486</v>
      </c>
      <c r="L108" s="22">
        <v>6</v>
      </c>
      <c r="M108" s="113">
        <v>0.3</v>
      </c>
      <c r="N108" s="22">
        <v>1</v>
      </c>
    </row>
    <row r="109" spans="1:14" x14ac:dyDescent="0.2">
      <c r="A109" s="11" t="s">
        <v>240</v>
      </c>
      <c r="B109" s="11" t="s">
        <v>239</v>
      </c>
      <c r="C109" s="22">
        <v>22</v>
      </c>
      <c r="D109" s="22">
        <v>1668</v>
      </c>
      <c r="E109" s="22">
        <v>0</v>
      </c>
      <c r="F109" s="22">
        <v>1668</v>
      </c>
      <c r="G109" s="22">
        <v>83</v>
      </c>
      <c r="H109" s="22">
        <v>118</v>
      </c>
      <c r="I109" s="22">
        <v>1869</v>
      </c>
      <c r="J109" s="22">
        <v>2070</v>
      </c>
      <c r="K109" s="22">
        <v>675</v>
      </c>
      <c r="L109" s="22">
        <v>10</v>
      </c>
      <c r="M109" s="113">
        <v>0.6</v>
      </c>
      <c r="N109" s="22">
        <v>0</v>
      </c>
    </row>
    <row r="110" spans="1:14" x14ac:dyDescent="0.2">
      <c r="A110" s="11" t="s">
        <v>242</v>
      </c>
      <c r="B110" s="11" t="s">
        <v>241</v>
      </c>
      <c r="C110" s="22">
        <v>21</v>
      </c>
      <c r="D110" s="22">
        <v>1498</v>
      </c>
      <c r="E110" s="22">
        <v>0</v>
      </c>
      <c r="F110" s="22">
        <v>1498</v>
      </c>
      <c r="G110" s="22">
        <v>254</v>
      </c>
      <c r="H110" s="22">
        <v>150</v>
      </c>
      <c r="I110" s="22">
        <v>1902</v>
      </c>
      <c r="J110" s="22">
        <v>2306</v>
      </c>
      <c r="K110" s="22">
        <v>102</v>
      </c>
      <c r="L110" s="22">
        <v>3</v>
      </c>
      <c r="M110" s="113">
        <v>0.2</v>
      </c>
      <c r="N110" s="22">
        <v>2</v>
      </c>
    </row>
    <row r="111" spans="1:14" x14ac:dyDescent="0.2">
      <c r="A111" s="11" t="s">
        <v>244</v>
      </c>
      <c r="B111" s="11" t="s">
        <v>243</v>
      </c>
      <c r="C111" s="22">
        <v>43</v>
      </c>
      <c r="D111" s="22">
        <v>13506</v>
      </c>
      <c r="E111" s="22">
        <v>300</v>
      </c>
      <c r="F111" s="22">
        <v>13806</v>
      </c>
      <c r="G111" s="22">
        <v>508</v>
      </c>
      <c r="H111" s="22">
        <v>980</v>
      </c>
      <c r="I111" s="22">
        <v>15294</v>
      </c>
      <c r="J111" s="22">
        <v>16782</v>
      </c>
      <c r="K111" s="22">
        <v>2829</v>
      </c>
      <c r="L111" s="22">
        <v>109</v>
      </c>
      <c r="M111" s="113">
        <v>0.8</v>
      </c>
      <c r="N111" s="22">
        <v>4</v>
      </c>
    </row>
    <row r="112" spans="1:14" x14ac:dyDescent="0.2">
      <c r="A112" s="11" t="s">
        <v>246</v>
      </c>
      <c r="B112" s="11" t="s">
        <v>245</v>
      </c>
      <c r="C112" s="22">
        <v>31</v>
      </c>
      <c r="D112" s="22">
        <v>1997</v>
      </c>
      <c r="E112" s="22">
        <v>0</v>
      </c>
      <c r="F112" s="22">
        <v>1997</v>
      </c>
      <c r="G112" s="22">
        <v>267</v>
      </c>
      <c r="H112" s="22">
        <v>192</v>
      </c>
      <c r="I112" s="22">
        <v>2456</v>
      </c>
      <c r="J112" s="22">
        <v>2915</v>
      </c>
      <c r="K112" s="22">
        <v>581</v>
      </c>
      <c r="L112" s="22">
        <v>7</v>
      </c>
      <c r="M112" s="113">
        <v>0.4</v>
      </c>
      <c r="N112" s="22">
        <v>1</v>
      </c>
    </row>
    <row r="113" spans="1:14" x14ac:dyDescent="0.2">
      <c r="A113" s="11" t="s">
        <v>248</v>
      </c>
      <c r="B113" s="11" t="s">
        <v>247</v>
      </c>
      <c r="C113" s="22">
        <v>54</v>
      </c>
      <c r="D113" s="22">
        <v>20166</v>
      </c>
      <c r="E113" s="22">
        <v>591</v>
      </c>
      <c r="F113" s="22">
        <v>20757</v>
      </c>
      <c r="G113" s="22">
        <v>1523</v>
      </c>
      <c r="H113" s="22">
        <v>1782</v>
      </c>
      <c r="I113" s="22">
        <v>24062</v>
      </c>
      <c r="J113" s="22">
        <v>27367</v>
      </c>
      <c r="K113" s="22">
        <v>2472</v>
      </c>
      <c r="L113" s="22">
        <v>115</v>
      </c>
      <c r="M113" s="113">
        <v>0.6</v>
      </c>
      <c r="N113" s="22">
        <v>3</v>
      </c>
    </row>
    <row r="114" spans="1:14" x14ac:dyDescent="0.2">
      <c r="A114" s="11" t="s">
        <v>250</v>
      </c>
      <c r="B114" s="11" t="s">
        <v>249</v>
      </c>
      <c r="C114" s="22">
        <v>18</v>
      </c>
      <c r="D114" s="22">
        <v>13366</v>
      </c>
      <c r="E114" s="22">
        <v>0</v>
      </c>
      <c r="F114" s="22">
        <v>13366</v>
      </c>
      <c r="G114" s="22">
        <v>521</v>
      </c>
      <c r="H114" s="22">
        <v>468</v>
      </c>
      <c r="I114" s="22">
        <v>14355</v>
      </c>
      <c r="J114" s="22">
        <v>15344</v>
      </c>
      <c r="K114" s="22">
        <v>433</v>
      </c>
      <c r="L114" s="22">
        <v>75</v>
      </c>
      <c r="M114" s="113">
        <v>0.6</v>
      </c>
      <c r="N114" s="22">
        <v>30</v>
      </c>
    </row>
    <row r="115" spans="1:14" x14ac:dyDescent="0.2">
      <c r="A115" s="11" t="s">
        <v>252</v>
      </c>
      <c r="B115" s="11" t="s">
        <v>251</v>
      </c>
      <c r="C115" s="22">
        <v>25</v>
      </c>
      <c r="D115" s="22">
        <v>5392</v>
      </c>
      <c r="E115" s="22">
        <v>4</v>
      </c>
      <c r="F115" s="22">
        <v>5396</v>
      </c>
      <c r="G115" s="22">
        <v>389</v>
      </c>
      <c r="H115" s="22">
        <v>169</v>
      </c>
      <c r="I115" s="22">
        <v>5954</v>
      </c>
      <c r="J115" s="22">
        <v>6512</v>
      </c>
      <c r="K115" s="22">
        <v>398</v>
      </c>
      <c r="L115" s="22">
        <v>31</v>
      </c>
      <c r="M115" s="113">
        <v>0.6</v>
      </c>
      <c r="N115" s="22">
        <v>5</v>
      </c>
    </row>
    <row r="116" spans="1:14" x14ac:dyDescent="0.2">
      <c r="A116" s="11" t="s">
        <v>254</v>
      </c>
      <c r="B116" s="11" t="s">
        <v>253</v>
      </c>
      <c r="C116" s="22">
        <v>40</v>
      </c>
      <c r="D116" s="22">
        <v>12097</v>
      </c>
      <c r="E116" s="22">
        <v>122</v>
      </c>
      <c r="F116" s="22">
        <v>12219</v>
      </c>
      <c r="G116" s="22">
        <v>1153</v>
      </c>
      <c r="H116" s="22">
        <v>519</v>
      </c>
      <c r="I116" s="22">
        <v>13891</v>
      </c>
      <c r="J116" s="22">
        <v>15563</v>
      </c>
      <c r="K116" s="22">
        <v>1105</v>
      </c>
      <c r="L116" s="22">
        <v>82</v>
      </c>
      <c r="M116" s="113">
        <v>0.7</v>
      </c>
      <c r="N116" s="22">
        <v>0</v>
      </c>
    </row>
    <row r="117" spans="1:14" x14ac:dyDescent="0.2">
      <c r="A117" s="11" t="s">
        <v>256</v>
      </c>
      <c r="B117" s="11" t="s">
        <v>255</v>
      </c>
      <c r="C117" s="22">
        <v>17</v>
      </c>
      <c r="D117" s="22">
        <v>3399</v>
      </c>
      <c r="E117" s="22">
        <v>0</v>
      </c>
      <c r="F117" s="22">
        <v>3399</v>
      </c>
      <c r="G117" s="22">
        <v>109</v>
      </c>
      <c r="H117" s="22">
        <v>292</v>
      </c>
      <c r="I117" s="22">
        <v>3800</v>
      </c>
      <c r="J117" s="22">
        <v>4201</v>
      </c>
      <c r="K117" s="22">
        <v>973</v>
      </c>
      <c r="L117" s="22">
        <v>29</v>
      </c>
      <c r="M117" s="113">
        <v>0.9</v>
      </c>
      <c r="N117" s="22">
        <v>6</v>
      </c>
    </row>
    <row r="118" spans="1:14" x14ac:dyDescent="0.2">
      <c r="A118" s="11" t="s">
        <v>258</v>
      </c>
      <c r="B118" s="11" t="s">
        <v>257</v>
      </c>
      <c r="C118" s="22">
        <v>58</v>
      </c>
      <c r="D118" s="22">
        <v>10178</v>
      </c>
      <c r="E118" s="22">
        <v>110</v>
      </c>
      <c r="F118" s="22">
        <v>10288</v>
      </c>
      <c r="G118" s="22">
        <v>874</v>
      </c>
      <c r="H118" s="22">
        <v>956</v>
      </c>
      <c r="I118" s="22">
        <v>12118</v>
      </c>
      <c r="J118" s="22">
        <v>13948</v>
      </c>
      <c r="K118" s="22">
        <v>1785</v>
      </c>
      <c r="L118" s="22">
        <v>211</v>
      </c>
      <c r="M118" s="113">
        <v>2.1</v>
      </c>
      <c r="N118" s="22">
        <v>13</v>
      </c>
    </row>
    <row r="119" spans="1:14" x14ac:dyDescent="0.2">
      <c r="A119" s="11" t="s">
        <v>260</v>
      </c>
      <c r="B119" s="11" t="s">
        <v>259</v>
      </c>
      <c r="C119" s="22">
        <v>21</v>
      </c>
      <c r="D119" s="22">
        <v>1640</v>
      </c>
      <c r="E119" s="22">
        <v>280</v>
      </c>
      <c r="F119" s="22">
        <v>1920</v>
      </c>
      <c r="G119" s="22">
        <v>108</v>
      </c>
      <c r="H119" s="22">
        <v>262</v>
      </c>
      <c r="I119" s="22">
        <v>2290</v>
      </c>
      <c r="J119" s="22">
        <v>2660</v>
      </c>
      <c r="K119" s="22">
        <v>577</v>
      </c>
      <c r="L119" s="22">
        <v>21</v>
      </c>
      <c r="M119" s="113">
        <v>1.3</v>
      </c>
      <c r="N119" s="22">
        <v>1</v>
      </c>
    </row>
    <row r="120" spans="1:14" x14ac:dyDescent="0.2">
      <c r="A120" s="11" t="s">
        <v>262</v>
      </c>
      <c r="B120" s="11" t="s">
        <v>261</v>
      </c>
      <c r="C120" s="22">
        <v>32</v>
      </c>
      <c r="D120" s="22">
        <v>3165</v>
      </c>
      <c r="E120" s="22">
        <v>0</v>
      </c>
      <c r="F120" s="22">
        <v>3165</v>
      </c>
      <c r="G120" s="22">
        <v>243</v>
      </c>
      <c r="H120" s="22">
        <v>382</v>
      </c>
      <c r="I120" s="22">
        <v>3790</v>
      </c>
      <c r="J120" s="22">
        <v>4415</v>
      </c>
      <c r="K120" s="22">
        <v>758</v>
      </c>
      <c r="L120" s="22">
        <v>26</v>
      </c>
      <c r="M120" s="113">
        <v>0.8</v>
      </c>
      <c r="N120" s="22">
        <v>0</v>
      </c>
    </row>
    <row r="121" spans="1:14" x14ac:dyDescent="0.2">
      <c r="A121" s="11" t="s">
        <v>264</v>
      </c>
      <c r="B121" s="11" t="s">
        <v>263</v>
      </c>
      <c r="C121" s="22">
        <v>34</v>
      </c>
      <c r="D121" s="22">
        <v>3729</v>
      </c>
      <c r="E121" s="22">
        <v>12</v>
      </c>
      <c r="F121" s="22">
        <v>3741</v>
      </c>
      <c r="G121" s="22">
        <v>261</v>
      </c>
      <c r="H121" s="22">
        <v>845</v>
      </c>
      <c r="I121" s="22">
        <v>4847</v>
      </c>
      <c r="J121" s="22">
        <v>5953</v>
      </c>
      <c r="K121" s="22">
        <v>1044</v>
      </c>
      <c r="L121" s="22">
        <v>47</v>
      </c>
      <c r="M121" s="113">
        <v>1.3</v>
      </c>
      <c r="N121" s="22">
        <v>4</v>
      </c>
    </row>
    <row r="122" spans="1:14" x14ac:dyDescent="0.2">
      <c r="A122" s="11" t="s">
        <v>266</v>
      </c>
      <c r="B122" s="11" t="s">
        <v>265</v>
      </c>
      <c r="C122" s="22">
        <v>17</v>
      </c>
      <c r="D122" s="22">
        <v>3317</v>
      </c>
      <c r="E122" s="22">
        <v>0</v>
      </c>
      <c r="F122" s="22">
        <v>3317</v>
      </c>
      <c r="G122" s="22">
        <v>51</v>
      </c>
      <c r="H122" s="22">
        <v>322</v>
      </c>
      <c r="I122" s="22">
        <v>3690</v>
      </c>
      <c r="J122" s="22">
        <v>4063</v>
      </c>
      <c r="K122" s="22">
        <v>786</v>
      </c>
      <c r="L122" s="22">
        <v>17</v>
      </c>
      <c r="M122" s="113">
        <v>0.5</v>
      </c>
      <c r="N122" s="22">
        <v>0</v>
      </c>
    </row>
    <row r="123" spans="1:14" x14ac:dyDescent="0.2">
      <c r="A123" s="11" t="s">
        <v>268</v>
      </c>
      <c r="B123" s="11" t="s">
        <v>267</v>
      </c>
      <c r="C123" s="22">
        <v>20</v>
      </c>
      <c r="D123" s="22">
        <v>7663</v>
      </c>
      <c r="E123" s="22">
        <v>0</v>
      </c>
      <c r="F123" s="22">
        <v>7663</v>
      </c>
      <c r="G123" s="22">
        <v>218</v>
      </c>
      <c r="H123" s="22">
        <v>1987</v>
      </c>
      <c r="I123" s="22">
        <v>9868</v>
      </c>
      <c r="J123" s="22">
        <v>12073</v>
      </c>
      <c r="K123" s="22">
        <v>283</v>
      </c>
      <c r="L123" s="22">
        <v>39</v>
      </c>
      <c r="M123" s="113">
        <v>0.5</v>
      </c>
      <c r="N123" s="22">
        <v>19</v>
      </c>
    </row>
    <row r="124" spans="1:14" x14ac:dyDescent="0.2">
      <c r="A124" s="11" t="s">
        <v>270</v>
      </c>
      <c r="B124" s="11" t="s">
        <v>269</v>
      </c>
      <c r="C124" s="22">
        <v>16</v>
      </c>
      <c r="D124" s="22">
        <v>5137</v>
      </c>
      <c r="E124" s="22">
        <v>0</v>
      </c>
      <c r="F124" s="22">
        <v>5137</v>
      </c>
      <c r="G124" s="22">
        <v>252</v>
      </c>
      <c r="H124" s="22">
        <v>713</v>
      </c>
      <c r="I124" s="22">
        <v>6102</v>
      </c>
      <c r="J124" s="22">
        <v>7067</v>
      </c>
      <c r="K124" s="22">
        <v>233</v>
      </c>
      <c r="L124" s="22">
        <v>8</v>
      </c>
      <c r="M124" s="113">
        <v>0.2</v>
      </c>
      <c r="N124" s="22">
        <v>1</v>
      </c>
    </row>
    <row r="125" spans="1:14" x14ac:dyDescent="0.2">
      <c r="A125" s="11" t="s">
        <v>272</v>
      </c>
      <c r="B125" s="11" t="s">
        <v>271</v>
      </c>
      <c r="C125" s="22">
        <v>31</v>
      </c>
      <c r="D125" s="22">
        <v>4573</v>
      </c>
      <c r="E125" s="22">
        <v>0</v>
      </c>
      <c r="F125" s="22">
        <v>4573</v>
      </c>
      <c r="G125" s="22">
        <v>260</v>
      </c>
      <c r="H125" s="22">
        <v>1082</v>
      </c>
      <c r="I125" s="22">
        <v>5915</v>
      </c>
      <c r="J125" s="22">
        <v>7257</v>
      </c>
      <c r="K125" s="22">
        <v>482</v>
      </c>
      <c r="L125" s="22">
        <v>52</v>
      </c>
      <c r="M125" s="113">
        <v>1.1000000000000001</v>
      </c>
      <c r="N125" s="22">
        <v>1</v>
      </c>
    </row>
    <row r="126" spans="1:14" x14ac:dyDescent="0.2">
      <c r="A126" s="11" t="s">
        <v>274</v>
      </c>
      <c r="B126" s="11" t="s">
        <v>273</v>
      </c>
      <c r="C126" s="22">
        <v>26</v>
      </c>
      <c r="D126" s="22">
        <v>3872</v>
      </c>
      <c r="E126" s="22">
        <v>354</v>
      </c>
      <c r="F126" s="22">
        <v>4226</v>
      </c>
      <c r="G126" s="22">
        <v>140</v>
      </c>
      <c r="H126" s="22">
        <v>315</v>
      </c>
      <c r="I126" s="22">
        <v>4681</v>
      </c>
      <c r="J126" s="22">
        <v>5136</v>
      </c>
      <c r="K126" s="22">
        <v>1091</v>
      </c>
      <c r="L126" s="22">
        <v>120</v>
      </c>
      <c r="M126" s="113">
        <v>3.1</v>
      </c>
      <c r="N126" s="22">
        <v>2</v>
      </c>
    </row>
    <row r="127" spans="1:14" x14ac:dyDescent="0.2">
      <c r="A127" s="11" t="s">
        <v>276</v>
      </c>
      <c r="B127" s="11" t="s">
        <v>275</v>
      </c>
      <c r="C127" s="22">
        <v>28</v>
      </c>
      <c r="D127" s="22">
        <v>9563</v>
      </c>
      <c r="E127" s="22">
        <v>0</v>
      </c>
      <c r="F127" s="22">
        <v>9563</v>
      </c>
      <c r="G127" s="22">
        <v>337</v>
      </c>
      <c r="H127" s="22">
        <v>1631</v>
      </c>
      <c r="I127" s="22">
        <v>11531</v>
      </c>
      <c r="J127" s="22">
        <v>13499</v>
      </c>
      <c r="K127" s="22">
        <v>1082</v>
      </c>
      <c r="L127" s="22">
        <v>102</v>
      </c>
      <c r="M127" s="113">
        <v>1.1000000000000001</v>
      </c>
      <c r="N127" s="22">
        <v>14</v>
      </c>
    </row>
    <row r="128" spans="1:14" x14ac:dyDescent="0.2">
      <c r="A128" s="11" t="s">
        <v>278</v>
      </c>
      <c r="B128" s="11" t="s">
        <v>277</v>
      </c>
      <c r="C128" s="22">
        <v>32</v>
      </c>
      <c r="D128" s="22">
        <v>6491</v>
      </c>
      <c r="E128" s="22">
        <v>1</v>
      </c>
      <c r="F128" s="22">
        <v>6492</v>
      </c>
      <c r="G128" s="22">
        <v>207</v>
      </c>
      <c r="H128" s="22">
        <v>801</v>
      </c>
      <c r="I128" s="22">
        <v>7500</v>
      </c>
      <c r="J128" s="22">
        <v>8508</v>
      </c>
      <c r="K128" s="22">
        <v>533</v>
      </c>
      <c r="L128" s="22">
        <v>56</v>
      </c>
      <c r="M128" s="113">
        <v>0.9</v>
      </c>
      <c r="N128" s="22">
        <v>2</v>
      </c>
    </row>
    <row r="129" spans="1:14" x14ac:dyDescent="0.2">
      <c r="A129" s="11" t="s">
        <v>280</v>
      </c>
      <c r="B129" s="11" t="s">
        <v>279</v>
      </c>
      <c r="C129" s="22">
        <v>20</v>
      </c>
      <c r="D129" s="22">
        <v>1146</v>
      </c>
      <c r="E129" s="22">
        <v>1</v>
      </c>
      <c r="F129" s="22">
        <v>1147</v>
      </c>
      <c r="G129" s="22">
        <v>63</v>
      </c>
      <c r="H129" s="22">
        <v>318</v>
      </c>
      <c r="I129" s="22">
        <v>1528</v>
      </c>
      <c r="J129" s="22">
        <v>1909</v>
      </c>
      <c r="K129" s="22">
        <v>274</v>
      </c>
      <c r="L129" s="22">
        <v>13</v>
      </c>
      <c r="M129" s="113">
        <v>1.1000000000000001</v>
      </c>
      <c r="N129" s="22">
        <v>0</v>
      </c>
    </row>
    <row r="130" spans="1:14" x14ac:dyDescent="0.2">
      <c r="A130" s="11" t="s">
        <v>282</v>
      </c>
      <c r="B130" s="11" t="s">
        <v>281</v>
      </c>
      <c r="C130" s="22">
        <v>43</v>
      </c>
      <c r="D130" s="22">
        <v>6850</v>
      </c>
      <c r="E130" s="22">
        <v>12</v>
      </c>
      <c r="F130" s="22">
        <v>6862</v>
      </c>
      <c r="G130" s="22">
        <v>532</v>
      </c>
      <c r="H130" s="22">
        <v>543</v>
      </c>
      <c r="I130" s="22">
        <v>7937</v>
      </c>
      <c r="J130" s="22">
        <v>9012</v>
      </c>
      <c r="K130" s="22">
        <v>1459</v>
      </c>
      <c r="L130" s="22">
        <v>25</v>
      </c>
      <c r="M130" s="113">
        <v>0.4</v>
      </c>
      <c r="N130" s="22">
        <v>8</v>
      </c>
    </row>
    <row r="131" spans="1:14" x14ac:dyDescent="0.2">
      <c r="A131" s="11" t="s">
        <v>284</v>
      </c>
      <c r="B131" s="11" t="s">
        <v>283</v>
      </c>
      <c r="C131" s="22">
        <v>25</v>
      </c>
      <c r="D131" s="22">
        <v>2134</v>
      </c>
      <c r="E131" s="22">
        <v>1</v>
      </c>
      <c r="F131" s="22">
        <v>2135</v>
      </c>
      <c r="G131" s="22">
        <v>179</v>
      </c>
      <c r="H131" s="22">
        <v>125</v>
      </c>
      <c r="I131" s="22">
        <v>2439</v>
      </c>
      <c r="J131" s="22">
        <v>2743</v>
      </c>
      <c r="K131" s="22">
        <v>498</v>
      </c>
      <c r="L131" s="22">
        <v>7</v>
      </c>
      <c r="M131" s="113">
        <v>0.3</v>
      </c>
      <c r="N131" s="22">
        <v>0</v>
      </c>
    </row>
    <row r="132" spans="1:14" x14ac:dyDescent="0.2">
      <c r="A132" s="11" t="s">
        <v>286</v>
      </c>
      <c r="B132" s="11" t="s">
        <v>285</v>
      </c>
      <c r="C132" s="22">
        <v>26</v>
      </c>
      <c r="D132" s="22">
        <v>6205</v>
      </c>
      <c r="E132" s="22">
        <v>0</v>
      </c>
      <c r="F132" s="22">
        <v>6205</v>
      </c>
      <c r="G132" s="22">
        <v>104</v>
      </c>
      <c r="H132" s="22">
        <v>1046</v>
      </c>
      <c r="I132" s="22">
        <v>7355</v>
      </c>
      <c r="J132" s="22">
        <v>8505</v>
      </c>
      <c r="K132" s="22">
        <v>1126</v>
      </c>
      <c r="L132" s="22">
        <v>42</v>
      </c>
      <c r="M132" s="113">
        <v>0.7</v>
      </c>
      <c r="N132" s="22">
        <v>5</v>
      </c>
    </row>
    <row r="133" spans="1:14" x14ac:dyDescent="0.2">
      <c r="A133" s="11" t="s">
        <v>288</v>
      </c>
      <c r="B133" s="11" t="s">
        <v>287</v>
      </c>
      <c r="C133" s="22">
        <v>48</v>
      </c>
      <c r="D133" s="22">
        <v>8138</v>
      </c>
      <c r="E133" s="22">
        <v>44</v>
      </c>
      <c r="F133" s="22">
        <v>8182</v>
      </c>
      <c r="G133" s="22">
        <v>389</v>
      </c>
      <c r="H133" s="22">
        <v>241</v>
      </c>
      <c r="I133" s="22">
        <v>8812</v>
      </c>
      <c r="J133" s="22">
        <v>9442</v>
      </c>
      <c r="K133" s="22">
        <v>2396</v>
      </c>
      <c r="L133" s="22">
        <v>34</v>
      </c>
      <c r="M133" s="113">
        <v>0.4</v>
      </c>
      <c r="N133" s="22">
        <v>2</v>
      </c>
    </row>
    <row r="134" spans="1:14" x14ac:dyDescent="0.2">
      <c r="A134" s="11" t="s">
        <v>290</v>
      </c>
      <c r="B134" s="11" t="s">
        <v>289</v>
      </c>
      <c r="C134" s="22">
        <v>33</v>
      </c>
      <c r="D134" s="22">
        <v>9179</v>
      </c>
      <c r="E134" s="22">
        <v>0</v>
      </c>
      <c r="F134" s="22">
        <v>9179</v>
      </c>
      <c r="G134" s="22">
        <v>537</v>
      </c>
      <c r="H134" s="22">
        <v>951</v>
      </c>
      <c r="I134" s="22">
        <v>10667</v>
      </c>
      <c r="J134" s="22">
        <v>12155</v>
      </c>
      <c r="K134" s="22">
        <v>1224</v>
      </c>
      <c r="L134" s="22">
        <v>77</v>
      </c>
      <c r="M134" s="113">
        <v>0.8</v>
      </c>
      <c r="N134" s="22">
        <v>10</v>
      </c>
    </row>
    <row r="135" spans="1:14" x14ac:dyDescent="0.2">
      <c r="A135" s="11" t="s">
        <v>292</v>
      </c>
      <c r="B135" s="11" t="s">
        <v>291</v>
      </c>
      <c r="C135" s="22">
        <v>26</v>
      </c>
      <c r="D135" s="22">
        <v>3143</v>
      </c>
      <c r="E135" s="22">
        <v>0</v>
      </c>
      <c r="F135" s="22">
        <v>3143</v>
      </c>
      <c r="G135" s="22">
        <v>321</v>
      </c>
      <c r="H135" s="22">
        <v>1547</v>
      </c>
      <c r="I135" s="22">
        <v>5011</v>
      </c>
      <c r="J135" s="22">
        <v>6879</v>
      </c>
      <c r="K135" s="22">
        <v>88</v>
      </c>
      <c r="L135" s="22">
        <v>19</v>
      </c>
      <c r="M135" s="113">
        <v>0.6</v>
      </c>
      <c r="N135" s="22">
        <v>7</v>
      </c>
    </row>
    <row r="136" spans="1:14" x14ac:dyDescent="0.2">
      <c r="A136" s="11" t="s">
        <v>294</v>
      </c>
      <c r="B136" s="11" t="s">
        <v>293</v>
      </c>
      <c r="C136" s="22">
        <v>29</v>
      </c>
      <c r="D136" s="22">
        <v>3737</v>
      </c>
      <c r="E136" s="22">
        <v>0</v>
      </c>
      <c r="F136" s="22">
        <v>3737</v>
      </c>
      <c r="G136" s="22">
        <v>572</v>
      </c>
      <c r="H136" s="22">
        <v>707</v>
      </c>
      <c r="I136" s="22">
        <v>5016</v>
      </c>
      <c r="J136" s="22">
        <v>6295</v>
      </c>
      <c r="K136" s="22">
        <v>294</v>
      </c>
      <c r="L136" s="22">
        <v>16</v>
      </c>
      <c r="M136" s="113">
        <v>0.4</v>
      </c>
      <c r="N136" s="22">
        <v>1</v>
      </c>
    </row>
    <row r="137" spans="1:14" x14ac:dyDescent="0.2">
      <c r="A137" s="11" t="s">
        <v>296</v>
      </c>
      <c r="B137" s="11" t="s">
        <v>295</v>
      </c>
      <c r="C137" s="22">
        <v>14</v>
      </c>
      <c r="D137" s="22">
        <v>6302</v>
      </c>
      <c r="E137" s="22">
        <v>0</v>
      </c>
      <c r="F137" s="22">
        <v>6302</v>
      </c>
      <c r="G137" s="22">
        <v>518</v>
      </c>
      <c r="H137" s="22">
        <v>637</v>
      </c>
      <c r="I137" s="22">
        <v>7457</v>
      </c>
      <c r="J137" s="22">
        <v>8612</v>
      </c>
      <c r="K137" s="22">
        <v>356</v>
      </c>
      <c r="L137" s="22">
        <v>8</v>
      </c>
      <c r="M137" s="113">
        <v>0.1</v>
      </c>
      <c r="N137" s="22">
        <v>1</v>
      </c>
    </row>
    <row r="138" spans="1:14" x14ac:dyDescent="0.2">
      <c r="A138" s="11" t="s">
        <v>298</v>
      </c>
      <c r="B138" s="11" t="s">
        <v>297</v>
      </c>
      <c r="C138" s="22">
        <v>3</v>
      </c>
      <c r="D138" s="22">
        <v>54</v>
      </c>
      <c r="E138" s="22">
        <v>0</v>
      </c>
      <c r="F138" s="22">
        <v>54</v>
      </c>
      <c r="G138" s="22">
        <v>0</v>
      </c>
      <c r="H138" s="22">
        <v>7</v>
      </c>
      <c r="I138" s="22">
        <v>61</v>
      </c>
      <c r="J138" s="22">
        <v>68</v>
      </c>
      <c r="K138" s="22">
        <v>6</v>
      </c>
      <c r="L138" s="22">
        <v>0</v>
      </c>
      <c r="M138" s="113">
        <v>0</v>
      </c>
      <c r="N138" s="22">
        <v>0</v>
      </c>
    </row>
    <row r="139" spans="1:14" x14ac:dyDescent="0.2">
      <c r="A139" s="11" t="s">
        <v>300</v>
      </c>
      <c r="B139" s="11" t="s">
        <v>299</v>
      </c>
      <c r="C139" s="22">
        <v>50</v>
      </c>
      <c r="D139" s="22">
        <v>14023</v>
      </c>
      <c r="E139" s="22">
        <v>301</v>
      </c>
      <c r="F139" s="22">
        <v>14324</v>
      </c>
      <c r="G139" s="22">
        <v>1425</v>
      </c>
      <c r="H139" s="22">
        <v>772</v>
      </c>
      <c r="I139" s="22">
        <v>16521</v>
      </c>
      <c r="J139" s="22">
        <v>18718</v>
      </c>
      <c r="K139" s="22">
        <v>1402</v>
      </c>
      <c r="L139" s="22">
        <v>87</v>
      </c>
      <c r="M139" s="113">
        <v>0.6</v>
      </c>
      <c r="N139" s="22">
        <v>1</v>
      </c>
    </row>
    <row r="140" spans="1:14" x14ac:dyDescent="0.2">
      <c r="A140" s="11" t="s">
        <v>302</v>
      </c>
      <c r="B140" s="11" t="s">
        <v>301</v>
      </c>
      <c r="C140" s="22">
        <v>34</v>
      </c>
      <c r="D140" s="22">
        <v>10556</v>
      </c>
      <c r="E140" s="22">
        <v>220</v>
      </c>
      <c r="F140" s="22">
        <v>10776</v>
      </c>
      <c r="G140" s="22">
        <v>1028</v>
      </c>
      <c r="H140" s="22">
        <v>930</v>
      </c>
      <c r="I140" s="22">
        <v>12734</v>
      </c>
      <c r="J140" s="22">
        <v>14692</v>
      </c>
      <c r="K140" s="22">
        <v>539</v>
      </c>
      <c r="L140" s="22">
        <v>47</v>
      </c>
      <c r="M140" s="113">
        <v>0.4</v>
      </c>
      <c r="N140" s="22">
        <v>0</v>
      </c>
    </row>
    <row r="141" spans="1:14" x14ac:dyDescent="0.2">
      <c r="A141" s="11" t="s">
        <v>304</v>
      </c>
      <c r="B141" s="11" t="s">
        <v>303</v>
      </c>
      <c r="C141" s="22">
        <v>26</v>
      </c>
      <c r="D141" s="22">
        <v>8566</v>
      </c>
      <c r="E141" s="22">
        <v>22</v>
      </c>
      <c r="F141" s="22">
        <v>8588</v>
      </c>
      <c r="G141" s="22">
        <v>287</v>
      </c>
      <c r="H141" s="22">
        <v>912</v>
      </c>
      <c r="I141" s="22">
        <v>9787</v>
      </c>
      <c r="J141" s="22">
        <v>10986</v>
      </c>
      <c r="K141" s="22">
        <v>235</v>
      </c>
      <c r="L141" s="22">
        <v>139</v>
      </c>
      <c r="M141" s="113">
        <v>1.6</v>
      </c>
      <c r="N141" s="22">
        <v>33</v>
      </c>
    </row>
    <row r="142" spans="1:14" x14ac:dyDescent="0.2">
      <c r="A142" s="11" t="s">
        <v>306</v>
      </c>
      <c r="B142" s="11" t="s">
        <v>305</v>
      </c>
      <c r="C142" s="22">
        <v>34</v>
      </c>
      <c r="D142" s="22">
        <v>7308</v>
      </c>
      <c r="E142" s="22">
        <v>0</v>
      </c>
      <c r="F142" s="22">
        <v>7308</v>
      </c>
      <c r="G142" s="22">
        <v>1025</v>
      </c>
      <c r="H142" s="22">
        <v>1261</v>
      </c>
      <c r="I142" s="22">
        <v>9594</v>
      </c>
      <c r="J142" s="22">
        <v>11880</v>
      </c>
      <c r="K142" s="22">
        <v>317</v>
      </c>
      <c r="L142" s="22">
        <v>50</v>
      </c>
      <c r="M142" s="113">
        <v>0.7</v>
      </c>
      <c r="N142" s="22">
        <v>13</v>
      </c>
    </row>
    <row r="143" spans="1:14" x14ac:dyDescent="0.2">
      <c r="A143" s="11" t="s">
        <v>308</v>
      </c>
      <c r="B143" s="11" t="s">
        <v>307</v>
      </c>
      <c r="C143" s="22">
        <v>32</v>
      </c>
      <c r="D143" s="22">
        <v>2157</v>
      </c>
      <c r="E143" s="22">
        <v>93</v>
      </c>
      <c r="F143" s="22">
        <v>2250</v>
      </c>
      <c r="G143" s="22">
        <v>297</v>
      </c>
      <c r="H143" s="22">
        <v>285</v>
      </c>
      <c r="I143" s="22">
        <v>2832</v>
      </c>
      <c r="J143" s="22">
        <v>3414</v>
      </c>
      <c r="K143" s="22">
        <v>426</v>
      </c>
      <c r="L143" s="22">
        <v>22</v>
      </c>
      <c r="M143" s="113">
        <v>1</v>
      </c>
      <c r="N143" s="22">
        <v>0</v>
      </c>
    </row>
    <row r="144" spans="1:14" x14ac:dyDescent="0.2">
      <c r="A144" s="11" t="s">
        <v>310</v>
      </c>
      <c r="B144" s="11" t="s">
        <v>309</v>
      </c>
      <c r="C144" s="22">
        <v>34</v>
      </c>
      <c r="D144" s="22">
        <v>4321</v>
      </c>
      <c r="E144" s="22">
        <v>3</v>
      </c>
      <c r="F144" s="22">
        <v>4324</v>
      </c>
      <c r="G144" s="22">
        <v>448</v>
      </c>
      <c r="H144" s="22">
        <v>1269</v>
      </c>
      <c r="I144" s="22">
        <v>6041</v>
      </c>
      <c r="J144" s="22">
        <v>7758</v>
      </c>
      <c r="K144" s="22">
        <v>541</v>
      </c>
      <c r="L144" s="22">
        <v>23</v>
      </c>
      <c r="M144" s="113">
        <v>0.5</v>
      </c>
      <c r="N144" s="22">
        <v>10</v>
      </c>
    </row>
    <row r="145" spans="1:14" x14ac:dyDescent="0.2">
      <c r="A145" s="11" t="s">
        <v>312</v>
      </c>
      <c r="B145" s="11" t="s">
        <v>311</v>
      </c>
      <c r="C145" s="22">
        <v>31</v>
      </c>
      <c r="D145" s="22">
        <v>16076</v>
      </c>
      <c r="E145" s="22">
        <v>4</v>
      </c>
      <c r="F145" s="22">
        <v>16080</v>
      </c>
      <c r="G145" s="22">
        <v>724</v>
      </c>
      <c r="H145" s="22">
        <v>1329</v>
      </c>
      <c r="I145" s="22">
        <v>18133</v>
      </c>
      <c r="J145" s="22">
        <v>20186</v>
      </c>
      <c r="K145" s="22">
        <v>603</v>
      </c>
      <c r="L145" s="22">
        <v>26</v>
      </c>
      <c r="M145" s="113">
        <v>0.2</v>
      </c>
      <c r="N145" s="22">
        <v>112</v>
      </c>
    </row>
    <row r="146" spans="1:14" x14ac:dyDescent="0.2">
      <c r="A146" s="11" t="s">
        <v>314</v>
      </c>
      <c r="B146" s="11" t="s">
        <v>313</v>
      </c>
      <c r="C146" s="22">
        <v>70</v>
      </c>
      <c r="D146" s="22">
        <v>21427</v>
      </c>
      <c r="E146" s="22">
        <v>90</v>
      </c>
      <c r="F146" s="22">
        <v>21517</v>
      </c>
      <c r="G146" s="22">
        <v>1849</v>
      </c>
      <c r="H146" s="22">
        <v>1544</v>
      </c>
      <c r="I146" s="22">
        <v>24910</v>
      </c>
      <c r="J146" s="22">
        <v>28303</v>
      </c>
      <c r="K146" s="22">
        <v>2127</v>
      </c>
      <c r="L146" s="22">
        <v>120</v>
      </c>
      <c r="M146" s="113">
        <v>0.6</v>
      </c>
      <c r="N146" s="22">
        <v>14</v>
      </c>
    </row>
    <row r="147" spans="1:14" x14ac:dyDescent="0.2">
      <c r="A147" s="11" t="s">
        <v>316</v>
      </c>
      <c r="B147" s="11" t="s">
        <v>315</v>
      </c>
      <c r="C147" s="22">
        <v>33</v>
      </c>
      <c r="D147" s="22">
        <v>2058</v>
      </c>
      <c r="E147" s="22">
        <v>0</v>
      </c>
      <c r="F147" s="22">
        <v>2058</v>
      </c>
      <c r="G147" s="22">
        <v>400</v>
      </c>
      <c r="H147" s="22">
        <v>526</v>
      </c>
      <c r="I147" s="22">
        <v>2984</v>
      </c>
      <c r="J147" s="22">
        <v>3910</v>
      </c>
      <c r="K147" s="22">
        <v>374</v>
      </c>
      <c r="L147" s="22">
        <v>27</v>
      </c>
      <c r="M147" s="113">
        <v>1.3</v>
      </c>
      <c r="N147" s="22">
        <v>1</v>
      </c>
    </row>
    <row r="148" spans="1:14" x14ac:dyDescent="0.2">
      <c r="A148" s="11" t="s">
        <v>318</v>
      </c>
      <c r="B148" s="11" t="s">
        <v>317</v>
      </c>
      <c r="C148" s="22">
        <v>59</v>
      </c>
      <c r="D148" s="22">
        <v>13740</v>
      </c>
      <c r="E148" s="22">
        <v>8</v>
      </c>
      <c r="F148" s="22">
        <v>13748</v>
      </c>
      <c r="G148" s="22">
        <v>1508</v>
      </c>
      <c r="H148" s="22">
        <v>3037</v>
      </c>
      <c r="I148" s="22">
        <v>18293</v>
      </c>
      <c r="J148" s="22">
        <v>22838</v>
      </c>
      <c r="K148" s="22">
        <v>1715</v>
      </c>
      <c r="L148" s="22">
        <v>120</v>
      </c>
      <c r="M148" s="113">
        <v>0.9</v>
      </c>
      <c r="N148" s="22">
        <v>11</v>
      </c>
    </row>
    <row r="149" spans="1:14" x14ac:dyDescent="0.2">
      <c r="A149" s="11" t="s">
        <v>320</v>
      </c>
      <c r="B149" s="11" t="s">
        <v>319</v>
      </c>
      <c r="C149" s="22">
        <v>41</v>
      </c>
      <c r="D149" s="22">
        <v>8986</v>
      </c>
      <c r="E149" s="22">
        <v>0</v>
      </c>
      <c r="F149" s="22">
        <v>8986</v>
      </c>
      <c r="G149" s="22">
        <v>927</v>
      </c>
      <c r="H149" s="22">
        <v>997</v>
      </c>
      <c r="I149" s="22">
        <v>10910</v>
      </c>
      <c r="J149" s="22">
        <v>12834</v>
      </c>
      <c r="K149" s="22">
        <v>549</v>
      </c>
      <c r="L149" s="22">
        <v>38</v>
      </c>
      <c r="M149" s="113">
        <v>0.4</v>
      </c>
      <c r="N149" s="22">
        <v>12</v>
      </c>
    </row>
    <row r="150" spans="1:14" x14ac:dyDescent="0.2">
      <c r="A150" s="11" t="s">
        <v>322</v>
      </c>
      <c r="B150" s="11" t="s">
        <v>321</v>
      </c>
      <c r="C150" s="22">
        <v>31</v>
      </c>
      <c r="D150" s="22">
        <v>1247</v>
      </c>
      <c r="E150" s="22">
        <v>0</v>
      </c>
      <c r="F150" s="22">
        <v>1247</v>
      </c>
      <c r="G150" s="22">
        <v>156</v>
      </c>
      <c r="H150" s="22">
        <v>442</v>
      </c>
      <c r="I150" s="22">
        <v>1845</v>
      </c>
      <c r="J150" s="22">
        <v>2443</v>
      </c>
      <c r="K150" s="22">
        <v>729</v>
      </c>
      <c r="L150" s="22">
        <v>53</v>
      </c>
      <c r="M150" s="113">
        <v>4.3</v>
      </c>
      <c r="N150" s="22">
        <v>0</v>
      </c>
    </row>
    <row r="151" spans="1:14" x14ac:dyDescent="0.2">
      <c r="A151" s="11" t="s">
        <v>324</v>
      </c>
      <c r="B151" s="11" t="s">
        <v>323</v>
      </c>
      <c r="C151" s="22">
        <v>56</v>
      </c>
      <c r="D151" s="22">
        <v>21047</v>
      </c>
      <c r="E151" s="22">
        <v>120</v>
      </c>
      <c r="F151" s="22">
        <v>21167</v>
      </c>
      <c r="G151" s="22">
        <v>1327</v>
      </c>
      <c r="H151" s="22">
        <v>815</v>
      </c>
      <c r="I151" s="22">
        <v>23309</v>
      </c>
      <c r="J151" s="22">
        <v>25451</v>
      </c>
      <c r="K151" s="22">
        <v>2005</v>
      </c>
      <c r="L151" s="22">
        <v>193</v>
      </c>
      <c r="M151" s="113">
        <v>0.9</v>
      </c>
      <c r="N151" s="22">
        <v>30</v>
      </c>
    </row>
    <row r="152" spans="1:14" x14ac:dyDescent="0.2">
      <c r="A152" s="11" t="s">
        <v>326</v>
      </c>
      <c r="B152" s="11" t="s">
        <v>325</v>
      </c>
      <c r="C152" s="22">
        <v>20</v>
      </c>
      <c r="D152" s="22">
        <v>5849</v>
      </c>
      <c r="E152" s="22">
        <v>0</v>
      </c>
      <c r="F152" s="22">
        <v>5849</v>
      </c>
      <c r="G152" s="22">
        <v>124</v>
      </c>
      <c r="H152" s="22">
        <v>298</v>
      </c>
      <c r="I152" s="22">
        <v>6271</v>
      </c>
      <c r="J152" s="22">
        <v>6693</v>
      </c>
      <c r="K152" s="22">
        <v>672</v>
      </c>
      <c r="L152" s="22">
        <v>21</v>
      </c>
      <c r="M152" s="113">
        <v>0.4</v>
      </c>
      <c r="N152" s="22">
        <v>6</v>
      </c>
    </row>
    <row r="153" spans="1:14" x14ac:dyDescent="0.2">
      <c r="A153" s="11" t="s">
        <v>328</v>
      </c>
      <c r="B153" s="11" t="s">
        <v>327</v>
      </c>
      <c r="C153" s="22">
        <v>23</v>
      </c>
      <c r="D153" s="22">
        <v>1353</v>
      </c>
      <c r="E153" s="22">
        <v>0</v>
      </c>
      <c r="F153" s="22">
        <v>1353</v>
      </c>
      <c r="G153" s="22">
        <v>483</v>
      </c>
      <c r="H153" s="22">
        <v>161</v>
      </c>
      <c r="I153" s="22">
        <v>1997</v>
      </c>
      <c r="J153" s="22">
        <v>2641</v>
      </c>
      <c r="K153" s="22">
        <v>291</v>
      </c>
      <c r="L153" s="22">
        <v>7</v>
      </c>
      <c r="M153" s="113">
        <v>0.5</v>
      </c>
      <c r="N153" s="22">
        <v>0</v>
      </c>
    </row>
    <row r="154" spans="1:14" x14ac:dyDescent="0.2">
      <c r="A154" s="11" t="s">
        <v>330</v>
      </c>
      <c r="B154" s="11" t="s">
        <v>329</v>
      </c>
      <c r="C154" s="22">
        <v>77</v>
      </c>
      <c r="D154" s="22">
        <v>52214</v>
      </c>
      <c r="E154" s="22">
        <v>16</v>
      </c>
      <c r="F154" s="22">
        <v>52230</v>
      </c>
      <c r="G154" s="22">
        <v>2490</v>
      </c>
      <c r="H154" s="22">
        <v>3780</v>
      </c>
      <c r="I154" s="22">
        <v>58500</v>
      </c>
      <c r="J154" s="22">
        <v>64770</v>
      </c>
      <c r="K154" s="22">
        <v>955</v>
      </c>
      <c r="L154" s="22">
        <v>352</v>
      </c>
      <c r="M154" s="113">
        <v>0.7</v>
      </c>
      <c r="N154" s="22">
        <v>240</v>
      </c>
    </row>
    <row r="155" spans="1:14" x14ac:dyDescent="0.2">
      <c r="A155" s="11" t="s">
        <v>332</v>
      </c>
      <c r="B155" s="11" t="s">
        <v>331</v>
      </c>
      <c r="C155" s="22">
        <v>27</v>
      </c>
      <c r="D155" s="22">
        <v>3871</v>
      </c>
      <c r="E155" s="22">
        <v>175</v>
      </c>
      <c r="F155" s="22">
        <v>4046</v>
      </c>
      <c r="G155" s="22">
        <v>261</v>
      </c>
      <c r="H155" s="22">
        <v>393</v>
      </c>
      <c r="I155" s="22">
        <v>4700</v>
      </c>
      <c r="J155" s="22">
        <v>5354</v>
      </c>
      <c r="K155" s="22">
        <v>318</v>
      </c>
      <c r="L155" s="22">
        <v>12</v>
      </c>
      <c r="M155" s="113">
        <v>0.3</v>
      </c>
      <c r="N155" s="22">
        <v>3</v>
      </c>
    </row>
    <row r="156" spans="1:14" x14ac:dyDescent="0.2">
      <c r="A156" s="11" t="s">
        <v>334</v>
      </c>
      <c r="B156" s="11" t="s">
        <v>333</v>
      </c>
      <c r="C156" s="22">
        <v>37</v>
      </c>
      <c r="D156" s="22">
        <v>8622</v>
      </c>
      <c r="E156" s="22">
        <v>0</v>
      </c>
      <c r="F156" s="22">
        <v>8622</v>
      </c>
      <c r="G156" s="22">
        <v>324</v>
      </c>
      <c r="H156" s="22">
        <v>1144</v>
      </c>
      <c r="I156" s="22">
        <v>10090</v>
      </c>
      <c r="J156" s="22">
        <v>11558</v>
      </c>
      <c r="K156" s="22">
        <v>1345</v>
      </c>
      <c r="L156" s="22">
        <v>138</v>
      </c>
      <c r="M156" s="113">
        <v>1.6</v>
      </c>
      <c r="N156" s="22">
        <v>11</v>
      </c>
    </row>
    <row r="157" spans="1:14" x14ac:dyDescent="0.2">
      <c r="A157" s="11" t="s">
        <v>336</v>
      </c>
      <c r="B157" s="11" t="s">
        <v>335</v>
      </c>
      <c r="C157" s="22">
        <v>20</v>
      </c>
      <c r="D157" s="22">
        <v>2584</v>
      </c>
      <c r="E157" s="22">
        <v>0</v>
      </c>
      <c r="F157" s="22">
        <v>2584</v>
      </c>
      <c r="G157" s="22">
        <v>31</v>
      </c>
      <c r="H157" s="22">
        <v>795</v>
      </c>
      <c r="I157" s="22">
        <v>3410</v>
      </c>
      <c r="J157" s="22">
        <v>4236</v>
      </c>
      <c r="K157" s="22">
        <v>241</v>
      </c>
      <c r="L157" s="22">
        <v>20</v>
      </c>
      <c r="M157" s="113">
        <v>0.8</v>
      </c>
      <c r="N157" s="22">
        <v>1</v>
      </c>
    </row>
    <row r="158" spans="1:14" x14ac:dyDescent="0.2">
      <c r="A158" s="11" t="s">
        <v>338</v>
      </c>
      <c r="B158" s="11" t="s">
        <v>337</v>
      </c>
      <c r="C158" s="22">
        <v>17</v>
      </c>
      <c r="D158" s="22">
        <v>4721</v>
      </c>
      <c r="E158" s="22">
        <v>0</v>
      </c>
      <c r="F158" s="22">
        <v>4721</v>
      </c>
      <c r="G158" s="22">
        <v>78</v>
      </c>
      <c r="H158" s="22">
        <v>594</v>
      </c>
      <c r="I158" s="22">
        <v>5393</v>
      </c>
      <c r="J158" s="22">
        <v>6065</v>
      </c>
      <c r="K158" s="22">
        <v>540</v>
      </c>
      <c r="L158" s="22">
        <v>28</v>
      </c>
      <c r="M158" s="113">
        <v>0.6</v>
      </c>
      <c r="N158" s="22">
        <v>6</v>
      </c>
    </row>
    <row r="159" spans="1:14" x14ac:dyDescent="0.2">
      <c r="A159" s="11" t="s">
        <v>340</v>
      </c>
      <c r="B159" s="11" t="s">
        <v>339</v>
      </c>
      <c r="C159" s="22">
        <v>48</v>
      </c>
      <c r="D159" s="22">
        <v>46165</v>
      </c>
      <c r="E159" s="22">
        <v>66</v>
      </c>
      <c r="F159" s="22">
        <v>46231</v>
      </c>
      <c r="G159" s="22">
        <v>1785</v>
      </c>
      <c r="H159" s="22">
        <v>3343</v>
      </c>
      <c r="I159" s="22">
        <v>51359</v>
      </c>
      <c r="J159" s="22">
        <v>56487</v>
      </c>
      <c r="K159" s="22">
        <v>1737</v>
      </c>
      <c r="L159" s="22">
        <v>207</v>
      </c>
      <c r="M159" s="113">
        <v>0.4</v>
      </c>
      <c r="N159" s="22">
        <v>266</v>
      </c>
    </row>
    <row r="160" spans="1:14" x14ac:dyDescent="0.2">
      <c r="A160" s="11" t="s">
        <v>342</v>
      </c>
      <c r="B160" s="11" t="s">
        <v>341</v>
      </c>
      <c r="C160" s="22">
        <v>25</v>
      </c>
      <c r="D160" s="22">
        <v>1731</v>
      </c>
      <c r="E160" s="22">
        <v>0</v>
      </c>
      <c r="F160" s="22">
        <v>1731</v>
      </c>
      <c r="G160" s="22">
        <v>330</v>
      </c>
      <c r="H160" s="22">
        <v>237</v>
      </c>
      <c r="I160" s="22">
        <v>2298</v>
      </c>
      <c r="J160" s="22">
        <v>2865</v>
      </c>
      <c r="K160" s="22">
        <v>138</v>
      </c>
      <c r="L160" s="22">
        <v>3</v>
      </c>
      <c r="M160" s="113">
        <v>0.2</v>
      </c>
      <c r="N160" s="22">
        <v>0</v>
      </c>
    </row>
    <row r="161" spans="1:14" x14ac:dyDescent="0.2">
      <c r="A161" s="11" t="s">
        <v>344</v>
      </c>
      <c r="B161" s="11" t="s">
        <v>343</v>
      </c>
      <c r="C161" s="22">
        <v>27</v>
      </c>
      <c r="D161" s="22">
        <v>4094</v>
      </c>
      <c r="E161" s="22">
        <v>0</v>
      </c>
      <c r="F161" s="22">
        <v>4094</v>
      </c>
      <c r="G161" s="22">
        <v>379</v>
      </c>
      <c r="H161" s="22">
        <v>951</v>
      </c>
      <c r="I161" s="22">
        <v>5424</v>
      </c>
      <c r="J161" s="22">
        <v>6754</v>
      </c>
      <c r="K161" s="22">
        <v>1421</v>
      </c>
      <c r="L161" s="22">
        <v>62</v>
      </c>
      <c r="M161" s="113">
        <v>1.5</v>
      </c>
      <c r="N161" s="22">
        <v>1</v>
      </c>
    </row>
    <row r="162" spans="1:14" x14ac:dyDescent="0.2">
      <c r="A162" s="11" t="s">
        <v>346</v>
      </c>
      <c r="B162" s="11" t="s">
        <v>345</v>
      </c>
      <c r="C162" s="22">
        <v>15</v>
      </c>
      <c r="D162" s="22">
        <v>708</v>
      </c>
      <c r="E162" s="22">
        <v>0</v>
      </c>
      <c r="F162" s="22">
        <v>708</v>
      </c>
      <c r="G162" s="22">
        <v>52</v>
      </c>
      <c r="H162" s="22">
        <v>77</v>
      </c>
      <c r="I162" s="22">
        <v>837</v>
      </c>
      <c r="J162" s="22">
        <v>966</v>
      </c>
      <c r="K162" s="22">
        <v>288</v>
      </c>
      <c r="L162" s="22">
        <v>34</v>
      </c>
      <c r="M162" s="113">
        <v>4.8</v>
      </c>
      <c r="N162" s="22">
        <v>0</v>
      </c>
    </row>
    <row r="163" spans="1:14" x14ac:dyDescent="0.2">
      <c r="A163" s="11" t="s">
        <v>348</v>
      </c>
      <c r="B163" s="11" t="s">
        <v>347</v>
      </c>
      <c r="C163" s="22">
        <v>25</v>
      </c>
      <c r="D163" s="22">
        <v>5270</v>
      </c>
      <c r="E163" s="22">
        <v>0</v>
      </c>
      <c r="F163" s="22">
        <v>5270</v>
      </c>
      <c r="G163" s="22">
        <v>296</v>
      </c>
      <c r="H163" s="22">
        <v>1013</v>
      </c>
      <c r="I163" s="22">
        <v>6579</v>
      </c>
      <c r="J163" s="22">
        <v>7888</v>
      </c>
      <c r="K163" s="22">
        <v>672</v>
      </c>
      <c r="L163" s="22">
        <v>10</v>
      </c>
      <c r="M163" s="113">
        <v>0.2</v>
      </c>
      <c r="N163" s="22">
        <v>7</v>
      </c>
    </row>
    <row r="164" spans="1:14" x14ac:dyDescent="0.2">
      <c r="A164" s="11" t="s">
        <v>350</v>
      </c>
      <c r="B164" s="11" t="s">
        <v>349</v>
      </c>
      <c r="C164" s="22">
        <v>33</v>
      </c>
      <c r="D164" s="22">
        <v>10279</v>
      </c>
      <c r="E164" s="22">
        <v>31</v>
      </c>
      <c r="F164" s="22">
        <v>10310</v>
      </c>
      <c r="G164" s="22">
        <v>382</v>
      </c>
      <c r="H164" s="22">
        <v>696</v>
      </c>
      <c r="I164" s="22">
        <v>11388</v>
      </c>
      <c r="J164" s="22">
        <v>12466</v>
      </c>
      <c r="K164" s="22">
        <v>1068</v>
      </c>
      <c r="L164" s="22">
        <v>129</v>
      </c>
      <c r="M164" s="113">
        <v>1.3</v>
      </c>
      <c r="N164" s="22">
        <v>39</v>
      </c>
    </row>
    <row r="165" spans="1:14" x14ac:dyDescent="0.2">
      <c r="A165" s="11" t="s">
        <v>352</v>
      </c>
      <c r="B165" s="11" t="s">
        <v>351</v>
      </c>
      <c r="C165" s="22">
        <v>23</v>
      </c>
      <c r="D165" s="22">
        <v>1228</v>
      </c>
      <c r="E165" s="22">
        <v>0</v>
      </c>
      <c r="F165" s="22">
        <v>1228</v>
      </c>
      <c r="G165" s="22">
        <v>76</v>
      </c>
      <c r="H165" s="22">
        <v>282</v>
      </c>
      <c r="I165" s="22">
        <v>1586</v>
      </c>
      <c r="J165" s="22">
        <v>1944</v>
      </c>
      <c r="K165" s="22">
        <v>306</v>
      </c>
      <c r="L165" s="22">
        <v>5</v>
      </c>
      <c r="M165" s="113">
        <v>0.4</v>
      </c>
      <c r="N165" s="22">
        <v>0</v>
      </c>
    </row>
    <row r="166" spans="1:14" x14ac:dyDescent="0.2">
      <c r="A166" s="11" t="s">
        <v>354</v>
      </c>
      <c r="B166" s="11" t="s">
        <v>353</v>
      </c>
      <c r="C166" s="22">
        <v>23</v>
      </c>
      <c r="D166" s="22">
        <v>1916</v>
      </c>
      <c r="E166" s="22">
        <v>0</v>
      </c>
      <c r="F166" s="22">
        <v>1916</v>
      </c>
      <c r="G166" s="22">
        <v>115</v>
      </c>
      <c r="H166" s="22">
        <v>202</v>
      </c>
      <c r="I166" s="22">
        <v>2233</v>
      </c>
      <c r="J166" s="22">
        <v>2550</v>
      </c>
      <c r="K166" s="22">
        <v>663</v>
      </c>
      <c r="L166" s="22">
        <v>26</v>
      </c>
      <c r="M166" s="113">
        <v>1.4</v>
      </c>
      <c r="N166" s="22">
        <v>0</v>
      </c>
    </row>
    <row r="167" spans="1:14" x14ac:dyDescent="0.2">
      <c r="A167" s="11" t="s">
        <v>356</v>
      </c>
      <c r="B167" s="11" t="s">
        <v>355</v>
      </c>
      <c r="C167" s="22">
        <v>38</v>
      </c>
      <c r="D167" s="22">
        <v>6648</v>
      </c>
      <c r="E167" s="22">
        <v>3</v>
      </c>
      <c r="F167" s="22">
        <v>6651</v>
      </c>
      <c r="G167" s="22">
        <v>115</v>
      </c>
      <c r="H167" s="22">
        <v>901</v>
      </c>
      <c r="I167" s="22">
        <v>7667</v>
      </c>
      <c r="J167" s="22">
        <v>8683</v>
      </c>
      <c r="K167" s="22">
        <v>843</v>
      </c>
      <c r="L167" s="22">
        <v>152</v>
      </c>
      <c r="M167" s="113">
        <v>2.2999999999999998</v>
      </c>
      <c r="N167" s="22">
        <v>2</v>
      </c>
    </row>
    <row r="168" spans="1:14" x14ac:dyDescent="0.2">
      <c r="A168" s="11" t="s">
        <v>358</v>
      </c>
      <c r="B168" s="11" t="s">
        <v>357</v>
      </c>
      <c r="C168" s="22">
        <v>26</v>
      </c>
      <c r="D168" s="22">
        <v>13166</v>
      </c>
      <c r="E168" s="22">
        <v>2</v>
      </c>
      <c r="F168" s="22">
        <v>13168</v>
      </c>
      <c r="G168" s="22">
        <v>568</v>
      </c>
      <c r="H168" s="22">
        <v>1381</v>
      </c>
      <c r="I168" s="22">
        <v>15117</v>
      </c>
      <c r="J168" s="22">
        <v>17066</v>
      </c>
      <c r="K168" s="22">
        <v>342</v>
      </c>
      <c r="L168" s="22">
        <v>76</v>
      </c>
      <c r="M168" s="113">
        <v>0.6</v>
      </c>
      <c r="N168" s="22">
        <v>45</v>
      </c>
    </row>
    <row r="169" spans="1:14" x14ac:dyDescent="0.2">
      <c r="A169" s="11" t="s">
        <v>360</v>
      </c>
      <c r="B169" s="11" t="s">
        <v>359</v>
      </c>
      <c r="C169" s="22">
        <v>46</v>
      </c>
      <c r="D169" s="22">
        <v>9459</v>
      </c>
      <c r="E169" s="22">
        <v>162</v>
      </c>
      <c r="F169" s="22">
        <v>9621</v>
      </c>
      <c r="G169" s="22">
        <v>616</v>
      </c>
      <c r="H169" s="22">
        <v>585</v>
      </c>
      <c r="I169" s="22">
        <v>10822</v>
      </c>
      <c r="J169" s="22">
        <v>12023</v>
      </c>
      <c r="K169" s="22">
        <v>6145</v>
      </c>
      <c r="L169" s="22">
        <v>96</v>
      </c>
      <c r="M169" s="113">
        <v>1</v>
      </c>
      <c r="N169" s="22">
        <v>3</v>
      </c>
    </row>
    <row r="170" spans="1:14" x14ac:dyDescent="0.2">
      <c r="A170" s="11" t="s">
        <v>362</v>
      </c>
      <c r="B170" s="11" t="s">
        <v>361</v>
      </c>
      <c r="C170" s="22">
        <v>23</v>
      </c>
      <c r="D170" s="22">
        <v>3534</v>
      </c>
      <c r="E170" s="22">
        <v>11</v>
      </c>
      <c r="F170" s="22">
        <v>3545</v>
      </c>
      <c r="G170" s="22">
        <v>242</v>
      </c>
      <c r="H170" s="22">
        <v>629</v>
      </c>
      <c r="I170" s="22">
        <v>4416</v>
      </c>
      <c r="J170" s="22">
        <v>5287</v>
      </c>
      <c r="K170" s="22">
        <v>322</v>
      </c>
      <c r="L170" s="22">
        <v>90</v>
      </c>
      <c r="M170" s="113">
        <v>2.5</v>
      </c>
      <c r="N170" s="22">
        <v>4</v>
      </c>
    </row>
    <row r="171" spans="1:14" x14ac:dyDescent="0.2">
      <c r="A171" s="11" t="s">
        <v>364</v>
      </c>
      <c r="B171" s="11" t="s">
        <v>363</v>
      </c>
      <c r="C171" s="22">
        <v>22</v>
      </c>
      <c r="D171" s="22">
        <v>2891</v>
      </c>
      <c r="E171" s="22">
        <v>8</v>
      </c>
      <c r="F171" s="22">
        <v>2899</v>
      </c>
      <c r="G171" s="22">
        <v>177</v>
      </c>
      <c r="H171" s="22">
        <v>402</v>
      </c>
      <c r="I171" s="22">
        <v>3478</v>
      </c>
      <c r="J171" s="22">
        <v>4057</v>
      </c>
      <c r="K171" s="22">
        <v>422</v>
      </c>
      <c r="L171" s="22">
        <v>5</v>
      </c>
      <c r="M171" s="113">
        <v>0.2</v>
      </c>
      <c r="N171" s="22">
        <v>1</v>
      </c>
    </row>
    <row r="172" spans="1:14" x14ac:dyDescent="0.2">
      <c r="A172" s="11" t="s">
        <v>366</v>
      </c>
      <c r="B172" s="11" t="s">
        <v>365</v>
      </c>
      <c r="C172" s="22">
        <v>24</v>
      </c>
      <c r="D172" s="22">
        <v>2026</v>
      </c>
      <c r="E172" s="22">
        <v>0</v>
      </c>
      <c r="F172" s="22">
        <v>2026</v>
      </c>
      <c r="G172" s="22">
        <v>334</v>
      </c>
      <c r="H172" s="22">
        <v>268</v>
      </c>
      <c r="I172" s="22">
        <v>2628</v>
      </c>
      <c r="J172" s="22">
        <v>3230</v>
      </c>
      <c r="K172" s="22">
        <v>410</v>
      </c>
      <c r="L172" s="22">
        <v>9</v>
      </c>
      <c r="M172" s="113">
        <v>0.4</v>
      </c>
      <c r="N172" s="22">
        <v>0</v>
      </c>
    </row>
    <row r="173" spans="1:14" x14ac:dyDescent="0.2">
      <c r="A173" s="11" t="s">
        <v>368</v>
      </c>
      <c r="B173" s="11" t="s">
        <v>367</v>
      </c>
      <c r="C173" s="22">
        <v>30</v>
      </c>
      <c r="D173" s="22">
        <v>7315</v>
      </c>
      <c r="E173" s="22">
        <v>125</v>
      </c>
      <c r="F173" s="22">
        <v>7440</v>
      </c>
      <c r="G173" s="22">
        <v>1495</v>
      </c>
      <c r="H173" s="22">
        <v>1715</v>
      </c>
      <c r="I173" s="22">
        <v>10650</v>
      </c>
      <c r="J173" s="22">
        <v>13860</v>
      </c>
      <c r="K173" s="22">
        <v>421</v>
      </c>
      <c r="L173" s="22">
        <v>109</v>
      </c>
      <c r="M173" s="113">
        <v>1.5</v>
      </c>
      <c r="N173" s="22">
        <v>8</v>
      </c>
    </row>
    <row r="174" spans="1:14" x14ac:dyDescent="0.2">
      <c r="A174" s="11" t="s">
        <v>370</v>
      </c>
      <c r="B174" s="11" t="s">
        <v>369</v>
      </c>
      <c r="C174" s="22">
        <v>20</v>
      </c>
      <c r="D174" s="22">
        <v>8677</v>
      </c>
      <c r="E174" s="22">
        <v>0</v>
      </c>
      <c r="F174" s="22">
        <v>8677</v>
      </c>
      <c r="G174" s="22">
        <v>128</v>
      </c>
      <c r="H174" s="22">
        <v>913</v>
      </c>
      <c r="I174" s="22">
        <v>9718</v>
      </c>
      <c r="J174" s="22">
        <v>10759</v>
      </c>
      <c r="K174" s="22">
        <v>276</v>
      </c>
      <c r="L174" s="22">
        <v>24</v>
      </c>
      <c r="M174" s="113">
        <v>0.3</v>
      </c>
      <c r="N174" s="22">
        <v>25</v>
      </c>
    </row>
    <row r="175" spans="1:14" x14ac:dyDescent="0.2">
      <c r="A175" s="11" t="s">
        <v>372</v>
      </c>
      <c r="B175" s="11" t="s">
        <v>371</v>
      </c>
      <c r="C175" s="22">
        <v>46</v>
      </c>
      <c r="D175" s="22">
        <v>13131</v>
      </c>
      <c r="E175" s="22">
        <v>22</v>
      </c>
      <c r="F175" s="22">
        <v>13153</v>
      </c>
      <c r="G175" s="22">
        <v>950</v>
      </c>
      <c r="H175" s="22">
        <v>893</v>
      </c>
      <c r="I175" s="22">
        <v>14996</v>
      </c>
      <c r="J175" s="22">
        <v>16839</v>
      </c>
      <c r="K175" s="22">
        <v>2948</v>
      </c>
      <c r="L175" s="22">
        <v>273</v>
      </c>
      <c r="M175" s="113">
        <v>2.1</v>
      </c>
      <c r="N175" s="22">
        <v>4</v>
      </c>
    </row>
    <row r="176" spans="1:14" x14ac:dyDescent="0.2">
      <c r="A176" s="11" t="s">
        <v>374</v>
      </c>
      <c r="B176" s="11" t="s">
        <v>373</v>
      </c>
      <c r="C176" s="22">
        <v>23</v>
      </c>
      <c r="D176" s="22">
        <v>4126</v>
      </c>
      <c r="E176" s="22">
        <v>0</v>
      </c>
      <c r="F176" s="22">
        <v>4126</v>
      </c>
      <c r="G176" s="22">
        <v>110</v>
      </c>
      <c r="H176" s="22">
        <v>795</v>
      </c>
      <c r="I176" s="22">
        <v>5031</v>
      </c>
      <c r="J176" s="22">
        <v>5936</v>
      </c>
      <c r="K176" s="22">
        <v>457</v>
      </c>
      <c r="L176" s="22">
        <v>7</v>
      </c>
      <c r="M176" s="113">
        <v>0.2</v>
      </c>
      <c r="N176" s="22">
        <v>5</v>
      </c>
    </row>
    <row r="177" spans="1:14" x14ac:dyDescent="0.2">
      <c r="A177" s="11" t="s">
        <v>376</v>
      </c>
      <c r="B177" s="11" t="s">
        <v>375</v>
      </c>
      <c r="C177" s="22">
        <v>22</v>
      </c>
      <c r="D177" s="22">
        <v>972</v>
      </c>
      <c r="E177" s="22">
        <v>1</v>
      </c>
      <c r="F177" s="22">
        <v>973</v>
      </c>
      <c r="G177" s="22">
        <v>80</v>
      </c>
      <c r="H177" s="22">
        <v>118</v>
      </c>
      <c r="I177" s="22">
        <v>1171</v>
      </c>
      <c r="J177" s="22">
        <v>1369</v>
      </c>
      <c r="K177" s="22">
        <v>296</v>
      </c>
      <c r="L177" s="22">
        <v>1</v>
      </c>
      <c r="M177" s="113">
        <v>0.1</v>
      </c>
      <c r="N177" s="22">
        <v>0</v>
      </c>
    </row>
    <row r="178" spans="1:14" x14ac:dyDescent="0.2">
      <c r="A178" s="11" t="s">
        <v>378</v>
      </c>
      <c r="B178" s="11" t="s">
        <v>377</v>
      </c>
      <c r="C178" s="22">
        <v>21</v>
      </c>
      <c r="D178" s="22">
        <v>7952</v>
      </c>
      <c r="E178" s="22">
        <v>0</v>
      </c>
      <c r="F178" s="22">
        <v>7952</v>
      </c>
      <c r="G178" s="22">
        <v>467</v>
      </c>
      <c r="H178" s="22">
        <v>1096</v>
      </c>
      <c r="I178" s="22">
        <v>9515</v>
      </c>
      <c r="J178" s="22">
        <v>11078</v>
      </c>
      <c r="K178" s="22">
        <v>268</v>
      </c>
      <c r="L178" s="22">
        <v>21</v>
      </c>
      <c r="M178" s="113">
        <v>0.3</v>
      </c>
      <c r="N178" s="22">
        <v>13</v>
      </c>
    </row>
    <row r="179" spans="1:14" x14ac:dyDescent="0.2">
      <c r="A179" s="11" t="s">
        <v>380</v>
      </c>
      <c r="B179" s="11" t="s">
        <v>379</v>
      </c>
      <c r="C179" s="22">
        <v>27</v>
      </c>
      <c r="D179" s="22">
        <v>9532</v>
      </c>
      <c r="E179" s="22">
        <v>0</v>
      </c>
      <c r="F179" s="22">
        <v>9532</v>
      </c>
      <c r="G179" s="22">
        <v>230</v>
      </c>
      <c r="H179" s="22">
        <v>1072</v>
      </c>
      <c r="I179" s="22">
        <v>10834</v>
      </c>
      <c r="J179" s="22">
        <v>12136</v>
      </c>
      <c r="K179" s="22">
        <v>628</v>
      </c>
      <c r="L179" s="22">
        <v>55</v>
      </c>
      <c r="M179" s="113">
        <v>0.6</v>
      </c>
      <c r="N179" s="22">
        <v>14</v>
      </c>
    </row>
    <row r="180" spans="1:14" x14ac:dyDescent="0.2">
      <c r="A180" s="11" t="s">
        <v>382</v>
      </c>
      <c r="B180" s="11" t="s">
        <v>381</v>
      </c>
      <c r="C180" s="22">
        <v>24</v>
      </c>
      <c r="D180" s="22">
        <v>1279</v>
      </c>
      <c r="E180" s="22">
        <v>0</v>
      </c>
      <c r="F180" s="22">
        <v>1279</v>
      </c>
      <c r="G180" s="22">
        <v>153</v>
      </c>
      <c r="H180" s="22">
        <v>98</v>
      </c>
      <c r="I180" s="22">
        <v>1530</v>
      </c>
      <c r="J180" s="22">
        <v>1781</v>
      </c>
      <c r="K180" s="22">
        <v>565</v>
      </c>
      <c r="L180" s="22">
        <v>7</v>
      </c>
      <c r="M180" s="113">
        <v>0.5</v>
      </c>
      <c r="N180" s="22">
        <v>1</v>
      </c>
    </row>
    <row r="181" spans="1:14" x14ac:dyDescent="0.2">
      <c r="A181" s="11" t="s">
        <v>384</v>
      </c>
      <c r="B181" s="11" t="s">
        <v>383</v>
      </c>
      <c r="C181" s="22">
        <v>18</v>
      </c>
      <c r="D181" s="22">
        <v>10969</v>
      </c>
      <c r="E181" s="22">
        <v>2</v>
      </c>
      <c r="F181" s="22">
        <v>10971</v>
      </c>
      <c r="G181" s="22">
        <v>275</v>
      </c>
      <c r="H181" s="22">
        <v>305</v>
      </c>
      <c r="I181" s="22">
        <v>11551</v>
      </c>
      <c r="J181" s="22">
        <v>12131</v>
      </c>
      <c r="K181" s="22">
        <v>100</v>
      </c>
      <c r="L181" s="22">
        <v>129</v>
      </c>
      <c r="M181" s="113">
        <v>1.2</v>
      </c>
      <c r="N181" s="22">
        <v>62</v>
      </c>
    </row>
    <row r="182" spans="1:14" x14ac:dyDescent="0.2">
      <c r="A182" s="11" t="s">
        <v>386</v>
      </c>
      <c r="B182" s="11" t="s">
        <v>385</v>
      </c>
      <c r="C182" s="22">
        <v>18</v>
      </c>
      <c r="D182" s="22">
        <v>5915</v>
      </c>
      <c r="E182" s="22">
        <v>0</v>
      </c>
      <c r="F182" s="22">
        <v>5915</v>
      </c>
      <c r="G182" s="22">
        <v>129</v>
      </c>
      <c r="H182" s="22">
        <v>206</v>
      </c>
      <c r="I182" s="22">
        <v>6250</v>
      </c>
      <c r="J182" s="22">
        <v>6585</v>
      </c>
      <c r="K182" s="22">
        <v>299</v>
      </c>
      <c r="L182" s="22">
        <v>4</v>
      </c>
      <c r="M182" s="113">
        <v>0.1</v>
      </c>
      <c r="N182" s="22">
        <v>10</v>
      </c>
    </row>
    <row r="183" spans="1:14" x14ac:dyDescent="0.2">
      <c r="A183" s="11" t="s">
        <v>1000</v>
      </c>
      <c r="B183" s="11" t="s">
        <v>999</v>
      </c>
      <c r="C183" s="22">
        <v>50</v>
      </c>
      <c r="D183" s="22">
        <v>14576</v>
      </c>
      <c r="E183" s="22">
        <v>214</v>
      </c>
      <c r="F183" s="22">
        <v>14790</v>
      </c>
      <c r="G183" s="22">
        <v>829</v>
      </c>
      <c r="H183" s="22">
        <v>933</v>
      </c>
      <c r="I183" s="22">
        <v>16552</v>
      </c>
      <c r="J183" s="22">
        <v>18314</v>
      </c>
      <c r="K183" s="22">
        <v>1826</v>
      </c>
      <c r="L183" s="22">
        <v>71</v>
      </c>
      <c r="M183" s="113">
        <v>0.5</v>
      </c>
      <c r="N183" s="22">
        <v>11</v>
      </c>
    </row>
    <row r="184" spans="1:14" x14ac:dyDescent="0.2">
      <c r="A184" s="11" t="s">
        <v>388</v>
      </c>
      <c r="B184" s="11" t="s">
        <v>387</v>
      </c>
      <c r="C184" s="22">
        <v>38</v>
      </c>
      <c r="D184" s="22">
        <v>8782</v>
      </c>
      <c r="E184" s="22">
        <v>61</v>
      </c>
      <c r="F184" s="22">
        <v>8843</v>
      </c>
      <c r="G184" s="22">
        <v>427</v>
      </c>
      <c r="H184" s="22">
        <v>671</v>
      </c>
      <c r="I184" s="22">
        <v>9941</v>
      </c>
      <c r="J184" s="22">
        <v>11039</v>
      </c>
      <c r="K184" s="22">
        <v>718</v>
      </c>
      <c r="L184" s="22">
        <v>50</v>
      </c>
      <c r="M184" s="113">
        <v>0.6</v>
      </c>
      <c r="N184" s="22">
        <v>7</v>
      </c>
    </row>
    <row r="185" spans="1:14" x14ac:dyDescent="0.2">
      <c r="A185" s="11" t="s">
        <v>390</v>
      </c>
      <c r="B185" s="11" t="s">
        <v>389</v>
      </c>
      <c r="C185" s="22">
        <v>30</v>
      </c>
      <c r="D185" s="22">
        <v>4427</v>
      </c>
      <c r="E185" s="22">
        <v>0</v>
      </c>
      <c r="F185" s="22">
        <v>4427</v>
      </c>
      <c r="G185" s="22">
        <v>584</v>
      </c>
      <c r="H185" s="22">
        <v>1420</v>
      </c>
      <c r="I185" s="22">
        <v>6431</v>
      </c>
      <c r="J185" s="22">
        <v>8435</v>
      </c>
      <c r="K185" s="22">
        <v>449</v>
      </c>
      <c r="L185" s="22">
        <v>57</v>
      </c>
      <c r="M185" s="113">
        <v>1.3</v>
      </c>
      <c r="N185" s="22">
        <v>1</v>
      </c>
    </row>
    <row r="186" spans="1:14" x14ac:dyDescent="0.2">
      <c r="A186" s="11" t="s">
        <v>392</v>
      </c>
      <c r="B186" s="11" t="s">
        <v>391</v>
      </c>
      <c r="C186" s="22">
        <v>18</v>
      </c>
      <c r="D186" s="22">
        <v>1224</v>
      </c>
      <c r="E186" s="22">
        <v>0</v>
      </c>
      <c r="F186" s="22">
        <v>1224</v>
      </c>
      <c r="G186" s="22">
        <v>34</v>
      </c>
      <c r="H186" s="22">
        <v>58</v>
      </c>
      <c r="I186" s="22">
        <v>1316</v>
      </c>
      <c r="J186" s="22">
        <v>1408</v>
      </c>
      <c r="K186" s="22">
        <v>307</v>
      </c>
      <c r="L186" s="22">
        <v>8</v>
      </c>
      <c r="M186" s="113">
        <v>0.7</v>
      </c>
      <c r="N186" s="22">
        <v>0</v>
      </c>
    </row>
    <row r="187" spans="1:14" x14ac:dyDescent="0.2">
      <c r="A187" s="11" t="s">
        <v>394</v>
      </c>
      <c r="B187" s="11" t="s">
        <v>393</v>
      </c>
      <c r="C187" s="22">
        <v>22</v>
      </c>
      <c r="D187" s="22">
        <v>2248</v>
      </c>
      <c r="E187" s="22">
        <v>2</v>
      </c>
      <c r="F187" s="22">
        <v>2250</v>
      </c>
      <c r="G187" s="22">
        <v>114</v>
      </c>
      <c r="H187" s="22">
        <v>125</v>
      </c>
      <c r="I187" s="22">
        <v>2489</v>
      </c>
      <c r="J187" s="22">
        <v>2728</v>
      </c>
      <c r="K187" s="22">
        <v>595</v>
      </c>
      <c r="L187" s="22">
        <v>11</v>
      </c>
      <c r="M187" s="113">
        <v>0.5</v>
      </c>
      <c r="N187" s="22">
        <v>2</v>
      </c>
    </row>
    <row r="188" spans="1:14" x14ac:dyDescent="0.2">
      <c r="A188" s="11" t="s">
        <v>396</v>
      </c>
      <c r="B188" s="11" t="s">
        <v>395</v>
      </c>
      <c r="C188" s="22">
        <v>36</v>
      </c>
      <c r="D188" s="22">
        <v>14584</v>
      </c>
      <c r="E188" s="22">
        <v>0</v>
      </c>
      <c r="F188" s="22">
        <v>14584</v>
      </c>
      <c r="G188" s="22">
        <v>507</v>
      </c>
      <c r="H188" s="22">
        <v>2943</v>
      </c>
      <c r="I188" s="22">
        <v>18034</v>
      </c>
      <c r="J188" s="22">
        <v>21484</v>
      </c>
      <c r="K188" s="22">
        <v>736</v>
      </c>
      <c r="L188" s="22">
        <v>106</v>
      </c>
      <c r="M188" s="113">
        <v>0.7</v>
      </c>
      <c r="N188" s="22">
        <v>44</v>
      </c>
    </row>
    <row r="189" spans="1:14" x14ac:dyDescent="0.2">
      <c r="A189" s="11" t="s">
        <v>398</v>
      </c>
      <c r="B189" s="11" t="s">
        <v>397</v>
      </c>
      <c r="C189" s="22">
        <v>26</v>
      </c>
      <c r="D189" s="22">
        <v>4173</v>
      </c>
      <c r="E189" s="22">
        <v>5</v>
      </c>
      <c r="F189" s="22">
        <v>4178</v>
      </c>
      <c r="G189" s="22">
        <v>516</v>
      </c>
      <c r="H189" s="22">
        <v>1165</v>
      </c>
      <c r="I189" s="22">
        <v>5859</v>
      </c>
      <c r="J189" s="22">
        <v>7540</v>
      </c>
      <c r="K189" s="22">
        <v>348</v>
      </c>
      <c r="L189" s="22">
        <v>15</v>
      </c>
      <c r="M189" s="113">
        <v>0.4</v>
      </c>
      <c r="N189" s="22">
        <v>0</v>
      </c>
    </row>
    <row r="190" spans="1:14" x14ac:dyDescent="0.2">
      <c r="A190" s="11" t="s">
        <v>400</v>
      </c>
      <c r="B190" s="11" t="s">
        <v>399</v>
      </c>
      <c r="C190" s="22">
        <v>41</v>
      </c>
      <c r="D190" s="22">
        <v>6673</v>
      </c>
      <c r="E190" s="22">
        <v>150</v>
      </c>
      <c r="F190" s="22">
        <v>6823</v>
      </c>
      <c r="G190" s="22">
        <v>1417</v>
      </c>
      <c r="H190" s="22">
        <v>2210</v>
      </c>
      <c r="I190" s="22">
        <v>10450</v>
      </c>
      <c r="J190" s="22">
        <v>14077</v>
      </c>
      <c r="K190" s="22">
        <v>301</v>
      </c>
      <c r="L190" s="22">
        <v>51</v>
      </c>
      <c r="M190" s="113">
        <v>0.8</v>
      </c>
      <c r="N190" s="22">
        <v>4</v>
      </c>
    </row>
    <row r="191" spans="1:14" x14ac:dyDescent="0.2">
      <c r="A191" s="11" t="s">
        <v>402</v>
      </c>
      <c r="B191" s="11" t="s">
        <v>401</v>
      </c>
      <c r="C191" s="22">
        <v>32</v>
      </c>
      <c r="D191" s="22">
        <v>2608</v>
      </c>
      <c r="E191" s="22">
        <v>0</v>
      </c>
      <c r="F191" s="22">
        <v>2608</v>
      </c>
      <c r="G191" s="22">
        <v>260</v>
      </c>
      <c r="H191" s="22">
        <v>360</v>
      </c>
      <c r="I191" s="22">
        <v>3228</v>
      </c>
      <c r="J191" s="22">
        <v>3848</v>
      </c>
      <c r="K191" s="22">
        <v>572</v>
      </c>
      <c r="L191" s="22">
        <v>44</v>
      </c>
      <c r="M191" s="113">
        <v>1.7</v>
      </c>
      <c r="N191" s="22">
        <v>2</v>
      </c>
    </row>
    <row r="192" spans="1:14" x14ac:dyDescent="0.2">
      <c r="A192" s="11" t="s">
        <v>404</v>
      </c>
      <c r="B192" s="11" t="s">
        <v>403</v>
      </c>
      <c r="C192" s="22">
        <v>22</v>
      </c>
      <c r="D192" s="22">
        <v>593</v>
      </c>
      <c r="E192" s="22">
        <v>0</v>
      </c>
      <c r="F192" s="22">
        <v>593</v>
      </c>
      <c r="G192" s="22">
        <v>69</v>
      </c>
      <c r="H192" s="22">
        <v>95</v>
      </c>
      <c r="I192" s="22">
        <v>757</v>
      </c>
      <c r="J192" s="22">
        <v>921</v>
      </c>
      <c r="K192" s="22">
        <v>199</v>
      </c>
      <c r="L192" s="22">
        <v>4</v>
      </c>
      <c r="M192" s="113">
        <v>0.7</v>
      </c>
      <c r="N192" s="22">
        <v>0</v>
      </c>
    </row>
    <row r="193" spans="1:14" x14ac:dyDescent="0.2">
      <c r="A193" s="11" t="s">
        <v>406</v>
      </c>
      <c r="B193" s="11" t="s">
        <v>405</v>
      </c>
      <c r="C193" s="22">
        <v>24</v>
      </c>
      <c r="D193" s="22">
        <v>17184</v>
      </c>
      <c r="E193" s="22">
        <v>5</v>
      </c>
      <c r="F193" s="22">
        <v>17189</v>
      </c>
      <c r="G193" s="22">
        <v>600</v>
      </c>
      <c r="H193" s="22">
        <v>792</v>
      </c>
      <c r="I193" s="22">
        <v>18581</v>
      </c>
      <c r="J193" s="22">
        <v>19973</v>
      </c>
      <c r="K193" s="22">
        <v>379</v>
      </c>
      <c r="L193" s="22">
        <v>73</v>
      </c>
      <c r="M193" s="113">
        <v>0.4</v>
      </c>
      <c r="N193" s="22">
        <v>96</v>
      </c>
    </row>
    <row r="194" spans="1:14" x14ac:dyDescent="0.2">
      <c r="A194" s="11" t="s">
        <v>408</v>
      </c>
      <c r="B194" s="11" t="s">
        <v>407</v>
      </c>
      <c r="C194" s="22">
        <v>26</v>
      </c>
      <c r="D194" s="22">
        <v>3194</v>
      </c>
      <c r="E194" s="22">
        <v>2</v>
      </c>
      <c r="F194" s="22">
        <v>3196</v>
      </c>
      <c r="G194" s="22">
        <v>424</v>
      </c>
      <c r="H194" s="22">
        <v>860</v>
      </c>
      <c r="I194" s="22">
        <v>4480</v>
      </c>
      <c r="J194" s="22">
        <v>5764</v>
      </c>
      <c r="K194" s="22">
        <v>842</v>
      </c>
      <c r="L194" s="22">
        <v>80</v>
      </c>
      <c r="M194" s="113">
        <v>2.5</v>
      </c>
      <c r="N194" s="22">
        <v>1</v>
      </c>
    </row>
    <row r="195" spans="1:14" x14ac:dyDescent="0.2">
      <c r="A195" s="11" t="s">
        <v>410</v>
      </c>
      <c r="B195" s="11" t="s">
        <v>409</v>
      </c>
      <c r="C195" s="22">
        <v>25</v>
      </c>
      <c r="D195" s="22">
        <v>4186</v>
      </c>
      <c r="E195" s="22">
        <v>0</v>
      </c>
      <c r="F195" s="22">
        <v>4186</v>
      </c>
      <c r="G195" s="22">
        <v>273</v>
      </c>
      <c r="H195" s="22">
        <v>209</v>
      </c>
      <c r="I195" s="22">
        <v>4668</v>
      </c>
      <c r="J195" s="22">
        <v>5150</v>
      </c>
      <c r="K195" s="22">
        <v>20</v>
      </c>
      <c r="L195" s="22">
        <v>33</v>
      </c>
      <c r="M195" s="113">
        <v>0.8</v>
      </c>
      <c r="N195" s="22">
        <v>21</v>
      </c>
    </row>
    <row r="196" spans="1:14" x14ac:dyDescent="0.2">
      <c r="A196" s="11" t="s">
        <v>412</v>
      </c>
      <c r="B196" s="11" t="s">
        <v>411</v>
      </c>
      <c r="C196" s="22">
        <v>31</v>
      </c>
      <c r="D196" s="22">
        <v>13193</v>
      </c>
      <c r="E196" s="22">
        <v>19</v>
      </c>
      <c r="F196" s="22">
        <v>13212</v>
      </c>
      <c r="G196" s="22">
        <v>644</v>
      </c>
      <c r="H196" s="22">
        <v>2308</v>
      </c>
      <c r="I196" s="22">
        <v>16164</v>
      </c>
      <c r="J196" s="22">
        <v>19116</v>
      </c>
      <c r="K196" s="22">
        <v>1155</v>
      </c>
      <c r="L196" s="22">
        <v>79</v>
      </c>
      <c r="M196" s="113">
        <v>0.6</v>
      </c>
      <c r="N196" s="22">
        <v>45</v>
      </c>
    </row>
    <row r="197" spans="1:14" x14ac:dyDescent="0.2">
      <c r="A197" s="11" t="s">
        <v>414</v>
      </c>
      <c r="B197" s="11" t="s">
        <v>413</v>
      </c>
      <c r="C197" s="22">
        <v>23</v>
      </c>
      <c r="D197" s="22">
        <v>18754</v>
      </c>
      <c r="E197" s="22">
        <v>0</v>
      </c>
      <c r="F197" s="22">
        <v>18754</v>
      </c>
      <c r="G197" s="22">
        <v>2367</v>
      </c>
      <c r="H197" s="22">
        <v>1062</v>
      </c>
      <c r="I197" s="22">
        <v>22183</v>
      </c>
      <c r="J197" s="22">
        <v>25612</v>
      </c>
      <c r="K197" s="22">
        <v>1199</v>
      </c>
      <c r="L197" s="22">
        <v>65</v>
      </c>
      <c r="M197" s="113">
        <v>0.3</v>
      </c>
      <c r="N197" s="22">
        <v>55</v>
      </c>
    </row>
    <row r="198" spans="1:14" x14ac:dyDescent="0.2">
      <c r="A198" s="11" t="s">
        <v>416</v>
      </c>
      <c r="B198" s="11" t="s">
        <v>415</v>
      </c>
      <c r="C198" s="22">
        <v>32</v>
      </c>
      <c r="D198" s="22">
        <v>4891</v>
      </c>
      <c r="E198" s="22">
        <v>18</v>
      </c>
      <c r="F198" s="22">
        <v>4909</v>
      </c>
      <c r="G198" s="22">
        <v>504</v>
      </c>
      <c r="H198" s="22">
        <v>1057</v>
      </c>
      <c r="I198" s="22">
        <v>6470</v>
      </c>
      <c r="J198" s="22">
        <v>8031</v>
      </c>
      <c r="K198" s="22">
        <v>687</v>
      </c>
      <c r="L198" s="22">
        <v>79</v>
      </c>
      <c r="M198" s="113">
        <v>1.6</v>
      </c>
      <c r="N198" s="22">
        <v>1</v>
      </c>
    </row>
    <row r="199" spans="1:14" x14ac:dyDescent="0.2">
      <c r="A199" s="11" t="s">
        <v>418</v>
      </c>
      <c r="B199" s="11" t="s">
        <v>417</v>
      </c>
      <c r="C199" s="22">
        <v>31</v>
      </c>
      <c r="D199" s="22">
        <v>10521</v>
      </c>
      <c r="E199" s="22">
        <v>0</v>
      </c>
      <c r="F199" s="22">
        <v>10521</v>
      </c>
      <c r="G199" s="22">
        <v>661</v>
      </c>
      <c r="H199" s="22">
        <v>1104</v>
      </c>
      <c r="I199" s="22">
        <v>12286</v>
      </c>
      <c r="J199" s="22">
        <v>14051</v>
      </c>
      <c r="K199" s="22">
        <v>751</v>
      </c>
      <c r="L199" s="22">
        <v>159</v>
      </c>
      <c r="M199" s="113">
        <v>1.5</v>
      </c>
      <c r="N199" s="22">
        <v>47</v>
      </c>
    </row>
    <row r="200" spans="1:14" x14ac:dyDescent="0.2">
      <c r="A200" s="11" t="s">
        <v>420</v>
      </c>
      <c r="B200" s="11" t="s">
        <v>419</v>
      </c>
      <c r="C200" s="22">
        <v>31</v>
      </c>
      <c r="D200" s="22">
        <v>3841</v>
      </c>
      <c r="E200" s="22">
        <v>0</v>
      </c>
      <c r="F200" s="22">
        <v>3841</v>
      </c>
      <c r="G200" s="22">
        <v>293</v>
      </c>
      <c r="H200" s="22">
        <v>610</v>
      </c>
      <c r="I200" s="22">
        <v>4744</v>
      </c>
      <c r="J200" s="22">
        <v>5647</v>
      </c>
      <c r="K200" s="22">
        <v>925</v>
      </c>
      <c r="L200" s="22">
        <v>13</v>
      </c>
      <c r="M200" s="113">
        <v>0.3</v>
      </c>
      <c r="N200" s="22">
        <v>0</v>
      </c>
    </row>
    <row r="201" spans="1:14" x14ac:dyDescent="0.2">
      <c r="A201" s="11" t="s">
        <v>422</v>
      </c>
      <c r="B201" s="11" t="s">
        <v>421</v>
      </c>
      <c r="C201" s="22">
        <v>31</v>
      </c>
      <c r="D201" s="22">
        <v>3507</v>
      </c>
      <c r="E201" s="22">
        <v>0</v>
      </c>
      <c r="F201" s="22">
        <v>3507</v>
      </c>
      <c r="G201" s="22">
        <v>308</v>
      </c>
      <c r="H201" s="22">
        <v>1094</v>
      </c>
      <c r="I201" s="22">
        <v>4909</v>
      </c>
      <c r="J201" s="22">
        <v>6311</v>
      </c>
      <c r="K201" s="22">
        <v>826</v>
      </c>
      <c r="L201" s="22">
        <v>49</v>
      </c>
      <c r="M201" s="113">
        <v>1.4</v>
      </c>
      <c r="N201" s="22">
        <v>2</v>
      </c>
    </row>
    <row r="202" spans="1:14" x14ac:dyDescent="0.2">
      <c r="A202" s="11" t="s">
        <v>424</v>
      </c>
      <c r="B202" s="11" t="s">
        <v>423</v>
      </c>
      <c r="C202" s="22">
        <v>23</v>
      </c>
      <c r="D202" s="22">
        <v>11513</v>
      </c>
      <c r="E202" s="22">
        <v>0</v>
      </c>
      <c r="F202" s="22">
        <v>11513</v>
      </c>
      <c r="G202" s="22">
        <v>335</v>
      </c>
      <c r="H202" s="22">
        <v>635</v>
      </c>
      <c r="I202" s="22">
        <v>12483</v>
      </c>
      <c r="J202" s="22">
        <v>13453</v>
      </c>
      <c r="K202" s="22">
        <v>317</v>
      </c>
      <c r="L202" s="22">
        <v>117</v>
      </c>
      <c r="M202" s="113">
        <v>1</v>
      </c>
      <c r="N202" s="22">
        <v>44</v>
      </c>
    </row>
    <row r="203" spans="1:14" x14ac:dyDescent="0.2">
      <c r="A203" s="11" t="s">
        <v>426</v>
      </c>
      <c r="B203" s="11" t="s">
        <v>425</v>
      </c>
      <c r="C203" s="22">
        <v>21</v>
      </c>
      <c r="D203" s="22">
        <v>1965</v>
      </c>
      <c r="E203" s="22">
        <v>0</v>
      </c>
      <c r="F203" s="22">
        <v>1965</v>
      </c>
      <c r="G203" s="22">
        <v>169</v>
      </c>
      <c r="H203" s="22">
        <v>180</v>
      </c>
      <c r="I203" s="22">
        <v>2314</v>
      </c>
      <c r="J203" s="22">
        <v>2663</v>
      </c>
      <c r="K203" s="22">
        <v>275</v>
      </c>
      <c r="L203" s="22">
        <v>13</v>
      </c>
      <c r="M203" s="113">
        <v>0.7</v>
      </c>
      <c r="N203" s="22">
        <v>2</v>
      </c>
    </row>
    <row r="204" spans="1:14" x14ac:dyDescent="0.2">
      <c r="A204" s="11" t="s">
        <v>428</v>
      </c>
      <c r="B204" s="11" t="s">
        <v>427</v>
      </c>
      <c r="C204" s="22">
        <v>28</v>
      </c>
      <c r="D204" s="22">
        <v>6279</v>
      </c>
      <c r="E204" s="22">
        <v>0</v>
      </c>
      <c r="F204" s="22">
        <v>6279</v>
      </c>
      <c r="G204" s="22">
        <v>400</v>
      </c>
      <c r="H204" s="22">
        <v>610</v>
      </c>
      <c r="I204" s="22">
        <v>7289</v>
      </c>
      <c r="J204" s="22">
        <v>8299</v>
      </c>
      <c r="K204" s="22">
        <v>1034</v>
      </c>
      <c r="L204" s="22">
        <v>37</v>
      </c>
      <c r="M204" s="113">
        <v>0.6</v>
      </c>
      <c r="N204" s="22">
        <v>5</v>
      </c>
    </row>
    <row r="205" spans="1:14" x14ac:dyDescent="0.2">
      <c r="A205" s="11" t="s">
        <v>430</v>
      </c>
      <c r="B205" s="11" t="s">
        <v>429</v>
      </c>
      <c r="C205" s="22">
        <v>22</v>
      </c>
      <c r="D205" s="22">
        <v>1461</v>
      </c>
      <c r="E205" s="22">
        <v>0</v>
      </c>
      <c r="F205" s="22">
        <v>1461</v>
      </c>
      <c r="G205" s="22">
        <v>81</v>
      </c>
      <c r="H205" s="22">
        <v>750</v>
      </c>
      <c r="I205" s="22">
        <v>2292</v>
      </c>
      <c r="J205" s="22">
        <v>3123</v>
      </c>
      <c r="K205" s="22">
        <v>576</v>
      </c>
      <c r="L205" s="22">
        <v>27</v>
      </c>
      <c r="M205" s="113">
        <v>1.8</v>
      </c>
      <c r="N205" s="22">
        <v>0</v>
      </c>
    </row>
    <row r="206" spans="1:14" x14ac:dyDescent="0.2">
      <c r="A206" s="11" t="s">
        <v>432</v>
      </c>
      <c r="B206" s="11" t="s">
        <v>431</v>
      </c>
      <c r="C206" s="22">
        <v>29</v>
      </c>
      <c r="D206" s="22">
        <v>8847</v>
      </c>
      <c r="E206" s="22">
        <v>6</v>
      </c>
      <c r="F206" s="22">
        <v>8853</v>
      </c>
      <c r="G206" s="22">
        <v>275</v>
      </c>
      <c r="H206" s="22">
        <v>812</v>
      </c>
      <c r="I206" s="22">
        <v>9940</v>
      </c>
      <c r="J206" s="22">
        <v>11027</v>
      </c>
      <c r="K206" s="22">
        <v>456</v>
      </c>
      <c r="L206" s="22">
        <v>29</v>
      </c>
      <c r="M206" s="113">
        <v>0.3</v>
      </c>
      <c r="N206" s="22">
        <v>2</v>
      </c>
    </row>
    <row r="207" spans="1:14" x14ac:dyDescent="0.2">
      <c r="A207" s="11" t="s">
        <v>434</v>
      </c>
      <c r="B207" s="11" t="s">
        <v>433</v>
      </c>
      <c r="C207" s="22">
        <v>11</v>
      </c>
      <c r="D207" s="22">
        <v>722</v>
      </c>
      <c r="E207" s="22">
        <v>0</v>
      </c>
      <c r="F207" s="22">
        <v>722</v>
      </c>
      <c r="G207" s="22">
        <v>118</v>
      </c>
      <c r="H207" s="22">
        <v>96</v>
      </c>
      <c r="I207" s="22">
        <v>936</v>
      </c>
      <c r="J207" s="22">
        <v>1150</v>
      </c>
      <c r="K207" s="22">
        <v>66</v>
      </c>
      <c r="L207" s="22">
        <v>3</v>
      </c>
      <c r="M207" s="113">
        <v>0.4</v>
      </c>
      <c r="N207" s="22">
        <v>0</v>
      </c>
    </row>
    <row r="208" spans="1:14" x14ac:dyDescent="0.2">
      <c r="A208" s="11" t="s">
        <v>436</v>
      </c>
      <c r="B208" s="11" t="s">
        <v>435</v>
      </c>
      <c r="C208" s="22">
        <v>34</v>
      </c>
      <c r="D208" s="22">
        <v>17992</v>
      </c>
      <c r="E208" s="22">
        <v>0</v>
      </c>
      <c r="F208" s="22">
        <v>17992</v>
      </c>
      <c r="G208" s="22">
        <v>720</v>
      </c>
      <c r="H208" s="22">
        <v>1985</v>
      </c>
      <c r="I208" s="22">
        <v>20697</v>
      </c>
      <c r="J208" s="22">
        <v>23402</v>
      </c>
      <c r="K208" s="22">
        <v>314</v>
      </c>
      <c r="L208" s="22">
        <v>31</v>
      </c>
      <c r="M208" s="113">
        <v>0.2</v>
      </c>
      <c r="N208" s="22">
        <v>133</v>
      </c>
    </row>
    <row r="209" spans="1:14" x14ac:dyDescent="0.2">
      <c r="A209" s="11" t="s">
        <v>438</v>
      </c>
      <c r="B209" s="11" t="s">
        <v>437</v>
      </c>
      <c r="C209" s="22">
        <v>14</v>
      </c>
      <c r="D209" s="22">
        <v>2541</v>
      </c>
      <c r="E209" s="22">
        <v>0</v>
      </c>
      <c r="F209" s="22">
        <v>2541</v>
      </c>
      <c r="G209" s="22">
        <v>50</v>
      </c>
      <c r="H209" s="22">
        <v>698</v>
      </c>
      <c r="I209" s="22">
        <v>3289</v>
      </c>
      <c r="J209" s="22">
        <v>4037</v>
      </c>
      <c r="K209" s="22">
        <v>352</v>
      </c>
      <c r="L209" s="22">
        <v>18</v>
      </c>
      <c r="M209" s="113">
        <v>0.7</v>
      </c>
      <c r="N209" s="22">
        <v>2</v>
      </c>
    </row>
    <row r="210" spans="1:14" x14ac:dyDescent="0.2">
      <c r="A210" s="11" t="s">
        <v>440</v>
      </c>
      <c r="B210" s="11" t="s">
        <v>439</v>
      </c>
      <c r="C210" s="22">
        <v>22</v>
      </c>
      <c r="D210" s="22">
        <v>4189</v>
      </c>
      <c r="E210" s="22">
        <v>0</v>
      </c>
      <c r="F210" s="22">
        <v>4189</v>
      </c>
      <c r="G210" s="22">
        <v>98</v>
      </c>
      <c r="H210" s="22">
        <v>378</v>
      </c>
      <c r="I210" s="22">
        <v>4665</v>
      </c>
      <c r="J210" s="22">
        <v>5141</v>
      </c>
      <c r="K210" s="22">
        <v>31</v>
      </c>
      <c r="L210" s="22">
        <v>31</v>
      </c>
      <c r="M210" s="113">
        <v>0.7</v>
      </c>
      <c r="N210" s="22">
        <v>12</v>
      </c>
    </row>
    <row r="211" spans="1:14" x14ac:dyDescent="0.2">
      <c r="A211" s="11" t="s">
        <v>442</v>
      </c>
      <c r="B211" s="11" t="s">
        <v>441</v>
      </c>
      <c r="C211" s="22">
        <v>18</v>
      </c>
      <c r="D211" s="22">
        <v>3787</v>
      </c>
      <c r="E211" s="22">
        <v>0</v>
      </c>
      <c r="F211" s="22">
        <v>3787</v>
      </c>
      <c r="G211" s="22">
        <v>76</v>
      </c>
      <c r="H211" s="22">
        <v>685</v>
      </c>
      <c r="I211" s="22">
        <v>4548</v>
      </c>
      <c r="J211" s="22">
        <v>5309</v>
      </c>
      <c r="K211" s="22">
        <v>438</v>
      </c>
      <c r="L211" s="22">
        <v>4</v>
      </c>
      <c r="M211" s="113">
        <v>0.1</v>
      </c>
      <c r="N211" s="22">
        <v>1</v>
      </c>
    </row>
    <row r="212" spans="1:14" x14ac:dyDescent="0.2">
      <c r="A212" s="11" t="s">
        <v>444</v>
      </c>
      <c r="B212" s="11" t="s">
        <v>443</v>
      </c>
      <c r="C212" s="22">
        <v>29</v>
      </c>
      <c r="D212" s="22">
        <v>3629</v>
      </c>
      <c r="E212" s="22">
        <v>0</v>
      </c>
      <c r="F212" s="22">
        <v>3629</v>
      </c>
      <c r="G212" s="22">
        <v>492</v>
      </c>
      <c r="H212" s="22">
        <v>871</v>
      </c>
      <c r="I212" s="22">
        <v>4992</v>
      </c>
      <c r="J212" s="22">
        <v>6355</v>
      </c>
      <c r="K212" s="22">
        <v>356</v>
      </c>
      <c r="L212" s="22">
        <v>58</v>
      </c>
      <c r="M212" s="113">
        <v>1.6</v>
      </c>
      <c r="N212" s="22">
        <v>2</v>
      </c>
    </row>
    <row r="213" spans="1:14" x14ac:dyDescent="0.2">
      <c r="A213" s="11" t="s">
        <v>446</v>
      </c>
      <c r="B213" s="11" t="s">
        <v>445</v>
      </c>
      <c r="C213" s="22">
        <v>27</v>
      </c>
      <c r="D213" s="22">
        <v>2825</v>
      </c>
      <c r="E213" s="22">
        <v>0</v>
      </c>
      <c r="F213" s="22">
        <v>2825</v>
      </c>
      <c r="G213" s="22">
        <v>37</v>
      </c>
      <c r="H213" s="22">
        <v>241</v>
      </c>
      <c r="I213" s="22">
        <v>3103</v>
      </c>
      <c r="J213" s="22">
        <v>3381</v>
      </c>
      <c r="K213" s="22">
        <v>762</v>
      </c>
      <c r="L213" s="22">
        <v>17</v>
      </c>
      <c r="M213" s="113">
        <v>0.6</v>
      </c>
      <c r="N213" s="22">
        <v>1</v>
      </c>
    </row>
    <row r="214" spans="1:14" x14ac:dyDescent="0.2">
      <c r="A214" s="11" t="s">
        <v>448</v>
      </c>
      <c r="B214" s="11" t="s">
        <v>447</v>
      </c>
      <c r="C214" s="22">
        <v>18</v>
      </c>
      <c r="D214" s="22">
        <v>1431</v>
      </c>
      <c r="E214" s="22">
        <v>288</v>
      </c>
      <c r="F214" s="22">
        <v>1719</v>
      </c>
      <c r="G214" s="22">
        <v>90</v>
      </c>
      <c r="H214" s="22">
        <v>286</v>
      </c>
      <c r="I214" s="22">
        <v>2095</v>
      </c>
      <c r="J214" s="22">
        <v>2471</v>
      </c>
      <c r="K214" s="22">
        <v>418</v>
      </c>
      <c r="L214" s="22">
        <v>4</v>
      </c>
      <c r="M214" s="113">
        <v>0.3</v>
      </c>
      <c r="N214" s="22">
        <v>0</v>
      </c>
    </row>
    <row r="215" spans="1:14" x14ac:dyDescent="0.2">
      <c r="A215" s="11" t="s">
        <v>450</v>
      </c>
      <c r="B215" s="11" t="s">
        <v>449</v>
      </c>
      <c r="C215" s="22">
        <v>28</v>
      </c>
      <c r="D215" s="22">
        <v>3300</v>
      </c>
      <c r="E215" s="22">
        <v>0</v>
      </c>
      <c r="F215" s="22">
        <v>3300</v>
      </c>
      <c r="G215" s="22">
        <v>115</v>
      </c>
      <c r="H215" s="22">
        <v>1387</v>
      </c>
      <c r="I215" s="22">
        <v>4802</v>
      </c>
      <c r="J215" s="22">
        <v>6304</v>
      </c>
      <c r="K215" s="22">
        <v>684</v>
      </c>
      <c r="L215" s="22">
        <v>42</v>
      </c>
      <c r="M215" s="113">
        <v>1.3</v>
      </c>
      <c r="N215" s="22">
        <v>3</v>
      </c>
    </row>
    <row r="216" spans="1:14" x14ac:dyDescent="0.2">
      <c r="A216" s="11" t="s">
        <v>452</v>
      </c>
      <c r="B216" s="11" t="s">
        <v>451</v>
      </c>
      <c r="C216" s="22">
        <v>26</v>
      </c>
      <c r="D216" s="22">
        <v>5846</v>
      </c>
      <c r="E216" s="22">
        <v>5</v>
      </c>
      <c r="F216" s="22">
        <v>5851</v>
      </c>
      <c r="G216" s="22">
        <v>235</v>
      </c>
      <c r="H216" s="22">
        <v>648</v>
      </c>
      <c r="I216" s="22">
        <v>6734</v>
      </c>
      <c r="J216" s="22">
        <v>7617</v>
      </c>
      <c r="K216" s="22">
        <v>643</v>
      </c>
      <c r="L216" s="22">
        <v>42</v>
      </c>
      <c r="M216" s="113">
        <v>0.7</v>
      </c>
      <c r="N216" s="22">
        <v>3</v>
      </c>
    </row>
    <row r="217" spans="1:14" x14ac:dyDescent="0.2">
      <c r="A217" s="11" t="s">
        <v>454</v>
      </c>
      <c r="B217" s="11" t="s">
        <v>453</v>
      </c>
      <c r="C217" s="22">
        <v>13</v>
      </c>
      <c r="D217" s="22">
        <v>1525</v>
      </c>
      <c r="E217" s="22">
        <v>0</v>
      </c>
      <c r="F217" s="22">
        <v>1525</v>
      </c>
      <c r="G217" s="22">
        <v>40</v>
      </c>
      <c r="H217" s="22">
        <v>267</v>
      </c>
      <c r="I217" s="22">
        <v>1832</v>
      </c>
      <c r="J217" s="22">
        <v>2139</v>
      </c>
      <c r="K217" s="22">
        <v>207</v>
      </c>
      <c r="L217" s="22">
        <v>3</v>
      </c>
      <c r="M217" s="113">
        <v>0.2</v>
      </c>
      <c r="N217" s="22">
        <v>4</v>
      </c>
    </row>
    <row r="218" spans="1:14" x14ac:dyDescent="0.2">
      <c r="A218" s="11" t="s">
        <v>456</v>
      </c>
      <c r="B218" s="11" t="s">
        <v>455</v>
      </c>
      <c r="C218" s="22">
        <v>16</v>
      </c>
      <c r="D218" s="22">
        <v>3286</v>
      </c>
      <c r="E218" s="22">
        <v>7</v>
      </c>
      <c r="F218" s="22">
        <v>3293</v>
      </c>
      <c r="G218" s="22">
        <v>30</v>
      </c>
      <c r="H218" s="22">
        <v>145</v>
      </c>
      <c r="I218" s="22">
        <v>3468</v>
      </c>
      <c r="J218" s="22">
        <v>3643</v>
      </c>
      <c r="K218" s="22">
        <v>185</v>
      </c>
      <c r="L218" s="22">
        <v>37</v>
      </c>
      <c r="M218" s="113">
        <v>1.1000000000000001</v>
      </c>
      <c r="N218" s="22">
        <v>2</v>
      </c>
    </row>
    <row r="219" spans="1:14" x14ac:dyDescent="0.2">
      <c r="A219" s="11" t="s">
        <v>458</v>
      </c>
      <c r="B219" s="11" t="s">
        <v>457</v>
      </c>
      <c r="C219" s="22">
        <v>37</v>
      </c>
      <c r="D219" s="22">
        <v>26633</v>
      </c>
      <c r="E219" s="22">
        <v>14</v>
      </c>
      <c r="F219" s="22">
        <v>26647</v>
      </c>
      <c r="G219" s="22">
        <v>1777</v>
      </c>
      <c r="H219" s="22">
        <v>1343</v>
      </c>
      <c r="I219" s="22">
        <v>29767</v>
      </c>
      <c r="J219" s="22">
        <v>32887</v>
      </c>
      <c r="K219" s="22">
        <v>503</v>
      </c>
      <c r="L219" s="22">
        <v>87</v>
      </c>
      <c r="M219" s="113">
        <v>0.3</v>
      </c>
      <c r="N219" s="22">
        <v>140</v>
      </c>
    </row>
    <row r="220" spans="1:14" x14ac:dyDescent="0.2">
      <c r="A220" s="11" t="s">
        <v>460</v>
      </c>
      <c r="B220" s="11" t="s">
        <v>459</v>
      </c>
      <c r="C220" s="22">
        <v>30</v>
      </c>
      <c r="D220" s="22">
        <v>6031</v>
      </c>
      <c r="E220" s="22">
        <v>56</v>
      </c>
      <c r="F220" s="22">
        <v>6087</v>
      </c>
      <c r="G220" s="22">
        <v>447</v>
      </c>
      <c r="H220" s="22">
        <v>1041</v>
      </c>
      <c r="I220" s="22">
        <v>7575</v>
      </c>
      <c r="J220" s="22">
        <v>9063</v>
      </c>
      <c r="K220" s="22">
        <v>570</v>
      </c>
      <c r="L220" s="22">
        <v>22</v>
      </c>
      <c r="M220" s="113">
        <v>0.4</v>
      </c>
      <c r="N220" s="22">
        <v>4</v>
      </c>
    </row>
    <row r="221" spans="1:14" x14ac:dyDescent="0.2">
      <c r="A221" s="11" t="s">
        <v>462</v>
      </c>
      <c r="B221" s="11" t="s">
        <v>461</v>
      </c>
      <c r="C221" s="22">
        <v>23</v>
      </c>
      <c r="D221" s="22">
        <v>6282</v>
      </c>
      <c r="E221" s="22">
        <v>0</v>
      </c>
      <c r="F221" s="22">
        <v>6282</v>
      </c>
      <c r="G221" s="22">
        <v>136</v>
      </c>
      <c r="H221" s="22">
        <v>746</v>
      </c>
      <c r="I221" s="22">
        <v>7164</v>
      </c>
      <c r="J221" s="22">
        <v>8046</v>
      </c>
      <c r="K221" s="22">
        <v>539</v>
      </c>
      <c r="L221" s="22">
        <v>36</v>
      </c>
      <c r="M221" s="113">
        <v>0.6</v>
      </c>
      <c r="N221" s="22">
        <v>10</v>
      </c>
    </row>
    <row r="222" spans="1:14" x14ac:dyDescent="0.2">
      <c r="A222" s="11" t="s">
        <v>464</v>
      </c>
      <c r="B222" s="11" t="s">
        <v>463</v>
      </c>
      <c r="C222" s="22">
        <v>28</v>
      </c>
      <c r="D222" s="22">
        <v>3097</v>
      </c>
      <c r="E222" s="22">
        <v>0</v>
      </c>
      <c r="F222" s="22">
        <v>3097</v>
      </c>
      <c r="G222" s="22">
        <v>334</v>
      </c>
      <c r="H222" s="22">
        <v>101</v>
      </c>
      <c r="I222" s="22">
        <v>3532</v>
      </c>
      <c r="J222" s="22">
        <v>3967</v>
      </c>
      <c r="K222" s="22">
        <v>451</v>
      </c>
      <c r="L222" s="22">
        <v>17</v>
      </c>
      <c r="M222" s="113">
        <v>0.5</v>
      </c>
      <c r="N222" s="22">
        <v>3</v>
      </c>
    </row>
    <row r="223" spans="1:14" x14ac:dyDescent="0.2">
      <c r="A223" s="11" t="s">
        <v>466</v>
      </c>
      <c r="B223" s="11" t="s">
        <v>465</v>
      </c>
      <c r="C223" s="22">
        <v>31</v>
      </c>
      <c r="D223" s="22">
        <v>15570</v>
      </c>
      <c r="E223" s="22">
        <v>0</v>
      </c>
      <c r="F223" s="22">
        <v>15570</v>
      </c>
      <c r="G223" s="22">
        <v>1658</v>
      </c>
      <c r="H223" s="22">
        <v>1620</v>
      </c>
      <c r="I223" s="22">
        <v>18848</v>
      </c>
      <c r="J223" s="22">
        <v>22126</v>
      </c>
      <c r="K223" s="22">
        <v>866</v>
      </c>
      <c r="L223" s="22">
        <v>49</v>
      </c>
      <c r="M223" s="113">
        <v>0.3</v>
      </c>
      <c r="N223" s="22">
        <v>65</v>
      </c>
    </row>
    <row r="224" spans="1:14" x14ac:dyDescent="0.2">
      <c r="A224" s="11" t="s">
        <v>468</v>
      </c>
      <c r="B224" s="11" t="s">
        <v>467</v>
      </c>
      <c r="C224" s="22">
        <v>20</v>
      </c>
      <c r="D224" s="22">
        <v>1906</v>
      </c>
      <c r="E224" s="22">
        <v>0</v>
      </c>
      <c r="F224" s="22">
        <v>1906</v>
      </c>
      <c r="G224" s="22">
        <v>38</v>
      </c>
      <c r="H224" s="22">
        <v>195</v>
      </c>
      <c r="I224" s="22">
        <v>2139</v>
      </c>
      <c r="J224" s="22">
        <v>2372</v>
      </c>
      <c r="K224" s="22">
        <v>503</v>
      </c>
      <c r="L224" s="22">
        <v>10</v>
      </c>
      <c r="M224" s="113">
        <v>0.5</v>
      </c>
      <c r="N224" s="22">
        <v>0</v>
      </c>
    </row>
    <row r="225" spans="1:14" x14ac:dyDescent="0.2">
      <c r="A225" s="11" t="s">
        <v>470</v>
      </c>
      <c r="B225" s="11" t="s">
        <v>469</v>
      </c>
      <c r="C225" s="22">
        <v>18</v>
      </c>
      <c r="D225" s="22">
        <v>5863</v>
      </c>
      <c r="E225" s="22">
        <v>0</v>
      </c>
      <c r="F225" s="22">
        <v>5863</v>
      </c>
      <c r="G225" s="22">
        <v>87</v>
      </c>
      <c r="H225" s="22">
        <v>737</v>
      </c>
      <c r="I225" s="22">
        <v>6687</v>
      </c>
      <c r="J225" s="22">
        <v>7511</v>
      </c>
      <c r="K225" s="22">
        <v>992</v>
      </c>
      <c r="L225" s="22">
        <v>42</v>
      </c>
      <c r="M225" s="113">
        <v>0.7</v>
      </c>
      <c r="N225" s="22">
        <v>5</v>
      </c>
    </row>
    <row r="226" spans="1:14" x14ac:dyDescent="0.2">
      <c r="A226" s="11" t="s">
        <v>472</v>
      </c>
      <c r="B226" s="11" t="s">
        <v>471</v>
      </c>
      <c r="C226" s="22">
        <v>39</v>
      </c>
      <c r="D226" s="22">
        <v>15409</v>
      </c>
      <c r="E226" s="22">
        <v>2</v>
      </c>
      <c r="F226" s="22">
        <v>15411</v>
      </c>
      <c r="G226" s="22">
        <v>1403</v>
      </c>
      <c r="H226" s="22">
        <v>1121</v>
      </c>
      <c r="I226" s="22">
        <v>17935</v>
      </c>
      <c r="J226" s="22">
        <v>20459</v>
      </c>
      <c r="K226" s="22">
        <v>528</v>
      </c>
      <c r="L226" s="22">
        <v>89</v>
      </c>
      <c r="M226" s="113">
        <v>0.6</v>
      </c>
      <c r="N226" s="22">
        <v>45</v>
      </c>
    </row>
    <row r="227" spans="1:14" x14ac:dyDescent="0.2">
      <c r="A227" s="11" t="s">
        <v>474</v>
      </c>
      <c r="B227" s="11" t="s">
        <v>473</v>
      </c>
      <c r="C227" s="22">
        <v>31</v>
      </c>
      <c r="D227" s="22">
        <v>12710</v>
      </c>
      <c r="E227" s="22">
        <v>161</v>
      </c>
      <c r="F227" s="22">
        <v>12871</v>
      </c>
      <c r="G227" s="22">
        <v>479</v>
      </c>
      <c r="H227" s="22">
        <v>1743</v>
      </c>
      <c r="I227" s="22">
        <v>15093</v>
      </c>
      <c r="J227" s="22">
        <v>17315</v>
      </c>
      <c r="K227" s="22">
        <v>1059</v>
      </c>
      <c r="L227" s="22">
        <v>132</v>
      </c>
      <c r="M227" s="113">
        <v>1</v>
      </c>
      <c r="N227" s="22">
        <v>15</v>
      </c>
    </row>
    <row r="228" spans="1:14" x14ac:dyDescent="0.2">
      <c r="A228" s="11" t="s">
        <v>476</v>
      </c>
      <c r="B228" s="11" t="s">
        <v>475</v>
      </c>
      <c r="C228" s="22">
        <v>31</v>
      </c>
      <c r="D228" s="22">
        <v>3839</v>
      </c>
      <c r="E228" s="22">
        <v>24</v>
      </c>
      <c r="F228" s="22">
        <v>3863</v>
      </c>
      <c r="G228" s="22">
        <v>348</v>
      </c>
      <c r="H228" s="22">
        <v>232</v>
      </c>
      <c r="I228" s="22">
        <v>4443</v>
      </c>
      <c r="J228" s="22">
        <v>5023</v>
      </c>
      <c r="K228" s="22">
        <v>559</v>
      </c>
      <c r="L228" s="22">
        <v>21</v>
      </c>
      <c r="M228" s="113">
        <v>0.5</v>
      </c>
      <c r="N228" s="22">
        <v>6</v>
      </c>
    </row>
    <row r="229" spans="1:14" x14ac:dyDescent="0.2">
      <c r="A229" s="11" t="s">
        <v>478</v>
      </c>
      <c r="B229" s="11" t="s">
        <v>477</v>
      </c>
      <c r="C229" s="22">
        <v>29</v>
      </c>
      <c r="D229" s="22">
        <v>2765</v>
      </c>
      <c r="E229" s="22">
        <v>0</v>
      </c>
      <c r="F229" s="22">
        <v>2765</v>
      </c>
      <c r="G229" s="22">
        <v>181</v>
      </c>
      <c r="H229" s="22">
        <v>599</v>
      </c>
      <c r="I229" s="22">
        <v>3545</v>
      </c>
      <c r="J229" s="22">
        <v>4325</v>
      </c>
      <c r="K229" s="22">
        <v>671</v>
      </c>
      <c r="L229" s="22">
        <v>17</v>
      </c>
      <c r="M229" s="113">
        <v>0.6</v>
      </c>
      <c r="N229" s="22">
        <v>4</v>
      </c>
    </row>
    <row r="230" spans="1:14" x14ac:dyDescent="0.2">
      <c r="A230" s="11" t="s">
        <v>480</v>
      </c>
      <c r="B230" s="11" t="s">
        <v>479</v>
      </c>
      <c r="C230" s="22">
        <v>36</v>
      </c>
      <c r="D230" s="22">
        <v>4335</v>
      </c>
      <c r="E230" s="22">
        <v>0</v>
      </c>
      <c r="F230" s="22">
        <v>4335</v>
      </c>
      <c r="G230" s="22">
        <v>459</v>
      </c>
      <c r="H230" s="22">
        <v>819</v>
      </c>
      <c r="I230" s="22">
        <v>5613</v>
      </c>
      <c r="J230" s="22">
        <v>6891</v>
      </c>
      <c r="K230" s="22">
        <v>780</v>
      </c>
      <c r="L230" s="22">
        <v>13</v>
      </c>
      <c r="M230" s="113">
        <v>0.3</v>
      </c>
      <c r="N230" s="22">
        <v>3</v>
      </c>
    </row>
    <row r="231" spans="1:14" x14ac:dyDescent="0.2">
      <c r="A231" s="11" t="s">
        <v>482</v>
      </c>
      <c r="B231" s="11" t="s">
        <v>481</v>
      </c>
      <c r="C231" s="22">
        <v>29</v>
      </c>
      <c r="D231" s="22">
        <v>3987</v>
      </c>
      <c r="E231" s="22">
        <v>0</v>
      </c>
      <c r="F231" s="22">
        <v>3987</v>
      </c>
      <c r="G231" s="22">
        <v>367</v>
      </c>
      <c r="H231" s="22">
        <v>191</v>
      </c>
      <c r="I231" s="22">
        <v>4545</v>
      </c>
      <c r="J231" s="22">
        <v>5103</v>
      </c>
      <c r="K231" s="22">
        <v>1509</v>
      </c>
      <c r="L231" s="22">
        <v>31</v>
      </c>
      <c r="M231" s="113">
        <v>0.8</v>
      </c>
      <c r="N231" s="22">
        <v>0</v>
      </c>
    </row>
    <row r="232" spans="1:14" x14ac:dyDescent="0.2">
      <c r="A232" s="11" t="s">
        <v>484</v>
      </c>
      <c r="B232" s="11" t="s">
        <v>483</v>
      </c>
      <c r="C232" s="22">
        <v>23</v>
      </c>
      <c r="D232" s="22">
        <v>1953</v>
      </c>
      <c r="E232" s="22">
        <v>0</v>
      </c>
      <c r="F232" s="22">
        <v>1953</v>
      </c>
      <c r="G232" s="22">
        <v>105</v>
      </c>
      <c r="H232" s="22">
        <v>116</v>
      </c>
      <c r="I232" s="22">
        <v>2174</v>
      </c>
      <c r="J232" s="22">
        <v>2395</v>
      </c>
      <c r="K232" s="22">
        <v>465</v>
      </c>
      <c r="L232" s="22">
        <v>44</v>
      </c>
      <c r="M232" s="113">
        <v>2.2999999999999998</v>
      </c>
      <c r="N232" s="22">
        <v>0</v>
      </c>
    </row>
    <row r="233" spans="1:14" x14ac:dyDescent="0.2">
      <c r="A233" s="11" t="s">
        <v>486</v>
      </c>
      <c r="B233" s="11" t="s">
        <v>485</v>
      </c>
      <c r="C233" s="22">
        <v>35</v>
      </c>
      <c r="D233" s="22">
        <v>12005</v>
      </c>
      <c r="E233" s="22">
        <v>0</v>
      </c>
      <c r="F233" s="22">
        <v>12005</v>
      </c>
      <c r="G233" s="22">
        <v>335</v>
      </c>
      <c r="H233" s="22">
        <v>1817</v>
      </c>
      <c r="I233" s="22">
        <v>14157</v>
      </c>
      <c r="J233" s="22">
        <v>16309</v>
      </c>
      <c r="K233" s="22">
        <v>1438</v>
      </c>
      <c r="L233" s="22">
        <v>78</v>
      </c>
      <c r="M233" s="113">
        <v>0.6</v>
      </c>
      <c r="N233" s="22">
        <v>19</v>
      </c>
    </row>
    <row r="234" spans="1:14" x14ac:dyDescent="0.2">
      <c r="A234" s="11" t="s">
        <v>488</v>
      </c>
      <c r="B234" s="11" t="s">
        <v>487</v>
      </c>
      <c r="C234" s="22">
        <v>22</v>
      </c>
      <c r="D234" s="22">
        <v>4158</v>
      </c>
      <c r="E234" s="22">
        <v>0</v>
      </c>
      <c r="F234" s="22">
        <v>4158</v>
      </c>
      <c r="G234" s="22">
        <v>99</v>
      </c>
      <c r="H234" s="22">
        <v>558</v>
      </c>
      <c r="I234" s="22">
        <v>4815</v>
      </c>
      <c r="J234" s="22">
        <v>5472</v>
      </c>
      <c r="K234" s="22">
        <v>705</v>
      </c>
      <c r="L234" s="22">
        <v>15</v>
      </c>
      <c r="M234" s="113">
        <v>0.4</v>
      </c>
      <c r="N234" s="22">
        <v>3</v>
      </c>
    </row>
    <row r="235" spans="1:14" x14ac:dyDescent="0.2">
      <c r="A235" s="11" t="s">
        <v>490</v>
      </c>
      <c r="B235" s="11" t="s">
        <v>489</v>
      </c>
      <c r="C235" s="22">
        <v>17</v>
      </c>
      <c r="D235" s="22">
        <v>1303</v>
      </c>
      <c r="E235" s="22">
        <v>0</v>
      </c>
      <c r="F235" s="22">
        <v>1303</v>
      </c>
      <c r="G235" s="22">
        <v>107</v>
      </c>
      <c r="H235" s="22">
        <v>0</v>
      </c>
      <c r="I235" s="22">
        <v>1410</v>
      </c>
      <c r="J235" s="22">
        <v>1517</v>
      </c>
      <c r="K235" s="22">
        <v>515</v>
      </c>
      <c r="L235" s="22">
        <v>3</v>
      </c>
      <c r="M235" s="113">
        <v>0.2</v>
      </c>
      <c r="N235" s="22">
        <v>0</v>
      </c>
    </row>
    <row r="236" spans="1:14" x14ac:dyDescent="0.2">
      <c r="A236" s="11" t="s">
        <v>492</v>
      </c>
      <c r="B236" s="11" t="s">
        <v>491</v>
      </c>
      <c r="C236" s="22">
        <v>23</v>
      </c>
      <c r="D236" s="22">
        <v>1933</v>
      </c>
      <c r="E236" s="22">
        <v>0</v>
      </c>
      <c r="F236" s="22">
        <v>1933</v>
      </c>
      <c r="G236" s="22">
        <v>133</v>
      </c>
      <c r="H236" s="22">
        <v>262</v>
      </c>
      <c r="I236" s="22">
        <v>2328</v>
      </c>
      <c r="J236" s="22">
        <v>2723</v>
      </c>
      <c r="K236" s="22">
        <v>640</v>
      </c>
      <c r="L236" s="22">
        <v>7</v>
      </c>
      <c r="M236" s="113">
        <v>0.4</v>
      </c>
      <c r="N236" s="22">
        <v>2</v>
      </c>
    </row>
    <row r="237" spans="1:14" x14ac:dyDescent="0.2">
      <c r="A237" s="11" t="s">
        <v>494</v>
      </c>
      <c r="B237" s="11" t="s">
        <v>493</v>
      </c>
      <c r="C237" s="22">
        <v>17</v>
      </c>
      <c r="D237" s="22">
        <v>4094</v>
      </c>
      <c r="E237" s="22">
        <v>0</v>
      </c>
      <c r="F237" s="22">
        <v>4094</v>
      </c>
      <c r="G237" s="22">
        <v>212</v>
      </c>
      <c r="H237" s="22">
        <v>595</v>
      </c>
      <c r="I237" s="22">
        <v>4901</v>
      </c>
      <c r="J237" s="22">
        <v>5708</v>
      </c>
      <c r="K237" s="22">
        <v>319</v>
      </c>
      <c r="L237" s="22">
        <v>25</v>
      </c>
      <c r="M237" s="113">
        <v>0.6</v>
      </c>
      <c r="N237" s="22">
        <v>18</v>
      </c>
    </row>
    <row r="238" spans="1:14" x14ac:dyDescent="0.2">
      <c r="A238" s="11" t="s">
        <v>496</v>
      </c>
      <c r="B238" s="11" t="s">
        <v>495</v>
      </c>
      <c r="C238" s="22">
        <v>22</v>
      </c>
      <c r="D238" s="22">
        <v>6897</v>
      </c>
      <c r="E238" s="22">
        <v>0</v>
      </c>
      <c r="F238" s="22">
        <v>6897</v>
      </c>
      <c r="G238" s="22">
        <v>213</v>
      </c>
      <c r="H238" s="22">
        <v>819</v>
      </c>
      <c r="I238" s="22">
        <v>7929</v>
      </c>
      <c r="J238" s="22">
        <v>8961</v>
      </c>
      <c r="K238" s="22">
        <v>835</v>
      </c>
      <c r="L238" s="22">
        <v>74</v>
      </c>
      <c r="M238" s="113">
        <v>1.1000000000000001</v>
      </c>
      <c r="N238" s="22">
        <v>6</v>
      </c>
    </row>
    <row r="239" spans="1:14" x14ac:dyDescent="0.2">
      <c r="A239" s="11" t="s">
        <v>498</v>
      </c>
      <c r="B239" s="11" t="s">
        <v>497</v>
      </c>
      <c r="C239" s="22">
        <v>37</v>
      </c>
      <c r="D239" s="22">
        <v>6929</v>
      </c>
      <c r="E239" s="22">
        <v>0</v>
      </c>
      <c r="F239" s="22">
        <v>6929</v>
      </c>
      <c r="G239" s="22">
        <v>288</v>
      </c>
      <c r="H239" s="22">
        <v>843</v>
      </c>
      <c r="I239" s="22">
        <v>8060</v>
      </c>
      <c r="J239" s="22">
        <v>9191</v>
      </c>
      <c r="K239" s="22">
        <v>1276</v>
      </c>
      <c r="L239" s="22">
        <v>40</v>
      </c>
      <c r="M239" s="113">
        <v>0.6</v>
      </c>
      <c r="N239" s="22">
        <v>0</v>
      </c>
    </row>
    <row r="240" spans="1:14" x14ac:dyDescent="0.2">
      <c r="A240" s="11" t="s">
        <v>500</v>
      </c>
      <c r="B240" s="11" t="s">
        <v>499</v>
      </c>
      <c r="C240" s="22">
        <v>26</v>
      </c>
      <c r="D240" s="22">
        <v>4091</v>
      </c>
      <c r="E240" s="22">
        <v>3</v>
      </c>
      <c r="F240" s="22">
        <v>4094</v>
      </c>
      <c r="G240" s="22">
        <v>248</v>
      </c>
      <c r="H240" s="22">
        <v>1044</v>
      </c>
      <c r="I240" s="22">
        <v>5386</v>
      </c>
      <c r="J240" s="22">
        <v>6678</v>
      </c>
      <c r="K240" s="22">
        <v>326</v>
      </c>
      <c r="L240" s="22">
        <v>30</v>
      </c>
      <c r="M240" s="113">
        <v>0.7</v>
      </c>
      <c r="N240" s="22">
        <v>4</v>
      </c>
    </row>
    <row r="241" spans="1:14" x14ac:dyDescent="0.2">
      <c r="A241" s="11" t="s">
        <v>502</v>
      </c>
      <c r="B241" s="11" t="s">
        <v>501</v>
      </c>
      <c r="C241" s="22">
        <v>32</v>
      </c>
      <c r="D241" s="22">
        <v>9439</v>
      </c>
      <c r="E241" s="22">
        <v>7</v>
      </c>
      <c r="F241" s="22">
        <v>9446</v>
      </c>
      <c r="G241" s="22">
        <v>361</v>
      </c>
      <c r="H241" s="22">
        <v>1698</v>
      </c>
      <c r="I241" s="22">
        <v>11505</v>
      </c>
      <c r="J241" s="22">
        <v>13564</v>
      </c>
      <c r="K241" s="22">
        <v>853</v>
      </c>
      <c r="L241" s="22">
        <v>17</v>
      </c>
      <c r="M241" s="113">
        <v>0.2</v>
      </c>
      <c r="N241" s="22">
        <v>15</v>
      </c>
    </row>
    <row r="242" spans="1:14" x14ac:dyDescent="0.2">
      <c r="A242" s="11" t="s">
        <v>504</v>
      </c>
      <c r="B242" s="11" t="s">
        <v>503</v>
      </c>
      <c r="C242" s="22">
        <v>16</v>
      </c>
      <c r="D242" s="22">
        <v>5899</v>
      </c>
      <c r="E242" s="22">
        <v>0</v>
      </c>
      <c r="F242" s="22">
        <v>5899</v>
      </c>
      <c r="G242" s="22">
        <v>282</v>
      </c>
      <c r="H242" s="22">
        <v>684</v>
      </c>
      <c r="I242" s="22">
        <v>6865</v>
      </c>
      <c r="J242" s="22">
        <v>7831</v>
      </c>
      <c r="K242" s="22">
        <v>579</v>
      </c>
      <c r="L242" s="22">
        <v>12</v>
      </c>
      <c r="M242" s="113">
        <v>0.2</v>
      </c>
      <c r="N242" s="22">
        <v>6</v>
      </c>
    </row>
    <row r="243" spans="1:14" x14ac:dyDescent="0.2">
      <c r="A243" s="11" t="s">
        <v>506</v>
      </c>
      <c r="B243" s="11" t="s">
        <v>505</v>
      </c>
      <c r="C243" s="22">
        <v>24</v>
      </c>
      <c r="D243" s="22">
        <v>3893</v>
      </c>
      <c r="E243" s="22">
        <v>0</v>
      </c>
      <c r="F243" s="22">
        <v>3893</v>
      </c>
      <c r="G243" s="22">
        <v>367</v>
      </c>
      <c r="H243" s="22">
        <v>1003</v>
      </c>
      <c r="I243" s="22">
        <v>5263</v>
      </c>
      <c r="J243" s="22">
        <v>6633</v>
      </c>
      <c r="K243" s="22">
        <v>242</v>
      </c>
      <c r="L243" s="22">
        <v>49</v>
      </c>
      <c r="M243" s="113">
        <v>1.3</v>
      </c>
      <c r="N243" s="22">
        <v>3</v>
      </c>
    </row>
    <row r="244" spans="1:14" x14ac:dyDescent="0.2">
      <c r="A244" s="11" t="s">
        <v>508</v>
      </c>
      <c r="B244" s="11" t="s">
        <v>507</v>
      </c>
      <c r="C244" s="22">
        <v>35</v>
      </c>
      <c r="D244" s="22">
        <v>5929</v>
      </c>
      <c r="E244" s="22">
        <v>108</v>
      </c>
      <c r="F244" s="22">
        <v>6037</v>
      </c>
      <c r="G244" s="22">
        <v>854</v>
      </c>
      <c r="H244" s="22">
        <v>1088</v>
      </c>
      <c r="I244" s="22">
        <v>7979</v>
      </c>
      <c r="J244" s="22">
        <v>9921</v>
      </c>
      <c r="K244" s="22">
        <v>1212</v>
      </c>
      <c r="L244" s="22">
        <v>19</v>
      </c>
      <c r="M244" s="113">
        <v>0.3</v>
      </c>
      <c r="N244" s="22">
        <v>1</v>
      </c>
    </row>
    <row r="245" spans="1:14" x14ac:dyDescent="0.2">
      <c r="A245" s="11" t="s">
        <v>510</v>
      </c>
      <c r="B245" s="11" t="s">
        <v>509</v>
      </c>
      <c r="C245" s="22">
        <v>30</v>
      </c>
      <c r="D245" s="22">
        <v>2855</v>
      </c>
      <c r="E245" s="22">
        <v>0</v>
      </c>
      <c r="F245" s="22">
        <v>2855</v>
      </c>
      <c r="G245" s="22">
        <v>578</v>
      </c>
      <c r="H245" s="22">
        <v>316</v>
      </c>
      <c r="I245" s="22">
        <v>3749</v>
      </c>
      <c r="J245" s="22">
        <v>4643</v>
      </c>
      <c r="K245" s="22">
        <v>476</v>
      </c>
      <c r="L245" s="22">
        <v>12</v>
      </c>
      <c r="M245" s="113">
        <v>0.4</v>
      </c>
      <c r="N245" s="22">
        <v>1</v>
      </c>
    </row>
    <row r="246" spans="1:14" x14ac:dyDescent="0.2">
      <c r="A246" s="11" t="s">
        <v>512</v>
      </c>
      <c r="B246" s="11" t="s">
        <v>511</v>
      </c>
      <c r="C246" s="22">
        <v>58</v>
      </c>
      <c r="D246" s="22">
        <v>15218</v>
      </c>
      <c r="E246" s="22">
        <v>323</v>
      </c>
      <c r="F246" s="22">
        <v>15541</v>
      </c>
      <c r="G246" s="22">
        <v>1493</v>
      </c>
      <c r="H246" s="22">
        <v>720</v>
      </c>
      <c r="I246" s="22">
        <v>17754</v>
      </c>
      <c r="J246" s="22">
        <v>19967</v>
      </c>
      <c r="K246" s="22">
        <v>2937</v>
      </c>
      <c r="L246" s="22">
        <v>152</v>
      </c>
      <c r="M246" s="113">
        <v>1</v>
      </c>
      <c r="N246" s="22">
        <v>1</v>
      </c>
    </row>
    <row r="247" spans="1:14" x14ac:dyDescent="0.2">
      <c r="A247" s="11" t="s">
        <v>514</v>
      </c>
      <c r="B247" s="11" t="s">
        <v>513</v>
      </c>
      <c r="C247" s="22">
        <v>13</v>
      </c>
      <c r="D247" s="22">
        <v>4922</v>
      </c>
      <c r="E247" s="22">
        <v>0</v>
      </c>
      <c r="F247" s="22">
        <v>4922</v>
      </c>
      <c r="G247" s="22">
        <v>112</v>
      </c>
      <c r="H247" s="22">
        <v>337</v>
      </c>
      <c r="I247" s="22">
        <v>5371</v>
      </c>
      <c r="J247" s="22">
        <v>5820</v>
      </c>
      <c r="K247" s="22">
        <v>789</v>
      </c>
      <c r="L247" s="22">
        <v>6</v>
      </c>
      <c r="M247" s="113">
        <v>0.1</v>
      </c>
      <c r="N247" s="22">
        <v>2</v>
      </c>
    </row>
    <row r="248" spans="1:14" x14ac:dyDescent="0.2">
      <c r="A248" s="11" t="s">
        <v>516</v>
      </c>
      <c r="B248" s="11" t="s">
        <v>515</v>
      </c>
      <c r="C248" s="22">
        <v>24</v>
      </c>
      <c r="D248" s="22">
        <v>2311</v>
      </c>
      <c r="E248" s="22">
        <v>0</v>
      </c>
      <c r="F248" s="22">
        <v>2311</v>
      </c>
      <c r="G248" s="22">
        <v>288</v>
      </c>
      <c r="H248" s="22">
        <v>206</v>
      </c>
      <c r="I248" s="22">
        <v>2805</v>
      </c>
      <c r="J248" s="22">
        <v>3299</v>
      </c>
      <c r="K248" s="22">
        <v>283</v>
      </c>
      <c r="L248" s="22">
        <v>21</v>
      </c>
      <c r="M248" s="113">
        <v>0.9</v>
      </c>
      <c r="N248" s="22">
        <v>0</v>
      </c>
    </row>
    <row r="249" spans="1:14" x14ac:dyDescent="0.2">
      <c r="A249" s="11" t="s">
        <v>518</v>
      </c>
      <c r="B249" s="11" t="s">
        <v>517</v>
      </c>
      <c r="C249" s="22">
        <v>29</v>
      </c>
      <c r="D249" s="22">
        <v>14570</v>
      </c>
      <c r="E249" s="22">
        <v>0</v>
      </c>
      <c r="F249" s="22">
        <v>14570</v>
      </c>
      <c r="G249" s="22">
        <v>626</v>
      </c>
      <c r="H249" s="22">
        <v>2103</v>
      </c>
      <c r="I249" s="22">
        <v>17299</v>
      </c>
      <c r="J249" s="22">
        <v>20028</v>
      </c>
      <c r="K249" s="22">
        <v>580</v>
      </c>
      <c r="L249" s="22">
        <v>174</v>
      </c>
      <c r="M249" s="113">
        <v>1.2</v>
      </c>
      <c r="N249" s="22">
        <v>66</v>
      </c>
    </row>
    <row r="250" spans="1:14" x14ac:dyDescent="0.2">
      <c r="A250" s="11" t="s">
        <v>520</v>
      </c>
      <c r="B250" s="11" t="s">
        <v>519</v>
      </c>
      <c r="C250" s="22">
        <v>19</v>
      </c>
      <c r="D250" s="22">
        <v>7282</v>
      </c>
      <c r="E250" s="22">
        <v>0</v>
      </c>
      <c r="F250" s="22">
        <v>7282</v>
      </c>
      <c r="G250" s="22">
        <v>280</v>
      </c>
      <c r="H250" s="22">
        <v>1095</v>
      </c>
      <c r="I250" s="22">
        <v>8657</v>
      </c>
      <c r="J250" s="22">
        <v>10032</v>
      </c>
      <c r="K250" s="22">
        <v>543</v>
      </c>
      <c r="L250" s="22">
        <v>15</v>
      </c>
      <c r="M250" s="113">
        <v>0.2</v>
      </c>
      <c r="N250" s="22">
        <v>19</v>
      </c>
    </row>
    <row r="251" spans="1:14" x14ac:dyDescent="0.2">
      <c r="A251" s="11" t="s">
        <v>522</v>
      </c>
      <c r="B251" s="11" t="s">
        <v>521</v>
      </c>
      <c r="C251" s="22">
        <v>23</v>
      </c>
      <c r="D251" s="22">
        <v>3415</v>
      </c>
      <c r="E251" s="22">
        <v>0</v>
      </c>
      <c r="F251" s="22">
        <v>3415</v>
      </c>
      <c r="G251" s="22">
        <v>156</v>
      </c>
      <c r="H251" s="22">
        <v>279</v>
      </c>
      <c r="I251" s="22">
        <v>3850</v>
      </c>
      <c r="J251" s="22">
        <v>4285</v>
      </c>
      <c r="K251" s="22">
        <v>107</v>
      </c>
      <c r="L251" s="22">
        <v>57</v>
      </c>
      <c r="M251" s="113">
        <v>1.7</v>
      </c>
      <c r="N251" s="22">
        <v>12</v>
      </c>
    </row>
    <row r="252" spans="1:14" x14ac:dyDescent="0.2">
      <c r="A252" s="11" t="s">
        <v>524</v>
      </c>
      <c r="B252" s="11" t="s">
        <v>523</v>
      </c>
      <c r="C252" s="22">
        <v>29</v>
      </c>
      <c r="D252" s="22">
        <v>1759</v>
      </c>
      <c r="E252" s="22">
        <v>0</v>
      </c>
      <c r="F252" s="22">
        <v>1759</v>
      </c>
      <c r="G252" s="22">
        <v>194</v>
      </c>
      <c r="H252" s="22">
        <v>311</v>
      </c>
      <c r="I252" s="22">
        <v>2264</v>
      </c>
      <c r="J252" s="22">
        <v>2769</v>
      </c>
      <c r="K252" s="22">
        <v>598</v>
      </c>
      <c r="L252" s="22">
        <v>11</v>
      </c>
      <c r="M252" s="113">
        <v>0.6</v>
      </c>
      <c r="N252" s="22">
        <v>0</v>
      </c>
    </row>
    <row r="253" spans="1:14" x14ac:dyDescent="0.2">
      <c r="A253" s="11" t="s">
        <v>526</v>
      </c>
      <c r="B253" s="11" t="s">
        <v>525</v>
      </c>
      <c r="C253" s="22">
        <v>32</v>
      </c>
      <c r="D253" s="22">
        <v>4763</v>
      </c>
      <c r="E253" s="22">
        <v>0</v>
      </c>
      <c r="F253" s="22">
        <v>4763</v>
      </c>
      <c r="G253" s="22">
        <v>605</v>
      </c>
      <c r="H253" s="22">
        <v>1240</v>
      </c>
      <c r="I253" s="22">
        <v>6608</v>
      </c>
      <c r="J253" s="22">
        <v>8453</v>
      </c>
      <c r="K253" s="22">
        <v>1309</v>
      </c>
      <c r="L253" s="22">
        <v>27</v>
      </c>
      <c r="M253" s="113">
        <v>0.6</v>
      </c>
      <c r="N253" s="22">
        <v>15</v>
      </c>
    </row>
    <row r="254" spans="1:14" x14ac:dyDescent="0.2">
      <c r="A254" s="11" t="s">
        <v>528</v>
      </c>
      <c r="B254" s="11" t="s">
        <v>527</v>
      </c>
      <c r="C254" s="22">
        <v>21</v>
      </c>
      <c r="D254" s="22">
        <v>12895</v>
      </c>
      <c r="E254" s="22">
        <v>0</v>
      </c>
      <c r="F254" s="22">
        <v>12895</v>
      </c>
      <c r="G254" s="22">
        <v>302</v>
      </c>
      <c r="H254" s="22">
        <v>776</v>
      </c>
      <c r="I254" s="22">
        <v>13973</v>
      </c>
      <c r="J254" s="22">
        <v>15051</v>
      </c>
      <c r="K254" s="22">
        <v>362</v>
      </c>
      <c r="L254" s="22">
        <v>64</v>
      </c>
      <c r="M254" s="113">
        <v>0.5</v>
      </c>
      <c r="N254" s="22">
        <v>51</v>
      </c>
    </row>
    <row r="255" spans="1:14" x14ac:dyDescent="0.2">
      <c r="A255" s="11" t="s">
        <v>530</v>
      </c>
      <c r="B255" s="11" t="s">
        <v>529</v>
      </c>
      <c r="C255" s="22">
        <v>28</v>
      </c>
      <c r="D255" s="22">
        <v>6097</v>
      </c>
      <c r="E255" s="22">
        <v>4</v>
      </c>
      <c r="F255" s="22">
        <v>6101</v>
      </c>
      <c r="G255" s="22">
        <v>831</v>
      </c>
      <c r="H255" s="22">
        <v>1525</v>
      </c>
      <c r="I255" s="22">
        <v>8457</v>
      </c>
      <c r="J255" s="22">
        <v>10813</v>
      </c>
      <c r="K255" s="22">
        <v>249</v>
      </c>
      <c r="L255" s="22">
        <v>41</v>
      </c>
      <c r="M255" s="113">
        <v>0.7</v>
      </c>
      <c r="N255" s="22">
        <v>7</v>
      </c>
    </row>
    <row r="256" spans="1:14" x14ac:dyDescent="0.2">
      <c r="A256" s="11" t="s">
        <v>532</v>
      </c>
      <c r="B256" s="11" t="s">
        <v>531</v>
      </c>
      <c r="C256" s="22">
        <v>26</v>
      </c>
      <c r="D256" s="22">
        <v>7806</v>
      </c>
      <c r="E256" s="22">
        <v>2</v>
      </c>
      <c r="F256" s="22">
        <v>7808</v>
      </c>
      <c r="G256" s="22">
        <v>113</v>
      </c>
      <c r="H256" s="22">
        <v>843</v>
      </c>
      <c r="I256" s="22">
        <v>8764</v>
      </c>
      <c r="J256" s="22">
        <v>9720</v>
      </c>
      <c r="K256" s="22">
        <v>1261</v>
      </c>
      <c r="L256" s="22">
        <v>44</v>
      </c>
      <c r="M256" s="113">
        <v>0.6</v>
      </c>
      <c r="N256" s="22">
        <v>6</v>
      </c>
    </row>
    <row r="257" spans="1:14" x14ac:dyDescent="0.2">
      <c r="A257" s="11" t="s">
        <v>534</v>
      </c>
      <c r="B257" s="11" t="s">
        <v>533</v>
      </c>
      <c r="C257" s="22">
        <v>39</v>
      </c>
      <c r="D257" s="22">
        <v>1851</v>
      </c>
      <c r="E257" s="22">
        <v>4</v>
      </c>
      <c r="F257" s="22">
        <v>1855</v>
      </c>
      <c r="G257" s="22">
        <v>152</v>
      </c>
      <c r="H257" s="22">
        <v>139</v>
      </c>
      <c r="I257" s="22">
        <v>2146</v>
      </c>
      <c r="J257" s="22">
        <v>2437</v>
      </c>
      <c r="K257" s="22">
        <v>761</v>
      </c>
      <c r="L257" s="22">
        <v>9</v>
      </c>
      <c r="M257" s="113">
        <v>0.5</v>
      </c>
      <c r="N257" s="22">
        <v>0</v>
      </c>
    </row>
    <row r="258" spans="1:14" x14ac:dyDescent="0.2">
      <c r="A258" s="11" t="s">
        <v>536</v>
      </c>
      <c r="B258" s="11" t="s">
        <v>535</v>
      </c>
      <c r="C258" s="22">
        <v>35</v>
      </c>
      <c r="D258" s="22">
        <v>31700</v>
      </c>
      <c r="E258" s="22">
        <v>2</v>
      </c>
      <c r="F258" s="22">
        <v>31702</v>
      </c>
      <c r="G258" s="22">
        <v>847</v>
      </c>
      <c r="H258" s="22">
        <v>2058</v>
      </c>
      <c r="I258" s="22">
        <v>34607</v>
      </c>
      <c r="J258" s="22">
        <v>37512</v>
      </c>
      <c r="K258" s="22">
        <v>408</v>
      </c>
      <c r="L258" s="22">
        <v>201</v>
      </c>
      <c r="M258" s="113">
        <v>0.6</v>
      </c>
      <c r="N258" s="22">
        <v>192</v>
      </c>
    </row>
    <row r="259" spans="1:14" x14ac:dyDescent="0.2">
      <c r="A259" s="11" t="s">
        <v>538</v>
      </c>
      <c r="B259" s="11" t="s">
        <v>537</v>
      </c>
      <c r="C259" s="22">
        <v>19</v>
      </c>
      <c r="D259" s="22">
        <v>3302</v>
      </c>
      <c r="E259" s="22">
        <v>0</v>
      </c>
      <c r="F259" s="22">
        <v>3302</v>
      </c>
      <c r="G259" s="22">
        <v>96</v>
      </c>
      <c r="H259" s="22">
        <v>302</v>
      </c>
      <c r="I259" s="22">
        <v>3700</v>
      </c>
      <c r="J259" s="22">
        <v>4098</v>
      </c>
      <c r="K259" s="22">
        <v>439</v>
      </c>
      <c r="L259" s="22">
        <v>62</v>
      </c>
      <c r="M259" s="113">
        <v>1.9</v>
      </c>
      <c r="N259" s="22">
        <v>2</v>
      </c>
    </row>
    <row r="260" spans="1:14" x14ac:dyDescent="0.2">
      <c r="A260" s="11" t="s">
        <v>540</v>
      </c>
      <c r="B260" s="11" t="s">
        <v>539</v>
      </c>
      <c r="C260" s="22">
        <v>35</v>
      </c>
      <c r="D260" s="22">
        <v>4598</v>
      </c>
      <c r="E260" s="22">
        <v>8</v>
      </c>
      <c r="F260" s="22">
        <v>4606</v>
      </c>
      <c r="G260" s="22">
        <v>413</v>
      </c>
      <c r="H260" s="22">
        <v>949</v>
      </c>
      <c r="I260" s="22">
        <v>5968</v>
      </c>
      <c r="J260" s="22">
        <v>7330</v>
      </c>
      <c r="K260" s="22">
        <v>1003</v>
      </c>
      <c r="L260" s="22">
        <v>23</v>
      </c>
      <c r="M260" s="113">
        <v>0.5</v>
      </c>
      <c r="N260" s="22">
        <v>3</v>
      </c>
    </row>
    <row r="261" spans="1:14" x14ac:dyDescent="0.2">
      <c r="A261" s="11" t="s">
        <v>542</v>
      </c>
      <c r="B261" s="11" t="s">
        <v>541</v>
      </c>
      <c r="C261" s="22">
        <v>25</v>
      </c>
      <c r="D261" s="22">
        <v>8035</v>
      </c>
      <c r="E261" s="22">
        <v>0</v>
      </c>
      <c r="F261" s="22">
        <v>8035</v>
      </c>
      <c r="G261" s="22">
        <v>244</v>
      </c>
      <c r="H261" s="22">
        <v>432</v>
      </c>
      <c r="I261" s="22">
        <v>8711</v>
      </c>
      <c r="J261" s="22">
        <v>9387</v>
      </c>
      <c r="K261" s="22">
        <v>794</v>
      </c>
      <c r="L261" s="22">
        <v>5</v>
      </c>
      <c r="M261" s="113">
        <v>0.1</v>
      </c>
      <c r="N261" s="22">
        <v>0</v>
      </c>
    </row>
    <row r="262" spans="1:14" x14ac:dyDescent="0.2">
      <c r="A262" s="11" t="s">
        <v>544</v>
      </c>
      <c r="B262" s="11" t="s">
        <v>543</v>
      </c>
      <c r="C262" s="22">
        <v>26</v>
      </c>
      <c r="D262" s="22">
        <v>4247</v>
      </c>
      <c r="E262" s="22">
        <v>0</v>
      </c>
      <c r="F262" s="22">
        <v>4247</v>
      </c>
      <c r="G262" s="22">
        <v>548</v>
      </c>
      <c r="H262" s="22">
        <v>923</v>
      </c>
      <c r="I262" s="22">
        <v>5718</v>
      </c>
      <c r="J262" s="22">
        <v>7189</v>
      </c>
      <c r="K262" s="22">
        <v>1130</v>
      </c>
      <c r="L262" s="22">
        <v>28</v>
      </c>
      <c r="M262" s="113">
        <v>0.7</v>
      </c>
      <c r="N262" s="22">
        <v>0</v>
      </c>
    </row>
    <row r="263" spans="1:14" x14ac:dyDescent="0.2">
      <c r="A263" s="11" t="s">
        <v>546</v>
      </c>
      <c r="B263" s="11" t="s">
        <v>545</v>
      </c>
      <c r="C263" s="22">
        <v>29</v>
      </c>
      <c r="D263" s="22">
        <v>20209</v>
      </c>
      <c r="E263" s="22">
        <v>1</v>
      </c>
      <c r="F263" s="22">
        <v>20210</v>
      </c>
      <c r="G263" s="22">
        <v>741</v>
      </c>
      <c r="H263" s="22">
        <v>1373</v>
      </c>
      <c r="I263" s="22">
        <v>22324</v>
      </c>
      <c r="J263" s="22">
        <v>24438</v>
      </c>
      <c r="K263" s="22">
        <v>230</v>
      </c>
      <c r="L263" s="22">
        <v>155</v>
      </c>
      <c r="M263" s="113">
        <v>0.8</v>
      </c>
      <c r="N263" s="22">
        <v>66</v>
      </c>
    </row>
    <row r="264" spans="1:14" x14ac:dyDescent="0.2">
      <c r="A264" s="11" t="s">
        <v>548</v>
      </c>
      <c r="B264" s="11" t="s">
        <v>547</v>
      </c>
      <c r="C264" s="22">
        <v>17</v>
      </c>
      <c r="D264" s="22">
        <v>1714</v>
      </c>
      <c r="E264" s="22">
        <v>0</v>
      </c>
      <c r="F264" s="22">
        <v>1714</v>
      </c>
      <c r="G264" s="22">
        <v>130</v>
      </c>
      <c r="H264" s="22">
        <v>110</v>
      </c>
      <c r="I264" s="22">
        <v>1954</v>
      </c>
      <c r="J264" s="22">
        <v>2194</v>
      </c>
      <c r="K264" s="22">
        <v>249</v>
      </c>
      <c r="L264" s="22">
        <v>6</v>
      </c>
      <c r="M264" s="113">
        <v>0.4</v>
      </c>
      <c r="N264" s="22">
        <v>0</v>
      </c>
    </row>
    <row r="265" spans="1:14" x14ac:dyDescent="0.2">
      <c r="A265" s="11" t="s">
        <v>550</v>
      </c>
      <c r="B265" s="11" t="s">
        <v>549</v>
      </c>
      <c r="C265" s="22">
        <v>28</v>
      </c>
      <c r="D265" s="22">
        <v>1217</v>
      </c>
      <c r="E265" s="22">
        <v>0</v>
      </c>
      <c r="F265" s="22">
        <v>1217</v>
      </c>
      <c r="G265" s="22">
        <v>130</v>
      </c>
      <c r="H265" s="22">
        <v>103</v>
      </c>
      <c r="I265" s="22">
        <v>1450</v>
      </c>
      <c r="J265" s="22">
        <v>1683</v>
      </c>
      <c r="K265" s="22">
        <v>402</v>
      </c>
      <c r="L265" s="22">
        <v>13</v>
      </c>
      <c r="M265" s="113">
        <v>1.1000000000000001</v>
      </c>
      <c r="N265" s="22">
        <v>0</v>
      </c>
    </row>
    <row r="266" spans="1:14" x14ac:dyDescent="0.2">
      <c r="A266" s="11" t="s">
        <v>552</v>
      </c>
      <c r="B266" s="11" t="s">
        <v>551</v>
      </c>
      <c r="C266" s="22">
        <v>24</v>
      </c>
      <c r="D266" s="22">
        <v>4423</v>
      </c>
      <c r="E266" s="22">
        <v>0</v>
      </c>
      <c r="F266" s="22">
        <v>4423</v>
      </c>
      <c r="G266" s="22">
        <v>214</v>
      </c>
      <c r="H266" s="22">
        <v>1379</v>
      </c>
      <c r="I266" s="22">
        <v>6016</v>
      </c>
      <c r="J266" s="22">
        <v>7609</v>
      </c>
      <c r="K266" s="22">
        <v>746</v>
      </c>
      <c r="L266" s="22">
        <v>29</v>
      </c>
      <c r="M266" s="113">
        <v>0.7</v>
      </c>
      <c r="N266" s="22">
        <v>6</v>
      </c>
    </row>
    <row r="267" spans="1:14" x14ac:dyDescent="0.2">
      <c r="A267" s="11" t="s">
        <v>554</v>
      </c>
      <c r="B267" s="11" t="s">
        <v>553</v>
      </c>
      <c r="C267" s="22">
        <v>26</v>
      </c>
      <c r="D267" s="22">
        <v>11757</v>
      </c>
      <c r="E267" s="22">
        <v>0</v>
      </c>
      <c r="F267" s="22">
        <v>11757</v>
      </c>
      <c r="G267" s="22">
        <v>376</v>
      </c>
      <c r="H267" s="22">
        <v>1960</v>
      </c>
      <c r="I267" s="22">
        <v>14093</v>
      </c>
      <c r="J267" s="22">
        <v>16429</v>
      </c>
      <c r="K267" s="22">
        <v>726</v>
      </c>
      <c r="L267" s="22">
        <v>112</v>
      </c>
      <c r="M267" s="113">
        <v>1</v>
      </c>
      <c r="N267" s="22">
        <v>32</v>
      </c>
    </row>
    <row r="268" spans="1:14" x14ac:dyDescent="0.2">
      <c r="A268" s="11" t="s">
        <v>556</v>
      </c>
      <c r="B268" s="11" t="s">
        <v>555</v>
      </c>
      <c r="C268" s="22">
        <v>35</v>
      </c>
      <c r="D268" s="22">
        <v>2165</v>
      </c>
      <c r="E268" s="22">
        <v>0</v>
      </c>
      <c r="F268" s="22">
        <v>2165</v>
      </c>
      <c r="G268" s="22">
        <v>260</v>
      </c>
      <c r="H268" s="22">
        <v>553</v>
      </c>
      <c r="I268" s="22">
        <v>2978</v>
      </c>
      <c r="J268" s="22">
        <v>3791</v>
      </c>
      <c r="K268" s="22">
        <v>217</v>
      </c>
      <c r="L268" s="22">
        <v>32</v>
      </c>
      <c r="M268" s="113">
        <v>1.5</v>
      </c>
      <c r="N268" s="22">
        <v>0</v>
      </c>
    </row>
    <row r="269" spans="1:14" x14ac:dyDescent="0.2">
      <c r="A269" s="11" t="s">
        <v>558</v>
      </c>
      <c r="B269" s="11" t="s">
        <v>557</v>
      </c>
      <c r="C269" s="22">
        <v>27</v>
      </c>
      <c r="D269" s="22">
        <v>7770</v>
      </c>
      <c r="E269" s="22">
        <v>0</v>
      </c>
      <c r="F269" s="22">
        <v>7770</v>
      </c>
      <c r="G269" s="22">
        <v>363</v>
      </c>
      <c r="H269" s="22">
        <v>368</v>
      </c>
      <c r="I269" s="22">
        <v>8501</v>
      </c>
      <c r="J269" s="22">
        <v>9232</v>
      </c>
      <c r="K269" s="22">
        <v>1123</v>
      </c>
      <c r="L269" s="22">
        <v>30</v>
      </c>
      <c r="M269" s="113">
        <v>0.4</v>
      </c>
      <c r="N269" s="22">
        <v>12</v>
      </c>
    </row>
    <row r="270" spans="1:14" x14ac:dyDescent="0.2">
      <c r="A270" s="11" t="s">
        <v>560</v>
      </c>
      <c r="B270" s="11" t="s">
        <v>559</v>
      </c>
      <c r="C270" s="22">
        <v>22</v>
      </c>
      <c r="D270" s="22">
        <v>5046</v>
      </c>
      <c r="E270" s="22">
        <v>0</v>
      </c>
      <c r="F270" s="22">
        <v>5046</v>
      </c>
      <c r="G270" s="22">
        <v>77</v>
      </c>
      <c r="H270" s="22">
        <v>558</v>
      </c>
      <c r="I270" s="22">
        <v>5681</v>
      </c>
      <c r="J270" s="22">
        <v>6316</v>
      </c>
      <c r="K270" s="22">
        <v>1144</v>
      </c>
      <c r="L270" s="22">
        <v>31</v>
      </c>
      <c r="M270" s="113">
        <v>0.6</v>
      </c>
      <c r="N270" s="22">
        <v>4</v>
      </c>
    </row>
    <row r="271" spans="1:14" x14ac:dyDescent="0.2">
      <c r="A271" s="11" t="s">
        <v>562</v>
      </c>
      <c r="B271" s="11" t="s">
        <v>561</v>
      </c>
      <c r="C271" s="22">
        <v>20</v>
      </c>
      <c r="D271" s="22">
        <v>3960</v>
      </c>
      <c r="E271" s="22">
        <v>0</v>
      </c>
      <c r="F271" s="22">
        <v>3960</v>
      </c>
      <c r="G271" s="22">
        <v>126</v>
      </c>
      <c r="H271" s="22">
        <v>691</v>
      </c>
      <c r="I271" s="22">
        <v>4777</v>
      </c>
      <c r="J271" s="22">
        <v>5594</v>
      </c>
      <c r="K271" s="22">
        <v>375</v>
      </c>
      <c r="L271" s="22">
        <v>32</v>
      </c>
      <c r="M271" s="113">
        <v>0.8</v>
      </c>
      <c r="N271" s="22">
        <v>1</v>
      </c>
    </row>
    <row r="272" spans="1:14" x14ac:dyDescent="0.2">
      <c r="A272" s="11" t="s">
        <v>564</v>
      </c>
      <c r="B272" s="11" t="s">
        <v>563</v>
      </c>
      <c r="C272" s="22">
        <v>24</v>
      </c>
      <c r="D272" s="22">
        <v>4521</v>
      </c>
      <c r="E272" s="22">
        <v>21</v>
      </c>
      <c r="F272" s="22">
        <v>4542</v>
      </c>
      <c r="G272" s="22">
        <v>61</v>
      </c>
      <c r="H272" s="22">
        <v>859</v>
      </c>
      <c r="I272" s="22">
        <v>5462</v>
      </c>
      <c r="J272" s="22">
        <v>6382</v>
      </c>
      <c r="K272" s="22">
        <v>292</v>
      </c>
      <c r="L272" s="22">
        <v>24</v>
      </c>
      <c r="M272" s="113">
        <v>0.5</v>
      </c>
      <c r="N272" s="22">
        <v>12</v>
      </c>
    </row>
    <row r="273" spans="1:14" x14ac:dyDescent="0.2">
      <c r="A273" s="11" t="s">
        <v>566</v>
      </c>
      <c r="B273" s="11" t="s">
        <v>565</v>
      </c>
      <c r="C273" s="22">
        <v>19</v>
      </c>
      <c r="D273" s="22">
        <v>1949</v>
      </c>
      <c r="E273" s="22">
        <v>0</v>
      </c>
      <c r="F273" s="22">
        <v>1949</v>
      </c>
      <c r="G273" s="22">
        <v>126</v>
      </c>
      <c r="H273" s="22">
        <v>93</v>
      </c>
      <c r="I273" s="22">
        <v>2168</v>
      </c>
      <c r="J273" s="22">
        <v>2387</v>
      </c>
      <c r="K273" s="22">
        <v>449</v>
      </c>
      <c r="L273" s="22">
        <v>29</v>
      </c>
      <c r="M273" s="113">
        <v>1.5</v>
      </c>
      <c r="N273" s="22">
        <v>0</v>
      </c>
    </row>
    <row r="274" spans="1:14" x14ac:dyDescent="0.2">
      <c r="A274" s="11" t="s">
        <v>568</v>
      </c>
      <c r="B274" s="11" t="s">
        <v>567</v>
      </c>
      <c r="C274" s="22">
        <v>29</v>
      </c>
      <c r="D274" s="22">
        <v>7808</v>
      </c>
      <c r="E274" s="22">
        <v>1</v>
      </c>
      <c r="F274" s="22">
        <v>7809</v>
      </c>
      <c r="G274" s="22">
        <v>151</v>
      </c>
      <c r="H274" s="22">
        <v>643</v>
      </c>
      <c r="I274" s="22">
        <v>8603</v>
      </c>
      <c r="J274" s="22">
        <v>9397</v>
      </c>
      <c r="K274" s="22">
        <v>1049</v>
      </c>
      <c r="L274" s="22">
        <v>195</v>
      </c>
      <c r="M274" s="113">
        <v>2.5</v>
      </c>
      <c r="N274" s="22">
        <v>5</v>
      </c>
    </row>
    <row r="275" spans="1:14" x14ac:dyDescent="0.2">
      <c r="A275" s="11" t="s">
        <v>570</v>
      </c>
      <c r="B275" s="11" t="s">
        <v>569</v>
      </c>
      <c r="C275" s="22">
        <v>28</v>
      </c>
      <c r="D275" s="22">
        <v>4265</v>
      </c>
      <c r="E275" s="22">
        <v>11</v>
      </c>
      <c r="F275" s="22">
        <v>4276</v>
      </c>
      <c r="G275" s="22">
        <v>345</v>
      </c>
      <c r="H275" s="22">
        <v>880</v>
      </c>
      <c r="I275" s="22">
        <v>5501</v>
      </c>
      <c r="J275" s="22">
        <v>6726</v>
      </c>
      <c r="K275" s="22">
        <v>554</v>
      </c>
      <c r="L275" s="22">
        <v>10</v>
      </c>
      <c r="M275" s="113">
        <v>0.2</v>
      </c>
      <c r="N275" s="22">
        <v>9</v>
      </c>
    </row>
    <row r="276" spans="1:14" x14ac:dyDescent="0.2">
      <c r="A276" s="11" t="s">
        <v>572</v>
      </c>
      <c r="B276" s="11" t="s">
        <v>571</v>
      </c>
      <c r="C276" s="22">
        <v>18</v>
      </c>
      <c r="D276" s="22">
        <v>2461</v>
      </c>
      <c r="E276" s="22">
        <v>0</v>
      </c>
      <c r="F276" s="22">
        <v>2461</v>
      </c>
      <c r="G276" s="22">
        <v>44</v>
      </c>
      <c r="H276" s="22">
        <v>351</v>
      </c>
      <c r="I276" s="22">
        <v>2856</v>
      </c>
      <c r="J276" s="22">
        <v>3251</v>
      </c>
      <c r="K276" s="22">
        <v>209</v>
      </c>
      <c r="L276" s="22">
        <v>6</v>
      </c>
      <c r="M276" s="113">
        <v>0.2</v>
      </c>
      <c r="N276" s="22">
        <v>4</v>
      </c>
    </row>
    <row r="277" spans="1:14" x14ac:dyDescent="0.2">
      <c r="A277" s="11" t="s">
        <v>574</v>
      </c>
      <c r="B277" s="11" t="s">
        <v>573</v>
      </c>
      <c r="C277" s="22">
        <v>44</v>
      </c>
      <c r="D277" s="22">
        <v>30599</v>
      </c>
      <c r="E277" s="22">
        <v>115</v>
      </c>
      <c r="F277" s="22">
        <v>30714</v>
      </c>
      <c r="G277" s="22">
        <v>1474</v>
      </c>
      <c r="H277" s="22">
        <v>920</v>
      </c>
      <c r="I277" s="22">
        <v>33108</v>
      </c>
      <c r="J277" s="22">
        <v>35502</v>
      </c>
      <c r="K277" s="22">
        <v>3735</v>
      </c>
      <c r="L277" s="22">
        <v>194</v>
      </c>
      <c r="M277" s="113">
        <v>0.6</v>
      </c>
      <c r="N277" s="22">
        <v>22</v>
      </c>
    </row>
    <row r="278" spans="1:14" x14ac:dyDescent="0.2">
      <c r="A278" s="11" t="s">
        <v>576</v>
      </c>
      <c r="B278" s="11" t="s">
        <v>575</v>
      </c>
      <c r="C278" s="22">
        <v>32</v>
      </c>
      <c r="D278" s="22">
        <v>11831</v>
      </c>
      <c r="E278" s="22">
        <v>0</v>
      </c>
      <c r="F278" s="22">
        <v>11831</v>
      </c>
      <c r="G278" s="22">
        <v>388</v>
      </c>
      <c r="H278" s="22">
        <v>3369</v>
      </c>
      <c r="I278" s="22">
        <v>15588</v>
      </c>
      <c r="J278" s="22">
        <v>19345</v>
      </c>
      <c r="K278" s="22">
        <v>788</v>
      </c>
      <c r="L278" s="22">
        <v>65</v>
      </c>
      <c r="M278" s="113">
        <v>0.5</v>
      </c>
      <c r="N278" s="22">
        <v>35</v>
      </c>
    </row>
    <row r="279" spans="1:14" x14ac:dyDescent="0.2">
      <c r="A279" s="11" t="s">
        <v>578</v>
      </c>
      <c r="B279" s="11" t="s">
        <v>577</v>
      </c>
      <c r="C279" s="22">
        <v>33</v>
      </c>
      <c r="D279" s="22">
        <v>6493</v>
      </c>
      <c r="E279" s="22">
        <v>0</v>
      </c>
      <c r="F279" s="22">
        <v>6493</v>
      </c>
      <c r="G279" s="22">
        <v>239</v>
      </c>
      <c r="H279" s="22">
        <v>788</v>
      </c>
      <c r="I279" s="22">
        <v>7520</v>
      </c>
      <c r="J279" s="22">
        <v>8547</v>
      </c>
      <c r="K279" s="22">
        <v>647</v>
      </c>
      <c r="L279" s="22">
        <v>93</v>
      </c>
      <c r="M279" s="113">
        <v>1.4</v>
      </c>
      <c r="N279" s="22">
        <v>2</v>
      </c>
    </row>
    <row r="280" spans="1:14" x14ac:dyDescent="0.2">
      <c r="A280" s="11" t="s">
        <v>580</v>
      </c>
      <c r="B280" s="11" t="s">
        <v>579</v>
      </c>
      <c r="C280" s="22">
        <v>29</v>
      </c>
      <c r="D280" s="22">
        <v>1970</v>
      </c>
      <c r="E280" s="22">
        <v>0</v>
      </c>
      <c r="F280" s="22">
        <v>1970</v>
      </c>
      <c r="G280" s="22">
        <v>89</v>
      </c>
      <c r="H280" s="22">
        <v>260</v>
      </c>
      <c r="I280" s="22">
        <v>2319</v>
      </c>
      <c r="J280" s="22">
        <v>2668</v>
      </c>
      <c r="K280" s="22">
        <v>617</v>
      </c>
      <c r="L280" s="22">
        <v>24</v>
      </c>
      <c r="M280" s="113">
        <v>1.2</v>
      </c>
      <c r="N280" s="22">
        <v>1</v>
      </c>
    </row>
    <row r="281" spans="1:14" x14ac:dyDescent="0.2">
      <c r="A281" s="11" t="s">
        <v>582</v>
      </c>
      <c r="B281" s="11" t="s">
        <v>581</v>
      </c>
      <c r="C281" s="22">
        <v>28</v>
      </c>
      <c r="D281" s="22">
        <v>8010</v>
      </c>
      <c r="E281" s="22">
        <v>0</v>
      </c>
      <c r="F281" s="22">
        <v>8010</v>
      </c>
      <c r="G281" s="22">
        <v>257</v>
      </c>
      <c r="H281" s="22">
        <v>406</v>
      </c>
      <c r="I281" s="22">
        <v>8673</v>
      </c>
      <c r="J281" s="22">
        <v>9336</v>
      </c>
      <c r="K281" s="22">
        <v>1142</v>
      </c>
      <c r="L281" s="22">
        <v>37</v>
      </c>
      <c r="M281" s="113">
        <v>0.5</v>
      </c>
      <c r="N281" s="22">
        <v>3</v>
      </c>
    </row>
    <row r="282" spans="1:14" x14ac:dyDescent="0.2">
      <c r="A282" s="11" t="s">
        <v>584</v>
      </c>
      <c r="B282" s="11" t="s">
        <v>583</v>
      </c>
      <c r="C282" s="22">
        <v>33</v>
      </c>
      <c r="D282" s="22">
        <v>32481</v>
      </c>
      <c r="E282" s="22">
        <v>0</v>
      </c>
      <c r="F282" s="22">
        <v>32481</v>
      </c>
      <c r="G282" s="22">
        <v>2004</v>
      </c>
      <c r="H282" s="22">
        <v>651</v>
      </c>
      <c r="I282" s="22">
        <v>35136</v>
      </c>
      <c r="J282" s="22">
        <v>37791</v>
      </c>
      <c r="K282" s="22">
        <v>1330</v>
      </c>
      <c r="L282" s="22">
        <v>190</v>
      </c>
      <c r="M282" s="113">
        <v>0.6</v>
      </c>
      <c r="N282" s="22">
        <v>172</v>
      </c>
    </row>
    <row r="283" spans="1:14" x14ac:dyDescent="0.2">
      <c r="A283" s="11" t="s">
        <v>586</v>
      </c>
      <c r="B283" s="11" t="s">
        <v>585</v>
      </c>
      <c r="C283" s="22">
        <v>31</v>
      </c>
      <c r="D283" s="22">
        <v>26556</v>
      </c>
      <c r="E283" s="22">
        <v>7</v>
      </c>
      <c r="F283" s="22">
        <v>26563</v>
      </c>
      <c r="G283" s="22">
        <v>480</v>
      </c>
      <c r="H283" s="22">
        <v>793</v>
      </c>
      <c r="I283" s="22">
        <v>27836</v>
      </c>
      <c r="J283" s="22">
        <v>29109</v>
      </c>
      <c r="K283" s="22">
        <v>532</v>
      </c>
      <c r="L283" s="22">
        <v>156</v>
      </c>
      <c r="M283" s="113">
        <v>0.6</v>
      </c>
      <c r="N283" s="22">
        <v>115</v>
      </c>
    </row>
    <row r="284" spans="1:14" x14ac:dyDescent="0.2">
      <c r="A284" s="11" t="s">
        <v>588</v>
      </c>
      <c r="B284" s="11" t="s">
        <v>587</v>
      </c>
      <c r="C284" s="22">
        <v>41</v>
      </c>
      <c r="D284" s="22">
        <v>11054</v>
      </c>
      <c r="E284" s="22">
        <v>13</v>
      </c>
      <c r="F284" s="22">
        <v>11067</v>
      </c>
      <c r="G284" s="22">
        <v>1018</v>
      </c>
      <c r="H284" s="22">
        <v>883</v>
      </c>
      <c r="I284" s="22">
        <v>12968</v>
      </c>
      <c r="J284" s="22">
        <v>14869</v>
      </c>
      <c r="K284" s="22">
        <v>1922</v>
      </c>
      <c r="L284" s="22">
        <v>162</v>
      </c>
      <c r="M284" s="113">
        <v>1.5</v>
      </c>
      <c r="N284" s="22">
        <v>5</v>
      </c>
    </row>
    <row r="285" spans="1:14" x14ac:dyDescent="0.2">
      <c r="A285" s="11" t="s">
        <v>590</v>
      </c>
      <c r="B285" s="11" t="s">
        <v>589</v>
      </c>
      <c r="C285" s="22">
        <v>36</v>
      </c>
      <c r="D285" s="22">
        <v>9495</v>
      </c>
      <c r="E285" s="22">
        <v>6</v>
      </c>
      <c r="F285" s="22">
        <v>9501</v>
      </c>
      <c r="G285" s="22">
        <v>1037</v>
      </c>
      <c r="H285" s="22">
        <v>1055</v>
      </c>
      <c r="I285" s="22">
        <v>11593</v>
      </c>
      <c r="J285" s="22">
        <v>13685</v>
      </c>
      <c r="K285" s="22">
        <v>2635</v>
      </c>
      <c r="L285" s="22">
        <v>404</v>
      </c>
      <c r="M285" s="113">
        <v>4.3</v>
      </c>
      <c r="N285" s="22">
        <v>0</v>
      </c>
    </row>
    <row r="286" spans="1:14" x14ac:dyDescent="0.2">
      <c r="A286" s="11" t="s">
        <v>592</v>
      </c>
      <c r="B286" s="11" t="s">
        <v>591</v>
      </c>
      <c r="C286" s="22">
        <v>30</v>
      </c>
      <c r="D286" s="22">
        <v>12137</v>
      </c>
      <c r="E286" s="22">
        <v>0</v>
      </c>
      <c r="F286" s="22">
        <v>12137</v>
      </c>
      <c r="G286" s="22">
        <v>540</v>
      </c>
      <c r="H286" s="22">
        <v>2211</v>
      </c>
      <c r="I286" s="22">
        <v>14888</v>
      </c>
      <c r="J286" s="22">
        <v>17639</v>
      </c>
      <c r="K286" s="22">
        <v>716</v>
      </c>
      <c r="L286" s="22">
        <v>179</v>
      </c>
      <c r="M286" s="113">
        <v>1.5</v>
      </c>
      <c r="N286" s="22">
        <v>68</v>
      </c>
    </row>
    <row r="287" spans="1:14" x14ac:dyDescent="0.2">
      <c r="A287" s="11" t="s">
        <v>594</v>
      </c>
      <c r="B287" s="11" t="s">
        <v>593</v>
      </c>
      <c r="C287" s="22">
        <v>27</v>
      </c>
      <c r="D287" s="22">
        <v>3662</v>
      </c>
      <c r="E287" s="22">
        <v>0</v>
      </c>
      <c r="F287" s="22">
        <v>3662</v>
      </c>
      <c r="G287" s="22">
        <v>170</v>
      </c>
      <c r="H287" s="22">
        <v>598</v>
      </c>
      <c r="I287" s="22">
        <v>4430</v>
      </c>
      <c r="J287" s="22">
        <v>5198</v>
      </c>
      <c r="K287" s="22">
        <v>1138</v>
      </c>
      <c r="L287" s="22">
        <v>12</v>
      </c>
      <c r="M287" s="113">
        <v>0.3</v>
      </c>
      <c r="N287" s="22">
        <v>4</v>
      </c>
    </row>
    <row r="288" spans="1:14" x14ac:dyDescent="0.2">
      <c r="A288" s="11" t="s">
        <v>596</v>
      </c>
      <c r="B288" s="11" t="s">
        <v>595</v>
      </c>
      <c r="C288" s="22">
        <v>29</v>
      </c>
      <c r="D288" s="22">
        <v>5850</v>
      </c>
      <c r="E288" s="22">
        <v>156</v>
      </c>
      <c r="F288" s="22">
        <v>6006</v>
      </c>
      <c r="G288" s="22">
        <v>419</v>
      </c>
      <c r="H288" s="22">
        <v>589</v>
      </c>
      <c r="I288" s="22">
        <v>7014</v>
      </c>
      <c r="J288" s="22">
        <v>8022</v>
      </c>
      <c r="K288" s="22">
        <v>446</v>
      </c>
      <c r="L288" s="22">
        <v>17</v>
      </c>
      <c r="M288" s="113">
        <v>0.3</v>
      </c>
      <c r="N288" s="22">
        <v>5</v>
      </c>
    </row>
    <row r="289" spans="1:14" x14ac:dyDescent="0.2">
      <c r="A289" s="11" t="s">
        <v>598</v>
      </c>
      <c r="B289" s="11" t="s">
        <v>597</v>
      </c>
      <c r="C289" s="22">
        <v>28</v>
      </c>
      <c r="D289" s="22">
        <v>1605</v>
      </c>
      <c r="E289" s="22">
        <v>0</v>
      </c>
      <c r="F289" s="22">
        <v>1605</v>
      </c>
      <c r="G289" s="22">
        <v>140</v>
      </c>
      <c r="H289" s="22">
        <v>164</v>
      </c>
      <c r="I289" s="22">
        <v>1909</v>
      </c>
      <c r="J289" s="22">
        <v>2213</v>
      </c>
      <c r="K289" s="22">
        <v>702</v>
      </c>
      <c r="L289" s="22">
        <v>15</v>
      </c>
      <c r="M289" s="113">
        <v>0.9</v>
      </c>
      <c r="N289" s="22">
        <v>0</v>
      </c>
    </row>
    <row r="290" spans="1:14" x14ac:dyDescent="0.2">
      <c r="A290" s="11" t="s">
        <v>600</v>
      </c>
      <c r="B290" s="11" t="s">
        <v>599</v>
      </c>
      <c r="C290" s="22">
        <v>25</v>
      </c>
      <c r="D290" s="22">
        <v>2696</v>
      </c>
      <c r="E290" s="22">
        <v>0</v>
      </c>
      <c r="F290" s="22">
        <v>2696</v>
      </c>
      <c r="G290" s="22">
        <v>151</v>
      </c>
      <c r="H290" s="22">
        <v>325</v>
      </c>
      <c r="I290" s="22">
        <v>3172</v>
      </c>
      <c r="J290" s="22">
        <v>3648</v>
      </c>
      <c r="K290" s="22">
        <v>795</v>
      </c>
      <c r="L290" s="22">
        <v>30</v>
      </c>
      <c r="M290" s="113">
        <v>1.1000000000000001</v>
      </c>
      <c r="N290" s="22">
        <v>0</v>
      </c>
    </row>
    <row r="291" spans="1:14" x14ac:dyDescent="0.2">
      <c r="A291" s="11" t="s">
        <v>602</v>
      </c>
      <c r="B291" s="11" t="s">
        <v>601</v>
      </c>
      <c r="C291" s="22">
        <v>27</v>
      </c>
      <c r="D291" s="22">
        <v>3041</v>
      </c>
      <c r="E291" s="22">
        <v>0</v>
      </c>
      <c r="F291" s="22">
        <v>3041</v>
      </c>
      <c r="G291" s="22">
        <v>392</v>
      </c>
      <c r="H291" s="22">
        <v>389</v>
      </c>
      <c r="I291" s="22">
        <v>3822</v>
      </c>
      <c r="J291" s="22">
        <v>4603</v>
      </c>
      <c r="K291" s="22">
        <v>818</v>
      </c>
      <c r="L291" s="22">
        <v>21</v>
      </c>
      <c r="M291" s="113">
        <v>0.7</v>
      </c>
      <c r="N291" s="22">
        <v>3</v>
      </c>
    </row>
    <row r="292" spans="1:14" x14ac:dyDescent="0.2">
      <c r="A292" s="11" t="s">
        <v>604</v>
      </c>
      <c r="B292" s="11" t="s">
        <v>603</v>
      </c>
      <c r="C292" s="22">
        <v>32</v>
      </c>
      <c r="D292" s="22">
        <v>8060</v>
      </c>
      <c r="E292" s="22">
        <v>0</v>
      </c>
      <c r="F292" s="22">
        <v>8060</v>
      </c>
      <c r="G292" s="22">
        <v>367</v>
      </c>
      <c r="H292" s="22">
        <v>883</v>
      </c>
      <c r="I292" s="22">
        <v>9310</v>
      </c>
      <c r="J292" s="22">
        <v>10560</v>
      </c>
      <c r="K292" s="22">
        <v>863</v>
      </c>
      <c r="L292" s="22">
        <v>4</v>
      </c>
      <c r="M292" s="113">
        <v>0</v>
      </c>
      <c r="N292" s="22">
        <v>4</v>
      </c>
    </row>
    <row r="293" spans="1:14" x14ac:dyDescent="0.2">
      <c r="A293" s="11" t="s">
        <v>606</v>
      </c>
      <c r="B293" s="11" t="s">
        <v>605</v>
      </c>
      <c r="C293" s="22">
        <v>19</v>
      </c>
      <c r="D293" s="22">
        <v>2200</v>
      </c>
      <c r="E293" s="22">
        <v>2</v>
      </c>
      <c r="F293" s="22">
        <v>2202</v>
      </c>
      <c r="G293" s="22">
        <v>92</v>
      </c>
      <c r="H293" s="22">
        <v>307</v>
      </c>
      <c r="I293" s="22">
        <v>2601</v>
      </c>
      <c r="J293" s="22">
        <v>3000</v>
      </c>
      <c r="K293" s="22">
        <v>158</v>
      </c>
      <c r="L293" s="22">
        <v>12</v>
      </c>
      <c r="M293" s="113">
        <v>0.5</v>
      </c>
      <c r="N293" s="22">
        <v>3</v>
      </c>
    </row>
    <row r="294" spans="1:14" x14ac:dyDescent="0.2">
      <c r="A294" s="11" t="s">
        <v>608</v>
      </c>
      <c r="B294" s="11" t="s">
        <v>607</v>
      </c>
      <c r="C294" s="22">
        <v>31</v>
      </c>
      <c r="D294" s="22">
        <v>1059</v>
      </c>
      <c r="E294" s="22">
        <v>0</v>
      </c>
      <c r="F294" s="22">
        <v>1059</v>
      </c>
      <c r="G294" s="22">
        <v>219</v>
      </c>
      <c r="H294" s="22">
        <v>371</v>
      </c>
      <c r="I294" s="22">
        <v>1649</v>
      </c>
      <c r="J294" s="22">
        <v>2239</v>
      </c>
      <c r="K294" s="22">
        <v>538</v>
      </c>
      <c r="L294" s="22">
        <v>7</v>
      </c>
      <c r="M294" s="113">
        <v>0.7</v>
      </c>
      <c r="N294" s="22">
        <v>1</v>
      </c>
    </row>
    <row r="295" spans="1:14" x14ac:dyDescent="0.2">
      <c r="A295" s="11" t="s">
        <v>610</v>
      </c>
      <c r="B295" s="11" t="s">
        <v>609</v>
      </c>
      <c r="C295" s="22">
        <v>16</v>
      </c>
      <c r="D295" s="22">
        <v>4357</v>
      </c>
      <c r="E295" s="22">
        <v>0</v>
      </c>
      <c r="F295" s="22">
        <v>4357</v>
      </c>
      <c r="G295" s="22">
        <v>95</v>
      </c>
      <c r="H295" s="22">
        <v>423</v>
      </c>
      <c r="I295" s="22">
        <v>4875</v>
      </c>
      <c r="J295" s="22">
        <v>5393</v>
      </c>
      <c r="K295" s="22">
        <v>405</v>
      </c>
      <c r="L295" s="22">
        <v>14</v>
      </c>
      <c r="M295" s="113">
        <v>0.3</v>
      </c>
      <c r="N295" s="22">
        <v>9</v>
      </c>
    </row>
    <row r="296" spans="1:14" x14ac:dyDescent="0.2">
      <c r="A296" s="11" t="s">
        <v>1002</v>
      </c>
      <c r="B296" s="11" t="s">
        <v>1001</v>
      </c>
      <c r="C296" s="22">
        <v>44</v>
      </c>
      <c r="D296" s="22">
        <v>11928</v>
      </c>
      <c r="E296" s="22">
        <v>9</v>
      </c>
      <c r="F296" s="22">
        <v>11937</v>
      </c>
      <c r="G296" s="22">
        <v>489</v>
      </c>
      <c r="H296" s="22">
        <v>2258</v>
      </c>
      <c r="I296" s="22">
        <v>14684</v>
      </c>
      <c r="J296" s="22">
        <v>17431</v>
      </c>
      <c r="K296" s="22">
        <v>2732</v>
      </c>
      <c r="L296" s="22">
        <v>80</v>
      </c>
      <c r="M296" s="113">
        <v>0.7</v>
      </c>
      <c r="N296" s="22">
        <v>34</v>
      </c>
    </row>
    <row r="297" spans="1:14" x14ac:dyDescent="0.2">
      <c r="A297" s="11" t="s">
        <v>612</v>
      </c>
      <c r="B297" s="11" t="s">
        <v>611</v>
      </c>
      <c r="C297" s="22">
        <v>22</v>
      </c>
      <c r="D297" s="22">
        <v>6509</v>
      </c>
      <c r="E297" s="22">
        <v>2</v>
      </c>
      <c r="F297" s="22">
        <v>6511</v>
      </c>
      <c r="G297" s="22">
        <v>134</v>
      </c>
      <c r="H297" s="22">
        <v>219</v>
      </c>
      <c r="I297" s="22">
        <v>6864</v>
      </c>
      <c r="J297" s="22">
        <v>7217</v>
      </c>
      <c r="K297" s="22">
        <v>1105</v>
      </c>
      <c r="L297" s="22">
        <v>47</v>
      </c>
      <c r="M297" s="113">
        <v>0.7</v>
      </c>
      <c r="N297" s="22">
        <v>4</v>
      </c>
    </row>
    <row r="298" spans="1:14" x14ac:dyDescent="0.2">
      <c r="A298" s="11" t="s">
        <v>614</v>
      </c>
      <c r="B298" s="11" t="s">
        <v>613</v>
      </c>
      <c r="C298" s="22">
        <v>29</v>
      </c>
      <c r="D298" s="22">
        <v>11606</v>
      </c>
      <c r="E298" s="22">
        <v>0</v>
      </c>
      <c r="F298" s="22">
        <v>11606</v>
      </c>
      <c r="G298" s="22">
        <v>408</v>
      </c>
      <c r="H298" s="22">
        <v>770</v>
      </c>
      <c r="I298" s="22">
        <v>12784</v>
      </c>
      <c r="J298" s="22">
        <v>13962</v>
      </c>
      <c r="K298" s="22">
        <v>977</v>
      </c>
      <c r="L298" s="22">
        <v>39</v>
      </c>
      <c r="M298" s="113">
        <v>0.3</v>
      </c>
      <c r="N298" s="22">
        <v>16</v>
      </c>
    </row>
    <row r="299" spans="1:14" x14ac:dyDescent="0.2">
      <c r="A299" s="11" t="s">
        <v>616</v>
      </c>
      <c r="B299" s="11" t="s">
        <v>615</v>
      </c>
      <c r="C299" s="22">
        <v>41</v>
      </c>
      <c r="D299" s="22">
        <v>12566</v>
      </c>
      <c r="E299" s="22">
        <v>886</v>
      </c>
      <c r="F299" s="22">
        <v>13452</v>
      </c>
      <c r="G299" s="22">
        <v>1386</v>
      </c>
      <c r="H299" s="22">
        <v>897</v>
      </c>
      <c r="I299" s="22">
        <v>15735</v>
      </c>
      <c r="J299" s="22">
        <v>18018</v>
      </c>
      <c r="K299" s="22">
        <v>506</v>
      </c>
      <c r="L299" s="22">
        <v>44</v>
      </c>
      <c r="M299" s="113">
        <v>0.4</v>
      </c>
      <c r="N299" s="22">
        <v>1</v>
      </c>
    </row>
    <row r="300" spans="1:14" x14ac:dyDescent="0.2">
      <c r="A300" s="11" t="s">
        <v>618</v>
      </c>
      <c r="B300" s="11" t="s">
        <v>617</v>
      </c>
      <c r="C300" s="22">
        <v>27</v>
      </c>
      <c r="D300" s="22">
        <v>2807</v>
      </c>
      <c r="E300" s="22">
        <v>0</v>
      </c>
      <c r="F300" s="22">
        <v>2807</v>
      </c>
      <c r="G300" s="22">
        <v>760</v>
      </c>
      <c r="H300" s="22">
        <v>867</v>
      </c>
      <c r="I300" s="22">
        <v>4434</v>
      </c>
      <c r="J300" s="22">
        <v>6061</v>
      </c>
      <c r="K300" s="22">
        <v>814</v>
      </c>
      <c r="L300" s="22">
        <v>52</v>
      </c>
      <c r="M300" s="113">
        <v>1.9</v>
      </c>
      <c r="N300" s="22">
        <v>3</v>
      </c>
    </row>
    <row r="301" spans="1:14" x14ac:dyDescent="0.2">
      <c r="A301" s="11" t="s">
        <v>620</v>
      </c>
      <c r="B301" s="11" t="s">
        <v>619</v>
      </c>
      <c r="C301" s="22">
        <v>56</v>
      </c>
      <c r="D301" s="22">
        <v>22943</v>
      </c>
      <c r="E301" s="22">
        <v>0</v>
      </c>
      <c r="F301" s="22">
        <v>22943</v>
      </c>
      <c r="G301" s="22">
        <v>697</v>
      </c>
      <c r="H301" s="22">
        <v>2960</v>
      </c>
      <c r="I301" s="22">
        <v>26600</v>
      </c>
      <c r="J301" s="22">
        <v>30257</v>
      </c>
      <c r="K301" s="22">
        <v>2674</v>
      </c>
      <c r="L301" s="22">
        <v>118</v>
      </c>
      <c r="M301" s="113">
        <v>0.5</v>
      </c>
      <c r="N301" s="22">
        <v>15</v>
      </c>
    </row>
    <row r="302" spans="1:14" x14ac:dyDescent="0.2">
      <c r="A302" s="11" t="s">
        <v>622</v>
      </c>
      <c r="B302" s="11" t="s">
        <v>621</v>
      </c>
      <c r="C302" s="22">
        <v>31</v>
      </c>
      <c r="D302" s="22">
        <v>2915</v>
      </c>
      <c r="E302" s="22">
        <v>0</v>
      </c>
      <c r="F302" s="22">
        <v>2915</v>
      </c>
      <c r="G302" s="22">
        <v>240</v>
      </c>
      <c r="H302" s="22">
        <v>244</v>
      </c>
      <c r="I302" s="22">
        <v>3399</v>
      </c>
      <c r="J302" s="22">
        <v>3883</v>
      </c>
      <c r="K302" s="22">
        <v>814</v>
      </c>
      <c r="L302" s="22">
        <v>17</v>
      </c>
      <c r="M302" s="113">
        <v>0.6</v>
      </c>
      <c r="N302" s="22">
        <v>0</v>
      </c>
    </row>
    <row r="303" spans="1:14" x14ac:dyDescent="0.2">
      <c r="A303" s="11" t="s">
        <v>624</v>
      </c>
      <c r="B303" s="11" t="s">
        <v>623</v>
      </c>
      <c r="C303" s="22">
        <v>19</v>
      </c>
      <c r="D303" s="22">
        <v>6810</v>
      </c>
      <c r="E303" s="22">
        <v>16</v>
      </c>
      <c r="F303" s="22">
        <v>6826</v>
      </c>
      <c r="G303" s="22">
        <v>179</v>
      </c>
      <c r="H303" s="22">
        <v>868</v>
      </c>
      <c r="I303" s="22">
        <v>7873</v>
      </c>
      <c r="J303" s="22">
        <v>8920</v>
      </c>
      <c r="K303" s="22">
        <v>405</v>
      </c>
      <c r="L303" s="22">
        <v>15</v>
      </c>
      <c r="M303" s="113">
        <v>0.2</v>
      </c>
      <c r="N303" s="22">
        <v>2</v>
      </c>
    </row>
    <row r="304" spans="1:14" x14ac:dyDescent="0.2">
      <c r="A304" s="11" t="s">
        <v>626</v>
      </c>
      <c r="B304" s="11" t="s">
        <v>625</v>
      </c>
      <c r="C304" s="22">
        <v>35</v>
      </c>
      <c r="D304" s="22">
        <v>18256</v>
      </c>
      <c r="E304" s="22">
        <v>0</v>
      </c>
      <c r="F304" s="22">
        <v>18256</v>
      </c>
      <c r="G304" s="22">
        <v>1231</v>
      </c>
      <c r="H304" s="22">
        <v>3722</v>
      </c>
      <c r="I304" s="22">
        <v>23209</v>
      </c>
      <c r="J304" s="22">
        <v>28162</v>
      </c>
      <c r="K304" s="22">
        <v>681</v>
      </c>
      <c r="L304" s="22">
        <v>85</v>
      </c>
      <c r="M304" s="113">
        <v>0.5</v>
      </c>
      <c r="N304" s="22">
        <v>86</v>
      </c>
    </row>
    <row r="305" spans="1:14" x14ac:dyDescent="0.2">
      <c r="A305" s="11" t="s">
        <v>628</v>
      </c>
      <c r="B305" s="11" t="s">
        <v>627</v>
      </c>
      <c r="C305" s="22">
        <v>26</v>
      </c>
      <c r="D305" s="22">
        <v>1121</v>
      </c>
      <c r="E305" s="22">
        <v>4</v>
      </c>
      <c r="F305" s="22">
        <v>1125</v>
      </c>
      <c r="G305" s="22">
        <v>173</v>
      </c>
      <c r="H305" s="22">
        <v>356</v>
      </c>
      <c r="I305" s="22">
        <v>1654</v>
      </c>
      <c r="J305" s="22">
        <v>2183</v>
      </c>
      <c r="K305" s="22">
        <v>245</v>
      </c>
      <c r="L305" s="22">
        <v>7</v>
      </c>
      <c r="M305" s="113">
        <v>0.6</v>
      </c>
      <c r="N305" s="22">
        <v>0</v>
      </c>
    </row>
    <row r="306" spans="1:14" x14ac:dyDescent="0.2">
      <c r="A306" s="11" t="s">
        <v>630</v>
      </c>
      <c r="B306" s="11" t="s">
        <v>629</v>
      </c>
      <c r="C306" s="22">
        <v>29</v>
      </c>
      <c r="D306" s="22">
        <v>2274</v>
      </c>
      <c r="E306" s="22">
        <v>41</v>
      </c>
      <c r="F306" s="22">
        <v>2315</v>
      </c>
      <c r="G306" s="22">
        <v>169</v>
      </c>
      <c r="H306" s="22">
        <v>249</v>
      </c>
      <c r="I306" s="22">
        <v>2733</v>
      </c>
      <c r="J306" s="22">
        <v>3151</v>
      </c>
      <c r="K306" s="22">
        <v>1426</v>
      </c>
      <c r="L306" s="22">
        <v>7</v>
      </c>
      <c r="M306" s="113">
        <v>0.3</v>
      </c>
      <c r="N306" s="22">
        <v>0</v>
      </c>
    </row>
    <row r="307" spans="1:14" x14ac:dyDescent="0.2">
      <c r="A307" s="11" t="s">
        <v>632</v>
      </c>
      <c r="B307" s="11" t="s">
        <v>631</v>
      </c>
      <c r="C307" s="22">
        <v>32</v>
      </c>
      <c r="D307" s="22">
        <v>5157</v>
      </c>
      <c r="E307" s="22">
        <v>34</v>
      </c>
      <c r="F307" s="22">
        <v>5191</v>
      </c>
      <c r="G307" s="22">
        <v>545</v>
      </c>
      <c r="H307" s="22">
        <v>1282</v>
      </c>
      <c r="I307" s="22">
        <v>7018</v>
      </c>
      <c r="J307" s="22">
        <v>8845</v>
      </c>
      <c r="K307" s="22">
        <v>327</v>
      </c>
      <c r="L307" s="22">
        <v>45</v>
      </c>
      <c r="M307" s="113">
        <v>0.9</v>
      </c>
      <c r="N307" s="22">
        <v>1</v>
      </c>
    </row>
    <row r="308" spans="1:14" x14ac:dyDescent="0.2">
      <c r="A308" s="11" t="s">
        <v>634</v>
      </c>
      <c r="B308" s="11" t="s">
        <v>633</v>
      </c>
      <c r="C308" s="22">
        <v>29</v>
      </c>
      <c r="D308" s="22">
        <v>6385</v>
      </c>
      <c r="E308" s="22">
        <v>46</v>
      </c>
      <c r="F308" s="22">
        <v>6431</v>
      </c>
      <c r="G308" s="22">
        <v>428</v>
      </c>
      <c r="H308" s="22">
        <v>1000</v>
      </c>
      <c r="I308" s="22">
        <v>7859</v>
      </c>
      <c r="J308" s="22">
        <v>9287</v>
      </c>
      <c r="K308" s="22">
        <v>582</v>
      </c>
      <c r="L308" s="22">
        <v>28</v>
      </c>
      <c r="M308" s="113">
        <v>0.4</v>
      </c>
      <c r="N308" s="22">
        <v>9</v>
      </c>
    </row>
    <row r="309" spans="1:14" x14ac:dyDescent="0.2">
      <c r="A309" s="11" t="s">
        <v>636</v>
      </c>
      <c r="B309" s="11" t="s">
        <v>635</v>
      </c>
      <c r="C309" s="22">
        <v>22</v>
      </c>
      <c r="D309" s="22">
        <v>4141</v>
      </c>
      <c r="E309" s="22">
        <v>0</v>
      </c>
      <c r="F309" s="22">
        <v>4141</v>
      </c>
      <c r="G309" s="22">
        <v>174</v>
      </c>
      <c r="H309" s="22">
        <v>556</v>
      </c>
      <c r="I309" s="22">
        <v>4871</v>
      </c>
      <c r="J309" s="22">
        <v>5601</v>
      </c>
      <c r="K309" s="22">
        <v>224</v>
      </c>
      <c r="L309" s="22">
        <v>18</v>
      </c>
      <c r="M309" s="113">
        <v>0.4</v>
      </c>
      <c r="N309" s="22">
        <v>3</v>
      </c>
    </row>
    <row r="310" spans="1:14" x14ac:dyDescent="0.2">
      <c r="A310" s="11" t="s">
        <v>638</v>
      </c>
      <c r="B310" s="11" t="s">
        <v>637</v>
      </c>
      <c r="C310" s="22">
        <v>20</v>
      </c>
      <c r="D310" s="22">
        <v>8589</v>
      </c>
      <c r="E310" s="22">
        <v>0</v>
      </c>
      <c r="F310" s="22">
        <v>8589</v>
      </c>
      <c r="G310" s="22">
        <v>125</v>
      </c>
      <c r="H310" s="22">
        <v>904</v>
      </c>
      <c r="I310" s="22">
        <v>9618</v>
      </c>
      <c r="J310" s="22">
        <v>10647</v>
      </c>
      <c r="K310" s="22">
        <v>832</v>
      </c>
      <c r="L310" s="22">
        <v>54</v>
      </c>
      <c r="M310" s="113">
        <v>0.6</v>
      </c>
      <c r="N310" s="22">
        <v>8</v>
      </c>
    </row>
    <row r="311" spans="1:14" x14ac:dyDescent="0.2">
      <c r="A311" s="11" t="s">
        <v>640</v>
      </c>
      <c r="B311" s="11" t="s">
        <v>639</v>
      </c>
      <c r="C311" s="22">
        <v>26</v>
      </c>
      <c r="D311" s="22">
        <v>3457</v>
      </c>
      <c r="E311" s="22">
        <v>0</v>
      </c>
      <c r="F311" s="22">
        <v>3457</v>
      </c>
      <c r="G311" s="22">
        <v>262</v>
      </c>
      <c r="H311" s="22">
        <v>475</v>
      </c>
      <c r="I311" s="22">
        <v>4194</v>
      </c>
      <c r="J311" s="22">
        <v>4931</v>
      </c>
      <c r="K311" s="22">
        <v>364</v>
      </c>
      <c r="L311" s="22">
        <v>15</v>
      </c>
      <c r="M311" s="113">
        <v>0.4</v>
      </c>
      <c r="N311" s="22">
        <v>3</v>
      </c>
    </row>
    <row r="312" spans="1:14" x14ac:dyDescent="0.2">
      <c r="A312" s="11" t="s">
        <v>642</v>
      </c>
      <c r="B312" s="11" t="s">
        <v>641</v>
      </c>
      <c r="C312" s="22">
        <v>14</v>
      </c>
      <c r="D312" s="22">
        <v>4630</v>
      </c>
      <c r="E312" s="22">
        <v>0</v>
      </c>
      <c r="F312" s="22">
        <v>4630</v>
      </c>
      <c r="G312" s="22">
        <v>2251</v>
      </c>
      <c r="H312" s="22">
        <v>58</v>
      </c>
      <c r="I312" s="22">
        <v>6939</v>
      </c>
      <c r="J312" s="22">
        <v>9248</v>
      </c>
      <c r="K312" s="22">
        <v>584</v>
      </c>
      <c r="L312" s="22">
        <v>25</v>
      </c>
      <c r="M312" s="113">
        <v>0.5</v>
      </c>
      <c r="N312" s="22">
        <v>11</v>
      </c>
    </row>
    <row r="313" spans="1:14" x14ac:dyDescent="0.2">
      <c r="A313" s="11" t="s">
        <v>644</v>
      </c>
      <c r="B313" s="11" t="s">
        <v>643</v>
      </c>
      <c r="C313" s="22">
        <v>26</v>
      </c>
      <c r="D313" s="22">
        <v>4109</v>
      </c>
      <c r="E313" s="22">
        <v>6</v>
      </c>
      <c r="F313" s="22">
        <v>4115</v>
      </c>
      <c r="G313" s="22">
        <v>287</v>
      </c>
      <c r="H313" s="22">
        <v>726</v>
      </c>
      <c r="I313" s="22">
        <v>5128</v>
      </c>
      <c r="J313" s="22">
        <v>6141</v>
      </c>
      <c r="K313" s="22">
        <v>588</v>
      </c>
      <c r="L313" s="22">
        <v>21</v>
      </c>
      <c r="M313" s="113">
        <v>0.5</v>
      </c>
      <c r="N313" s="22">
        <v>0</v>
      </c>
    </row>
    <row r="314" spans="1:14" x14ac:dyDescent="0.2">
      <c r="B314" s="26"/>
      <c r="C314" s="22"/>
      <c r="E314" s="22"/>
      <c r="F314" s="22"/>
      <c r="G314" s="22"/>
      <c r="H314" s="22"/>
      <c r="I314" s="22"/>
    </row>
    <row r="315" spans="1:14" x14ac:dyDescent="0.2">
      <c r="B315" s="26"/>
      <c r="C315" s="22"/>
      <c r="E315" s="22"/>
      <c r="F315" s="22"/>
      <c r="G315" s="22"/>
      <c r="H315" s="22"/>
      <c r="I315" s="22"/>
    </row>
    <row r="316" spans="1:14" x14ac:dyDescent="0.2">
      <c r="B316" s="26"/>
      <c r="C316" s="22"/>
      <c r="E316" s="22"/>
      <c r="F316" s="22"/>
      <c r="G316" s="22"/>
      <c r="H316" s="22"/>
      <c r="I316" s="22"/>
    </row>
  </sheetData>
  <phoneticPr fontId="24" type="noConversion"/>
  <hyperlinks>
    <hyperlink ref="A3" location="Contents!A1" display="Contents" xr:uid="{6574033B-5AC6-4853-A8AB-35D370B6C2FC}"/>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368-8142-4984-90EC-5343E74E20E1}">
  <sheetPr codeName="Sheet56"/>
  <dimension ref="A1:N317"/>
  <sheetViews>
    <sheetView showGridLines="0" workbookViewId="0"/>
  </sheetViews>
  <sheetFormatPr defaultColWidth="9.140625" defaultRowHeight="12.75" x14ac:dyDescent="0.2"/>
  <cols>
    <col min="1" max="1" width="35.5703125" style="11" customWidth="1"/>
    <col min="2" max="2" width="20.5703125" style="11" customWidth="1"/>
    <col min="3" max="5" width="19.140625" style="11" customWidth="1"/>
    <col min="6" max="16384" width="9.140625" style="11"/>
  </cols>
  <sheetData>
    <row r="1" spans="1:14" ht="42" customHeight="1" x14ac:dyDescent="0.2">
      <c r="A1" s="10" t="s">
        <v>1110</v>
      </c>
    </row>
    <row r="2" spans="1:14" ht="33" customHeight="1" x14ac:dyDescent="0.2">
      <c r="A2" s="4" t="s">
        <v>922</v>
      </c>
    </row>
    <row r="3" spans="1:14" x14ac:dyDescent="0.2">
      <c r="A3" s="26" t="s">
        <v>22</v>
      </c>
    </row>
    <row r="4" spans="1:14" x14ac:dyDescent="0.2">
      <c r="A4" s="11" t="s">
        <v>988</v>
      </c>
    </row>
    <row r="5" spans="1:14" ht="30" customHeight="1" x14ac:dyDescent="0.2">
      <c r="A5" s="12" t="s">
        <v>814</v>
      </c>
    </row>
    <row r="6" spans="1:14" s="15" customFormat="1" ht="89.25" x14ac:dyDescent="0.2">
      <c r="A6" s="9" t="s">
        <v>744</v>
      </c>
      <c r="B6" s="9" t="s">
        <v>745</v>
      </c>
      <c r="C6" s="8" t="s">
        <v>995</v>
      </c>
      <c r="D6" s="8" t="s">
        <v>996</v>
      </c>
      <c r="E6" s="8" t="s">
        <v>997</v>
      </c>
      <c r="F6" s="11"/>
      <c r="G6" s="11"/>
      <c r="H6" s="11"/>
      <c r="I6" s="11"/>
      <c r="J6" s="11"/>
      <c r="K6" s="11"/>
      <c r="L6" s="11"/>
      <c r="M6" s="11"/>
      <c r="N6" s="11"/>
    </row>
    <row r="7" spans="1:14" x14ac:dyDescent="0.2">
      <c r="A7" s="11" t="s">
        <v>35</v>
      </c>
      <c r="B7" s="11" t="s">
        <v>34</v>
      </c>
      <c r="C7" s="22">
        <v>842</v>
      </c>
      <c r="D7" s="22">
        <v>202</v>
      </c>
      <c r="E7" s="22">
        <v>1044</v>
      </c>
    </row>
    <row r="8" spans="1:14" x14ac:dyDescent="0.2">
      <c r="A8" s="11" t="s">
        <v>37</v>
      </c>
      <c r="B8" s="11" t="s">
        <v>36</v>
      </c>
      <c r="C8" s="22">
        <v>8322</v>
      </c>
      <c r="D8" s="22">
        <v>585</v>
      </c>
      <c r="E8" s="22">
        <v>8907</v>
      </c>
    </row>
    <row r="9" spans="1:14" x14ac:dyDescent="0.2">
      <c r="A9" s="11" t="s">
        <v>39</v>
      </c>
      <c r="B9" s="11" t="s">
        <v>38</v>
      </c>
      <c r="C9" s="22">
        <v>4785</v>
      </c>
      <c r="D9" s="22">
        <v>2612</v>
      </c>
      <c r="E9" s="22">
        <v>7397</v>
      </c>
    </row>
    <row r="10" spans="1:14" x14ac:dyDescent="0.2">
      <c r="A10" s="11" t="s">
        <v>41</v>
      </c>
      <c r="B10" s="11" t="s">
        <v>40</v>
      </c>
      <c r="C10" s="22">
        <v>3194</v>
      </c>
      <c r="D10" s="22">
        <v>615</v>
      </c>
      <c r="E10" s="22">
        <v>3809</v>
      </c>
    </row>
    <row r="11" spans="1:14" x14ac:dyDescent="0.2">
      <c r="A11" s="11" t="s">
        <v>43</v>
      </c>
      <c r="B11" s="11" t="s">
        <v>42</v>
      </c>
      <c r="C11" s="22">
        <v>1665</v>
      </c>
      <c r="D11" s="22">
        <v>505</v>
      </c>
      <c r="E11" s="22">
        <v>2170</v>
      </c>
    </row>
    <row r="12" spans="1:14" x14ac:dyDescent="0.2">
      <c r="A12" s="11" t="s">
        <v>45</v>
      </c>
      <c r="B12" s="11" t="s">
        <v>44</v>
      </c>
      <c r="C12" s="22">
        <v>2483</v>
      </c>
      <c r="D12" s="22">
        <v>395</v>
      </c>
      <c r="E12" s="22">
        <v>2878</v>
      </c>
    </row>
    <row r="13" spans="1:14" x14ac:dyDescent="0.2">
      <c r="A13" s="11" t="s">
        <v>47</v>
      </c>
      <c r="B13" s="11" t="s">
        <v>46</v>
      </c>
      <c r="C13" s="22">
        <v>2045</v>
      </c>
      <c r="D13" s="22">
        <v>222</v>
      </c>
      <c r="E13" s="22">
        <v>2267</v>
      </c>
    </row>
    <row r="14" spans="1:14" x14ac:dyDescent="0.2">
      <c r="A14" s="11" t="s">
        <v>49</v>
      </c>
      <c r="B14" s="11" t="s">
        <v>48</v>
      </c>
      <c r="C14" s="22">
        <v>4790</v>
      </c>
      <c r="D14" s="22">
        <v>832</v>
      </c>
      <c r="E14" s="22">
        <v>5622</v>
      </c>
    </row>
    <row r="15" spans="1:14" x14ac:dyDescent="0.2">
      <c r="A15" s="11" t="s">
        <v>51</v>
      </c>
      <c r="B15" s="11" t="s">
        <v>50</v>
      </c>
      <c r="C15" s="22">
        <v>8013</v>
      </c>
      <c r="D15" s="22">
        <v>1830</v>
      </c>
      <c r="E15" s="22">
        <v>9843</v>
      </c>
    </row>
    <row r="16" spans="1:14" x14ac:dyDescent="0.2">
      <c r="A16" s="11" t="s">
        <v>53</v>
      </c>
      <c r="B16" s="11" t="s">
        <v>52</v>
      </c>
      <c r="C16" s="22">
        <v>3111</v>
      </c>
      <c r="D16" s="22">
        <v>974</v>
      </c>
      <c r="E16" s="22">
        <v>4085</v>
      </c>
    </row>
    <row r="17" spans="1:5" x14ac:dyDescent="0.2">
      <c r="A17" s="11" t="s">
        <v>55</v>
      </c>
      <c r="B17" s="11" t="s">
        <v>54</v>
      </c>
      <c r="C17" s="22">
        <v>531</v>
      </c>
      <c r="D17" s="22">
        <v>366</v>
      </c>
      <c r="E17" s="22">
        <v>897</v>
      </c>
    </row>
    <row r="18" spans="1:5" x14ac:dyDescent="0.2">
      <c r="A18" s="11" t="s">
        <v>57</v>
      </c>
      <c r="B18" s="11" t="s">
        <v>56</v>
      </c>
      <c r="C18" s="22">
        <v>5339</v>
      </c>
      <c r="D18" s="22">
        <v>573</v>
      </c>
      <c r="E18" s="22">
        <v>5912</v>
      </c>
    </row>
    <row r="19" spans="1:5" x14ac:dyDescent="0.2">
      <c r="A19" s="11" t="s">
        <v>59</v>
      </c>
      <c r="B19" s="11" t="s">
        <v>58</v>
      </c>
      <c r="C19" s="22">
        <v>13642</v>
      </c>
      <c r="D19" s="22">
        <v>1272</v>
      </c>
      <c r="E19" s="22">
        <v>14914</v>
      </c>
    </row>
    <row r="20" spans="1:5" x14ac:dyDescent="0.2">
      <c r="A20" s="11" t="s">
        <v>61</v>
      </c>
      <c r="B20" s="11" t="s">
        <v>60</v>
      </c>
      <c r="C20" s="22">
        <v>1266</v>
      </c>
      <c r="D20" s="22">
        <v>409</v>
      </c>
      <c r="E20" s="22">
        <v>1675</v>
      </c>
    </row>
    <row r="21" spans="1:5" x14ac:dyDescent="0.2">
      <c r="A21" s="11" t="s">
        <v>63</v>
      </c>
      <c r="B21" s="11" t="s">
        <v>62</v>
      </c>
      <c r="C21" s="22">
        <v>9317</v>
      </c>
      <c r="D21" s="22">
        <v>2584</v>
      </c>
      <c r="E21" s="22">
        <v>11901</v>
      </c>
    </row>
    <row r="22" spans="1:5" x14ac:dyDescent="0.2">
      <c r="A22" s="11" t="s">
        <v>65</v>
      </c>
      <c r="B22" s="11" t="s">
        <v>64</v>
      </c>
      <c r="C22" s="22">
        <v>11293</v>
      </c>
      <c r="D22" s="22">
        <v>1608</v>
      </c>
      <c r="E22" s="22">
        <v>12901</v>
      </c>
    </row>
    <row r="23" spans="1:5" x14ac:dyDescent="0.2">
      <c r="A23" s="11" t="s">
        <v>67</v>
      </c>
      <c r="B23" s="11" t="s">
        <v>66</v>
      </c>
      <c r="C23" s="22">
        <v>12745</v>
      </c>
      <c r="D23" s="22">
        <v>1493</v>
      </c>
      <c r="E23" s="22">
        <v>14238</v>
      </c>
    </row>
    <row r="24" spans="1:5" x14ac:dyDescent="0.2">
      <c r="A24" s="11" t="s">
        <v>69</v>
      </c>
      <c r="B24" s="11" t="s">
        <v>68</v>
      </c>
      <c r="C24" s="22">
        <v>33862</v>
      </c>
      <c r="D24" s="22">
        <v>11086</v>
      </c>
      <c r="E24" s="22">
        <v>44948</v>
      </c>
    </row>
    <row r="25" spans="1:5" x14ac:dyDescent="0.2">
      <c r="A25" s="11" t="s">
        <v>71</v>
      </c>
      <c r="B25" s="11" t="s">
        <v>70</v>
      </c>
      <c r="C25" s="22">
        <v>2310</v>
      </c>
      <c r="D25" s="22">
        <v>1487</v>
      </c>
      <c r="E25" s="22">
        <v>3797</v>
      </c>
    </row>
    <row r="26" spans="1:5" x14ac:dyDescent="0.2">
      <c r="A26" s="11" t="s">
        <v>73</v>
      </c>
      <c r="B26" s="11" t="s">
        <v>72</v>
      </c>
      <c r="C26" s="22">
        <v>10100</v>
      </c>
      <c r="D26" s="22">
        <v>1483</v>
      </c>
      <c r="E26" s="22">
        <v>11583</v>
      </c>
    </row>
    <row r="27" spans="1:5" x14ac:dyDescent="0.2">
      <c r="A27" s="11" t="s">
        <v>75</v>
      </c>
      <c r="B27" s="11" t="s">
        <v>74</v>
      </c>
      <c r="C27" s="22">
        <v>1797</v>
      </c>
      <c r="D27" s="22">
        <v>636</v>
      </c>
      <c r="E27" s="22">
        <v>2433</v>
      </c>
    </row>
    <row r="28" spans="1:5" x14ac:dyDescent="0.2">
      <c r="A28" s="11" t="s">
        <v>77</v>
      </c>
      <c r="B28" s="11" t="s">
        <v>76</v>
      </c>
      <c r="C28" s="22">
        <v>810</v>
      </c>
      <c r="D28" s="22">
        <v>363</v>
      </c>
      <c r="E28" s="22">
        <v>1173</v>
      </c>
    </row>
    <row r="29" spans="1:5" x14ac:dyDescent="0.2">
      <c r="A29" s="11" t="s">
        <v>79</v>
      </c>
      <c r="B29" s="11" t="s">
        <v>78</v>
      </c>
      <c r="C29" s="22">
        <v>21034</v>
      </c>
      <c r="D29" s="22">
        <v>4385</v>
      </c>
      <c r="E29" s="22">
        <v>25419</v>
      </c>
    </row>
    <row r="30" spans="1:5" x14ac:dyDescent="0.2">
      <c r="A30" s="11" t="s">
        <v>81</v>
      </c>
      <c r="B30" s="11" t="s">
        <v>80</v>
      </c>
      <c r="C30" s="22">
        <v>4909</v>
      </c>
      <c r="D30" s="22">
        <v>1072</v>
      </c>
      <c r="E30" s="22">
        <v>5981</v>
      </c>
    </row>
    <row r="31" spans="1:5" x14ac:dyDescent="0.2">
      <c r="A31" s="11" t="s">
        <v>3779</v>
      </c>
      <c r="B31" s="11" t="s">
        <v>82</v>
      </c>
      <c r="C31" s="22">
        <v>6939</v>
      </c>
      <c r="D31" s="22">
        <v>2272</v>
      </c>
      <c r="E31" s="22">
        <v>9211</v>
      </c>
    </row>
    <row r="32" spans="1:5" x14ac:dyDescent="0.2">
      <c r="A32" s="11" t="s">
        <v>84</v>
      </c>
      <c r="B32" s="11" t="s">
        <v>83</v>
      </c>
      <c r="C32" s="22">
        <v>7497</v>
      </c>
      <c r="D32" s="22">
        <v>757</v>
      </c>
      <c r="E32" s="22">
        <v>8254</v>
      </c>
    </row>
    <row r="33" spans="1:5" x14ac:dyDescent="0.2">
      <c r="A33" s="11" t="s">
        <v>86</v>
      </c>
      <c r="B33" s="11" t="s">
        <v>85</v>
      </c>
      <c r="C33" s="22">
        <v>26987</v>
      </c>
      <c r="D33" s="22">
        <v>4417</v>
      </c>
      <c r="E33" s="22">
        <v>31404</v>
      </c>
    </row>
    <row r="34" spans="1:5" x14ac:dyDescent="0.2">
      <c r="A34" s="11" t="s">
        <v>88</v>
      </c>
      <c r="B34" s="11" t="s">
        <v>87</v>
      </c>
      <c r="C34" s="22">
        <v>10239</v>
      </c>
      <c r="D34" s="22">
        <v>1059</v>
      </c>
      <c r="E34" s="22">
        <v>11298</v>
      </c>
    </row>
    <row r="35" spans="1:5" x14ac:dyDescent="0.2">
      <c r="A35" s="11" t="s">
        <v>90</v>
      </c>
      <c r="B35" s="11" t="s">
        <v>89</v>
      </c>
      <c r="C35" s="22">
        <v>8276</v>
      </c>
      <c r="D35" s="22">
        <v>582</v>
      </c>
      <c r="E35" s="22">
        <v>8858</v>
      </c>
    </row>
    <row r="36" spans="1:5" x14ac:dyDescent="0.2">
      <c r="A36" s="11" t="s">
        <v>92</v>
      </c>
      <c r="B36" s="11" t="s">
        <v>91</v>
      </c>
      <c r="C36" s="22">
        <v>17179</v>
      </c>
      <c r="D36" s="22">
        <v>2115</v>
      </c>
      <c r="E36" s="22">
        <v>19294</v>
      </c>
    </row>
    <row r="37" spans="1:5" x14ac:dyDescent="0.2">
      <c r="A37" s="11" t="s">
        <v>94</v>
      </c>
      <c r="B37" s="11" t="s">
        <v>93</v>
      </c>
      <c r="C37" s="22">
        <v>788</v>
      </c>
      <c r="D37" s="22">
        <v>275</v>
      </c>
      <c r="E37" s="22">
        <v>1063</v>
      </c>
    </row>
    <row r="38" spans="1:5" x14ac:dyDescent="0.2">
      <c r="A38" s="11" t="s">
        <v>96</v>
      </c>
      <c r="B38" s="11" t="s">
        <v>95</v>
      </c>
      <c r="C38" s="22">
        <v>5022</v>
      </c>
      <c r="D38" s="22">
        <v>1907</v>
      </c>
      <c r="E38" s="22">
        <v>6929</v>
      </c>
    </row>
    <row r="39" spans="1:5" x14ac:dyDescent="0.2">
      <c r="A39" s="11" t="s">
        <v>98</v>
      </c>
      <c r="B39" s="11" t="s">
        <v>97</v>
      </c>
      <c r="C39" s="22">
        <v>9191</v>
      </c>
      <c r="D39" s="22">
        <v>3860</v>
      </c>
      <c r="E39" s="22">
        <v>13051</v>
      </c>
    </row>
    <row r="40" spans="1:5" x14ac:dyDescent="0.2">
      <c r="A40" s="11" t="s">
        <v>100</v>
      </c>
      <c r="B40" s="11" t="s">
        <v>99</v>
      </c>
      <c r="C40" s="22">
        <v>5223</v>
      </c>
      <c r="D40" s="22">
        <v>748</v>
      </c>
      <c r="E40" s="22">
        <v>5971</v>
      </c>
    </row>
    <row r="41" spans="1:5" x14ac:dyDescent="0.2">
      <c r="A41" s="11" t="s">
        <v>102</v>
      </c>
      <c r="B41" s="11" t="s">
        <v>101</v>
      </c>
      <c r="C41" s="22">
        <v>16607</v>
      </c>
      <c r="D41" s="22">
        <v>2620</v>
      </c>
      <c r="E41" s="22">
        <v>19227</v>
      </c>
    </row>
    <row r="42" spans="1:5" x14ac:dyDescent="0.2">
      <c r="A42" s="11" t="s">
        <v>104</v>
      </c>
      <c r="B42" s="11" t="s">
        <v>103</v>
      </c>
      <c r="C42" s="22">
        <v>3490</v>
      </c>
      <c r="D42" s="22">
        <v>1079</v>
      </c>
      <c r="E42" s="22">
        <v>4569</v>
      </c>
    </row>
    <row r="43" spans="1:5" x14ac:dyDescent="0.2">
      <c r="A43" s="11" t="s">
        <v>106</v>
      </c>
      <c r="B43" s="11" t="s">
        <v>105</v>
      </c>
      <c r="C43" s="22">
        <v>5004</v>
      </c>
      <c r="D43" s="22">
        <v>484</v>
      </c>
      <c r="E43" s="22">
        <v>5488</v>
      </c>
    </row>
    <row r="44" spans="1:5" x14ac:dyDescent="0.2">
      <c r="A44" s="11" t="s">
        <v>108</v>
      </c>
      <c r="B44" s="11" t="s">
        <v>107</v>
      </c>
      <c r="C44" s="22">
        <v>1189</v>
      </c>
      <c r="D44" s="22">
        <v>232</v>
      </c>
      <c r="E44" s="22">
        <v>1421</v>
      </c>
    </row>
    <row r="45" spans="1:5" x14ac:dyDescent="0.2">
      <c r="A45" s="11" t="s">
        <v>825</v>
      </c>
      <c r="B45" s="11" t="s">
        <v>824</v>
      </c>
      <c r="C45" s="22">
        <v>26008</v>
      </c>
      <c r="D45" s="22">
        <v>4199</v>
      </c>
      <c r="E45" s="22">
        <v>30207</v>
      </c>
    </row>
    <row r="46" spans="1:5" x14ac:dyDescent="0.2">
      <c r="A46" s="11" t="s">
        <v>110</v>
      </c>
      <c r="B46" s="11" t="s">
        <v>109</v>
      </c>
      <c r="C46" s="22">
        <v>4666</v>
      </c>
      <c r="D46" s="22">
        <v>1814</v>
      </c>
      <c r="E46" s="22">
        <v>6480</v>
      </c>
    </row>
    <row r="47" spans="1:5" x14ac:dyDescent="0.2">
      <c r="A47" s="11" t="s">
        <v>112</v>
      </c>
      <c r="B47" s="11" t="s">
        <v>111</v>
      </c>
      <c r="C47" s="22">
        <v>3964</v>
      </c>
      <c r="D47" s="22">
        <v>1120</v>
      </c>
      <c r="E47" s="22">
        <v>5084</v>
      </c>
    </row>
    <row r="48" spans="1:5" x14ac:dyDescent="0.2">
      <c r="A48" s="11" t="s">
        <v>114</v>
      </c>
      <c r="B48" s="11" t="s">
        <v>113</v>
      </c>
      <c r="C48" s="22">
        <v>12622</v>
      </c>
      <c r="D48" s="22">
        <v>1369</v>
      </c>
      <c r="E48" s="22">
        <v>13991</v>
      </c>
    </row>
    <row r="49" spans="1:5" x14ac:dyDescent="0.2">
      <c r="A49" s="11" t="s">
        <v>116</v>
      </c>
      <c r="B49" s="11" t="s">
        <v>115</v>
      </c>
      <c r="C49" s="22">
        <v>4468</v>
      </c>
      <c r="D49" s="22">
        <v>962</v>
      </c>
      <c r="E49" s="22">
        <v>5430</v>
      </c>
    </row>
    <row r="50" spans="1:5" x14ac:dyDescent="0.2">
      <c r="A50" s="11" t="s">
        <v>118</v>
      </c>
      <c r="B50" s="11" t="s">
        <v>117</v>
      </c>
      <c r="C50" s="22">
        <v>9488</v>
      </c>
      <c r="D50" s="22">
        <v>2355</v>
      </c>
      <c r="E50" s="22">
        <v>11843</v>
      </c>
    </row>
    <row r="51" spans="1:5" x14ac:dyDescent="0.2">
      <c r="A51" s="11" t="s">
        <v>120</v>
      </c>
      <c r="B51" s="11" t="s">
        <v>119</v>
      </c>
      <c r="C51" s="22">
        <v>2054</v>
      </c>
      <c r="D51" s="22">
        <v>486</v>
      </c>
      <c r="E51" s="22">
        <v>2540</v>
      </c>
    </row>
    <row r="52" spans="1:5" x14ac:dyDescent="0.2">
      <c r="A52" s="11" t="s">
        <v>122</v>
      </c>
      <c r="B52" s="11" t="s">
        <v>121</v>
      </c>
      <c r="C52" s="22">
        <v>2249</v>
      </c>
      <c r="D52" s="22">
        <v>565</v>
      </c>
      <c r="E52" s="22">
        <v>2814</v>
      </c>
    </row>
    <row r="53" spans="1:5" x14ac:dyDescent="0.2">
      <c r="A53" s="11" t="s">
        <v>124</v>
      </c>
      <c r="B53" s="11" t="s">
        <v>123</v>
      </c>
      <c r="C53" s="22">
        <v>7274</v>
      </c>
      <c r="D53" s="22">
        <v>582</v>
      </c>
      <c r="E53" s="22">
        <v>7856</v>
      </c>
    </row>
    <row r="54" spans="1:5" x14ac:dyDescent="0.2">
      <c r="A54" s="11" t="s">
        <v>126</v>
      </c>
      <c r="B54" s="11" t="s">
        <v>125</v>
      </c>
      <c r="C54" s="22">
        <v>457</v>
      </c>
      <c r="D54" s="22">
        <v>136</v>
      </c>
      <c r="E54" s="22">
        <v>593</v>
      </c>
    </row>
    <row r="55" spans="1:5" x14ac:dyDescent="0.2">
      <c r="A55" s="11" t="s">
        <v>128</v>
      </c>
      <c r="B55" s="11" t="s">
        <v>127</v>
      </c>
      <c r="C55" s="22">
        <v>10943</v>
      </c>
      <c r="D55" s="22">
        <v>1163</v>
      </c>
      <c r="E55" s="22">
        <v>12106</v>
      </c>
    </row>
    <row r="56" spans="1:5" x14ac:dyDescent="0.2">
      <c r="A56" s="11" t="s">
        <v>130</v>
      </c>
      <c r="B56" s="11" t="s">
        <v>129</v>
      </c>
      <c r="C56" s="22">
        <v>3389</v>
      </c>
      <c r="D56" s="22">
        <v>683</v>
      </c>
      <c r="E56" s="22">
        <v>4072</v>
      </c>
    </row>
    <row r="57" spans="1:5" x14ac:dyDescent="0.2">
      <c r="A57" s="11" t="s">
        <v>132</v>
      </c>
      <c r="B57" s="11" t="s">
        <v>131</v>
      </c>
      <c r="C57" s="22">
        <v>10301</v>
      </c>
      <c r="D57" s="22">
        <v>592</v>
      </c>
      <c r="E57" s="22">
        <v>10893</v>
      </c>
    </row>
    <row r="58" spans="1:5" x14ac:dyDescent="0.2">
      <c r="A58" s="11" t="s">
        <v>134</v>
      </c>
      <c r="B58" s="11" t="s">
        <v>133</v>
      </c>
      <c r="C58" s="22">
        <v>1893</v>
      </c>
      <c r="D58" s="22">
        <v>638</v>
      </c>
      <c r="E58" s="22">
        <v>2531</v>
      </c>
    </row>
    <row r="59" spans="1:5" x14ac:dyDescent="0.2">
      <c r="A59" s="11" t="s">
        <v>136</v>
      </c>
      <c r="B59" s="11" t="s">
        <v>135</v>
      </c>
      <c r="C59" s="22">
        <v>7369</v>
      </c>
      <c r="D59" s="22">
        <v>1729</v>
      </c>
      <c r="E59" s="22">
        <v>9098</v>
      </c>
    </row>
    <row r="60" spans="1:5" x14ac:dyDescent="0.2">
      <c r="A60" s="11" t="s">
        <v>138</v>
      </c>
      <c r="B60" s="11" t="s">
        <v>137</v>
      </c>
      <c r="C60" s="22">
        <v>18109</v>
      </c>
      <c r="D60" s="22">
        <v>3677</v>
      </c>
      <c r="E60" s="22">
        <v>21786</v>
      </c>
    </row>
    <row r="61" spans="1:5" x14ac:dyDescent="0.2">
      <c r="A61" s="11" t="s">
        <v>140</v>
      </c>
      <c r="B61" s="11" t="s">
        <v>139</v>
      </c>
      <c r="C61" s="22">
        <v>15228</v>
      </c>
      <c r="D61" s="22">
        <v>3703</v>
      </c>
      <c r="E61" s="22">
        <v>18931</v>
      </c>
    </row>
    <row r="62" spans="1:5" x14ac:dyDescent="0.2">
      <c r="A62" s="11" t="s">
        <v>142</v>
      </c>
      <c r="B62" s="11" t="s">
        <v>141</v>
      </c>
      <c r="C62" s="22">
        <v>883</v>
      </c>
      <c r="D62" s="22">
        <v>742</v>
      </c>
      <c r="E62" s="22">
        <v>1625</v>
      </c>
    </row>
    <row r="63" spans="1:5" x14ac:dyDescent="0.2">
      <c r="A63" s="11" t="s">
        <v>144</v>
      </c>
      <c r="B63" s="11" t="s">
        <v>143</v>
      </c>
      <c r="C63" s="22">
        <v>7716</v>
      </c>
      <c r="D63" s="22">
        <v>956</v>
      </c>
      <c r="E63" s="22">
        <v>8672</v>
      </c>
    </row>
    <row r="64" spans="1:5" x14ac:dyDescent="0.2">
      <c r="A64" s="11" t="s">
        <v>146</v>
      </c>
      <c r="B64" s="11" t="s">
        <v>145</v>
      </c>
      <c r="C64" s="22">
        <v>6076</v>
      </c>
      <c r="D64" s="22">
        <v>1039</v>
      </c>
      <c r="E64" s="22">
        <v>7115</v>
      </c>
    </row>
    <row r="65" spans="1:5" x14ac:dyDescent="0.2">
      <c r="A65" s="11" t="s">
        <v>148</v>
      </c>
      <c r="B65" s="11" t="s">
        <v>147</v>
      </c>
      <c r="C65" s="22">
        <v>194</v>
      </c>
      <c r="D65" s="22">
        <v>36</v>
      </c>
      <c r="E65" s="22">
        <v>230</v>
      </c>
    </row>
    <row r="66" spans="1:5" x14ac:dyDescent="0.2">
      <c r="A66" s="11" t="s">
        <v>150</v>
      </c>
      <c r="B66" s="11" t="s">
        <v>149</v>
      </c>
      <c r="C66" s="22">
        <v>4539</v>
      </c>
      <c r="D66" s="22">
        <v>951</v>
      </c>
      <c r="E66" s="22">
        <v>5490</v>
      </c>
    </row>
    <row r="67" spans="1:5" x14ac:dyDescent="0.2">
      <c r="A67" s="11" t="s">
        <v>152</v>
      </c>
      <c r="B67" s="11" t="s">
        <v>151</v>
      </c>
      <c r="C67" s="22">
        <v>5474</v>
      </c>
      <c r="D67" s="22">
        <v>444</v>
      </c>
      <c r="E67" s="22">
        <v>5918</v>
      </c>
    </row>
    <row r="68" spans="1:5" x14ac:dyDescent="0.2">
      <c r="A68" s="11" t="s">
        <v>154</v>
      </c>
      <c r="B68" s="11" t="s">
        <v>153</v>
      </c>
      <c r="C68" s="22">
        <v>19574</v>
      </c>
      <c r="D68" s="22">
        <v>3397</v>
      </c>
      <c r="E68" s="22">
        <v>22971</v>
      </c>
    </row>
    <row r="69" spans="1:5" x14ac:dyDescent="0.2">
      <c r="A69" s="11" t="s">
        <v>156</v>
      </c>
      <c r="B69" s="11" t="s">
        <v>155</v>
      </c>
      <c r="C69" s="22">
        <v>5653</v>
      </c>
      <c r="D69" s="22">
        <v>584</v>
      </c>
      <c r="E69" s="22">
        <v>6237</v>
      </c>
    </row>
    <row r="70" spans="1:5" x14ac:dyDescent="0.2">
      <c r="A70" s="11" t="s">
        <v>158</v>
      </c>
      <c r="B70" s="11" t="s">
        <v>157</v>
      </c>
      <c r="C70" s="22">
        <v>45935</v>
      </c>
      <c r="D70" s="22">
        <v>2811</v>
      </c>
      <c r="E70" s="22">
        <v>48746</v>
      </c>
    </row>
    <row r="71" spans="1:5" x14ac:dyDescent="0.2">
      <c r="A71" s="11" t="s">
        <v>160</v>
      </c>
      <c r="B71" s="11" t="s">
        <v>159</v>
      </c>
      <c r="C71" s="22">
        <v>22341</v>
      </c>
      <c r="D71" s="22">
        <v>2633</v>
      </c>
      <c r="E71" s="22">
        <v>24974</v>
      </c>
    </row>
    <row r="72" spans="1:5" x14ac:dyDescent="0.2">
      <c r="A72" s="11" t="s">
        <v>162</v>
      </c>
      <c r="B72" s="11" t="s">
        <v>161</v>
      </c>
      <c r="C72" s="22">
        <v>2288</v>
      </c>
      <c r="D72" s="22">
        <v>347</v>
      </c>
      <c r="E72" s="22">
        <v>2635</v>
      </c>
    </row>
    <row r="73" spans="1:5" x14ac:dyDescent="0.2">
      <c r="A73" s="11" t="s">
        <v>164</v>
      </c>
      <c r="B73" s="11" t="s">
        <v>163</v>
      </c>
      <c r="C73" s="22">
        <v>2214</v>
      </c>
      <c r="D73" s="22">
        <v>439</v>
      </c>
      <c r="E73" s="22">
        <v>2653</v>
      </c>
    </row>
    <row r="74" spans="1:5" x14ac:dyDescent="0.2">
      <c r="A74" s="11" t="s">
        <v>166</v>
      </c>
      <c r="B74" s="11" t="s">
        <v>165</v>
      </c>
      <c r="C74" s="22">
        <v>11949</v>
      </c>
      <c r="D74" s="22">
        <v>1877</v>
      </c>
      <c r="E74" s="22">
        <v>13826</v>
      </c>
    </row>
    <row r="75" spans="1:5" x14ac:dyDescent="0.2">
      <c r="A75" s="11" t="s">
        <v>168</v>
      </c>
      <c r="B75" s="11" t="s">
        <v>167</v>
      </c>
      <c r="C75" s="22">
        <v>3302</v>
      </c>
      <c r="D75" s="22">
        <v>525</v>
      </c>
      <c r="E75" s="22">
        <v>3827</v>
      </c>
    </row>
    <row r="76" spans="1:5" x14ac:dyDescent="0.2">
      <c r="A76" s="11" t="s">
        <v>170</v>
      </c>
      <c r="B76" s="11" t="s">
        <v>169</v>
      </c>
      <c r="C76" s="22">
        <v>2220</v>
      </c>
      <c r="D76" s="22">
        <v>837</v>
      </c>
      <c r="E76" s="22">
        <v>3057</v>
      </c>
    </row>
    <row r="77" spans="1:5" x14ac:dyDescent="0.2">
      <c r="A77" s="11" t="s">
        <v>172</v>
      </c>
      <c r="B77" s="11" t="s">
        <v>171</v>
      </c>
      <c r="C77" s="22">
        <v>1871</v>
      </c>
      <c r="D77" s="22">
        <v>253</v>
      </c>
      <c r="E77" s="22">
        <v>2124</v>
      </c>
    </row>
    <row r="78" spans="1:5" x14ac:dyDescent="0.2">
      <c r="A78" s="11" t="s">
        <v>174</v>
      </c>
      <c r="B78" s="11" t="s">
        <v>173</v>
      </c>
      <c r="C78" s="22">
        <v>6086</v>
      </c>
      <c r="D78" s="22">
        <v>1987</v>
      </c>
      <c r="E78" s="22">
        <v>8073</v>
      </c>
    </row>
    <row r="79" spans="1:5" x14ac:dyDescent="0.2">
      <c r="A79" s="11" t="s">
        <v>176</v>
      </c>
      <c r="B79" s="11" t="s">
        <v>175</v>
      </c>
      <c r="C79" s="22">
        <v>3896</v>
      </c>
      <c r="D79" s="22">
        <v>343</v>
      </c>
      <c r="E79" s="22">
        <v>4239</v>
      </c>
    </row>
    <row r="80" spans="1:5" x14ac:dyDescent="0.2">
      <c r="A80" s="11" t="s">
        <v>178</v>
      </c>
      <c r="B80" s="11" t="s">
        <v>177</v>
      </c>
      <c r="C80" s="22">
        <v>2829</v>
      </c>
      <c r="D80" s="22">
        <v>1845</v>
      </c>
      <c r="E80" s="22">
        <v>4674</v>
      </c>
    </row>
    <row r="81" spans="1:5" x14ac:dyDescent="0.2">
      <c r="A81" s="11" t="s">
        <v>180</v>
      </c>
      <c r="B81" s="11" t="s">
        <v>179</v>
      </c>
      <c r="C81" s="22">
        <v>16886</v>
      </c>
      <c r="D81" s="22">
        <v>4786</v>
      </c>
      <c r="E81" s="22">
        <v>21672</v>
      </c>
    </row>
    <row r="82" spans="1:5" x14ac:dyDescent="0.2">
      <c r="A82" s="11" t="s">
        <v>182</v>
      </c>
      <c r="B82" s="11" t="s">
        <v>181</v>
      </c>
      <c r="C82" s="22">
        <v>2221</v>
      </c>
      <c r="D82" s="22">
        <v>710</v>
      </c>
      <c r="E82" s="22">
        <v>2931</v>
      </c>
    </row>
    <row r="83" spans="1:5" x14ac:dyDescent="0.2">
      <c r="A83" s="11" t="s">
        <v>184</v>
      </c>
      <c r="B83" s="11" t="s">
        <v>183</v>
      </c>
      <c r="C83" s="22">
        <v>4104</v>
      </c>
      <c r="D83" s="22">
        <v>1198</v>
      </c>
      <c r="E83" s="22">
        <v>5302</v>
      </c>
    </row>
    <row r="84" spans="1:5" x14ac:dyDescent="0.2">
      <c r="A84" s="11" t="s">
        <v>186</v>
      </c>
      <c r="B84" s="11" t="s">
        <v>185</v>
      </c>
      <c r="C84" s="22">
        <v>11681</v>
      </c>
      <c r="D84" s="22">
        <v>1667</v>
      </c>
      <c r="E84" s="22">
        <v>13348</v>
      </c>
    </row>
    <row r="85" spans="1:5" x14ac:dyDescent="0.2">
      <c r="A85" s="11" t="s">
        <v>188</v>
      </c>
      <c r="B85" s="11" t="s">
        <v>187</v>
      </c>
      <c r="C85" s="22">
        <v>4421</v>
      </c>
      <c r="D85" s="22">
        <v>1130</v>
      </c>
      <c r="E85" s="22">
        <v>5551</v>
      </c>
    </row>
    <row r="86" spans="1:5" x14ac:dyDescent="0.2">
      <c r="A86" s="11" t="s">
        <v>190</v>
      </c>
      <c r="B86" s="11" t="s">
        <v>189</v>
      </c>
      <c r="C86" s="22">
        <v>2700</v>
      </c>
      <c r="D86" s="22">
        <v>352</v>
      </c>
      <c r="E86" s="22">
        <v>3052</v>
      </c>
    </row>
    <row r="87" spans="1:5" x14ac:dyDescent="0.2">
      <c r="A87" s="11" t="s">
        <v>192</v>
      </c>
      <c r="B87" s="11" t="s">
        <v>191</v>
      </c>
      <c r="C87" s="22">
        <v>5947</v>
      </c>
      <c r="D87" s="22">
        <v>916</v>
      </c>
      <c r="E87" s="22">
        <v>6863</v>
      </c>
    </row>
    <row r="88" spans="1:5" x14ac:dyDescent="0.2">
      <c r="A88" s="11" t="s">
        <v>194</v>
      </c>
      <c r="B88" s="11" t="s">
        <v>193</v>
      </c>
      <c r="C88" s="22">
        <v>7436</v>
      </c>
      <c r="D88" s="22">
        <v>1230</v>
      </c>
      <c r="E88" s="22">
        <v>8666</v>
      </c>
    </row>
    <row r="89" spans="1:5" x14ac:dyDescent="0.2">
      <c r="A89" s="11" t="s">
        <v>196</v>
      </c>
      <c r="B89" s="11" t="s">
        <v>195</v>
      </c>
      <c r="C89" s="22">
        <v>6972</v>
      </c>
      <c r="D89" s="22">
        <v>771</v>
      </c>
      <c r="E89" s="22">
        <v>7743</v>
      </c>
    </row>
    <row r="90" spans="1:5" x14ac:dyDescent="0.2">
      <c r="A90" s="11" t="s">
        <v>198</v>
      </c>
      <c r="B90" s="11" t="s">
        <v>197</v>
      </c>
      <c r="C90" s="22">
        <v>2728</v>
      </c>
      <c r="D90" s="22">
        <v>1393</v>
      </c>
      <c r="E90" s="22">
        <v>4121</v>
      </c>
    </row>
    <row r="91" spans="1:5" x14ac:dyDescent="0.2">
      <c r="A91" s="11" t="s">
        <v>200</v>
      </c>
      <c r="B91" s="11" t="s">
        <v>199</v>
      </c>
      <c r="C91" s="22">
        <v>6577</v>
      </c>
      <c r="D91" s="22">
        <v>518</v>
      </c>
      <c r="E91" s="22">
        <v>7095</v>
      </c>
    </row>
    <row r="92" spans="1:5" x14ac:dyDescent="0.2">
      <c r="A92" s="11" t="s">
        <v>202</v>
      </c>
      <c r="B92" s="11" t="s">
        <v>201</v>
      </c>
      <c r="C92" s="22">
        <v>8975</v>
      </c>
      <c r="D92" s="22">
        <v>1407</v>
      </c>
      <c r="E92" s="22">
        <v>10382</v>
      </c>
    </row>
    <row r="93" spans="1:5" x14ac:dyDescent="0.2">
      <c r="A93" s="11" t="s">
        <v>204</v>
      </c>
      <c r="B93" s="11" t="s">
        <v>203</v>
      </c>
      <c r="C93" s="22">
        <v>1711</v>
      </c>
      <c r="D93" s="22">
        <v>855</v>
      </c>
      <c r="E93" s="22">
        <v>2566</v>
      </c>
    </row>
    <row r="94" spans="1:5" x14ac:dyDescent="0.2">
      <c r="A94" s="11" t="s">
        <v>206</v>
      </c>
      <c r="B94" s="11" t="s">
        <v>205</v>
      </c>
      <c r="C94" s="22">
        <v>6909</v>
      </c>
      <c r="D94" s="22">
        <v>887</v>
      </c>
      <c r="E94" s="22">
        <v>7796</v>
      </c>
    </row>
    <row r="95" spans="1:5" x14ac:dyDescent="0.2">
      <c r="A95" s="11" t="s">
        <v>208</v>
      </c>
      <c r="B95" s="11" t="s">
        <v>207</v>
      </c>
      <c r="C95" s="22">
        <v>2221</v>
      </c>
      <c r="D95" s="22">
        <v>374</v>
      </c>
      <c r="E95" s="22">
        <v>2595</v>
      </c>
    </row>
    <row r="96" spans="1:5" x14ac:dyDescent="0.2">
      <c r="A96" s="11" t="s">
        <v>210</v>
      </c>
      <c r="B96" s="11" t="s">
        <v>209</v>
      </c>
      <c r="C96" s="22">
        <v>4695</v>
      </c>
      <c r="D96" s="22">
        <v>1010</v>
      </c>
      <c r="E96" s="22">
        <v>5705</v>
      </c>
    </row>
    <row r="97" spans="1:5" x14ac:dyDescent="0.2">
      <c r="A97" s="11" t="s">
        <v>212</v>
      </c>
      <c r="B97" s="11" t="s">
        <v>211</v>
      </c>
      <c r="C97" s="22">
        <v>7372</v>
      </c>
      <c r="D97" s="22">
        <v>1269</v>
      </c>
      <c r="E97" s="22">
        <v>8641</v>
      </c>
    </row>
    <row r="98" spans="1:5" x14ac:dyDescent="0.2">
      <c r="A98" s="11" t="s">
        <v>214</v>
      </c>
      <c r="B98" s="11" t="s">
        <v>213</v>
      </c>
      <c r="C98" s="22">
        <v>1457</v>
      </c>
      <c r="D98" s="22">
        <v>383</v>
      </c>
      <c r="E98" s="22">
        <v>1840</v>
      </c>
    </row>
    <row r="99" spans="1:5" x14ac:dyDescent="0.2">
      <c r="A99" s="11" t="s">
        <v>216</v>
      </c>
      <c r="B99" s="11" t="s">
        <v>215</v>
      </c>
      <c r="C99" s="22">
        <v>2283</v>
      </c>
      <c r="D99" s="22">
        <v>565</v>
      </c>
      <c r="E99" s="22">
        <v>2848</v>
      </c>
    </row>
    <row r="100" spans="1:5" x14ac:dyDescent="0.2">
      <c r="A100" s="11" t="s">
        <v>218</v>
      </c>
      <c r="B100" s="11" t="s">
        <v>217</v>
      </c>
      <c r="C100" s="22">
        <v>4696</v>
      </c>
      <c r="D100" s="22">
        <v>2073</v>
      </c>
      <c r="E100" s="22">
        <v>6769</v>
      </c>
    </row>
    <row r="101" spans="1:5" x14ac:dyDescent="0.2">
      <c r="A101" s="11" t="s">
        <v>220</v>
      </c>
      <c r="B101" s="11" t="s">
        <v>219</v>
      </c>
      <c r="C101" s="22">
        <v>3844</v>
      </c>
      <c r="D101" s="22">
        <v>979</v>
      </c>
      <c r="E101" s="22">
        <v>4823</v>
      </c>
    </row>
    <row r="102" spans="1:5" x14ac:dyDescent="0.2">
      <c r="A102" s="11" t="s">
        <v>222</v>
      </c>
      <c r="B102" s="11" t="s">
        <v>221</v>
      </c>
      <c r="C102" s="22">
        <v>1556</v>
      </c>
      <c r="D102" s="22">
        <v>366</v>
      </c>
      <c r="E102" s="22">
        <v>1922</v>
      </c>
    </row>
    <row r="103" spans="1:5" x14ac:dyDescent="0.2">
      <c r="A103" s="11" t="s">
        <v>224</v>
      </c>
      <c r="B103" s="11" t="s">
        <v>223</v>
      </c>
      <c r="C103" s="22">
        <v>4839</v>
      </c>
      <c r="D103" s="22">
        <v>1016</v>
      </c>
      <c r="E103" s="22">
        <v>5855</v>
      </c>
    </row>
    <row r="104" spans="1:5" x14ac:dyDescent="0.2">
      <c r="A104" s="11" t="s">
        <v>226</v>
      </c>
      <c r="B104" s="11" t="s">
        <v>225</v>
      </c>
      <c r="C104" s="22">
        <v>1676</v>
      </c>
      <c r="D104" s="22">
        <v>452</v>
      </c>
      <c r="E104" s="22">
        <v>2128</v>
      </c>
    </row>
    <row r="105" spans="1:5" x14ac:dyDescent="0.2">
      <c r="A105" s="11" t="s">
        <v>228</v>
      </c>
      <c r="B105" s="11" t="s">
        <v>227</v>
      </c>
      <c r="C105" s="22">
        <v>4453</v>
      </c>
      <c r="D105" s="22">
        <v>891</v>
      </c>
      <c r="E105" s="22">
        <v>5344</v>
      </c>
    </row>
    <row r="106" spans="1:5" x14ac:dyDescent="0.2">
      <c r="A106" s="11" t="s">
        <v>230</v>
      </c>
      <c r="B106" s="11" t="s">
        <v>229</v>
      </c>
      <c r="C106" s="22">
        <v>2623</v>
      </c>
      <c r="D106" s="22">
        <v>629</v>
      </c>
      <c r="E106" s="22">
        <v>3252</v>
      </c>
    </row>
    <row r="107" spans="1:5" x14ac:dyDescent="0.2">
      <c r="A107" s="11" t="s">
        <v>232</v>
      </c>
      <c r="B107" s="11" t="s">
        <v>231</v>
      </c>
      <c r="C107" s="22">
        <v>4063</v>
      </c>
      <c r="D107" s="22">
        <v>1529</v>
      </c>
      <c r="E107" s="22">
        <v>5592</v>
      </c>
    </row>
    <row r="108" spans="1:5" x14ac:dyDescent="0.2">
      <c r="A108" s="11" t="s">
        <v>234</v>
      </c>
      <c r="B108" s="11" t="s">
        <v>233</v>
      </c>
      <c r="C108" s="22">
        <v>3779</v>
      </c>
      <c r="D108" s="22">
        <v>1406</v>
      </c>
      <c r="E108" s="22">
        <v>5185</v>
      </c>
    </row>
    <row r="109" spans="1:5" x14ac:dyDescent="0.2">
      <c r="A109" s="11" t="s">
        <v>236</v>
      </c>
      <c r="B109" s="11" t="s">
        <v>235</v>
      </c>
      <c r="C109" s="22">
        <v>7135</v>
      </c>
      <c r="D109" s="22">
        <v>1439</v>
      </c>
      <c r="E109" s="22">
        <v>8574</v>
      </c>
    </row>
    <row r="110" spans="1:5" x14ac:dyDescent="0.2">
      <c r="A110" s="11" t="s">
        <v>238</v>
      </c>
      <c r="B110" s="11" t="s">
        <v>237</v>
      </c>
      <c r="C110" s="22">
        <v>2344</v>
      </c>
      <c r="D110" s="22">
        <v>669</v>
      </c>
      <c r="E110" s="22">
        <v>3013</v>
      </c>
    </row>
    <row r="111" spans="1:5" x14ac:dyDescent="0.2">
      <c r="A111" s="11" t="s">
        <v>240</v>
      </c>
      <c r="B111" s="11" t="s">
        <v>239</v>
      </c>
      <c r="C111" s="22">
        <v>1668</v>
      </c>
      <c r="D111" s="22">
        <v>201</v>
      </c>
      <c r="E111" s="22">
        <v>1869</v>
      </c>
    </row>
    <row r="112" spans="1:5" x14ac:dyDescent="0.2">
      <c r="A112" s="11" t="s">
        <v>242</v>
      </c>
      <c r="B112" s="11" t="s">
        <v>241</v>
      </c>
      <c r="C112" s="22">
        <v>1498</v>
      </c>
      <c r="D112" s="22">
        <v>404</v>
      </c>
      <c r="E112" s="22">
        <v>1902</v>
      </c>
    </row>
    <row r="113" spans="1:5" x14ac:dyDescent="0.2">
      <c r="A113" s="11" t="s">
        <v>244</v>
      </c>
      <c r="B113" s="11" t="s">
        <v>243</v>
      </c>
      <c r="C113" s="22">
        <v>13806</v>
      </c>
      <c r="D113" s="22">
        <v>1488</v>
      </c>
      <c r="E113" s="22">
        <v>15294</v>
      </c>
    </row>
    <row r="114" spans="1:5" x14ac:dyDescent="0.2">
      <c r="A114" s="11" t="s">
        <v>246</v>
      </c>
      <c r="B114" s="11" t="s">
        <v>245</v>
      </c>
      <c r="C114" s="22">
        <v>1997</v>
      </c>
      <c r="D114" s="22">
        <v>459</v>
      </c>
      <c r="E114" s="22">
        <v>2456</v>
      </c>
    </row>
    <row r="115" spans="1:5" x14ac:dyDescent="0.2">
      <c r="A115" s="11" t="s">
        <v>248</v>
      </c>
      <c r="B115" s="11" t="s">
        <v>247</v>
      </c>
      <c r="C115" s="22">
        <v>20757</v>
      </c>
      <c r="D115" s="22">
        <v>3305</v>
      </c>
      <c r="E115" s="22">
        <v>24062</v>
      </c>
    </row>
    <row r="116" spans="1:5" x14ac:dyDescent="0.2">
      <c r="A116" s="11" t="s">
        <v>250</v>
      </c>
      <c r="B116" s="11" t="s">
        <v>249</v>
      </c>
      <c r="C116" s="22">
        <v>13366</v>
      </c>
      <c r="D116" s="22">
        <v>989</v>
      </c>
      <c r="E116" s="22">
        <v>14355</v>
      </c>
    </row>
    <row r="117" spans="1:5" x14ac:dyDescent="0.2">
      <c r="A117" s="11" t="s">
        <v>252</v>
      </c>
      <c r="B117" s="11" t="s">
        <v>251</v>
      </c>
      <c r="C117" s="22">
        <v>5396</v>
      </c>
      <c r="D117" s="22">
        <v>558</v>
      </c>
      <c r="E117" s="22">
        <v>5954</v>
      </c>
    </row>
    <row r="118" spans="1:5" x14ac:dyDescent="0.2">
      <c r="A118" s="11" t="s">
        <v>254</v>
      </c>
      <c r="B118" s="11" t="s">
        <v>253</v>
      </c>
      <c r="C118" s="22">
        <v>12219</v>
      </c>
      <c r="D118" s="22">
        <v>1672</v>
      </c>
      <c r="E118" s="22">
        <v>13891</v>
      </c>
    </row>
    <row r="119" spans="1:5" x14ac:dyDescent="0.2">
      <c r="A119" s="11" t="s">
        <v>256</v>
      </c>
      <c r="B119" s="11" t="s">
        <v>255</v>
      </c>
      <c r="C119" s="22">
        <v>3399</v>
      </c>
      <c r="D119" s="22">
        <v>401</v>
      </c>
      <c r="E119" s="22">
        <v>3800</v>
      </c>
    </row>
    <row r="120" spans="1:5" x14ac:dyDescent="0.2">
      <c r="A120" s="11" t="s">
        <v>258</v>
      </c>
      <c r="B120" s="11" t="s">
        <v>257</v>
      </c>
      <c r="C120" s="22">
        <v>10288</v>
      </c>
      <c r="D120" s="22">
        <v>1830</v>
      </c>
      <c r="E120" s="22">
        <v>12118</v>
      </c>
    </row>
    <row r="121" spans="1:5" x14ac:dyDescent="0.2">
      <c r="A121" s="11" t="s">
        <v>260</v>
      </c>
      <c r="B121" s="11" t="s">
        <v>259</v>
      </c>
      <c r="C121" s="22">
        <v>1920</v>
      </c>
      <c r="D121" s="22">
        <v>370</v>
      </c>
      <c r="E121" s="22">
        <v>2290</v>
      </c>
    </row>
    <row r="122" spans="1:5" x14ac:dyDescent="0.2">
      <c r="A122" s="11" t="s">
        <v>262</v>
      </c>
      <c r="B122" s="11" t="s">
        <v>261</v>
      </c>
      <c r="C122" s="22">
        <v>3165</v>
      </c>
      <c r="D122" s="22">
        <v>625</v>
      </c>
      <c r="E122" s="22">
        <v>3790</v>
      </c>
    </row>
    <row r="123" spans="1:5" x14ac:dyDescent="0.2">
      <c r="A123" s="11" t="s">
        <v>264</v>
      </c>
      <c r="B123" s="11" t="s">
        <v>263</v>
      </c>
      <c r="C123" s="22">
        <v>3741</v>
      </c>
      <c r="D123" s="22">
        <v>1106</v>
      </c>
      <c r="E123" s="22">
        <v>4847</v>
      </c>
    </row>
    <row r="124" spans="1:5" x14ac:dyDescent="0.2">
      <c r="A124" s="11" t="s">
        <v>266</v>
      </c>
      <c r="B124" s="11" t="s">
        <v>265</v>
      </c>
      <c r="C124" s="22">
        <v>3317</v>
      </c>
      <c r="D124" s="22">
        <v>373</v>
      </c>
      <c r="E124" s="22">
        <v>3690</v>
      </c>
    </row>
    <row r="125" spans="1:5" x14ac:dyDescent="0.2">
      <c r="A125" s="11" t="s">
        <v>268</v>
      </c>
      <c r="B125" s="11" t="s">
        <v>267</v>
      </c>
      <c r="C125" s="22">
        <v>7663</v>
      </c>
      <c r="D125" s="22">
        <v>2205</v>
      </c>
      <c r="E125" s="22">
        <v>9868</v>
      </c>
    </row>
    <row r="126" spans="1:5" x14ac:dyDescent="0.2">
      <c r="A126" s="11" t="s">
        <v>270</v>
      </c>
      <c r="B126" s="11" t="s">
        <v>269</v>
      </c>
      <c r="C126" s="22">
        <v>5137</v>
      </c>
      <c r="D126" s="22">
        <v>965</v>
      </c>
      <c r="E126" s="22">
        <v>6102</v>
      </c>
    </row>
    <row r="127" spans="1:5" x14ac:dyDescent="0.2">
      <c r="A127" s="11" t="s">
        <v>272</v>
      </c>
      <c r="B127" s="11" t="s">
        <v>271</v>
      </c>
      <c r="C127" s="22">
        <v>4573</v>
      </c>
      <c r="D127" s="22">
        <v>1342</v>
      </c>
      <c r="E127" s="22">
        <v>5915</v>
      </c>
    </row>
    <row r="128" spans="1:5" x14ac:dyDescent="0.2">
      <c r="A128" s="11" t="s">
        <v>274</v>
      </c>
      <c r="B128" s="11" t="s">
        <v>273</v>
      </c>
      <c r="C128" s="22">
        <v>4226</v>
      </c>
      <c r="D128" s="22">
        <v>455</v>
      </c>
      <c r="E128" s="22">
        <v>4681</v>
      </c>
    </row>
    <row r="129" spans="1:5" x14ac:dyDescent="0.2">
      <c r="A129" s="11" t="s">
        <v>276</v>
      </c>
      <c r="B129" s="11" t="s">
        <v>275</v>
      </c>
      <c r="C129" s="22">
        <v>9563</v>
      </c>
      <c r="D129" s="22">
        <v>1968</v>
      </c>
      <c r="E129" s="22">
        <v>11531</v>
      </c>
    </row>
    <row r="130" spans="1:5" x14ac:dyDescent="0.2">
      <c r="A130" s="11" t="s">
        <v>278</v>
      </c>
      <c r="B130" s="11" t="s">
        <v>277</v>
      </c>
      <c r="C130" s="22">
        <v>6492</v>
      </c>
      <c r="D130" s="22">
        <v>1008</v>
      </c>
      <c r="E130" s="22">
        <v>7500</v>
      </c>
    </row>
    <row r="131" spans="1:5" x14ac:dyDescent="0.2">
      <c r="A131" s="11" t="s">
        <v>280</v>
      </c>
      <c r="B131" s="11" t="s">
        <v>279</v>
      </c>
      <c r="C131" s="22">
        <v>1147</v>
      </c>
      <c r="D131" s="22">
        <v>381</v>
      </c>
      <c r="E131" s="22">
        <v>1528</v>
      </c>
    </row>
    <row r="132" spans="1:5" x14ac:dyDescent="0.2">
      <c r="A132" s="11" t="s">
        <v>282</v>
      </c>
      <c r="B132" s="11" t="s">
        <v>281</v>
      </c>
      <c r="C132" s="22">
        <v>6862</v>
      </c>
      <c r="D132" s="22">
        <v>1075</v>
      </c>
      <c r="E132" s="22">
        <v>7937</v>
      </c>
    </row>
    <row r="133" spans="1:5" x14ac:dyDescent="0.2">
      <c r="A133" s="11" t="s">
        <v>284</v>
      </c>
      <c r="B133" s="11" t="s">
        <v>283</v>
      </c>
      <c r="C133" s="22">
        <v>2135</v>
      </c>
      <c r="D133" s="22">
        <v>304</v>
      </c>
      <c r="E133" s="22">
        <v>2439</v>
      </c>
    </row>
    <row r="134" spans="1:5" x14ac:dyDescent="0.2">
      <c r="A134" s="11" t="s">
        <v>286</v>
      </c>
      <c r="B134" s="11" t="s">
        <v>285</v>
      </c>
      <c r="C134" s="22">
        <v>6205</v>
      </c>
      <c r="D134" s="22">
        <v>1150</v>
      </c>
      <c r="E134" s="22">
        <v>7355</v>
      </c>
    </row>
    <row r="135" spans="1:5" x14ac:dyDescent="0.2">
      <c r="A135" s="11" t="s">
        <v>288</v>
      </c>
      <c r="B135" s="11" t="s">
        <v>287</v>
      </c>
      <c r="C135" s="22">
        <v>8182</v>
      </c>
      <c r="D135" s="22">
        <v>630</v>
      </c>
      <c r="E135" s="22">
        <v>8812</v>
      </c>
    </row>
    <row r="136" spans="1:5" x14ac:dyDescent="0.2">
      <c r="A136" s="11" t="s">
        <v>290</v>
      </c>
      <c r="B136" s="11" t="s">
        <v>289</v>
      </c>
      <c r="C136" s="22">
        <v>9179</v>
      </c>
      <c r="D136" s="22">
        <v>1488</v>
      </c>
      <c r="E136" s="22">
        <v>10667</v>
      </c>
    </row>
    <row r="137" spans="1:5" x14ac:dyDescent="0.2">
      <c r="A137" s="11" t="s">
        <v>292</v>
      </c>
      <c r="B137" s="11" t="s">
        <v>291</v>
      </c>
      <c r="C137" s="22">
        <v>3143</v>
      </c>
      <c r="D137" s="22">
        <v>1868</v>
      </c>
      <c r="E137" s="22">
        <v>5011</v>
      </c>
    </row>
    <row r="138" spans="1:5" x14ac:dyDescent="0.2">
      <c r="A138" s="11" t="s">
        <v>294</v>
      </c>
      <c r="B138" s="11" t="s">
        <v>293</v>
      </c>
      <c r="C138" s="22">
        <v>3737</v>
      </c>
      <c r="D138" s="22">
        <v>1279</v>
      </c>
      <c r="E138" s="22">
        <v>5016</v>
      </c>
    </row>
    <row r="139" spans="1:5" x14ac:dyDescent="0.2">
      <c r="A139" s="11" t="s">
        <v>296</v>
      </c>
      <c r="B139" s="11" t="s">
        <v>295</v>
      </c>
      <c r="C139" s="22">
        <v>6302</v>
      </c>
      <c r="D139" s="22">
        <v>1155</v>
      </c>
      <c r="E139" s="22">
        <v>7457</v>
      </c>
    </row>
    <row r="140" spans="1:5" x14ac:dyDescent="0.2">
      <c r="A140" s="11" t="s">
        <v>298</v>
      </c>
      <c r="B140" s="11" t="s">
        <v>297</v>
      </c>
      <c r="C140" s="22">
        <v>54</v>
      </c>
      <c r="D140" s="22">
        <v>7</v>
      </c>
      <c r="E140" s="22">
        <v>61</v>
      </c>
    </row>
    <row r="141" spans="1:5" x14ac:dyDescent="0.2">
      <c r="A141" s="11" t="s">
        <v>300</v>
      </c>
      <c r="B141" s="11" t="s">
        <v>299</v>
      </c>
      <c r="C141" s="22">
        <v>14324</v>
      </c>
      <c r="D141" s="22">
        <v>2197</v>
      </c>
      <c r="E141" s="22">
        <v>16521</v>
      </c>
    </row>
    <row r="142" spans="1:5" x14ac:dyDescent="0.2">
      <c r="A142" s="11" t="s">
        <v>302</v>
      </c>
      <c r="B142" s="11" t="s">
        <v>301</v>
      </c>
      <c r="C142" s="22">
        <v>10776</v>
      </c>
      <c r="D142" s="22">
        <v>1958</v>
      </c>
      <c r="E142" s="22">
        <v>12734</v>
      </c>
    </row>
    <row r="143" spans="1:5" x14ac:dyDescent="0.2">
      <c r="A143" s="11" t="s">
        <v>304</v>
      </c>
      <c r="B143" s="11" t="s">
        <v>303</v>
      </c>
      <c r="C143" s="22">
        <v>8588</v>
      </c>
      <c r="D143" s="22">
        <v>1199</v>
      </c>
      <c r="E143" s="22">
        <v>9787</v>
      </c>
    </row>
    <row r="144" spans="1:5" x14ac:dyDescent="0.2">
      <c r="A144" s="11" t="s">
        <v>306</v>
      </c>
      <c r="B144" s="11" t="s">
        <v>305</v>
      </c>
      <c r="C144" s="22">
        <v>7308</v>
      </c>
      <c r="D144" s="22">
        <v>2286</v>
      </c>
      <c r="E144" s="22">
        <v>9594</v>
      </c>
    </row>
    <row r="145" spans="1:5" x14ac:dyDescent="0.2">
      <c r="A145" s="11" t="s">
        <v>308</v>
      </c>
      <c r="B145" s="11" t="s">
        <v>307</v>
      </c>
      <c r="C145" s="22">
        <v>2250</v>
      </c>
      <c r="D145" s="22">
        <v>582</v>
      </c>
      <c r="E145" s="22">
        <v>2832</v>
      </c>
    </row>
    <row r="146" spans="1:5" x14ac:dyDescent="0.2">
      <c r="A146" s="11" t="s">
        <v>310</v>
      </c>
      <c r="B146" s="11" t="s">
        <v>309</v>
      </c>
      <c r="C146" s="22">
        <v>4324</v>
      </c>
      <c r="D146" s="22">
        <v>1717</v>
      </c>
      <c r="E146" s="22">
        <v>6041</v>
      </c>
    </row>
    <row r="147" spans="1:5" x14ac:dyDescent="0.2">
      <c r="A147" s="11" t="s">
        <v>312</v>
      </c>
      <c r="B147" s="11" t="s">
        <v>311</v>
      </c>
      <c r="C147" s="22">
        <v>16080</v>
      </c>
      <c r="D147" s="22">
        <v>2053</v>
      </c>
      <c r="E147" s="22">
        <v>18133</v>
      </c>
    </row>
    <row r="148" spans="1:5" x14ac:dyDescent="0.2">
      <c r="A148" s="11" t="s">
        <v>314</v>
      </c>
      <c r="B148" s="11" t="s">
        <v>313</v>
      </c>
      <c r="C148" s="22">
        <v>21517</v>
      </c>
      <c r="D148" s="22">
        <v>3393</v>
      </c>
      <c r="E148" s="22">
        <v>24910</v>
      </c>
    </row>
    <row r="149" spans="1:5" x14ac:dyDescent="0.2">
      <c r="A149" s="11" t="s">
        <v>316</v>
      </c>
      <c r="B149" s="11" t="s">
        <v>315</v>
      </c>
      <c r="C149" s="22">
        <v>2058</v>
      </c>
      <c r="D149" s="22">
        <v>926</v>
      </c>
      <c r="E149" s="22">
        <v>2984</v>
      </c>
    </row>
    <row r="150" spans="1:5" x14ac:dyDescent="0.2">
      <c r="A150" s="11" t="s">
        <v>318</v>
      </c>
      <c r="B150" s="11" t="s">
        <v>317</v>
      </c>
      <c r="C150" s="22">
        <v>13748</v>
      </c>
      <c r="D150" s="22">
        <v>4545</v>
      </c>
      <c r="E150" s="22">
        <v>18293</v>
      </c>
    </row>
    <row r="151" spans="1:5" x14ac:dyDescent="0.2">
      <c r="A151" s="11" t="s">
        <v>320</v>
      </c>
      <c r="B151" s="11" t="s">
        <v>319</v>
      </c>
      <c r="C151" s="22">
        <v>8986</v>
      </c>
      <c r="D151" s="22">
        <v>1924</v>
      </c>
      <c r="E151" s="22">
        <v>10910</v>
      </c>
    </row>
    <row r="152" spans="1:5" x14ac:dyDescent="0.2">
      <c r="A152" s="11" t="s">
        <v>322</v>
      </c>
      <c r="B152" s="11" t="s">
        <v>321</v>
      </c>
      <c r="C152" s="22">
        <v>1247</v>
      </c>
      <c r="D152" s="22">
        <v>598</v>
      </c>
      <c r="E152" s="22">
        <v>1845</v>
      </c>
    </row>
    <row r="153" spans="1:5" x14ac:dyDescent="0.2">
      <c r="A153" s="11" t="s">
        <v>324</v>
      </c>
      <c r="B153" s="11" t="s">
        <v>323</v>
      </c>
      <c r="C153" s="22">
        <v>21167</v>
      </c>
      <c r="D153" s="22">
        <v>2142</v>
      </c>
      <c r="E153" s="22">
        <v>23309</v>
      </c>
    </row>
    <row r="154" spans="1:5" x14ac:dyDescent="0.2">
      <c r="A154" s="11" t="s">
        <v>326</v>
      </c>
      <c r="B154" s="11" t="s">
        <v>325</v>
      </c>
      <c r="C154" s="22">
        <v>5849</v>
      </c>
      <c r="D154" s="22">
        <v>422</v>
      </c>
      <c r="E154" s="22">
        <v>6271</v>
      </c>
    </row>
    <row r="155" spans="1:5" x14ac:dyDescent="0.2">
      <c r="A155" s="11" t="s">
        <v>328</v>
      </c>
      <c r="B155" s="11" t="s">
        <v>327</v>
      </c>
      <c r="C155" s="22">
        <v>1353</v>
      </c>
      <c r="D155" s="22">
        <v>644</v>
      </c>
      <c r="E155" s="22">
        <v>1997</v>
      </c>
    </row>
    <row r="156" spans="1:5" x14ac:dyDescent="0.2">
      <c r="A156" s="11" t="s">
        <v>330</v>
      </c>
      <c r="B156" s="11" t="s">
        <v>329</v>
      </c>
      <c r="C156" s="22">
        <v>52230</v>
      </c>
      <c r="D156" s="22">
        <v>6270</v>
      </c>
      <c r="E156" s="22">
        <v>58500</v>
      </c>
    </row>
    <row r="157" spans="1:5" x14ac:dyDescent="0.2">
      <c r="A157" s="11" t="s">
        <v>332</v>
      </c>
      <c r="B157" s="11" t="s">
        <v>331</v>
      </c>
      <c r="C157" s="22">
        <v>4046</v>
      </c>
      <c r="D157" s="22">
        <v>654</v>
      </c>
      <c r="E157" s="22">
        <v>4700</v>
      </c>
    </row>
    <row r="158" spans="1:5" x14ac:dyDescent="0.2">
      <c r="A158" s="11" t="s">
        <v>334</v>
      </c>
      <c r="B158" s="11" t="s">
        <v>333</v>
      </c>
      <c r="C158" s="22">
        <v>8622</v>
      </c>
      <c r="D158" s="22">
        <v>1468</v>
      </c>
      <c r="E158" s="22">
        <v>10090</v>
      </c>
    </row>
    <row r="159" spans="1:5" x14ac:dyDescent="0.2">
      <c r="A159" s="11" t="s">
        <v>336</v>
      </c>
      <c r="B159" s="11" t="s">
        <v>335</v>
      </c>
      <c r="C159" s="22">
        <v>2584</v>
      </c>
      <c r="D159" s="22">
        <v>826</v>
      </c>
      <c r="E159" s="22">
        <v>3410</v>
      </c>
    </row>
    <row r="160" spans="1:5" x14ac:dyDescent="0.2">
      <c r="A160" s="11" t="s">
        <v>338</v>
      </c>
      <c r="B160" s="11" t="s">
        <v>337</v>
      </c>
      <c r="C160" s="22">
        <v>4721</v>
      </c>
      <c r="D160" s="22">
        <v>672</v>
      </c>
      <c r="E160" s="22">
        <v>5393</v>
      </c>
    </row>
    <row r="161" spans="1:5" x14ac:dyDescent="0.2">
      <c r="A161" s="11" t="s">
        <v>340</v>
      </c>
      <c r="B161" s="11" t="s">
        <v>339</v>
      </c>
      <c r="C161" s="22">
        <v>46231</v>
      </c>
      <c r="D161" s="22">
        <v>5128</v>
      </c>
      <c r="E161" s="22">
        <v>51359</v>
      </c>
    </row>
    <row r="162" spans="1:5" x14ac:dyDescent="0.2">
      <c r="A162" s="11" t="s">
        <v>342</v>
      </c>
      <c r="B162" s="11" t="s">
        <v>341</v>
      </c>
      <c r="C162" s="22">
        <v>1731</v>
      </c>
      <c r="D162" s="22">
        <v>567</v>
      </c>
      <c r="E162" s="22">
        <v>2298</v>
      </c>
    </row>
    <row r="163" spans="1:5" x14ac:dyDescent="0.2">
      <c r="A163" s="11" t="s">
        <v>344</v>
      </c>
      <c r="B163" s="11" t="s">
        <v>343</v>
      </c>
      <c r="C163" s="22">
        <v>4094</v>
      </c>
      <c r="D163" s="22">
        <v>1330</v>
      </c>
      <c r="E163" s="22">
        <v>5424</v>
      </c>
    </row>
    <row r="164" spans="1:5" x14ac:dyDescent="0.2">
      <c r="A164" s="11" t="s">
        <v>346</v>
      </c>
      <c r="B164" s="11" t="s">
        <v>345</v>
      </c>
      <c r="C164" s="22">
        <v>708</v>
      </c>
      <c r="D164" s="22">
        <v>129</v>
      </c>
      <c r="E164" s="22">
        <v>837</v>
      </c>
    </row>
    <row r="165" spans="1:5" x14ac:dyDescent="0.2">
      <c r="A165" s="11" t="s">
        <v>348</v>
      </c>
      <c r="B165" s="11" t="s">
        <v>347</v>
      </c>
      <c r="C165" s="22">
        <v>5270</v>
      </c>
      <c r="D165" s="22">
        <v>1309</v>
      </c>
      <c r="E165" s="22">
        <v>6579</v>
      </c>
    </row>
    <row r="166" spans="1:5" x14ac:dyDescent="0.2">
      <c r="A166" s="11" t="s">
        <v>350</v>
      </c>
      <c r="B166" s="11" t="s">
        <v>349</v>
      </c>
      <c r="C166" s="22">
        <v>10310</v>
      </c>
      <c r="D166" s="22">
        <v>1078</v>
      </c>
      <c r="E166" s="22">
        <v>11388</v>
      </c>
    </row>
    <row r="167" spans="1:5" x14ac:dyDescent="0.2">
      <c r="A167" s="11" t="s">
        <v>352</v>
      </c>
      <c r="B167" s="11" t="s">
        <v>351</v>
      </c>
      <c r="C167" s="22">
        <v>1228</v>
      </c>
      <c r="D167" s="22">
        <v>358</v>
      </c>
      <c r="E167" s="22">
        <v>1586</v>
      </c>
    </row>
    <row r="168" spans="1:5" x14ac:dyDescent="0.2">
      <c r="A168" s="11" t="s">
        <v>354</v>
      </c>
      <c r="B168" s="11" t="s">
        <v>353</v>
      </c>
      <c r="C168" s="22">
        <v>1916</v>
      </c>
      <c r="D168" s="22">
        <v>317</v>
      </c>
      <c r="E168" s="22">
        <v>2233</v>
      </c>
    </row>
    <row r="169" spans="1:5" x14ac:dyDescent="0.2">
      <c r="A169" s="11" t="s">
        <v>356</v>
      </c>
      <c r="B169" s="11" t="s">
        <v>355</v>
      </c>
      <c r="C169" s="22">
        <v>6651</v>
      </c>
      <c r="D169" s="22">
        <v>1016</v>
      </c>
      <c r="E169" s="22">
        <v>7667</v>
      </c>
    </row>
    <row r="170" spans="1:5" x14ac:dyDescent="0.2">
      <c r="A170" s="11" t="s">
        <v>358</v>
      </c>
      <c r="B170" s="11" t="s">
        <v>357</v>
      </c>
      <c r="C170" s="22">
        <v>13168</v>
      </c>
      <c r="D170" s="22">
        <v>1949</v>
      </c>
      <c r="E170" s="22">
        <v>15117</v>
      </c>
    </row>
    <row r="171" spans="1:5" x14ac:dyDescent="0.2">
      <c r="A171" s="11" t="s">
        <v>360</v>
      </c>
      <c r="B171" s="11" t="s">
        <v>359</v>
      </c>
      <c r="C171" s="22">
        <v>9621</v>
      </c>
      <c r="D171" s="22">
        <v>1201</v>
      </c>
      <c r="E171" s="22">
        <v>10822</v>
      </c>
    </row>
    <row r="172" spans="1:5" x14ac:dyDescent="0.2">
      <c r="A172" s="11" t="s">
        <v>362</v>
      </c>
      <c r="B172" s="11" t="s">
        <v>361</v>
      </c>
      <c r="C172" s="22">
        <v>3545</v>
      </c>
      <c r="D172" s="22">
        <v>871</v>
      </c>
      <c r="E172" s="22">
        <v>4416</v>
      </c>
    </row>
    <row r="173" spans="1:5" x14ac:dyDescent="0.2">
      <c r="A173" s="11" t="s">
        <v>364</v>
      </c>
      <c r="B173" s="11" t="s">
        <v>363</v>
      </c>
      <c r="C173" s="22">
        <v>2899</v>
      </c>
      <c r="D173" s="22">
        <v>579</v>
      </c>
      <c r="E173" s="22">
        <v>3478</v>
      </c>
    </row>
    <row r="174" spans="1:5" x14ac:dyDescent="0.2">
      <c r="A174" s="11" t="s">
        <v>366</v>
      </c>
      <c r="B174" s="11" t="s">
        <v>365</v>
      </c>
      <c r="C174" s="22">
        <v>2026</v>
      </c>
      <c r="D174" s="22">
        <v>602</v>
      </c>
      <c r="E174" s="22">
        <v>2628</v>
      </c>
    </row>
    <row r="175" spans="1:5" x14ac:dyDescent="0.2">
      <c r="A175" s="11" t="s">
        <v>368</v>
      </c>
      <c r="B175" s="11" t="s">
        <v>367</v>
      </c>
      <c r="C175" s="22">
        <v>7440</v>
      </c>
      <c r="D175" s="22">
        <v>3210</v>
      </c>
      <c r="E175" s="22">
        <v>10650</v>
      </c>
    </row>
    <row r="176" spans="1:5" x14ac:dyDescent="0.2">
      <c r="A176" s="11" t="s">
        <v>370</v>
      </c>
      <c r="B176" s="11" t="s">
        <v>369</v>
      </c>
      <c r="C176" s="22">
        <v>8677</v>
      </c>
      <c r="D176" s="22">
        <v>1041</v>
      </c>
      <c r="E176" s="22">
        <v>9718</v>
      </c>
    </row>
    <row r="177" spans="1:5" x14ac:dyDescent="0.2">
      <c r="A177" s="11" t="s">
        <v>372</v>
      </c>
      <c r="B177" s="11" t="s">
        <v>371</v>
      </c>
      <c r="C177" s="22">
        <v>13153</v>
      </c>
      <c r="D177" s="22">
        <v>1843</v>
      </c>
      <c r="E177" s="22">
        <v>14996</v>
      </c>
    </row>
    <row r="178" spans="1:5" x14ac:dyDescent="0.2">
      <c r="A178" s="11" t="s">
        <v>374</v>
      </c>
      <c r="B178" s="11" t="s">
        <v>373</v>
      </c>
      <c r="C178" s="22">
        <v>4126</v>
      </c>
      <c r="D178" s="22">
        <v>905</v>
      </c>
      <c r="E178" s="22">
        <v>5031</v>
      </c>
    </row>
    <row r="179" spans="1:5" x14ac:dyDescent="0.2">
      <c r="A179" s="11" t="s">
        <v>376</v>
      </c>
      <c r="B179" s="11" t="s">
        <v>375</v>
      </c>
      <c r="C179" s="22">
        <v>973</v>
      </c>
      <c r="D179" s="22">
        <v>198</v>
      </c>
      <c r="E179" s="22">
        <v>1171</v>
      </c>
    </row>
    <row r="180" spans="1:5" x14ac:dyDescent="0.2">
      <c r="A180" s="11" t="s">
        <v>378</v>
      </c>
      <c r="B180" s="11" t="s">
        <v>377</v>
      </c>
      <c r="C180" s="22">
        <v>7952</v>
      </c>
      <c r="D180" s="22">
        <v>1563</v>
      </c>
      <c r="E180" s="22">
        <v>9515</v>
      </c>
    </row>
    <row r="181" spans="1:5" x14ac:dyDescent="0.2">
      <c r="A181" s="11" t="s">
        <v>380</v>
      </c>
      <c r="B181" s="11" t="s">
        <v>379</v>
      </c>
      <c r="C181" s="22">
        <v>9532</v>
      </c>
      <c r="D181" s="22">
        <v>1302</v>
      </c>
      <c r="E181" s="22">
        <v>10834</v>
      </c>
    </row>
    <row r="182" spans="1:5" x14ac:dyDescent="0.2">
      <c r="A182" s="11" t="s">
        <v>382</v>
      </c>
      <c r="B182" s="11" t="s">
        <v>381</v>
      </c>
      <c r="C182" s="22">
        <v>1279</v>
      </c>
      <c r="D182" s="22">
        <v>251</v>
      </c>
      <c r="E182" s="22">
        <v>1530</v>
      </c>
    </row>
    <row r="183" spans="1:5" x14ac:dyDescent="0.2">
      <c r="A183" s="11" t="s">
        <v>384</v>
      </c>
      <c r="B183" s="11" t="s">
        <v>383</v>
      </c>
      <c r="C183" s="22">
        <v>10971</v>
      </c>
      <c r="D183" s="22">
        <v>580</v>
      </c>
      <c r="E183" s="22">
        <v>11551</v>
      </c>
    </row>
    <row r="184" spans="1:5" x14ac:dyDescent="0.2">
      <c r="A184" s="11" t="s">
        <v>386</v>
      </c>
      <c r="B184" s="11" t="s">
        <v>385</v>
      </c>
      <c r="C184" s="22">
        <v>5915</v>
      </c>
      <c r="D184" s="22">
        <v>335</v>
      </c>
      <c r="E184" s="22">
        <v>6250</v>
      </c>
    </row>
    <row r="185" spans="1:5" x14ac:dyDescent="0.2">
      <c r="A185" s="11" t="s">
        <v>1000</v>
      </c>
      <c r="B185" s="11" t="s">
        <v>999</v>
      </c>
      <c r="C185" s="22">
        <v>14790</v>
      </c>
      <c r="D185" s="22">
        <v>1762</v>
      </c>
      <c r="E185" s="22">
        <v>16552</v>
      </c>
    </row>
    <row r="186" spans="1:5" x14ac:dyDescent="0.2">
      <c r="A186" s="11" t="s">
        <v>388</v>
      </c>
      <c r="B186" s="11" t="s">
        <v>387</v>
      </c>
      <c r="C186" s="22">
        <v>8843</v>
      </c>
      <c r="D186" s="22">
        <v>1098</v>
      </c>
      <c r="E186" s="22">
        <v>9941</v>
      </c>
    </row>
    <row r="187" spans="1:5" x14ac:dyDescent="0.2">
      <c r="A187" s="11" t="s">
        <v>390</v>
      </c>
      <c r="B187" s="11" t="s">
        <v>389</v>
      </c>
      <c r="C187" s="22">
        <v>4427</v>
      </c>
      <c r="D187" s="22">
        <v>2004</v>
      </c>
      <c r="E187" s="22">
        <v>6431</v>
      </c>
    </row>
    <row r="188" spans="1:5" x14ac:dyDescent="0.2">
      <c r="A188" s="11" t="s">
        <v>392</v>
      </c>
      <c r="B188" s="11" t="s">
        <v>391</v>
      </c>
      <c r="C188" s="22">
        <v>1224</v>
      </c>
      <c r="D188" s="22">
        <v>92</v>
      </c>
      <c r="E188" s="22">
        <v>1316</v>
      </c>
    </row>
    <row r="189" spans="1:5" x14ac:dyDescent="0.2">
      <c r="A189" s="11" t="s">
        <v>394</v>
      </c>
      <c r="B189" s="11" t="s">
        <v>393</v>
      </c>
      <c r="C189" s="22">
        <v>2250</v>
      </c>
      <c r="D189" s="22">
        <v>239</v>
      </c>
      <c r="E189" s="22">
        <v>2489</v>
      </c>
    </row>
    <row r="190" spans="1:5" x14ac:dyDescent="0.2">
      <c r="A190" s="11" t="s">
        <v>396</v>
      </c>
      <c r="B190" s="11" t="s">
        <v>395</v>
      </c>
      <c r="C190" s="22">
        <v>14584</v>
      </c>
      <c r="D190" s="22">
        <v>3450</v>
      </c>
      <c r="E190" s="22">
        <v>18034</v>
      </c>
    </row>
    <row r="191" spans="1:5" x14ac:dyDescent="0.2">
      <c r="A191" s="11" t="s">
        <v>398</v>
      </c>
      <c r="B191" s="11" t="s">
        <v>397</v>
      </c>
      <c r="C191" s="22">
        <v>4178</v>
      </c>
      <c r="D191" s="22">
        <v>1681</v>
      </c>
      <c r="E191" s="22">
        <v>5859</v>
      </c>
    </row>
    <row r="192" spans="1:5" x14ac:dyDescent="0.2">
      <c r="A192" s="11" t="s">
        <v>400</v>
      </c>
      <c r="B192" s="11" t="s">
        <v>399</v>
      </c>
      <c r="C192" s="22">
        <v>6823</v>
      </c>
      <c r="D192" s="22">
        <v>3627</v>
      </c>
      <c r="E192" s="22">
        <v>10450</v>
      </c>
    </row>
    <row r="193" spans="1:5" x14ac:dyDescent="0.2">
      <c r="A193" s="11" t="s">
        <v>402</v>
      </c>
      <c r="B193" s="11" t="s">
        <v>401</v>
      </c>
      <c r="C193" s="22">
        <v>2608</v>
      </c>
      <c r="D193" s="22">
        <v>620</v>
      </c>
      <c r="E193" s="22">
        <v>3228</v>
      </c>
    </row>
    <row r="194" spans="1:5" x14ac:dyDescent="0.2">
      <c r="A194" s="11" t="s">
        <v>404</v>
      </c>
      <c r="B194" s="11" t="s">
        <v>403</v>
      </c>
      <c r="C194" s="22">
        <v>593</v>
      </c>
      <c r="D194" s="22">
        <v>164</v>
      </c>
      <c r="E194" s="22">
        <v>757</v>
      </c>
    </row>
    <row r="195" spans="1:5" x14ac:dyDescent="0.2">
      <c r="A195" s="11" t="s">
        <v>406</v>
      </c>
      <c r="B195" s="11" t="s">
        <v>405</v>
      </c>
      <c r="C195" s="22">
        <v>17189</v>
      </c>
      <c r="D195" s="22">
        <v>1392</v>
      </c>
      <c r="E195" s="22">
        <v>18581</v>
      </c>
    </row>
    <row r="196" spans="1:5" x14ac:dyDescent="0.2">
      <c r="A196" s="11" t="s">
        <v>408</v>
      </c>
      <c r="B196" s="11" t="s">
        <v>407</v>
      </c>
      <c r="C196" s="22">
        <v>3196</v>
      </c>
      <c r="D196" s="22">
        <v>1284</v>
      </c>
      <c r="E196" s="22">
        <v>4480</v>
      </c>
    </row>
    <row r="197" spans="1:5" x14ac:dyDescent="0.2">
      <c r="A197" s="11" t="s">
        <v>410</v>
      </c>
      <c r="B197" s="11" t="s">
        <v>409</v>
      </c>
      <c r="C197" s="22">
        <v>4186</v>
      </c>
      <c r="D197" s="22">
        <v>482</v>
      </c>
      <c r="E197" s="22">
        <v>4668</v>
      </c>
    </row>
    <row r="198" spans="1:5" x14ac:dyDescent="0.2">
      <c r="A198" s="11" t="s">
        <v>412</v>
      </c>
      <c r="B198" s="11" t="s">
        <v>411</v>
      </c>
      <c r="C198" s="22">
        <v>13212</v>
      </c>
      <c r="D198" s="22">
        <v>2952</v>
      </c>
      <c r="E198" s="22">
        <v>16164</v>
      </c>
    </row>
    <row r="199" spans="1:5" x14ac:dyDescent="0.2">
      <c r="A199" s="11" t="s">
        <v>414</v>
      </c>
      <c r="B199" s="11" t="s">
        <v>413</v>
      </c>
      <c r="C199" s="22">
        <v>18754</v>
      </c>
      <c r="D199" s="22">
        <v>3429</v>
      </c>
      <c r="E199" s="22">
        <v>22183</v>
      </c>
    </row>
    <row r="200" spans="1:5" x14ac:dyDescent="0.2">
      <c r="A200" s="11" t="s">
        <v>416</v>
      </c>
      <c r="B200" s="11" t="s">
        <v>415</v>
      </c>
      <c r="C200" s="22">
        <v>4909</v>
      </c>
      <c r="D200" s="22">
        <v>1561</v>
      </c>
      <c r="E200" s="22">
        <v>6470</v>
      </c>
    </row>
    <row r="201" spans="1:5" x14ac:dyDescent="0.2">
      <c r="A201" s="11" t="s">
        <v>418</v>
      </c>
      <c r="B201" s="11" t="s">
        <v>417</v>
      </c>
      <c r="C201" s="22">
        <v>10521</v>
      </c>
      <c r="D201" s="22">
        <v>1765</v>
      </c>
      <c r="E201" s="22">
        <v>12286</v>
      </c>
    </row>
    <row r="202" spans="1:5" x14ac:dyDescent="0.2">
      <c r="A202" s="11" t="s">
        <v>420</v>
      </c>
      <c r="B202" s="11" t="s">
        <v>419</v>
      </c>
      <c r="C202" s="22">
        <v>3841</v>
      </c>
      <c r="D202" s="22">
        <v>903</v>
      </c>
      <c r="E202" s="22">
        <v>4744</v>
      </c>
    </row>
    <row r="203" spans="1:5" x14ac:dyDescent="0.2">
      <c r="A203" s="11" t="s">
        <v>422</v>
      </c>
      <c r="B203" s="11" t="s">
        <v>421</v>
      </c>
      <c r="C203" s="22">
        <v>3507</v>
      </c>
      <c r="D203" s="22">
        <v>1402</v>
      </c>
      <c r="E203" s="22">
        <v>4909</v>
      </c>
    </row>
    <row r="204" spans="1:5" x14ac:dyDescent="0.2">
      <c r="A204" s="11" t="s">
        <v>424</v>
      </c>
      <c r="B204" s="11" t="s">
        <v>423</v>
      </c>
      <c r="C204" s="22">
        <v>11513</v>
      </c>
      <c r="D204" s="22">
        <v>970</v>
      </c>
      <c r="E204" s="22">
        <v>12483</v>
      </c>
    </row>
    <row r="205" spans="1:5" x14ac:dyDescent="0.2">
      <c r="A205" s="11" t="s">
        <v>426</v>
      </c>
      <c r="B205" s="11" t="s">
        <v>425</v>
      </c>
      <c r="C205" s="22">
        <v>1965</v>
      </c>
      <c r="D205" s="22">
        <v>349</v>
      </c>
      <c r="E205" s="22">
        <v>2314</v>
      </c>
    </row>
    <row r="206" spans="1:5" x14ac:dyDescent="0.2">
      <c r="A206" s="11" t="s">
        <v>428</v>
      </c>
      <c r="B206" s="11" t="s">
        <v>427</v>
      </c>
      <c r="C206" s="22">
        <v>6279</v>
      </c>
      <c r="D206" s="22">
        <v>1010</v>
      </c>
      <c r="E206" s="22">
        <v>7289</v>
      </c>
    </row>
    <row r="207" spans="1:5" x14ac:dyDescent="0.2">
      <c r="A207" s="11" t="s">
        <v>430</v>
      </c>
      <c r="B207" s="11" t="s">
        <v>429</v>
      </c>
      <c r="C207" s="22">
        <v>1461</v>
      </c>
      <c r="D207" s="22">
        <v>831</v>
      </c>
      <c r="E207" s="22">
        <v>2292</v>
      </c>
    </row>
    <row r="208" spans="1:5" x14ac:dyDescent="0.2">
      <c r="A208" s="11" t="s">
        <v>432</v>
      </c>
      <c r="B208" s="11" t="s">
        <v>431</v>
      </c>
      <c r="C208" s="22">
        <v>8853</v>
      </c>
      <c r="D208" s="22">
        <v>1087</v>
      </c>
      <c r="E208" s="22">
        <v>9940</v>
      </c>
    </row>
    <row r="209" spans="1:5" x14ac:dyDescent="0.2">
      <c r="A209" s="11" t="s">
        <v>434</v>
      </c>
      <c r="B209" s="11" t="s">
        <v>433</v>
      </c>
      <c r="C209" s="22">
        <v>722</v>
      </c>
      <c r="D209" s="22">
        <v>214</v>
      </c>
      <c r="E209" s="22">
        <v>936</v>
      </c>
    </row>
    <row r="210" spans="1:5" x14ac:dyDescent="0.2">
      <c r="A210" s="11" t="s">
        <v>436</v>
      </c>
      <c r="B210" s="11" t="s">
        <v>435</v>
      </c>
      <c r="C210" s="22">
        <v>17992</v>
      </c>
      <c r="D210" s="22">
        <v>2705</v>
      </c>
      <c r="E210" s="22">
        <v>20697</v>
      </c>
    </row>
    <row r="211" spans="1:5" x14ac:dyDescent="0.2">
      <c r="A211" s="11" t="s">
        <v>438</v>
      </c>
      <c r="B211" s="11" t="s">
        <v>437</v>
      </c>
      <c r="C211" s="22">
        <v>2541</v>
      </c>
      <c r="D211" s="22">
        <v>748</v>
      </c>
      <c r="E211" s="22">
        <v>3289</v>
      </c>
    </row>
    <row r="212" spans="1:5" x14ac:dyDescent="0.2">
      <c r="A212" s="11" t="s">
        <v>440</v>
      </c>
      <c r="B212" s="11" t="s">
        <v>439</v>
      </c>
      <c r="C212" s="22">
        <v>4189</v>
      </c>
      <c r="D212" s="22">
        <v>476</v>
      </c>
      <c r="E212" s="22">
        <v>4665</v>
      </c>
    </row>
    <row r="213" spans="1:5" x14ac:dyDescent="0.2">
      <c r="A213" s="11" t="s">
        <v>442</v>
      </c>
      <c r="B213" s="11" t="s">
        <v>441</v>
      </c>
      <c r="C213" s="22">
        <v>3787</v>
      </c>
      <c r="D213" s="22">
        <v>761</v>
      </c>
      <c r="E213" s="22">
        <v>4548</v>
      </c>
    </row>
    <row r="214" spans="1:5" x14ac:dyDescent="0.2">
      <c r="A214" s="11" t="s">
        <v>444</v>
      </c>
      <c r="B214" s="11" t="s">
        <v>443</v>
      </c>
      <c r="C214" s="22">
        <v>3629</v>
      </c>
      <c r="D214" s="22">
        <v>1363</v>
      </c>
      <c r="E214" s="22">
        <v>4992</v>
      </c>
    </row>
    <row r="215" spans="1:5" x14ac:dyDescent="0.2">
      <c r="A215" s="11" t="s">
        <v>446</v>
      </c>
      <c r="B215" s="11" t="s">
        <v>445</v>
      </c>
      <c r="C215" s="22">
        <v>2825</v>
      </c>
      <c r="D215" s="22">
        <v>278</v>
      </c>
      <c r="E215" s="22">
        <v>3103</v>
      </c>
    </row>
    <row r="216" spans="1:5" x14ac:dyDescent="0.2">
      <c r="A216" s="11" t="s">
        <v>448</v>
      </c>
      <c r="B216" s="11" t="s">
        <v>447</v>
      </c>
      <c r="C216" s="22">
        <v>1719</v>
      </c>
      <c r="D216" s="22">
        <v>376</v>
      </c>
      <c r="E216" s="22">
        <v>2095</v>
      </c>
    </row>
    <row r="217" spans="1:5" x14ac:dyDescent="0.2">
      <c r="A217" s="11" t="s">
        <v>450</v>
      </c>
      <c r="B217" s="11" t="s">
        <v>449</v>
      </c>
      <c r="C217" s="22">
        <v>3300</v>
      </c>
      <c r="D217" s="22">
        <v>1502</v>
      </c>
      <c r="E217" s="22">
        <v>4802</v>
      </c>
    </row>
    <row r="218" spans="1:5" x14ac:dyDescent="0.2">
      <c r="A218" s="11" t="s">
        <v>452</v>
      </c>
      <c r="B218" s="11" t="s">
        <v>451</v>
      </c>
      <c r="C218" s="22">
        <v>5851</v>
      </c>
      <c r="D218" s="22">
        <v>883</v>
      </c>
      <c r="E218" s="22">
        <v>6734</v>
      </c>
    </row>
    <row r="219" spans="1:5" x14ac:dyDescent="0.2">
      <c r="A219" s="11" t="s">
        <v>454</v>
      </c>
      <c r="B219" s="11" t="s">
        <v>453</v>
      </c>
      <c r="C219" s="22">
        <v>1525</v>
      </c>
      <c r="D219" s="22">
        <v>307</v>
      </c>
      <c r="E219" s="22">
        <v>1832</v>
      </c>
    </row>
    <row r="220" spans="1:5" x14ac:dyDescent="0.2">
      <c r="A220" s="11" t="s">
        <v>456</v>
      </c>
      <c r="B220" s="11" t="s">
        <v>455</v>
      </c>
      <c r="C220" s="22">
        <v>3293</v>
      </c>
      <c r="D220" s="22">
        <v>175</v>
      </c>
      <c r="E220" s="22">
        <v>3468</v>
      </c>
    </row>
    <row r="221" spans="1:5" x14ac:dyDescent="0.2">
      <c r="A221" s="11" t="s">
        <v>458</v>
      </c>
      <c r="B221" s="11" t="s">
        <v>457</v>
      </c>
      <c r="C221" s="22">
        <v>26647</v>
      </c>
      <c r="D221" s="22">
        <v>3120</v>
      </c>
      <c r="E221" s="22">
        <v>29767</v>
      </c>
    </row>
    <row r="222" spans="1:5" x14ac:dyDescent="0.2">
      <c r="A222" s="11" t="s">
        <v>460</v>
      </c>
      <c r="B222" s="11" t="s">
        <v>459</v>
      </c>
      <c r="C222" s="22">
        <v>6087</v>
      </c>
      <c r="D222" s="22">
        <v>1488</v>
      </c>
      <c r="E222" s="22">
        <v>7575</v>
      </c>
    </row>
    <row r="223" spans="1:5" x14ac:dyDescent="0.2">
      <c r="A223" s="11" t="s">
        <v>462</v>
      </c>
      <c r="B223" s="11" t="s">
        <v>461</v>
      </c>
      <c r="C223" s="22">
        <v>6282</v>
      </c>
      <c r="D223" s="22">
        <v>882</v>
      </c>
      <c r="E223" s="22">
        <v>7164</v>
      </c>
    </row>
    <row r="224" spans="1:5" x14ac:dyDescent="0.2">
      <c r="A224" s="11" t="s">
        <v>464</v>
      </c>
      <c r="B224" s="11" t="s">
        <v>463</v>
      </c>
      <c r="C224" s="22">
        <v>3097</v>
      </c>
      <c r="D224" s="22">
        <v>435</v>
      </c>
      <c r="E224" s="22">
        <v>3532</v>
      </c>
    </row>
    <row r="225" spans="1:5" x14ac:dyDescent="0.2">
      <c r="A225" s="11" t="s">
        <v>466</v>
      </c>
      <c r="B225" s="11" t="s">
        <v>465</v>
      </c>
      <c r="C225" s="22">
        <v>15570</v>
      </c>
      <c r="D225" s="22">
        <v>3278</v>
      </c>
      <c r="E225" s="22">
        <v>18848</v>
      </c>
    </row>
    <row r="226" spans="1:5" x14ac:dyDescent="0.2">
      <c r="A226" s="11" t="s">
        <v>468</v>
      </c>
      <c r="B226" s="11" t="s">
        <v>467</v>
      </c>
      <c r="C226" s="22">
        <v>1906</v>
      </c>
      <c r="D226" s="22">
        <v>233</v>
      </c>
      <c r="E226" s="22">
        <v>2139</v>
      </c>
    </row>
    <row r="227" spans="1:5" x14ac:dyDescent="0.2">
      <c r="A227" s="11" t="s">
        <v>470</v>
      </c>
      <c r="B227" s="11" t="s">
        <v>469</v>
      </c>
      <c r="C227" s="22">
        <v>5863</v>
      </c>
      <c r="D227" s="22">
        <v>824</v>
      </c>
      <c r="E227" s="22">
        <v>6687</v>
      </c>
    </row>
    <row r="228" spans="1:5" x14ac:dyDescent="0.2">
      <c r="A228" s="11" t="s">
        <v>472</v>
      </c>
      <c r="B228" s="11" t="s">
        <v>471</v>
      </c>
      <c r="C228" s="22">
        <v>15411</v>
      </c>
      <c r="D228" s="22">
        <v>2524</v>
      </c>
      <c r="E228" s="22">
        <v>17935</v>
      </c>
    </row>
    <row r="229" spans="1:5" x14ac:dyDescent="0.2">
      <c r="A229" s="11" t="s">
        <v>474</v>
      </c>
      <c r="B229" s="11" t="s">
        <v>473</v>
      </c>
      <c r="C229" s="22">
        <v>12871</v>
      </c>
      <c r="D229" s="22">
        <v>2222</v>
      </c>
      <c r="E229" s="22">
        <v>15093</v>
      </c>
    </row>
    <row r="230" spans="1:5" x14ac:dyDescent="0.2">
      <c r="A230" s="11" t="s">
        <v>476</v>
      </c>
      <c r="B230" s="11" t="s">
        <v>475</v>
      </c>
      <c r="C230" s="22">
        <v>3863</v>
      </c>
      <c r="D230" s="22">
        <v>580</v>
      </c>
      <c r="E230" s="22">
        <v>4443</v>
      </c>
    </row>
    <row r="231" spans="1:5" x14ac:dyDescent="0.2">
      <c r="A231" s="11" t="s">
        <v>478</v>
      </c>
      <c r="B231" s="11" t="s">
        <v>477</v>
      </c>
      <c r="C231" s="22">
        <v>2765</v>
      </c>
      <c r="D231" s="22">
        <v>780</v>
      </c>
      <c r="E231" s="22">
        <v>3545</v>
      </c>
    </row>
    <row r="232" spans="1:5" x14ac:dyDescent="0.2">
      <c r="A232" s="11" t="s">
        <v>480</v>
      </c>
      <c r="B232" s="11" t="s">
        <v>479</v>
      </c>
      <c r="C232" s="22">
        <v>4335</v>
      </c>
      <c r="D232" s="22">
        <v>1278</v>
      </c>
      <c r="E232" s="22">
        <v>5613</v>
      </c>
    </row>
    <row r="233" spans="1:5" x14ac:dyDescent="0.2">
      <c r="A233" s="11" t="s">
        <v>482</v>
      </c>
      <c r="B233" s="11" t="s">
        <v>481</v>
      </c>
      <c r="C233" s="22">
        <v>3987</v>
      </c>
      <c r="D233" s="22">
        <v>558</v>
      </c>
      <c r="E233" s="22">
        <v>4545</v>
      </c>
    </row>
    <row r="234" spans="1:5" x14ac:dyDescent="0.2">
      <c r="A234" s="11" t="s">
        <v>484</v>
      </c>
      <c r="B234" s="11" t="s">
        <v>483</v>
      </c>
      <c r="C234" s="22">
        <v>1953</v>
      </c>
      <c r="D234" s="22">
        <v>221</v>
      </c>
      <c r="E234" s="22">
        <v>2174</v>
      </c>
    </row>
    <row r="235" spans="1:5" x14ac:dyDescent="0.2">
      <c r="A235" s="11" t="s">
        <v>486</v>
      </c>
      <c r="B235" s="11" t="s">
        <v>485</v>
      </c>
      <c r="C235" s="22">
        <v>12005</v>
      </c>
      <c r="D235" s="22">
        <v>2152</v>
      </c>
      <c r="E235" s="22">
        <v>14157</v>
      </c>
    </row>
    <row r="236" spans="1:5" x14ac:dyDescent="0.2">
      <c r="A236" s="11" t="s">
        <v>488</v>
      </c>
      <c r="B236" s="11" t="s">
        <v>487</v>
      </c>
      <c r="C236" s="22">
        <v>4158</v>
      </c>
      <c r="D236" s="22">
        <v>657</v>
      </c>
      <c r="E236" s="22">
        <v>4815</v>
      </c>
    </row>
    <row r="237" spans="1:5" x14ac:dyDescent="0.2">
      <c r="A237" s="11" t="s">
        <v>490</v>
      </c>
      <c r="B237" s="11" t="s">
        <v>489</v>
      </c>
      <c r="C237" s="22">
        <v>1303</v>
      </c>
      <c r="D237" s="22">
        <v>107</v>
      </c>
      <c r="E237" s="22">
        <v>1410</v>
      </c>
    </row>
    <row r="238" spans="1:5" x14ac:dyDescent="0.2">
      <c r="A238" s="11" t="s">
        <v>492</v>
      </c>
      <c r="B238" s="11" t="s">
        <v>491</v>
      </c>
      <c r="C238" s="22">
        <v>1933</v>
      </c>
      <c r="D238" s="22">
        <v>395</v>
      </c>
      <c r="E238" s="22">
        <v>2328</v>
      </c>
    </row>
    <row r="239" spans="1:5" x14ac:dyDescent="0.2">
      <c r="A239" s="11" t="s">
        <v>494</v>
      </c>
      <c r="B239" s="11" t="s">
        <v>493</v>
      </c>
      <c r="C239" s="22">
        <v>4094</v>
      </c>
      <c r="D239" s="22">
        <v>807</v>
      </c>
      <c r="E239" s="22">
        <v>4901</v>
      </c>
    </row>
    <row r="240" spans="1:5" x14ac:dyDescent="0.2">
      <c r="A240" s="11" t="s">
        <v>496</v>
      </c>
      <c r="B240" s="11" t="s">
        <v>495</v>
      </c>
      <c r="C240" s="22">
        <v>6897</v>
      </c>
      <c r="D240" s="22">
        <v>1032</v>
      </c>
      <c r="E240" s="22">
        <v>7929</v>
      </c>
    </row>
    <row r="241" spans="1:5" x14ac:dyDescent="0.2">
      <c r="A241" s="11" t="s">
        <v>498</v>
      </c>
      <c r="B241" s="11" t="s">
        <v>497</v>
      </c>
      <c r="C241" s="22">
        <v>6929</v>
      </c>
      <c r="D241" s="22">
        <v>1131</v>
      </c>
      <c r="E241" s="22">
        <v>8060</v>
      </c>
    </row>
    <row r="242" spans="1:5" x14ac:dyDescent="0.2">
      <c r="A242" s="11" t="s">
        <v>500</v>
      </c>
      <c r="B242" s="11" t="s">
        <v>499</v>
      </c>
      <c r="C242" s="22">
        <v>4094</v>
      </c>
      <c r="D242" s="22">
        <v>1292</v>
      </c>
      <c r="E242" s="22">
        <v>5386</v>
      </c>
    </row>
    <row r="243" spans="1:5" x14ac:dyDescent="0.2">
      <c r="A243" s="11" t="s">
        <v>502</v>
      </c>
      <c r="B243" s="11" t="s">
        <v>501</v>
      </c>
      <c r="C243" s="22">
        <v>9446</v>
      </c>
      <c r="D243" s="22">
        <v>2059</v>
      </c>
      <c r="E243" s="22">
        <v>11505</v>
      </c>
    </row>
    <row r="244" spans="1:5" x14ac:dyDescent="0.2">
      <c r="A244" s="11" t="s">
        <v>504</v>
      </c>
      <c r="B244" s="11" t="s">
        <v>503</v>
      </c>
      <c r="C244" s="22">
        <v>5899</v>
      </c>
      <c r="D244" s="22">
        <v>966</v>
      </c>
      <c r="E244" s="22">
        <v>6865</v>
      </c>
    </row>
    <row r="245" spans="1:5" x14ac:dyDescent="0.2">
      <c r="A245" s="11" t="s">
        <v>506</v>
      </c>
      <c r="B245" s="11" t="s">
        <v>505</v>
      </c>
      <c r="C245" s="22">
        <v>3893</v>
      </c>
      <c r="D245" s="22">
        <v>1370</v>
      </c>
      <c r="E245" s="22">
        <v>5263</v>
      </c>
    </row>
    <row r="246" spans="1:5" x14ac:dyDescent="0.2">
      <c r="A246" s="11" t="s">
        <v>508</v>
      </c>
      <c r="B246" s="11" t="s">
        <v>507</v>
      </c>
      <c r="C246" s="22">
        <v>6037</v>
      </c>
      <c r="D246" s="22">
        <v>1942</v>
      </c>
      <c r="E246" s="22">
        <v>7979</v>
      </c>
    </row>
    <row r="247" spans="1:5" x14ac:dyDescent="0.2">
      <c r="A247" s="11" t="s">
        <v>510</v>
      </c>
      <c r="B247" s="11" t="s">
        <v>509</v>
      </c>
      <c r="C247" s="22">
        <v>2855</v>
      </c>
      <c r="D247" s="22">
        <v>894</v>
      </c>
      <c r="E247" s="22">
        <v>3749</v>
      </c>
    </row>
    <row r="248" spans="1:5" x14ac:dyDescent="0.2">
      <c r="A248" s="11" t="s">
        <v>512</v>
      </c>
      <c r="B248" s="11" t="s">
        <v>511</v>
      </c>
      <c r="C248" s="22">
        <v>15541</v>
      </c>
      <c r="D248" s="22">
        <v>2213</v>
      </c>
      <c r="E248" s="22">
        <v>17754</v>
      </c>
    </row>
    <row r="249" spans="1:5" x14ac:dyDescent="0.2">
      <c r="A249" s="11" t="s">
        <v>514</v>
      </c>
      <c r="B249" s="11" t="s">
        <v>513</v>
      </c>
      <c r="C249" s="22">
        <v>4922</v>
      </c>
      <c r="D249" s="22">
        <v>449</v>
      </c>
      <c r="E249" s="22">
        <v>5371</v>
      </c>
    </row>
    <row r="250" spans="1:5" x14ac:dyDescent="0.2">
      <c r="A250" s="11" t="s">
        <v>516</v>
      </c>
      <c r="B250" s="11" t="s">
        <v>515</v>
      </c>
      <c r="C250" s="22">
        <v>2311</v>
      </c>
      <c r="D250" s="22">
        <v>494</v>
      </c>
      <c r="E250" s="22">
        <v>2805</v>
      </c>
    </row>
    <row r="251" spans="1:5" x14ac:dyDescent="0.2">
      <c r="A251" s="11" t="s">
        <v>518</v>
      </c>
      <c r="B251" s="11" t="s">
        <v>517</v>
      </c>
      <c r="C251" s="22">
        <v>14570</v>
      </c>
      <c r="D251" s="22">
        <v>2729</v>
      </c>
      <c r="E251" s="22">
        <v>17299</v>
      </c>
    </row>
    <row r="252" spans="1:5" x14ac:dyDescent="0.2">
      <c r="A252" s="11" t="s">
        <v>520</v>
      </c>
      <c r="B252" s="11" t="s">
        <v>519</v>
      </c>
      <c r="C252" s="22">
        <v>7282</v>
      </c>
      <c r="D252" s="22">
        <v>1375</v>
      </c>
      <c r="E252" s="22">
        <v>8657</v>
      </c>
    </row>
    <row r="253" spans="1:5" x14ac:dyDescent="0.2">
      <c r="A253" s="11" t="s">
        <v>522</v>
      </c>
      <c r="B253" s="11" t="s">
        <v>521</v>
      </c>
      <c r="C253" s="22">
        <v>3415</v>
      </c>
      <c r="D253" s="22">
        <v>435</v>
      </c>
      <c r="E253" s="22">
        <v>3850</v>
      </c>
    </row>
    <row r="254" spans="1:5" x14ac:dyDescent="0.2">
      <c r="A254" s="11" t="s">
        <v>524</v>
      </c>
      <c r="B254" s="11" t="s">
        <v>523</v>
      </c>
      <c r="C254" s="22">
        <v>1759</v>
      </c>
      <c r="D254" s="22">
        <v>505</v>
      </c>
      <c r="E254" s="22">
        <v>2264</v>
      </c>
    </row>
    <row r="255" spans="1:5" x14ac:dyDescent="0.2">
      <c r="A255" s="11" t="s">
        <v>526</v>
      </c>
      <c r="B255" s="11" t="s">
        <v>525</v>
      </c>
      <c r="C255" s="22">
        <v>4763</v>
      </c>
      <c r="D255" s="22">
        <v>1845</v>
      </c>
      <c r="E255" s="22">
        <v>6608</v>
      </c>
    </row>
    <row r="256" spans="1:5" x14ac:dyDescent="0.2">
      <c r="A256" s="11" t="s">
        <v>528</v>
      </c>
      <c r="B256" s="11" t="s">
        <v>527</v>
      </c>
      <c r="C256" s="22">
        <v>12895</v>
      </c>
      <c r="D256" s="22">
        <v>1078</v>
      </c>
      <c r="E256" s="22">
        <v>13973</v>
      </c>
    </row>
    <row r="257" spans="1:5" x14ac:dyDescent="0.2">
      <c r="A257" s="11" t="s">
        <v>530</v>
      </c>
      <c r="B257" s="11" t="s">
        <v>529</v>
      </c>
      <c r="C257" s="22">
        <v>6101</v>
      </c>
      <c r="D257" s="22">
        <v>2356</v>
      </c>
      <c r="E257" s="22">
        <v>8457</v>
      </c>
    </row>
    <row r="258" spans="1:5" x14ac:dyDescent="0.2">
      <c r="A258" s="11" t="s">
        <v>532</v>
      </c>
      <c r="B258" s="11" t="s">
        <v>531</v>
      </c>
      <c r="C258" s="22">
        <v>7808</v>
      </c>
      <c r="D258" s="22">
        <v>956</v>
      </c>
      <c r="E258" s="22">
        <v>8764</v>
      </c>
    </row>
    <row r="259" spans="1:5" x14ac:dyDescent="0.2">
      <c r="A259" s="11" t="s">
        <v>534</v>
      </c>
      <c r="B259" s="11" t="s">
        <v>533</v>
      </c>
      <c r="C259" s="22">
        <v>1855</v>
      </c>
      <c r="D259" s="22">
        <v>291</v>
      </c>
      <c r="E259" s="22">
        <v>2146</v>
      </c>
    </row>
    <row r="260" spans="1:5" x14ac:dyDescent="0.2">
      <c r="A260" s="11" t="s">
        <v>536</v>
      </c>
      <c r="B260" s="11" t="s">
        <v>535</v>
      </c>
      <c r="C260" s="22">
        <v>31702</v>
      </c>
      <c r="D260" s="22">
        <v>2905</v>
      </c>
      <c r="E260" s="22">
        <v>34607</v>
      </c>
    </row>
    <row r="261" spans="1:5" x14ac:dyDescent="0.2">
      <c r="A261" s="11" t="s">
        <v>538</v>
      </c>
      <c r="B261" s="11" t="s">
        <v>537</v>
      </c>
      <c r="C261" s="22">
        <v>3302</v>
      </c>
      <c r="D261" s="22">
        <v>398</v>
      </c>
      <c r="E261" s="22">
        <v>3700</v>
      </c>
    </row>
    <row r="262" spans="1:5" x14ac:dyDescent="0.2">
      <c r="A262" s="11" t="s">
        <v>540</v>
      </c>
      <c r="B262" s="11" t="s">
        <v>539</v>
      </c>
      <c r="C262" s="22">
        <v>4606</v>
      </c>
      <c r="D262" s="22">
        <v>1362</v>
      </c>
      <c r="E262" s="22">
        <v>5968</v>
      </c>
    </row>
    <row r="263" spans="1:5" x14ac:dyDescent="0.2">
      <c r="A263" s="11" t="s">
        <v>542</v>
      </c>
      <c r="B263" s="11" t="s">
        <v>541</v>
      </c>
      <c r="C263" s="22">
        <v>8035</v>
      </c>
      <c r="D263" s="22">
        <v>676</v>
      </c>
      <c r="E263" s="22">
        <v>8711</v>
      </c>
    </row>
    <row r="264" spans="1:5" x14ac:dyDescent="0.2">
      <c r="A264" s="11" t="s">
        <v>544</v>
      </c>
      <c r="B264" s="11" t="s">
        <v>543</v>
      </c>
      <c r="C264" s="22">
        <v>4247</v>
      </c>
      <c r="D264" s="22">
        <v>1471</v>
      </c>
      <c r="E264" s="22">
        <v>5718</v>
      </c>
    </row>
    <row r="265" spans="1:5" x14ac:dyDescent="0.2">
      <c r="A265" s="11" t="s">
        <v>546</v>
      </c>
      <c r="B265" s="11" t="s">
        <v>545</v>
      </c>
      <c r="C265" s="22">
        <v>20210</v>
      </c>
      <c r="D265" s="22">
        <v>2114</v>
      </c>
      <c r="E265" s="22">
        <v>22324</v>
      </c>
    </row>
    <row r="266" spans="1:5" x14ac:dyDescent="0.2">
      <c r="A266" s="11" t="s">
        <v>548</v>
      </c>
      <c r="B266" s="11" t="s">
        <v>547</v>
      </c>
      <c r="C266" s="22">
        <v>1714</v>
      </c>
      <c r="D266" s="22">
        <v>240</v>
      </c>
      <c r="E266" s="22">
        <v>1954</v>
      </c>
    </row>
    <row r="267" spans="1:5" x14ac:dyDescent="0.2">
      <c r="A267" s="11" t="s">
        <v>550</v>
      </c>
      <c r="B267" s="11" t="s">
        <v>549</v>
      </c>
      <c r="C267" s="22">
        <v>1217</v>
      </c>
      <c r="D267" s="22">
        <v>233</v>
      </c>
      <c r="E267" s="22">
        <v>1450</v>
      </c>
    </row>
    <row r="268" spans="1:5" x14ac:dyDescent="0.2">
      <c r="A268" s="11" t="s">
        <v>552</v>
      </c>
      <c r="B268" s="11" t="s">
        <v>551</v>
      </c>
      <c r="C268" s="22">
        <v>4423</v>
      </c>
      <c r="D268" s="22">
        <v>1593</v>
      </c>
      <c r="E268" s="22">
        <v>6016</v>
      </c>
    </row>
    <row r="269" spans="1:5" x14ac:dyDescent="0.2">
      <c r="A269" s="11" t="s">
        <v>554</v>
      </c>
      <c r="B269" s="11" t="s">
        <v>553</v>
      </c>
      <c r="C269" s="22">
        <v>11757</v>
      </c>
      <c r="D269" s="22">
        <v>2336</v>
      </c>
      <c r="E269" s="22">
        <v>14093</v>
      </c>
    </row>
    <row r="270" spans="1:5" x14ac:dyDescent="0.2">
      <c r="A270" s="11" t="s">
        <v>556</v>
      </c>
      <c r="B270" s="11" t="s">
        <v>555</v>
      </c>
      <c r="C270" s="22">
        <v>2165</v>
      </c>
      <c r="D270" s="22">
        <v>813</v>
      </c>
      <c r="E270" s="22">
        <v>2978</v>
      </c>
    </row>
    <row r="271" spans="1:5" x14ac:dyDescent="0.2">
      <c r="A271" s="11" t="s">
        <v>558</v>
      </c>
      <c r="B271" s="11" t="s">
        <v>557</v>
      </c>
      <c r="C271" s="22">
        <v>7770</v>
      </c>
      <c r="D271" s="22">
        <v>731</v>
      </c>
      <c r="E271" s="22">
        <v>8501</v>
      </c>
    </row>
    <row r="272" spans="1:5" x14ac:dyDescent="0.2">
      <c r="A272" s="11" t="s">
        <v>560</v>
      </c>
      <c r="B272" s="11" t="s">
        <v>559</v>
      </c>
      <c r="C272" s="22">
        <v>5046</v>
      </c>
      <c r="D272" s="22">
        <v>635</v>
      </c>
      <c r="E272" s="22">
        <v>5681</v>
      </c>
    </row>
    <row r="273" spans="1:5" x14ac:dyDescent="0.2">
      <c r="A273" s="11" t="s">
        <v>562</v>
      </c>
      <c r="B273" s="11" t="s">
        <v>561</v>
      </c>
      <c r="C273" s="22">
        <v>3960</v>
      </c>
      <c r="D273" s="22">
        <v>817</v>
      </c>
      <c r="E273" s="22">
        <v>4777</v>
      </c>
    </row>
    <row r="274" spans="1:5" x14ac:dyDescent="0.2">
      <c r="A274" s="11" t="s">
        <v>564</v>
      </c>
      <c r="B274" s="11" t="s">
        <v>563</v>
      </c>
      <c r="C274" s="22">
        <v>4542</v>
      </c>
      <c r="D274" s="22">
        <v>920</v>
      </c>
      <c r="E274" s="22">
        <v>5462</v>
      </c>
    </row>
    <row r="275" spans="1:5" x14ac:dyDescent="0.2">
      <c r="A275" s="11" t="s">
        <v>566</v>
      </c>
      <c r="B275" s="11" t="s">
        <v>565</v>
      </c>
      <c r="C275" s="22">
        <v>1949</v>
      </c>
      <c r="D275" s="22">
        <v>219</v>
      </c>
      <c r="E275" s="22">
        <v>2168</v>
      </c>
    </row>
    <row r="276" spans="1:5" x14ac:dyDescent="0.2">
      <c r="A276" s="11" t="s">
        <v>568</v>
      </c>
      <c r="B276" s="11" t="s">
        <v>567</v>
      </c>
      <c r="C276" s="22">
        <v>7809</v>
      </c>
      <c r="D276" s="22">
        <v>794</v>
      </c>
      <c r="E276" s="22">
        <v>8603</v>
      </c>
    </row>
    <row r="277" spans="1:5" x14ac:dyDescent="0.2">
      <c r="A277" s="11" t="s">
        <v>570</v>
      </c>
      <c r="B277" s="11" t="s">
        <v>569</v>
      </c>
      <c r="C277" s="22">
        <v>4276</v>
      </c>
      <c r="D277" s="22">
        <v>1225</v>
      </c>
      <c r="E277" s="22">
        <v>5501</v>
      </c>
    </row>
    <row r="278" spans="1:5" x14ac:dyDescent="0.2">
      <c r="A278" s="11" t="s">
        <v>572</v>
      </c>
      <c r="B278" s="11" t="s">
        <v>571</v>
      </c>
      <c r="C278" s="22">
        <v>2461</v>
      </c>
      <c r="D278" s="22">
        <v>395</v>
      </c>
      <c r="E278" s="22">
        <v>2856</v>
      </c>
    </row>
    <row r="279" spans="1:5" x14ac:dyDescent="0.2">
      <c r="A279" s="11" t="s">
        <v>574</v>
      </c>
      <c r="B279" s="11" t="s">
        <v>573</v>
      </c>
      <c r="C279" s="22">
        <v>30714</v>
      </c>
      <c r="D279" s="22">
        <v>2394</v>
      </c>
      <c r="E279" s="22">
        <v>33108</v>
      </c>
    </row>
    <row r="280" spans="1:5" x14ac:dyDescent="0.2">
      <c r="A280" s="11" t="s">
        <v>576</v>
      </c>
      <c r="B280" s="11" t="s">
        <v>575</v>
      </c>
      <c r="C280" s="22">
        <v>11831</v>
      </c>
      <c r="D280" s="22">
        <v>3757</v>
      </c>
      <c r="E280" s="22">
        <v>15588</v>
      </c>
    </row>
    <row r="281" spans="1:5" x14ac:dyDescent="0.2">
      <c r="A281" s="11" t="s">
        <v>578</v>
      </c>
      <c r="B281" s="11" t="s">
        <v>577</v>
      </c>
      <c r="C281" s="22">
        <v>6493</v>
      </c>
      <c r="D281" s="22">
        <v>1027</v>
      </c>
      <c r="E281" s="22">
        <v>7520</v>
      </c>
    </row>
    <row r="282" spans="1:5" x14ac:dyDescent="0.2">
      <c r="A282" s="11" t="s">
        <v>580</v>
      </c>
      <c r="B282" s="11" t="s">
        <v>579</v>
      </c>
      <c r="C282" s="22">
        <v>1970</v>
      </c>
      <c r="D282" s="22">
        <v>349</v>
      </c>
      <c r="E282" s="22">
        <v>2319</v>
      </c>
    </row>
    <row r="283" spans="1:5" x14ac:dyDescent="0.2">
      <c r="A283" s="11" t="s">
        <v>582</v>
      </c>
      <c r="B283" s="11" t="s">
        <v>581</v>
      </c>
      <c r="C283" s="22">
        <v>8010</v>
      </c>
      <c r="D283" s="22">
        <v>663</v>
      </c>
      <c r="E283" s="22">
        <v>8673</v>
      </c>
    </row>
    <row r="284" spans="1:5" x14ac:dyDescent="0.2">
      <c r="A284" s="11" t="s">
        <v>584</v>
      </c>
      <c r="B284" s="11" t="s">
        <v>583</v>
      </c>
      <c r="C284" s="22">
        <v>32481</v>
      </c>
      <c r="D284" s="22">
        <v>2655</v>
      </c>
      <c r="E284" s="22">
        <v>35136</v>
      </c>
    </row>
    <row r="285" spans="1:5" x14ac:dyDescent="0.2">
      <c r="A285" s="11" t="s">
        <v>586</v>
      </c>
      <c r="B285" s="11" t="s">
        <v>585</v>
      </c>
      <c r="C285" s="22">
        <v>26563</v>
      </c>
      <c r="D285" s="22">
        <v>1273</v>
      </c>
      <c r="E285" s="22">
        <v>27836</v>
      </c>
    </row>
    <row r="286" spans="1:5" x14ac:dyDescent="0.2">
      <c r="A286" s="11" t="s">
        <v>588</v>
      </c>
      <c r="B286" s="11" t="s">
        <v>587</v>
      </c>
      <c r="C286" s="22">
        <v>11067</v>
      </c>
      <c r="D286" s="22">
        <v>1901</v>
      </c>
      <c r="E286" s="22">
        <v>12968</v>
      </c>
    </row>
    <row r="287" spans="1:5" x14ac:dyDescent="0.2">
      <c r="A287" s="11" t="s">
        <v>590</v>
      </c>
      <c r="B287" s="11" t="s">
        <v>589</v>
      </c>
      <c r="C287" s="22">
        <v>9501</v>
      </c>
      <c r="D287" s="22">
        <v>2092</v>
      </c>
      <c r="E287" s="22">
        <v>11593</v>
      </c>
    </row>
    <row r="288" spans="1:5" x14ac:dyDescent="0.2">
      <c r="A288" s="11" t="s">
        <v>592</v>
      </c>
      <c r="B288" s="11" t="s">
        <v>591</v>
      </c>
      <c r="C288" s="22">
        <v>12137</v>
      </c>
      <c r="D288" s="22">
        <v>2751</v>
      </c>
      <c r="E288" s="22">
        <v>14888</v>
      </c>
    </row>
    <row r="289" spans="1:5" x14ac:dyDescent="0.2">
      <c r="A289" s="11" t="s">
        <v>594</v>
      </c>
      <c r="B289" s="11" t="s">
        <v>593</v>
      </c>
      <c r="C289" s="22">
        <v>3662</v>
      </c>
      <c r="D289" s="22">
        <v>768</v>
      </c>
      <c r="E289" s="22">
        <v>4430</v>
      </c>
    </row>
    <row r="290" spans="1:5" x14ac:dyDescent="0.2">
      <c r="A290" s="11" t="s">
        <v>596</v>
      </c>
      <c r="B290" s="11" t="s">
        <v>595</v>
      </c>
      <c r="C290" s="22">
        <v>6006</v>
      </c>
      <c r="D290" s="22">
        <v>1008</v>
      </c>
      <c r="E290" s="22">
        <v>7014</v>
      </c>
    </row>
    <row r="291" spans="1:5" x14ac:dyDescent="0.2">
      <c r="A291" s="11" t="s">
        <v>598</v>
      </c>
      <c r="B291" s="11" t="s">
        <v>597</v>
      </c>
      <c r="C291" s="22">
        <v>1605</v>
      </c>
      <c r="D291" s="22">
        <v>304</v>
      </c>
      <c r="E291" s="22">
        <v>1909</v>
      </c>
    </row>
    <row r="292" spans="1:5" x14ac:dyDescent="0.2">
      <c r="A292" s="11" t="s">
        <v>600</v>
      </c>
      <c r="B292" s="11" t="s">
        <v>599</v>
      </c>
      <c r="C292" s="22">
        <v>2696</v>
      </c>
      <c r="D292" s="22">
        <v>476</v>
      </c>
      <c r="E292" s="22">
        <v>3172</v>
      </c>
    </row>
    <row r="293" spans="1:5" x14ac:dyDescent="0.2">
      <c r="A293" s="11" t="s">
        <v>602</v>
      </c>
      <c r="B293" s="11" t="s">
        <v>601</v>
      </c>
      <c r="C293" s="22">
        <v>3041</v>
      </c>
      <c r="D293" s="22">
        <v>781</v>
      </c>
      <c r="E293" s="22">
        <v>3822</v>
      </c>
    </row>
    <row r="294" spans="1:5" x14ac:dyDescent="0.2">
      <c r="A294" s="11" t="s">
        <v>604</v>
      </c>
      <c r="B294" s="11" t="s">
        <v>603</v>
      </c>
      <c r="C294" s="22">
        <v>8060</v>
      </c>
      <c r="D294" s="22">
        <v>1250</v>
      </c>
      <c r="E294" s="22">
        <v>9310</v>
      </c>
    </row>
    <row r="295" spans="1:5" x14ac:dyDescent="0.2">
      <c r="A295" s="11" t="s">
        <v>606</v>
      </c>
      <c r="B295" s="11" t="s">
        <v>605</v>
      </c>
      <c r="C295" s="22">
        <v>2202</v>
      </c>
      <c r="D295" s="22">
        <v>399</v>
      </c>
      <c r="E295" s="22">
        <v>2601</v>
      </c>
    </row>
    <row r="296" spans="1:5" x14ac:dyDescent="0.2">
      <c r="A296" s="11" t="s">
        <v>608</v>
      </c>
      <c r="B296" s="11" t="s">
        <v>607</v>
      </c>
      <c r="C296" s="22">
        <v>1059</v>
      </c>
      <c r="D296" s="22">
        <v>590</v>
      </c>
      <c r="E296" s="22">
        <v>1649</v>
      </c>
    </row>
    <row r="297" spans="1:5" x14ac:dyDescent="0.2">
      <c r="A297" s="11" t="s">
        <v>610</v>
      </c>
      <c r="B297" s="11" t="s">
        <v>609</v>
      </c>
      <c r="C297" s="22">
        <v>4357</v>
      </c>
      <c r="D297" s="22">
        <v>518</v>
      </c>
      <c r="E297" s="22">
        <v>4875</v>
      </c>
    </row>
    <row r="298" spans="1:5" x14ac:dyDescent="0.2">
      <c r="A298" s="11" t="s">
        <v>1002</v>
      </c>
      <c r="B298" s="11" t="s">
        <v>1001</v>
      </c>
      <c r="C298" s="22">
        <v>11937</v>
      </c>
      <c r="D298" s="22">
        <v>2747</v>
      </c>
      <c r="E298" s="22">
        <v>14684</v>
      </c>
    </row>
    <row r="299" spans="1:5" x14ac:dyDescent="0.2">
      <c r="A299" s="11" t="s">
        <v>612</v>
      </c>
      <c r="B299" s="11" t="s">
        <v>611</v>
      </c>
      <c r="C299" s="22">
        <v>6511</v>
      </c>
      <c r="D299" s="22">
        <v>353</v>
      </c>
      <c r="E299" s="22">
        <v>6864</v>
      </c>
    </row>
    <row r="300" spans="1:5" x14ac:dyDescent="0.2">
      <c r="A300" s="11" t="s">
        <v>614</v>
      </c>
      <c r="B300" s="11" t="s">
        <v>613</v>
      </c>
      <c r="C300" s="22">
        <v>11606</v>
      </c>
      <c r="D300" s="22">
        <v>1178</v>
      </c>
      <c r="E300" s="22">
        <v>12784</v>
      </c>
    </row>
    <row r="301" spans="1:5" x14ac:dyDescent="0.2">
      <c r="A301" s="11" t="s">
        <v>616</v>
      </c>
      <c r="B301" s="11" t="s">
        <v>615</v>
      </c>
      <c r="C301" s="22">
        <v>13452</v>
      </c>
      <c r="D301" s="22">
        <v>2283</v>
      </c>
      <c r="E301" s="22">
        <v>15735</v>
      </c>
    </row>
    <row r="302" spans="1:5" x14ac:dyDescent="0.2">
      <c r="A302" s="11" t="s">
        <v>618</v>
      </c>
      <c r="B302" s="11" t="s">
        <v>617</v>
      </c>
      <c r="C302" s="22">
        <v>2807</v>
      </c>
      <c r="D302" s="22">
        <v>1627</v>
      </c>
      <c r="E302" s="22">
        <v>4434</v>
      </c>
    </row>
    <row r="303" spans="1:5" x14ac:dyDescent="0.2">
      <c r="A303" s="11" t="s">
        <v>620</v>
      </c>
      <c r="B303" s="11" t="s">
        <v>619</v>
      </c>
      <c r="C303" s="22">
        <v>22943</v>
      </c>
      <c r="D303" s="22">
        <v>3657</v>
      </c>
      <c r="E303" s="22">
        <v>26600</v>
      </c>
    </row>
    <row r="304" spans="1:5" x14ac:dyDescent="0.2">
      <c r="A304" s="11" t="s">
        <v>622</v>
      </c>
      <c r="B304" s="11" t="s">
        <v>621</v>
      </c>
      <c r="C304" s="22">
        <v>2915</v>
      </c>
      <c r="D304" s="22">
        <v>484</v>
      </c>
      <c r="E304" s="22">
        <v>3399</v>
      </c>
    </row>
    <row r="305" spans="1:5" x14ac:dyDescent="0.2">
      <c r="A305" s="11" t="s">
        <v>624</v>
      </c>
      <c r="B305" s="11" t="s">
        <v>623</v>
      </c>
      <c r="C305" s="22">
        <v>6826</v>
      </c>
      <c r="D305" s="22">
        <v>1047</v>
      </c>
      <c r="E305" s="22">
        <v>7873</v>
      </c>
    </row>
    <row r="306" spans="1:5" x14ac:dyDescent="0.2">
      <c r="A306" s="11" t="s">
        <v>626</v>
      </c>
      <c r="B306" s="11" t="s">
        <v>625</v>
      </c>
      <c r="C306" s="22">
        <v>18256</v>
      </c>
      <c r="D306" s="22">
        <v>4953</v>
      </c>
      <c r="E306" s="22">
        <v>23209</v>
      </c>
    </row>
    <row r="307" spans="1:5" x14ac:dyDescent="0.2">
      <c r="A307" s="11" t="s">
        <v>628</v>
      </c>
      <c r="B307" s="11" t="s">
        <v>627</v>
      </c>
      <c r="C307" s="22">
        <v>1125</v>
      </c>
      <c r="D307" s="22">
        <v>529</v>
      </c>
      <c r="E307" s="22">
        <v>1654</v>
      </c>
    </row>
    <row r="308" spans="1:5" x14ac:dyDescent="0.2">
      <c r="A308" s="11" t="s">
        <v>630</v>
      </c>
      <c r="B308" s="11" t="s">
        <v>629</v>
      </c>
      <c r="C308" s="22">
        <v>2315</v>
      </c>
      <c r="D308" s="22">
        <v>418</v>
      </c>
      <c r="E308" s="22">
        <v>2733</v>
      </c>
    </row>
    <row r="309" spans="1:5" x14ac:dyDescent="0.2">
      <c r="A309" s="11" t="s">
        <v>632</v>
      </c>
      <c r="B309" s="11" t="s">
        <v>631</v>
      </c>
      <c r="C309" s="22">
        <v>5191</v>
      </c>
      <c r="D309" s="22">
        <v>1827</v>
      </c>
      <c r="E309" s="22">
        <v>7018</v>
      </c>
    </row>
    <row r="310" spans="1:5" x14ac:dyDescent="0.2">
      <c r="A310" s="11" t="s">
        <v>634</v>
      </c>
      <c r="B310" s="11" t="s">
        <v>633</v>
      </c>
      <c r="C310" s="22">
        <v>6431</v>
      </c>
      <c r="D310" s="22">
        <v>1428</v>
      </c>
      <c r="E310" s="22">
        <v>7859</v>
      </c>
    </row>
    <row r="311" spans="1:5" x14ac:dyDescent="0.2">
      <c r="A311" s="11" t="s">
        <v>636</v>
      </c>
      <c r="B311" s="11" t="s">
        <v>635</v>
      </c>
      <c r="C311" s="22">
        <v>4141</v>
      </c>
      <c r="D311" s="22">
        <v>730</v>
      </c>
      <c r="E311" s="22">
        <v>4871</v>
      </c>
    </row>
    <row r="312" spans="1:5" x14ac:dyDescent="0.2">
      <c r="A312" s="11" t="s">
        <v>638</v>
      </c>
      <c r="B312" s="11" t="s">
        <v>637</v>
      </c>
      <c r="C312" s="22">
        <v>8589</v>
      </c>
      <c r="D312" s="22">
        <v>1029</v>
      </c>
      <c r="E312" s="22">
        <v>9618</v>
      </c>
    </row>
    <row r="313" spans="1:5" x14ac:dyDescent="0.2">
      <c r="A313" s="11" t="s">
        <v>640</v>
      </c>
      <c r="B313" s="11" t="s">
        <v>639</v>
      </c>
      <c r="C313" s="22">
        <v>3457</v>
      </c>
      <c r="D313" s="22">
        <v>737</v>
      </c>
      <c r="E313" s="22">
        <v>4194</v>
      </c>
    </row>
    <row r="314" spans="1:5" x14ac:dyDescent="0.2">
      <c r="A314" s="11" t="s">
        <v>642</v>
      </c>
      <c r="B314" s="11" t="s">
        <v>641</v>
      </c>
      <c r="C314" s="22">
        <v>4630</v>
      </c>
      <c r="D314" s="22">
        <v>2309</v>
      </c>
      <c r="E314" s="22">
        <v>6939</v>
      </c>
    </row>
    <row r="315" spans="1:5" x14ac:dyDescent="0.2">
      <c r="A315" s="11" t="s">
        <v>644</v>
      </c>
      <c r="B315" s="11" t="s">
        <v>643</v>
      </c>
      <c r="C315" s="22">
        <v>4115</v>
      </c>
      <c r="D315" s="22">
        <v>1013</v>
      </c>
      <c r="E315" s="22">
        <v>5128</v>
      </c>
    </row>
    <row r="316" spans="1:5" x14ac:dyDescent="0.2">
      <c r="A316" s="23"/>
    </row>
    <row r="317" spans="1:5" x14ac:dyDescent="0.2">
      <c r="A317" s="24"/>
    </row>
  </sheetData>
  <hyperlinks>
    <hyperlink ref="A5" location="Contents!A1" display="Contents" xr:uid="{9ACF1BBE-EB21-4D6C-98FD-F31CDE119EDB}"/>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FFCCC-ECAB-440D-B845-54A6D29CF4E1}">
  <sheetPr codeName="Sheet7"/>
  <dimension ref="A1:H19"/>
  <sheetViews>
    <sheetView showGridLines="0" zoomScaleNormal="100" workbookViewId="0"/>
  </sheetViews>
  <sheetFormatPr defaultColWidth="9.140625" defaultRowHeight="12.75" x14ac:dyDescent="0.2"/>
  <cols>
    <col min="1" max="1" width="25.7109375" style="11" customWidth="1"/>
    <col min="2" max="6" width="15.7109375" style="11" customWidth="1"/>
    <col min="7" max="16384" width="9.140625" style="11"/>
  </cols>
  <sheetData>
    <row r="1" spans="1:8" ht="42" customHeight="1" x14ac:dyDescent="0.2">
      <c r="A1" s="10" t="s">
        <v>1049</v>
      </c>
    </row>
    <row r="2" spans="1:8" ht="33" customHeight="1" x14ac:dyDescent="0.2">
      <c r="A2" s="4" t="s">
        <v>830</v>
      </c>
    </row>
    <row r="3" spans="1:8" ht="30" customHeight="1" x14ac:dyDescent="0.2">
      <c r="A3" s="12" t="s">
        <v>814</v>
      </c>
    </row>
    <row r="4" spans="1:8" ht="51" x14ac:dyDescent="0.2">
      <c r="A4" s="5" t="s">
        <v>12</v>
      </c>
      <c r="B4" s="6" t="s">
        <v>1065</v>
      </c>
      <c r="C4" s="6" t="s">
        <v>662</v>
      </c>
      <c r="D4" s="6" t="s">
        <v>3842</v>
      </c>
      <c r="E4" s="6" t="s">
        <v>663</v>
      </c>
      <c r="F4" s="6" t="s">
        <v>664</v>
      </c>
    </row>
    <row r="5" spans="1:8" x14ac:dyDescent="0.2">
      <c r="A5" s="53" t="s">
        <v>13</v>
      </c>
      <c r="B5" s="20">
        <v>170433</v>
      </c>
      <c r="C5" s="77">
        <v>5.9</v>
      </c>
      <c r="D5" s="20">
        <v>4880</v>
      </c>
      <c r="E5" s="77">
        <v>8.6</v>
      </c>
      <c r="F5" s="77">
        <v>34.9</v>
      </c>
    </row>
    <row r="6" spans="1:8" x14ac:dyDescent="0.2">
      <c r="A6" s="53" t="s">
        <v>14</v>
      </c>
      <c r="B6" s="20">
        <v>299601</v>
      </c>
      <c r="C6" s="77">
        <v>10.4</v>
      </c>
      <c r="D6" s="20">
        <v>6335</v>
      </c>
      <c r="E6" s="77">
        <v>11.2</v>
      </c>
      <c r="F6" s="77">
        <v>47.3</v>
      </c>
    </row>
    <row r="7" spans="1:8" x14ac:dyDescent="0.2">
      <c r="A7" s="53" t="s">
        <v>15</v>
      </c>
      <c r="B7" s="20">
        <v>482589</v>
      </c>
      <c r="C7" s="77">
        <v>16.7</v>
      </c>
      <c r="D7" s="20">
        <v>8800</v>
      </c>
      <c r="E7" s="77">
        <v>15.6</v>
      </c>
      <c r="F7" s="77">
        <v>54.8</v>
      </c>
    </row>
    <row r="8" spans="1:8" x14ac:dyDescent="0.2">
      <c r="A8" s="53" t="s">
        <v>16</v>
      </c>
      <c r="B8" s="20">
        <v>188445</v>
      </c>
      <c r="C8" s="77">
        <v>6.5</v>
      </c>
      <c r="D8" s="20">
        <v>2647</v>
      </c>
      <c r="E8" s="77">
        <v>4.7</v>
      </c>
      <c r="F8" s="77">
        <v>71.2</v>
      </c>
    </row>
    <row r="9" spans="1:8" x14ac:dyDescent="0.2">
      <c r="A9" s="53" t="s">
        <v>17</v>
      </c>
      <c r="B9" s="20">
        <v>532516</v>
      </c>
      <c r="C9" s="77">
        <v>18.399999999999999</v>
      </c>
      <c r="D9" s="20">
        <v>7417</v>
      </c>
      <c r="E9" s="77">
        <v>13.1</v>
      </c>
      <c r="F9" s="77">
        <v>71.8</v>
      </c>
    </row>
    <row r="10" spans="1:8" x14ac:dyDescent="0.2">
      <c r="A10" s="53" t="s">
        <v>18</v>
      </c>
      <c r="B10" s="20">
        <v>426526</v>
      </c>
      <c r="C10" s="77">
        <v>14.8</v>
      </c>
      <c r="D10" s="20">
        <v>9278</v>
      </c>
      <c r="E10" s="77">
        <v>16.399999999999999</v>
      </c>
      <c r="F10" s="77">
        <v>46</v>
      </c>
    </row>
    <row r="11" spans="1:8" x14ac:dyDescent="0.2">
      <c r="A11" s="53" t="s">
        <v>19</v>
      </c>
      <c r="B11" s="20">
        <v>278107</v>
      </c>
      <c r="C11" s="77">
        <v>9.6</v>
      </c>
      <c r="D11" s="20">
        <v>5701</v>
      </c>
      <c r="E11" s="77">
        <v>10.1</v>
      </c>
      <c r="F11" s="77">
        <v>48.8</v>
      </c>
    </row>
    <row r="12" spans="1:8" x14ac:dyDescent="0.2">
      <c r="A12" s="53" t="s">
        <v>20</v>
      </c>
      <c r="B12" s="20">
        <v>295502</v>
      </c>
      <c r="C12" s="77">
        <v>10.199999999999999</v>
      </c>
      <c r="D12" s="20">
        <v>5951</v>
      </c>
      <c r="E12" s="77">
        <v>10.5</v>
      </c>
      <c r="F12" s="77">
        <v>49.7</v>
      </c>
    </row>
    <row r="13" spans="1:8" x14ac:dyDescent="0.2">
      <c r="A13" s="53" t="s">
        <v>647</v>
      </c>
      <c r="B13" s="20">
        <v>213902</v>
      </c>
      <c r="C13" s="77">
        <v>7.4</v>
      </c>
      <c r="D13" s="20">
        <v>5481</v>
      </c>
      <c r="E13" s="77">
        <v>9.6999999999999993</v>
      </c>
      <c r="F13" s="77">
        <v>39</v>
      </c>
    </row>
    <row r="14" spans="1:8" x14ac:dyDescent="0.2">
      <c r="A14" s="54" t="s">
        <v>21</v>
      </c>
      <c r="B14" s="82">
        <v>2887621</v>
      </c>
      <c r="C14" s="83">
        <v>100</v>
      </c>
      <c r="D14" s="82">
        <v>56490</v>
      </c>
      <c r="E14" s="83">
        <v>100</v>
      </c>
      <c r="F14" s="83">
        <v>51.1</v>
      </c>
    </row>
    <row r="15" spans="1:8" ht="25.5" customHeight="1" x14ac:dyDescent="0.2">
      <c r="A15" s="19" t="s">
        <v>22</v>
      </c>
      <c r="B15" s="20"/>
      <c r="C15" s="20"/>
      <c r="D15" s="20"/>
      <c r="E15" s="20"/>
      <c r="F15" s="20"/>
      <c r="G15" s="20"/>
      <c r="H15" s="20"/>
    </row>
    <row r="16" spans="1:8" x14ac:dyDescent="0.2">
      <c r="A16" s="16" t="s">
        <v>821</v>
      </c>
      <c r="B16" s="20"/>
      <c r="C16" s="20"/>
      <c r="D16" s="20"/>
      <c r="E16" s="20"/>
      <c r="F16" s="20"/>
      <c r="G16" s="20"/>
      <c r="H16" s="20"/>
    </row>
    <row r="17" spans="1:1" x14ac:dyDescent="0.2">
      <c r="A17" s="16" t="s">
        <v>822</v>
      </c>
    </row>
    <row r="18" spans="1:1" x14ac:dyDescent="0.2">
      <c r="A18" s="16" t="s">
        <v>3843</v>
      </c>
    </row>
    <row r="19" spans="1:1" x14ac:dyDescent="0.2">
      <c r="A19" s="16" t="s">
        <v>3844</v>
      </c>
    </row>
  </sheetData>
  <conditionalFormatting sqref="C5:C14">
    <cfRule type="cellIs" dxfId="582" priority="2" operator="equal">
      <formula>TRUE</formula>
    </cfRule>
  </conditionalFormatting>
  <conditionalFormatting sqref="E5:F14">
    <cfRule type="cellIs" dxfId="581" priority="1" operator="equal">
      <formula>TRUE</formula>
    </cfRule>
  </conditionalFormatting>
  <hyperlinks>
    <hyperlink ref="A3" location="Contents!A1" display="Return to contents" xr:uid="{47A4C51C-025B-4E2F-A30A-9AE615D52758}"/>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4FB9-0F30-4487-9257-793392C05BC2}">
  <sheetPr codeName="Sheet8"/>
  <dimension ref="A1:I20"/>
  <sheetViews>
    <sheetView showGridLines="0" zoomScaleNormal="100" workbookViewId="0"/>
  </sheetViews>
  <sheetFormatPr defaultColWidth="9.140625" defaultRowHeight="12.75" x14ac:dyDescent="0.2"/>
  <cols>
    <col min="1" max="1" width="25.7109375" style="11" customWidth="1"/>
    <col min="2" max="9" width="15.7109375" style="11" customWidth="1"/>
    <col min="10" max="16384" width="9.140625" style="11"/>
  </cols>
  <sheetData>
    <row r="1" spans="1:9" ht="42" customHeight="1" x14ac:dyDescent="0.2">
      <c r="A1" s="10" t="s">
        <v>1050</v>
      </c>
    </row>
    <row r="2" spans="1:9" ht="33" customHeight="1" x14ac:dyDescent="0.2">
      <c r="A2" s="4" t="s">
        <v>830</v>
      </c>
    </row>
    <row r="3" spans="1:9" ht="30" customHeight="1" x14ac:dyDescent="0.2">
      <c r="A3" s="12" t="s">
        <v>814</v>
      </c>
    </row>
    <row r="4" spans="1:9" ht="38.25" x14ac:dyDescent="0.2">
      <c r="A4" s="5" t="s">
        <v>12</v>
      </c>
      <c r="B4" s="6" t="s">
        <v>1065</v>
      </c>
      <c r="C4" s="6" t="s">
        <v>662</v>
      </c>
      <c r="D4" s="6" t="s">
        <v>1066</v>
      </c>
      <c r="E4" s="6" t="s">
        <v>747</v>
      </c>
      <c r="F4" s="6" t="s">
        <v>665</v>
      </c>
      <c r="G4" s="6" t="s">
        <v>666</v>
      </c>
      <c r="H4" s="6" t="s">
        <v>1067</v>
      </c>
      <c r="I4" s="6" t="s">
        <v>667</v>
      </c>
    </row>
    <row r="5" spans="1:9" x14ac:dyDescent="0.2">
      <c r="A5" s="53" t="s">
        <v>13</v>
      </c>
      <c r="B5" s="78">
        <v>170433</v>
      </c>
      <c r="C5" s="79">
        <v>5.9</v>
      </c>
      <c r="D5" s="78">
        <v>170827</v>
      </c>
      <c r="E5" s="79">
        <v>10.9</v>
      </c>
      <c r="F5" s="78">
        <v>341260</v>
      </c>
      <c r="G5" s="79">
        <v>7.7</v>
      </c>
      <c r="H5" s="78">
        <v>1853738</v>
      </c>
      <c r="I5" s="79">
        <v>8.9</v>
      </c>
    </row>
    <row r="6" spans="1:9" x14ac:dyDescent="0.2">
      <c r="A6" s="53" t="s">
        <v>14</v>
      </c>
      <c r="B6" s="78">
        <v>299601</v>
      </c>
      <c r="C6" s="79">
        <v>10.4</v>
      </c>
      <c r="D6" s="78">
        <v>155177</v>
      </c>
      <c r="E6" s="79">
        <v>9.9</v>
      </c>
      <c r="F6" s="78">
        <v>454778</v>
      </c>
      <c r="G6" s="79">
        <v>10.199999999999999</v>
      </c>
      <c r="H6" s="78">
        <v>2360419</v>
      </c>
      <c r="I6" s="79">
        <v>11.3</v>
      </c>
    </row>
    <row r="7" spans="1:9" x14ac:dyDescent="0.2">
      <c r="A7" s="53" t="s">
        <v>15</v>
      </c>
      <c r="B7" s="78">
        <v>482589</v>
      </c>
      <c r="C7" s="79">
        <v>16.7</v>
      </c>
      <c r="D7" s="78">
        <v>388509</v>
      </c>
      <c r="E7" s="79">
        <v>24.8</v>
      </c>
      <c r="F7" s="78">
        <v>871098</v>
      </c>
      <c r="G7" s="79">
        <v>19.600000000000001</v>
      </c>
      <c r="H7" s="78">
        <v>2937972</v>
      </c>
      <c r="I7" s="79">
        <v>14</v>
      </c>
    </row>
    <row r="8" spans="1:9" x14ac:dyDescent="0.2">
      <c r="A8" s="53" t="s">
        <v>16</v>
      </c>
      <c r="B8" s="78">
        <v>188445</v>
      </c>
      <c r="C8" s="79">
        <v>6.5</v>
      </c>
      <c r="D8" s="78">
        <v>87780</v>
      </c>
      <c r="E8" s="79">
        <v>5.6</v>
      </c>
      <c r="F8" s="78">
        <v>276225</v>
      </c>
      <c r="G8" s="79">
        <v>6.2</v>
      </c>
      <c r="H8" s="78">
        <v>984092</v>
      </c>
      <c r="I8" s="79">
        <v>4.7</v>
      </c>
    </row>
    <row r="9" spans="1:9" x14ac:dyDescent="0.2">
      <c r="A9" s="53" t="s">
        <v>17</v>
      </c>
      <c r="B9" s="78">
        <v>532516</v>
      </c>
      <c r="C9" s="79">
        <v>18.399999999999999</v>
      </c>
      <c r="D9" s="78">
        <v>81270</v>
      </c>
      <c r="E9" s="79">
        <v>5.2</v>
      </c>
      <c r="F9" s="78">
        <v>613786</v>
      </c>
      <c r="G9" s="79">
        <v>13.8</v>
      </c>
      <c r="H9" s="78">
        <v>2795105</v>
      </c>
      <c r="I9" s="79">
        <v>13.4</v>
      </c>
    </row>
    <row r="10" spans="1:9" x14ac:dyDescent="0.2">
      <c r="A10" s="53" t="s">
        <v>18</v>
      </c>
      <c r="B10" s="78">
        <v>426526</v>
      </c>
      <c r="C10" s="79">
        <v>14.8</v>
      </c>
      <c r="D10" s="78">
        <v>171057</v>
      </c>
      <c r="E10" s="79">
        <v>10.9</v>
      </c>
      <c r="F10" s="78">
        <v>597583</v>
      </c>
      <c r="G10" s="79">
        <v>13.4</v>
      </c>
      <c r="H10" s="78">
        <v>3517157</v>
      </c>
      <c r="I10" s="79">
        <v>16.8</v>
      </c>
    </row>
    <row r="11" spans="1:9" x14ac:dyDescent="0.2">
      <c r="A11" s="53" t="s">
        <v>19</v>
      </c>
      <c r="B11" s="78">
        <v>278107</v>
      </c>
      <c r="C11" s="79">
        <v>9.6</v>
      </c>
      <c r="D11" s="78">
        <v>93558</v>
      </c>
      <c r="E11" s="79">
        <v>6</v>
      </c>
      <c r="F11" s="78">
        <v>371665</v>
      </c>
      <c r="G11" s="79">
        <v>8.3000000000000007</v>
      </c>
      <c r="H11" s="78">
        <v>2309694</v>
      </c>
      <c r="I11" s="79">
        <v>11</v>
      </c>
    </row>
    <row r="12" spans="1:9" x14ac:dyDescent="0.2">
      <c r="A12" s="53" t="s">
        <v>20</v>
      </c>
      <c r="B12" s="78">
        <v>295502</v>
      </c>
      <c r="C12" s="79">
        <v>10.199999999999999</v>
      </c>
      <c r="D12" s="78">
        <v>193503</v>
      </c>
      <c r="E12" s="79">
        <v>12.4</v>
      </c>
      <c r="F12" s="78">
        <v>489005</v>
      </c>
      <c r="G12" s="79">
        <v>11</v>
      </c>
      <c r="H12" s="78">
        <v>2105916</v>
      </c>
      <c r="I12" s="79">
        <v>10.1</v>
      </c>
    </row>
    <row r="13" spans="1:9" x14ac:dyDescent="0.2">
      <c r="A13" s="53" t="s">
        <v>647</v>
      </c>
      <c r="B13" s="78">
        <v>213902</v>
      </c>
      <c r="C13" s="79">
        <v>7.4</v>
      </c>
      <c r="D13" s="78">
        <v>222748</v>
      </c>
      <c r="E13" s="79">
        <v>14.2</v>
      </c>
      <c r="F13" s="78">
        <v>436650</v>
      </c>
      <c r="G13" s="79">
        <v>9.8000000000000007</v>
      </c>
      <c r="H13" s="78">
        <v>2067946</v>
      </c>
      <c r="I13" s="79">
        <v>9.9</v>
      </c>
    </row>
    <row r="14" spans="1:9" x14ac:dyDescent="0.2">
      <c r="A14" s="54" t="s">
        <v>21</v>
      </c>
      <c r="B14" s="80">
        <v>2887621</v>
      </c>
      <c r="C14" s="81">
        <v>100</v>
      </c>
      <c r="D14" s="80">
        <v>1564429</v>
      </c>
      <c r="E14" s="81">
        <v>100</v>
      </c>
      <c r="F14" s="80">
        <v>4452050</v>
      </c>
      <c r="G14" s="81">
        <v>100</v>
      </c>
      <c r="H14" s="80">
        <v>20932039</v>
      </c>
      <c r="I14" s="81">
        <v>100</v>
      </c>
    </row>
    <row r="15" spans="1:9" ht="25.5" customHeight="1" x14ac:dyDescent="0.2">
      <c r="A15" s="55" t="s">
        <v>22</v>
      </c>
      <c r="B15" s="29"/>
      <c r="C15" s="33"/>
      <c r="D15" s="29"/>
      <c r="E15" s="33"/>
      <c r="F15" s="29"/>
      <c r="G15" s="33"/>
    </row>
    <row r="16" spans="1:9" x14ac:dyDescent="0.2">
      <c r="A16" s="56" t="s">
        <v>823</v>
      </c>
      <c r="B16" s="29"/>
      <c r="C16" s="33"/>
      <c r="D16" s="29"/>
      <c r="E16" s="33"/>
      <c r="F16" s="29"/>
      <c r="G16" s="33"/>
    </row>
    <row r="17" spans="1:8" x14ac:dyDescent="0.2">
      <c r="A17" s="56" t="s">
        <v>1068</v>
      </c>
      <c r="B17" s="29"/>
      <c r="C17" s="33"/>
      <c r="D17" s="29"/>
      <c r="E17" s="33"/>
      <c r="F17" s="29"/>
      <c r="G17" s="33"/>
    </row>
    <row r="18" spans="1:8" x14ac:dyDescent="0.2">
      <c r="A18" s="56" t="s">
        <v>835</v>
      </c>
      <c r="B18" s="29"/>
      <c r="C18" s="33"/>
      <c r="D18" s="29"/>
      <c r="E18" s="33"/>
      <c r="F18" s="29"/>
      <c r="G18" s="33"/>
    </row>
    <row r="19" spans="1:8" x14ac:dyDescent="0.2">
      <c r="A19" s="16" t="s">
        <v>836</v>
      </c>
      <c r="B19" s="20"/>
      <c r="C19" s="20"/>
      <c r="D19" s="20"/>
      <c r="E19" s="20"/>
      <c r="F19" s="20"/>
      <c r="G19" s="20"/>
      <c r="H19" s="20"/>
    </row>
    <row r="20" spans="1:8" x14ac:dyDescent="0.2">
      <c r="A20" s="11" t="s">
        <v>837</v>
      </c>
      <c r="B20" s="29"/>
      <c r="C20" s="33"/>
      <c r="D20" s="29"/>
      <c r="E20" s="33"/>
      <c r="F20" s="29"/>
      <c r="G20" s="33"/>
    </row>
  </sheetData>
  <conditionalFormatting sqref="B5:I14">
    <cfRule type="cellIs" dxfId="570" priority="1" operator="equal">
      <formula>TRUE</formula>
    </cfRule>
  </conditionalFormatting>
  <hyperlinks>
    <hyperlink ref="A3" location="Contents!A1" display="Return to contents" xr:uid="{2D0FA7F5-110D-42DD-82C0-383418A8956F}"/>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72E8-EC8D-47F8-BC56-D6746D5B75DA}">
  <sheetPr codeName="Sheet9"/>
  <dimension ref="A1:I320"/>
  <sheetViews>
    <sheetView showGridLines="0" zoomScaleNormal="100" workbookViewId="0"/>
  </sheetViews>
  <sheetFormatPr defaultColWidth="9.140625" defaultRowHeight="12.75" x14ac:dyDescent="0.2"/>
  <cols>
    <col min="1" max="1" width="15.7109375" style="11" customWidth="1"/>
    <col min="2" max="2" width="27" style="11" bestFit="1" customWidth="1"/>
    <col min="3" max="3" width="23.42578125" style="11" bestFit="1" customWidth="1"/>
    <col min="4" max="7" width="15.7109375" style="11" customWidth="1"/>
    <col min="8" max="16384" width="9.140625" style="11"/>
  </cols>
  <sheetData>
    <row r="1" spans="1:9" ht="42" customHeight="1" x14ac:dyDescent="0.2">
      <c r="A1" s="10" t="s">
        <v>1051</v>
      </c>
    </row>
    <row r="2" spans="1:9" ht="33" customHeight="1" x14ac:dyDescent="0.2">
      <c r="A2" s="4" t="s">
        <v>831</v>
      </c>
    </row>
    <row r="3" spans="1:9" ht="30" customHeight="1" x14ac:dyDescent="0.2">
      <c r="A3" s="12" t="s">
        <v>814</v>
      </c>
    </row>
    <row r="4" spans="1:9" s="3" customFormat="1" ht="102" x14ac:dyDescent="0.2">
      <c r="A4" s="5" t="s">
        <v>745</v>
      </c>
      <c r="B4" s="5" t="s">
        <v>1038</v>
      </c>
      <c r="C4" s="5" t="s">
        <v>12</v>
      </c>
      <c r="D4" s="8" t="s">
        <v>855</v>
      </c>
      <c r="E4" s="8" t="s">
        <v>930</v>
      </c>
      <c r="F4" s="8" t="s">
        <v>931</v>
      </c>
      <c r="G4" s="8" t="s">
        <v>939</v>
      </c>
      <c r="I4" s="107"/>
    </row>
    <row r="5" spans="1:9" x14ac:dyDescent="0.2">
      <c r="A5" s="11" t="s">
        <v>34</v>
      </c>
      <c r="B5" s="11" t="s">
        <v>35</v>
      </c>
      <c r="C5" s="11" t="s">
        <v>18</v>
      </c>
      <c r="D5" s="78">
        <v>1219</v>
      </c>
      <c r="E5" s="78">
        <v>843</v>
      </c>
      <c r="F5" s="78">
        <v>203</v>
      </c>
      <c r="G5" s="78">
        <v>173</v>
      </c>
    </row>
    <row r="6" spans="1:9" x14ac:dyDescent="0.2">
      <c r="A6" s="11" t="s">
        <v>36</v>
      </c>
      <c r="B6" s="11" t="s">
        <v>37</v>
      </c>
      <c r="C6" s="11" t="s">
        <v>17</v>
      </c>
      <c r="D6" s="78">
        <v>9056</v>
      </c>
      <c r="E6" s="78">
        <v>8347</v>
      </c>
      <c r="F6" s="78">
        <v>588</v>
      </c>
      <c r="G6" s="78">
        <v>121</v>
      </c>
    </row>
    <row r="7" spans="1:9" x14ac:dyDescent="0.2">
      <c r="A7" s="11" t="s">
        <v>38</v>
      </c>
      <c r="B7" s="11" t="s">
        <v>39</v>
      </c>
      <c r="C7" s="11" t="s">
        <v>13</v>
      </c>
      <c r="D7" s="78">
        <v>7651</v>
      </c>
      <c r="E7" s="78">
        <v>4786</v>
      </c>
      <c r="F7" s="78">
        <v>2616</v>
      </c>
      <c r="G7" s="78">
        <v>249</v>
      </c>
    </row>
    <row r="8" spans="1:9" x14ac:dyDescent="0.2">
      <c r="A8" s="11" t="s">
        <v>40</v>
      </c>
      <c r="B8" s="11" t="s">
        <v>41</v>
      </c>
      <c r="C8" s="11" t="s">
        <v>18</v>
      </c>
      <c r="D8" s="78">
        <v>4723</v>
      </c>
      <c r="E8" s="78">
        <v>3195</v>
      </c>
      <c r="F8" s="78">
        <v>625</v>
      </c>
      <c r="G8" s="78">
        <v>903</v>
      </c>
    </row>
    <row r="9" spans="1:9" x14ac:dyDescent="0.2">
      <c r="A9" s="11" t="s">
        <v>42</v>
      </c>
      <c r="B9" s="11" t="s">
        <v>43</v>
      </c>
      <c r="C9" s="11" t="s">
        <v>13</v>
      </c>
      <c r="D9" s="78">
        <v>2393</v>
      </c>
      <c r="E9" s="78">
        <v>1665</v>
      </c>
      <c r="F9" s="78">
        <v>506</v>
      </c>
      <c r="G9" s="78">
        <v>222</v>
      </c>
    </row>
    <row r="10" spans="1:9" x14ac:dyDescent="0.2">
      <c r="A10" s="11" t="s">
        <v>44</v>
      </c>
      <c r="B10" s="11" t="s">
        <v>45</v>
      </c>
      <c r="C10" s="11" t="s">
        <v>18</v>
      </c>
      <c r="D10" s="78">
        <v>3864</v>
      </c>
      <c r="E10" s="78">
        <v>2485</v>
      </c>
      <c r="F10" s="78">
        <v>396</v>
      </c>
      <c r="G10" s="78">
        <v>983</v>
      </c>
    </row>
    <row r="11" spans="1:9" x14ac:dyDescent="0.2">
      <c r="A11" s="11" t="s">
        <v>46</v>
      </c>
      <c r="B11" s="11" t="s">
        <v>47</v>
      </c>
      <c r="C11" s="11" t="s">
        <v>14</v>
      </c>
      <c r="D11" s="78">
        <v>2519</v>
      </c>
      <c r="E11" s="78">
        <v>2047</v>
      </c>
      <c r="F11" s="78">
        <v>224</v>
      </c>
      <c r="G11" s="78">
        <v>248</v>
      </c>
    </row>
    <row r="12" spans="1:9" x14ac:dyDescent="0.2">
      <c r="A12" s="11" t="s">
        <v>48</v>
      </c>
      <c r="B12" s="11" t="s">
        <v>49</v>
      </c>
      <c r="C12" s="11" t="s">
        <v>15</v>
      </c>
      <c r="D12" s="78">
        <v>6928</v>
      </c>
      <c r="E12" s="78">
        <v>4791</v>
      </c>
      <c r="F12" s="78">
        <v>840</v>
      </c>
      <c r="G12" s="78">
        <v>1297</v>
      </c>
    </row>
    <row r="13" spans="1:9" x14ac:dyDescent="0.2">
      <c r="A13" s="11" t="s">
        <v>50</v>
      </c>
      <c r="B13" s="11" t="s">
        <v>51</v>
      </c>
      <c r="C13" s="11" t="s">
        <v>15</v>
      </c>
      <c r="D13" s="78">
        <v>11449</v>
      </c>
      <c r="E13" s="78">
        <v>8030</v>
      </c>
      <c r="F13" s="78">
        <v>1871</v>
      </c>
      <c r="G13" s="78">
        <v>1548</v>
      </c>
    </row>
    <row r="14" spans="1:9" x14ac:dyDescent="0.2">
      <c r="A14" s="11" t="s">
        <v>52</v>
      </c>
      <c r="B14" s="11" t="s">
        <v>53</v>
      </c>
      <c r="C14" s="11" t="s">
        <v>647</v>
      </c>
      <c r="D14" s="78">
        <v>4528</v>
      </c>
      <c r="E14" s="78">
        <v>3112</v>
      </c>
      <c r="F14" s="78">
        <v>976</v>
      </c>
      <c r="G14" s="78">
        <v>440</v>
      </c>
    </row>
    <row r="15" spans="1:9" x14ac:dyDescent="0.2">
      <c r="A15" s="11" t="s">
        <v>54</v>
      </c>
      <c r="B15" s="11" t="s">
        <v>55</v>
      </c>
      <c r="C15" s="11" t="s">
        <v>17</v>
      </c>
      <c r="D15" s="78">
        <v>926</v>
      </c>
      <c r="E15" s="78">
        <v>532</v>
      </c>
      <c r="F15" s="78">
        <v>369</v>
      </c>
      <c r="G15" s="78">
        <v>25</v>
      </c>
    </row>
    <row r="16" spans="1:9" x14ac:dyDescent="0.2">
      <c r="A16" s="11" t="s">
        <v>56</v>
      </c>
      <c r="B16" s="11" t="s">
        <v>57</v>
      </c>
      <c r="C16" s="11" t="s">
        <v>14</v>
      </c>
      <c r="D16" s="78">
        <v>6618</v>
      </c>
      <c r="E16" s="78">
        <v>5339</v>
      </c>
      <c r="F16" s="78">
        <v>577</v>
      </c>
      <c r="G16" s="78">
        <v>702</v>
      </c>
    </row>
    <row r="17" spans="1:7" x14ac:dyDescent="0.2">
      <c r="A17" s="11" t="s">
        <v>58</v>
      </c>
      <c r="B17" s="11" t="s">
        <v>59</v>
      </c>
      <c r="C17" s="11" t="s">
        <v>18</v>
      </c>
      <c r="D17" s="78">
        <v>16531</v>
      </c>
      <c r="E17" s="78">
        <v>13643</v>
      </c>
      <c r="F17" s="78">
        <v>1280</v>
      </c>
      <c r="G17" s="78">
        <v>1608</v>
      </c>
    </row>
    <row r="18" spans="1:7" x14ac:dyDescent="0.2">
      <c r="A18" s="11" t="s">
        <v>60</v>
      </c>
      <c r="B18" s="11" t="s">
        <v>61</v>
      </c>
      <c r="C18" s="11" t="s">
        <v>13</v>
      </c>
      <c r="D18" s="78">
        <v>1896</v>
      </c>
      <c r="E18" s="78">
        <v>1267</v>
      </c>
      <c r="F18" s="78">
        <v>412</v>
      </c>
      <c r="G18" s="78">
        <v>217</v>
      </c>
    </row>
    <row r="19" spans="1:7" x14ac:dyDescent="0.2">
      <c r="A19" s="11" t="s">
        <v>62</v>
      </c>
      <c r="B19" s="11" t="s">
        <v>63</v>
      </c>
      <c r="C19" s="11" t="s">
        <v>19</v>
      </c>
      <c r="D19" s="78">
        <v>12646</v>
      </c>
      <c r="E19" s="78">
        <v>9320</v>
      </c>
      <c r="F19" s="78">
        <v>2598</v>
      </c>
      <c r="G19" s="78">
        <v>728</v>
      </c>
    </row>
    <row r="20" spans="1:7" x14ac:dyDescent="0.2">
      <c r="A20" s="11" t="s">
        <v>64</v>
      </c>
      <c r="B20" s="11" t="s">
        <v>65</v>
      </c>
      <c r="C20" s="11" t="s">
        <v>14</v>
      </c>
      <c r="D20" s="78">
        <v>14413</v>
      </c>
      <c r="E20" s="78">
        <v>11302</v>
      </c>
      <c r="F20" s="78">
        <v>1623</v>
      </c>
      <c r="G20" s="78">
        <v>1488</v>
      </c>
    </row>
    <row r="21" spans="1:7" x14ac:dyDescent="0.2">
      <c r="A21" s="11" t="s">
        <v>66</v>
      </c>
      <c r="B21" s="11" t="s">
        <v>67</v>
      </c>
      <c r="C21" s="11" t="s">
        <v>15</v>
      </c>
      <c r="D21" s="78">
        <v>15796</v>
      </c>
      <c r="E21" s="78">
        <v>12787</v>
      </c>
      <c r="F21" s="78">
        <v>1501</v>
      </c>
      <c r="G21" s="78">
        <v>1508</v>
      </c>
    </row>
    <row r="22" spans="1:7" x14ac:dyDescent="0.2">
      <c r="A22" s="11" t="s">
        <v>68</v>
      </c>
      <c r="B22" s="11" t="s">
        <v>69</v>
      </c>
      <c r="C22" s="11" t="s">
        <v>20</v>
      </c>
      <c r="D22" s="78">
        <v>48320</v>
      </c>
      <c r="E22" s="78">
        <v>33936</v>
      </c>
      <c r="F22" s="78">
        <v>11241</v>
      </c>
      <c r="G22" s="78">
        <v>3143</v>
      </c>
    </row>
    <row r="23" spans="1:7" x14ac:dyDescent="0.2">
      <c r="A23" s="11" t="s">
        <v>70</v>
      </c>
      <c r="B23" s="11" t="s">
        <v>71</v>
      </c>
      <c r="C23" s="11" t="s">
        <v>13</v>
      </c>
      <c r="D23" s="78">
        <v>4200</v>
      </c>
      <c r="E23" s="78">
        <v>2310</v>
      </c>
      <c r="F23" s="78">
        <v>1488</v>
      </c>
      <c r="G23" s="78">
        <v>402</v>
      </c>
    </row>
    <row r="24" spans="1:7" x14ac:dyDescent="0.2">
      <c r="A24" s="11" t="s">
        <v>72</v>
      </c>
      <c r="B24" s="11" t="s">
        <v>73</v>
      </c>
      <c r="C24" s="11" t="s">
        <v>17</v>
      </c>
      <c r="D24" s="78">
        <v>11824</v>
      </c>
      <c r="E24" s="78">
        <v>10101</v>
      </c>
      <c r="F24" s="78">
        <v>1488</v>
      </c>
      <c r="G24" s="78">
        <v>235</v>
      </c>
    </row>
    <row r="25" spans="1:7" x14ac:dyDescent="0.2">
      <c r="A25" s="11" t="s">
        <v>74</v>
      </c>
      <c r="B25" s="11" t="s">
        <v>75</v>
      </c>
      <c r="C25" s="11" t="s">
        <v>17</v>
      </c>
      <c r="D25" s="78">
        <v>2589</v>
      </c>
      <c r="E25" s="78">
        <v>1801</v>
      </c>
      <c r="F25" s="78">
        <v>640</v>
      </c>
      <c r="G25" s="78">
        <v>148</v>
      </c>
    </row>
    <row r="26" spans="1:7" x14ac:dyDescent="0.2">
      <c r="A26" s="11" t="s">
        <v>76</v>
      </c>
      <c r="B26" s="11" t="s">
        <v>77</v>
      </c>
      <c r="C26" s="11" t="s">
        <v>13</v>
      </c>
      <c r="D26" s="78">
        <v>1273</v>
      </c>
      <c r="E26" s="78">
        <v>811</v>
      </c>
      <c r="F26" s="78">
        <v>364</v>
      </c>
      <c r="G26" s="78">
        <v>98</v>
      </c>
    </row>
    <row r="27" spans="1:7" x14ac:dyDescent="0.2">
      <c r="A27" s="11" t="s">
        <v>78</v>
      </c>
      <c r="B27" s="11" t="s">
        <v>79</v>
      </c>
      <c r="C27" s="11" t="s">
        <v>17</v>
      </c>
      <c r="D27" s="78">
        <v>25872</v>
      </c>
      <c r="E27" s="78">
        <v>21036</v>
      </c>
      <c r="F27" s="78">
        <v>4388</v>
      </c>
      <c r="G27" s="78">
        <v>448</v>
      </c>
    </row>
    <row r="28" spans="1:7" x14ac:dyDescent="0.2">
      <c r="A28" s="11" t="s">
        <v>80</v>
      </c>
      <c r="B28" s="11" t="s">
        <v>81</v>
      </c>
      <c r="C28" s="11" t="s">
        <v>13</v>
      </c>
      <c r="D28" s="78">
        <v>6412</v>
      </c>
      <c r="E28" s="78">
        <v>4911</v>
      </c>
      <c r="F28" s="78">
        <v>1074</v>
      </c>
      <c r="G28" s="78">
        <v>427</v>
      </c>
    </row>
    <row r="29" spans="1:7" x14ac:dyDescent="0.2">
      <c r="A29" s="11" t="s">
        <v>82</v>
      </c>
      <c r="B29" s="11" t="s">
        <v>1006</v>
      </c>
      <c r="C29" s="11" t="s">
        <v>19</v>
      </c>
      <c r="D29" s="78">
        <v>10251</v>
      </c>
      <c r="E29" s="78">
        <v>6959</v>
      </c>
      <c r="F29" s="78">
        <v>2294</v>
      </c>
      <c r="G29" s="78">
        <v>998</v>
      </c>
    </row>
    <row r="30" spans="1:7" x14ac:dyDescent="0.2">
      <c r="A30" s="11" t="s">
        <v>83</v>
      </c>
      <c r="B30" s="11" t="s">
        <v>84</v>
      </c>
      <c r="C30" s="11" t="s">
        <v>18</v>
      </c>
      <c r="D30" s="78">
        <v>9080</v>
      </c>
      <c r="E30" s="78">
        <v>7498</v>
      </c>
      <c r="F30" s="78">
        <v>759</v>
      </c>
      <c r="G30" s="78">
        <v>823</v>
      </c>
    </row>
    <row r="31" spans="1:7" x14ac:dyDescent="0.2">
      <c r="A31" s="11" t="s">
        <v>85</v>
      </c>
      <c r="B31" s="11" t="s">
        <v>86</v>
      </c>
      <c r="C31" s="11" t="s">
        <v>647</v>
      </c>
      <c r="D31" s="78">
        <v>32277</v>
      </c>
      <c r="E31" s="78">
        <v>26988</v>
      </c>
      <c r="F31" s="78">
        <v>4454</v>
      </c>
      <c r="G31" s="78">
        <v>835</v>
      </c>
    </row>
    <row r="32" spans="1:7" x14ac:dyDescent="0.2">
      <c r="A32" s="11" t="s">
        <v>87</v>
      </c>
      <c r="B32" s="11" t="s">
        <v>88</v>
      </c>
      <c r="C32" s="11" t="s">
        <v>14</v>
      </c>
      <c r="D32" s="78">
        <v>11914</v>
      </c>
      <c r="E32" s="78">
        <v>10240</v>
      </c>
      <c r="F32" s="78">
        <v>1069</v>
      </c>
      <c r="G32" s="78">
        <v>605</v>
      </c>
    </row>
    <row r="33" spans="1:7" x14ac:dyDescent="0.2">
      <c r="A33" s="11" t="s">
        <v>89</v>
      </c>
      <c r="B33" s="11" t="s">
        <v>90</v>
      </c>
      <c r="C33" s="11" t="s">
        <v>14</v>
      </c>
      <c r="D33" s="78">
        <v>9330</v>
      </c>
      <c r="E33" s="78">
        <v>8277</v>
      </c>
      <c r="F33" s="78">
        <v>585</v>
      </c>
      <c r="G33" s="78">
        <v>468</v>
      </c>
    </row>
    <row r="34" spans="1:7" x14ac:dyDescent="0.2">
      <c r="A34" s="11" t="s">
        <v>91</v>
      </c>
      <c r="B34" s="11" t="s">
        <v>92</v>
      </c>
      <c r="C34" s="11" t="s">
        <v>15</v>
      </c>
      <c r="D34" s="78">
        <v>21906</v>
      </c>
      <c r="E34" s="78">
        <v>17240</v>
      </c>
      <c r="F34" s="78">
        <v>2125</v>
      </c>
      <c r="G34" s="78">
        <v>2541</v>
      </c>
    </row>
    <row r="35" spans="1:7" x14ac:dyDescent="0.2">
      <c r="A35" s="11" t="s">
        <v>93</v>
      </c>
      <c r="B35" s="11" t="s">
        <v>94</v>
      </c>
      <c r="C35" s="11" t="s">
        <v>14</v>
      </c>
      <c r="D35" s="78">
        <v>1272</v>
      </c>
      <c r="E35" s="78">
        <v>796</v>
      </c>
      <c r="F35" s="78">
        <v>277</v>
      </c>
      <c r="G35" s="78">
        <v>199</v>
      </c>
    </row>
    <row r="36" spans="1:7" x14ac:dyDescent="0.2">
      <c r="A36" s="11" t="s">
        <v>95</v>
      </c>
      <c r="B36" s="11" t="s">
        <v>96</v>
      </c>
      <c r="C36" s="11" t="s">
        <v>18</v>
      </c>
      <c r="D36" s="78">
        <v>8109</v>
      </c>
      <c r="E36" s="78">
        <v>5045</v>
      </c>
      <c r="F36" s="78">
        <v>1941</v>
      </c>
      <c r="G36" s="78">
        <v>1123</v>
      </c>
    </row>
    <row r="37" spans="1:7" x14ac:dyDescent="0.2">
      <c r="A37" s="11" t="s">
        <v>97</v>
      </c>
      <c r="B37" s="11" t="s">
        <v>98</v>
      </c>
      <c r="C37" s="11" t="s">
        <v>19</v>
      </c>
      <c r="D37" s="78">
        <v>14724</v>
      </c>
      <c r="E37" s="78">
        <v>9210</v>
      </c>
      <c r="F37" s="78">
        <v>3889</v>
      </c>
      <c r="G37" s="78">
        <v>1625</v>
      </c>
    </row>
    <row r="38" spans="1:7" x14ac:dyDescent="0.2">
      <c r="A38" s="11" t="s">
        <v>99</v>
      </c>
      <c r="B38" s="11" t="s">
        <v>100</v>
      </c>
      <c r="C38" s="11" t="s">
        <v>14</v>
      </c>
      <c r="D38" s="78">
        <v>6614</v>
      </c>
      <c r="E38" s="78">
        <v>5225</v>
      </c>
      <c r="F38" s="78">
        <v>749</v>
      </c>
      <c r="G38" s="78">
        <v>640</v>
      </c>
    </row>
    <row r="39" spans="1:7" x14ac:dyDescent="0.2">
      <c r="A39" s="11" t="s">
        <v>101</v>
      </c>
      <c r="B39" s="11" t="s">
        <v>102</v>
      </c>
      <c r="C39" s="11" t="s">
        <v>15</v>
      </c>
      <c r="D39" s="78">
        <v>20488</v>
      </c>
      <c r="E39" s="78">
        <v>16655</v>
      </c>
      <c r="F39" s="78">
        <v>2645</v>
      </c>
      <c r="G39" s="78">
        <v>1188</v>
      </c>
    </row>
    <row r="40" spans="1:7" x14ac:dyDescent="0.2">
      <c r="A40" s="11" t="s">
        <v>103</v>
      </c>
      <c r="B40" s="11" t="s">
        <v>104</v>
      </c>
      <c r="C40" s="11" t="s">
        <v>20</v>
      </c>
      <c r="D40" s="78">
        <v>5012</v>
      </c>
      <c r="E40" s="78">
        <v>3490</v>
      </c>
      <c r="F40" s="78">
        <v>1082</v>
      </c>
      <c r="G40" s="78">
        <v>440</v>
      </c>
    </row>
    <row r="41" spans="1:7" x14ac:dyDescent="0.2">
      <c r="A41" s="11" t="s">
        <v>105</v>
      </c>
      <c r="B41" s="11" t="s">
        <v>106</v>
      </c>
      <c r="C41" s="11" t="s">
        <v>14</v>
      </c>
      <c r="D41" s="78">
        <v>5984</v>
      </c>
      <c r="E41" s="78">
        <v>5004</v>
      </c>
      <c r="F41" s="78">
        <v>485</v>
      </c>
      <c r="G41" s="78">
        <v>495</v>
      </c>
    </row>
    <row r="42" spans="1:7" x14ac:dyDescent="0.2">
      <c r="A42" s="11" t="s">
        <v>107</v>
      </c>
      <c r="B42" s="11" t="s">
        <v>108</v>
      </c>
      <c r="C42" s="11" t="s">
        <v>13</v>
      </c>
      <c r="D42" s="78">
        <v>1543</v>
      </c>
      <c r="E42" s="78">
        <v>1189</v>
      </c>
      <c r="F42" s="78">
        <v>232</v>
      </c>
      <c r="G42" s="78">
        <v>122</v>
      </c>
    </row>
    <row r="43" spans="1:7" x14ac:dyDescent="0.2">
      <c r="A43" s="11" t="s">
        <v>824</v>
      </c>
      <c r="B43" s="11" t="s">
        <v>825</v>
      </c>
      <c r="C43" s="11" t="s">
        <v>18</v>
      </c>
      <c r="D43" s="78">
        <v>33009</v>
      </c>
      <c r="E43" s="78">
        <v>26010</v>
      </c>
      <c r="F43" s="78">
        <v>4213</v>
      </c>
      <c r="G43" s="78">
        <v>2786</v>
      </c>
    </row>
    <row r="44" spans="1:7" x14ac:dyDescent="0.2">
      <c r="A44" s="11" t="s">
        <v>109</v>
      </c>
      <c r="B44" s="11" t="s">
        <v>110</v>
      </c>
      <c r="C44" s="11" t="s">
        <v>17</v>
      </c>
      <c r="D44" s="78">
        <v>6547</v>
      </c>
      <c r="E44" s="78">
        <v>4668</v>
      </c>
      <c r="F44" s="78">
        <v>1818</v>
      </c>
      <c r="G44" s="78">
        <v>61</v>
      </c>
    </row>
    <row r="45" spans="1:7" x14ac:dyDescent="0.2">
      <c r="A45" s="11" t="s">
        <v>111</v>
      </c>
      <c r="B45" s="11" t="s">
        <v>112</v>
      </c>
      <c r="C45" s="11" t="s">
        <v>17</v>
      </c>
      <c r="D45" s="78">
        <v>5296</v>
      </c>
      <c r="E45" s="78">
        <v>3973</v>
      </c>
      <c r="F45" s="78">
        <v>1135</v>
      </c>
      <c r="G45" s="78">
        <v>188</v>
      </c>
    </row>
    <row r="46" spans="1:7" x14ac:dyDescent="0.2">
      <c r="A46" s="11" t="s">
        <v>113</v>
      </c>
      <c r="B46" s="11" t="s">
        <v>114</v>
      </c>
      <c r="C46" s="11" t="s">
        <v>647</v>
      </c>
      <c r="D46" s="78">
        <v>14285</v>
      </c>
      <c r="E46" s="78">
        <v>12624</v>
      </c>
      <c r="F46" s="78">
        <v>1376</v>
      </c>
      <c r="G46" s="78">
        <v>285</v>
      </c>
    </row>
    <row r="47" spans="1:7" x14ac:dyDescent="0.2">
      <c r="A47" s="11" t="s">
        <v>115</v>
      </c>
      <c r="B47" s="11" t="s">
        <v>116</v>
      </c>
      <c r="C47" s="11" t="s">
        <v>14</v>
      </c>
      <c r="D47" s="78">
        <v>6095</v>
      </c>
      <c r="E47" s="78">
        <v>4474</v>
      </c>
      <c r="F47" s="78">
        <v>967</v>
      </c>
      <c r="G47" s="78">
        <v>654</v>
      </c>
    </row>
    <row r="48" spans="1:7" x14ac:dyDescent="0.2">
      <c r="A48" s="11" t="s">
        <v>117</v>
      </c>
      <c r="B48" s="11" t="s">
        <v>118</v>
      </c>
      <c r="C48" s="11" t="s">
        <v>15</v>
      </c>
      <c r="D48" s="78">
        <v>12460</v>
      </c>
      <c r="E48" s="78">
        <v>9552</v>
      </c>
      <c r="F48" s="78">
        <v>2362</v>
      </c>
      <c r="G48" s="78">
        <v>546</v>
      </c>
    </row>
    <row r="49" spans="1:7" x14ac:dyDescent="0.2">
      <c r="A49" s="11" t="s">
        <v>119</v>
      </c>
      <c r="B49" s="11" t="s">
        <v>120</v>
      </c>
      <c r="C49" s="11" t="s">
        <v>20</v>
      </c>
      <c r="D49" s="78">
        <v>2854</v>
      </c>
      <c r="E49" s="78">
        <v>2055</v>
      </c>
      <c r="F49" s="78">
        <v>491</v>
      </c>
      <c r="G49" s="78">
        <v>308</v>
      </c>
    </row>
    <row r="50" spans="1:7" x14ac:dyDescent="0.2">
      <c r="A50" s="11" t="s">
        <v>121</v>
      </c>
      <c r="B50" s="11" t="s">
        <v>122</v>
      </c>
      <c r="C50" s="11" t="s">
        <v>18</v>
      </c>
      <c r="D50" s="78">
        <v>3446</v>
      </c>
      <c r="E50" s="78">
        <v>2258</v>
      </c>
      <c r="F50" s="78">
        <v>567</v>
      </c>
      <c r="G50" s="78">
        <v>621</v>
      </c>
    </row>
    <row r="51" spans="1:7" x14ac:dyDescent="0.2">
      <c r="A51" s="11" t="s">
        <v>123</v>
      </c>
      <c r="B51" s="11" t="s">
        <v>124</v>
      </c>
      <c r="C51" s="11" t="s">
        <v>17</v>
      </c>
      <c r="D51" s="78">
        <v>8167</v>
      </c>
      <c r="E51" s="78">
        <v>7275</v>
      </c>
      <c r="F51" s="78">
        <v>586</v>
      </c>
      <c r="G51" s="78">
        <v>306</v>
      </c>
    </row>
    <row r="52" spans="1:7" x14ac:dyDescent="0.2">
      <c r="A52" s="11" t="s">
        <v>125</v>
      </c>
      <c r="B52" s="11" t="s">
        <v>126</v>
      </c>
      <c r="C52" s="11" t="s">
        <v>14</v>
      </c>
      <c r="D52" s="78">
        <v>687</v>
      </c>
      <c r="E52" s="78">
        <v>457</v>
      </c>
      <c r="F52" s="78">
        <v>138</v>
      </c>
      <c r="G52" s="78">
        <v>92</v>
      </c>
    </row>
    <row r="53" spans="1:7" x14ac:dyDescent="0.2">
      <c r="A53" s="11" t="s">
        <v>127</v>
      </c>
      <c r="B53" s="11" t="s">
        <v>128</v>
      </c>
      <c r="C53" s="11" t="s">
        <v>14</v>
      </c>
      <c r="D53" s="78">
        <v>14768</v>
      </c>
      <c r="E53" s="78">
        <v>10944</v>
      </c>
      <c r="F53" s="78">
        <v>1165</v>
      </c>
      <c r="G53" s="78">
        <v>2659</v>
      </c>
    </row>
    <row r="54" spans="1:7" x14ac:dyDescent="0.2">
      <c r="A54" s="11" t="s">
        <v>129</v>
      </c>
      <c r="B54" s="11" t="s">
        <v>130</v>
      </c>
      <c r="C54" s="11" t="s">
        <v>13</v>
      </c>
      <c r="D54" s="78">
        <v>4768</v>
      </c>
      <c r="E54" s="78">
        <v>3389</v>
      </c>
      <c r="F54" s="78">
        <v>689</v>
      </c>
      <c r="G54" s="78">
        <v>690</v>
      </c>
    </row>
    <row r="55" spans="1:7" x14ac:dyDescent="0.2">
      <c r="A55" s="11" t="s">
        <v>131</v>
      </c>
      <c r="B55" s="11" t="s">
        <v>132</v>
      </c>
      <c r="C55" s="11" t="s">
        <v>14</v>
      </c>
      <c r="D55" s="78">
        <v>11920</v>
      </c>
      <c r="E55" s="78">
        <v>10301</v>
      </c>
      <c r="F55" s="78">
        <v>597</v>
      </c>
      <c r="G55" s="78">
        <v>1022</v>
      </c>
    </row>
    <row r="56" spans="1:7" x14ac:dyDescent="0.2">
      <c r="A56" s="11" t="s">
        <v>133</v>
      </c>
      <c r="B56" s="11" t="s">
        <v>134</v>
      </c>
      <c r="C56" s="11" t="s">
        <v>19</v>
      </c>
      <c r="D56" s="78">
        <v>2881</v>
      </c>
      <c r="E56" s="78">
        <v>1897</v>
      </c>
      <c r="F56" s="78">
        <v>644</v>
      </c>
      <c r="G56" s="78">
        <v>340</v>
      </c>
    </row>
    <row r="57" spans="1:7" x14ac:dyDescent="0.2">
      <c r="A57" s="11" t="s">
        <v>135</v>
      </c>
      <c r="B57" s="11" t="s">
        <v>136</v>
      </c>
      <c r="C57" s="11" t="s">
        <v>18</v>
      </c>
      <c r="D57" s="78">
        <v>10320</v>
      </c>
      <c r="E57" s="78">
        <v>7370</v>
      </c>
      <c r="F57" s="78">
        <v>1732</v>
      </c>
      <c r="G57" s="78">
        <v>1218</v>
      </c>
    </row>
    <row r="58" spans="1:7" x14ac:dyDescent="0.2">
      <c r="A58" s="11" t="s">
        <v>137</v>
      </c>
      <c r="B58" s="11" t="s">
        <v>138</v>
      </c>
      <c r="C58" s="11" t="s">
        <v>17</v>
      </c>
      <c r="D58" s="78">
        <v>23817</v>
      </c>
      <c r="E58" s="78">
        <v>18111</v>
      </c>
      <c r="F58" s="78">
        <v>3690</v>
      </c>
      <c r="G58" s="78">
        <v>2016</v>
      </c>
    </row>
    <row r="59" spans="1:7" x14ac:dyDescent="0.2">
      <c r="A59" s="11" t="s">
        <v>139</v>
      </c>
      <c r="B59" s="11" t="s">
        <v>140</v>
      </c>
      <c r="C59" s="11" t="s">
        <v>17</v>
      </c>
      <c r="D59" s="78">
        <v>21214</v>
      </c>
      <c r="E59" s="78">
        <v>15235</v>
      </c>
      <c r="F59" s="78">
        <v>3714</v>
      </c>
      <c r="G59" s="78">
        <v>2265</v>
      </c>
    </row>
    <row r="60" spans="1:7" x14ac:dyDescent="0.2">
      <c r="A60" s="11" t="s">
        <v>141</v>
      </c>
      <c r="B60" s="11" t="s">
        <v>142</v>
      </c>
      <c r="C60" s="11" t="s">
        <v>13</v>
      </c>
      <c r="D60" s="78">
        <v>1809</v>
      </c>
      <c r="E60" s="78">
        <v>888</v>
      </c>
      <c r="F60" s="78">
        <v>748</v>
      </c>
      <c r="G60" s="78">
        <v>173</v>
      </c>
    </row>
    <row r="61" spans="1:7" x14ac:dyDescent="0.2">
      <c r="A61" s="11" t="s">
        <v>143</v>
      </c>
      <c r="B61" s="11" t="s">
        <v>144</v>
      </c>
      <c r="C61" s="11" t="s">
        <v>18</v>
      </c>
      <c r="D61" s="78">
        <v>9632</v>
      </c>
      <c r="E61" s="78">
        <v>7717</v>
      </c>
      <c r="F61" s="78">
        <v>967</v>
      </c>
      <c r="G61" s="78">
        <v>948</v>
      </c>
    </row>
    <row r="62" spans="1:7" x14ac:dyDescent="0.2">
      <c r="A62" s="11" t="s">
        <v>145</v>
      </c>
      <c r="B62" s="11" t="s">
        <v>146</v>
      </c>
      <c r="C62" s="11" t="s">
        <v>17</v>
      </c>
      <c r="D62" s="78">
        <v>7426</v>
      </c>
      <c r="E62" s="78">
        <v>6077</v>
      </c>
      <c r="F62" s="78">
        <v>1048</v>
      </c>
      <c r="G62" s="78">
        <v>301</v>
      </c>
    </row>
    <row r="63" spans="1:7" x14ac:dyDescent="0.2">
      <c r="A63" s="11" t="s">
        <v>147</v>
      </c>
      <c r="B63" s="11" t="s">
        <v>148</v>
      </c>
      <c r="C63" s="11" t="s">
        <v>15</v>
      </c>
      <c r="D63" s="78">
        <v>230</v>
      </c>
      <c r="E63" s="78">
        <v>194</v>
      </c>
      <c r="F63" s="78">
        <v>36</v>
      </c>
      <c r="G63" s="78">
        <v>0</v>
      </c>
    </row>
    <row r="64" spans="1:7" x14ac:dyDescent="0.2">
      <c r="A64" s="11" t="s">
        <v>149</v>
      </c>
      <c r="B64" s="11" t="s">
        <v>150</v>
      </c>
      <c r="C64" s="11" t="s">
        <v>14</v>
      </c>
      <c r="D64" s="78">
        <v>5888</v>
      </c>
      <c r="E64" s="78">
        <v>4542</v>
      </c>
      <c r="F64" s="78">
        <v>965</v>
      </c>
      <c r="G64" s="78">
        <v>381</v>
      </c>
    </row>
    <row r="65" spans="1:7" x14ac:dyDescent="0.2">
      <c r="A65" s="11" t="s">
        <v>151</v>
      </c>
      <c r="B65" s="11" t="s">
        <v>152</v>
      </c>
      <c r="C65" s="11" t="s">
        <v>17</v>
      </c>
      <c r="D65" s="78">
        <v>5932</v>
      </c>
      <c r="E65" s="78">
        <v>5476</v>
      </c>
      <c r="F65" s="78">
        <v>445</v>
      </c>
      <c r="G65" s="78">
        <v>11</v>
      </c>
    </row>
    <row r="66" spans="1:7" x14ac:dyDescent="0.2">
      <c r="A66" s="11" t="s">
        <v>153</v>
      </c>
      <c r="B66" s="11" t="s">
        <v>154</v>
      </c>
      <c r="C66" s="11" t="s">
        <v>19</v>
      </c>
      <c r="D66" s="78">
        <v>25398</v>
      </c>
      <c r="E66" s="78">
        <v>19589</v>
      </c>
      <c r="F66" s="78">
        <v>3405</v>
      </c>
      <c r="G66" s="78">
        <v>2404</v>
      </c>
    </row>
    <row r="67" spans="1:7" x14ac:dyDescent="0.2">
      <c r="A67" s="11" t="s">
        <v>155</v>
      </c>
      <c r="B67" s="11" t="s">
        <v>156</v>
      </c>
      <c r="C67" s="11" t="s">
        <v>19</v>
      </c>
      <c r="D67" s="78">
        <v>7039</v>
      </c>
      <c r="E67" s="78">
        <v>5663</v>
      </c>
      <c r="F67" s="78">
        <v>584</v>
      </c>
      <c r="G67" s="78">
        <v>792</v>
      </c>
    </row>
    <row r="68" spans="1:7" x14ac:dyDescent="0.2">
      <c r="A68" s="11" t="s">
        <v>157</v>
      </c>
      <c r="B68" s="11" t="s">
        <v>158</v>
      </c>
      <c r="C68" s="11" t="s">
        <v>16</v>
      </c>
      <c r="D68" s="78">
        <v>49216</v>
      </c>
      <c r="E68" s="78">
        <v>45937</v>
      </c>
      <c r="F68" s="78">
        <v>2835</v>
      </c>
      <c r="G68" s="78">
        <v>444</v>
      </c>
    </row>
    <row r="69" spans="1:7" x14ac:dyDescent="0.2">
      <c r="A69" s="11" t="s">
        <v>159</v>
      </c>
      <c r="B69" s="11" t="s">
        <v>160</v>
      </c>
      <c r="C69" s="11" t="s">
        <v>20</v>
      </c>
      <c r="D69" s="78">
        <v>25640</v>
      </c>
      <c r="E69" s="78">
        <v>22347</v>
      </c>
      <c r="F69" s="78">
        <v>2659</v>
      </c>
      <c r="G69" s="78">
        <v>634</v>
      </c>
    </row>
    <row r="70" spans="1:7" x14ac:dyDescent="0.2">
      <c r="A70" s="11" t="s">
        <v>161</v>
      </c>
      <c r="B70" s="11" t="s">
        <v>162</v>
      </c>
      <c r="C70" s="11" t="s">
        <v>647</v>
      </c>
      <c r="D70" s="78">
        <v>2849</v>
      </c>
      <c r="E70" s="78">
        <v>2289</v>
      </c>
      <c r="F70" s="78">
        <v>349</v>
      </c>
      <c r="G70" s="78">
        <v>211</v>
      </c>
    </row>
    <row r="71" spans="1:7" x14ac:dyDescent="0.2">
      <c r="A71" s="11" t="s">
        <v>163</v>
      </c>
      <c r="B71" s="11" t="s">
        <v>164</v>
      </c>
      <c r="C71" s="11" t="s">
        <v>18</v>
      </c>
      <c r="D71" s="78">
        <v>3097</v>
      </c>
      <c r="E71" s="78">
        <v>2216</v>
      </c>
      <c r="F71" s="78">
        <v>448</v>
      </c>
      <c r="G71" s="78">
        <v>433</v>
      </c>
    </row>
    <row r="72" spans="1:7" x14ac:dyDescent="0.2">
      <c r="A72" s="11" t="s">
        <v>165</v>
      </c>
      <c r="B72" s="11" t="s">
        <v>166</v>
      </c>
      <c r="C72" s="11" t="s">
        <v>15</v>
      </c>
      <c r="D72" s="78">
        <v>16445</v>
      </c>
      <c r="E72" s="78">
        <v>11963</v>
      </c>
      <c r="F72" s="78">
        <v>1910</v>
      </c>
      <c r="G72" s="78">
        <v>2572</v>
      </c>
    </row>
    <row r="73" spans="1:7" x14ac:dyDescent="0.2">
      <c r="A73" s="11" t="s">
        <v>167</v>
      </c>
      <c r="B73" s="11" t="s">
        <v>168</v>
      </c>
      <c r="C73" s="11" t="s">
        <v>14</v>
      </c>
      <c r="D73" s="78">
        <v>4274</v>
      </c>
      <c r="E73" s="78">
        <v>3304</v>
      </c>
      <c r="F73" s="78">
        <v>532</v>
      </c>
      <c r="G73" s="78">
        <v>438</v>
      </c>
    </row>
    <row r="74" spans="1:7" x14ac:dyDescent="0.2">
      <c r="A74" s="11" t="s">
        <v>169</v>
      </c>
      <c r="B74" s="11" t="s">
        <v>170</v>
      </c>
      <c r="C74" s="11" t="s">
        <v>16</v>
      </c>
      <c r="D74" s="78">
        <v>3208</v>
      </c>
      <c r="E74" s="78">
        <v>2221</v>
      </c>
      <c r="F74" s="78">
        <v>846</v>
      </c>
      <c r="G74" s="78">
        <v>141</v>
      </c>
    </row>
    <row r="75" spans="1:7" x14ac:dyDescent="0.2">
      <c r="A75" s="11" t="s">
        <v>171</v>
      </c>
      <c r="B75" s="11" t="s">
        <v>172</v>
      </c>
      <c r="C75" s="11" t="s">
        <v>18</v>
      </c>
      <c r="D75" s="78">
        <v>3491</v>
      </c>
      <c r="E75" s="78">
        <v>1888</v>
      </c>
      <c r="F75" s="78">
        <v>259</v>
      </c>
      <c r="G75" s="78">
        <v>1344</v>
      </c>
    </row>
    <row r="76" spans="1:7" x14ac:dyDescent="0.2">
      <c r="A76" s="11" t="s">
        <v>173</v>
      </c>
      <c r="B76" s="11" t="s">
        <v>174</v>
      </c>
      <c r="C76" s="11" t="s">
        <v>13</v>
      </c>
      <c r="D76" s="78">
        <v>8665</v>
      </c>
      <c r="E76" s="78">
        <v>6091</v>
      </c>
      <c r="F76" s="78">
        <v>2005</v>
      </c>
      <c r="G76" s="78">
        <v>569</v>
      </c>
    </row>
    <row r="77" spans="1:7" x14ac:dyDescent="0.2">
      <c r="A77" s="11" t="s">
        <v>175</v>
      </c>
      <c r="B77" s="11" t="s">
        <v>176</v>
      </c>
      <c r="C77" s="11" t="s">
        <v>13</v>
      </c>
      <c r="D77" s="78">
        <v>4496</v>
      </c>
      <c r="E77" s="78">
        <v>3902</v>
      </c>
      <c r="F77" s="78">
        <v>345</v>
      </c>
      <c r="G77" s="78">
        <v>249</v>
      </c>
    </row>
    <row r="78" spans="1:7" x14ac:dyDescent="0.2">
      <c r="A78" s="11" t="s">
        <v>177</v>
      </c>
      <c r="B78" s="11" t="s">
        <v>178</v>
      </c>
      <c r="C78" s="11" t="s">
        <v>647</v>
      </c>
      <c r="D78" s="78">
        <v>5215</v>
      </c>
      <c r="E78" s="78">
        <v>2833</v>
      </c>
      <c r="F78" s="78">
        <v>1854</v>
      </c>
      <c r="G78" s="78">
        <v>528</v>
      </c>
    </row>
    <row r="79" spans="1:7" x14ac:dyDescent="0.2">
      <c r="A79" s="11" t="s">
        <v>179</v>
      </c>
      <c r="B79" s="11" t="s">
        <v>180</v>
      </c>
      <c r="C79" s="11" t="s">
        <v>19</v>
      </c>
      <c r="D79" s="78">
        <v>23382</v>
      </c>
      <c r="E79" s="78">
        <v>16888</v>
      </c>
      <c r="F79" s="78">
        <v>4813</v>
      </c>
      <c r="G79" s="78">
        <v>1681</v>
      </c>
    </row>
    <row r="80" spans="1:7" x14ac:dyDescent="0.2">
      <c r="A80" s="11" t="s">
        <v>181</v>
      </c>
      <c r="B80" s="11" t="s">
        <v>182</v>
      </c>
      <c r="C80" s="11" t="s">
        <v>18</v>
      </c>
      <c r="D80" s="78">
        <v>3252</v>
      </c>
      <c r="E80" s="78">
        <v>2225</v>
      </c>
      <c r="F80" s="78">
        <v>711</v>
      </c>
      <c r="G80" s="78">
        <v>316</v>
      </c>
    </row>
    <row r="81" spans="1:7" x14ac:dyDescent="0.2">
      <c r="A81" s="11" t="s">
        <v>183</v>
      </c>
      <c r="B81" s="11" t="s">
        <v>184</v>
      </c>
      <c r="C81" s="11" t="s">
        <v>20</v>
      </c>
      <c r="D81" s="78">
        <v>6062</v>
      </c>
      <c r="E81" s="78">
        <v>4104</v>
      </c>
      <c r="F81" s="78">
        <v>1210</v>
      </c>
      <c r="G81" s="78">
        <v>748</v>
      </c>
    </row>
    <row r="82" spans="1:7" x14ac:dyDescent="0.2">
      <c r="A82" s="11" t="s">
        <v>185</v>
      </c>
      <c r="B82" s="11" t="s">
        <v>186</v>
      </c>
      <c r="C82" s="11" t="s">
        <v>15</v>
      </c>
      <c r="D82" s="78">
        <v>16766</v>
      </c>
      <c r="E82" s="78">
        <v>11719</v>
      </c>
      <c r="F82" s="78">
        <v>1692</v>
      </c>
      <c r="G82" s="78">
        <v>3355</v>
      </c>
    </row>
    <row r="83" spans="1:7" x14ac:dyDescent="0.2">
      <c r="A83" s="11" t="s">
        <v>187</v>
      </c>
      <c r="B83" s="11" t="s">
        <v>188</v>
      </c>
      <c r="C83" s="11" t="s">
        <v>14</v>
      </c>
      <c r="D83" s="78">
        <v>6114</v>
      </c>
      <c r="E83" s="78">
        <v>4422</v>
      </c>
      <c r="F83" s="78">
        <v>1131</v>
      </c>
      <c r="G83" s="78">
        <v>561</v>
      </c>
    </row>
    <row r="84" spans="1:7" x14ac:dyDescent="0.2">
      <c r="A84" s="11" t="s">
        <v>189</v>
      </c>
      <c r="B84" s="11" t="s">
        <v>190</v>
      </c>
      <c r="C84" s="11" t="s">
        <v>19</v>
      </c>
      <c r="D84" s="78">
        <v>4038</v>
      </c>
      <c r="E84" s="78">
        <v>2701</v>
      </c>
      <c r="F84" s="78">
        <v>357</v>
      </c>
      <c r="G84" s="78">
        <v>980</v>
      </c>
    </row>
    <row r="85" spans="1:7" x14ac:dyDescent="0.2">
      <c r="A85" s="11" t="s">
        <v>191</v>
      </c>
      <c r="B85" s="11" t="s">
        <v>192</v>
      </c>
      <c r="C85" s="11" t="s">
        <v>18</v>
      </c>
      <c r="D85" s="78">
        <v>7670</v>
      </c>
      <c r="E85" s="78">
        <v>5957</v>
      </c>
      <c r="F85" s="78">
        <v>918</v>
      </c>
      <c r="G85" s="78">
        <v>795</v>
      </c>
    </row>
    <row r="86" spans="1:7" x14ac:dyDescent="0.2">
      <c r="A86" s="11" t="s">
        <v>193</v>
      </c>
      <c r="B86" s="11" t="s">
        <v>194</v>
      </c>
      <c r="C86" s="11" t="s">
        <v>14</v>
      </c>
      <c r="D86" s="78">
        <v>9722</v>
      </c>
      <c r="E86" s="78">
        <v>7436</v>
      </c>
      <c r="F86" s="78">
        <v>1233</v>
      </c>
      <c r="G86" s="78">
        <v>1053</v>
      </c>
    </row>
    <row r="87" spans="1:7" x14ac:dyDescent="0.2">
      <c r="A87" s="11" t="s">
        <v>195</v>
      </c>
      <c r="B87" s="11" t="s">
        <v>196</v>
      </c>
      <c r="C87" s="11" t="s">
        <v>13</v>
      </c>
      <c r="D87" s="78">
        <v>8416</v>
      </c>
      <c r="E87" s="78">
        <v>6978</v>
      </c>
      <c r="F87" s="78">
        <v>772</v>
      </c>
      <c r="G87" s="78">
        <v>666</v>
      </c>
    </row>
    <row r="88" spans="1:7" x14ac:dyDescent="0.2">
      <c r="A88" s="11" t="s">
        <v>197</v>
      </c>
      <c r="B88" s="11" t="s">
        <v>198</v>
      </c>
      <c r="C88" s="11" t="s">
        <v>647</v>
      </c>
      <c r="D88" s="78">
        <v>4744</v>
      </c>
      <c r="E88" s="78">
        <v>2736</v>
      </c>
      <c r="F88" s="78">
        <v>1420</v>
      </c>
      <c r="G88" s="78">
        <v>588</v>
      </c>
    </row>
    <row r="89" spans="1:7" x14ac:dyDescent="0.2">
      <c r="A89" s="11" t="s">
        <v>199</v>
      </c>
      <c r="B89" s="11" t="s">
        <v>200</v>
      </c>
      <c r="C89" s="11" t="s">
        <v>20</v>
      </c>
      <c r="D89" s="78">
        <v>7472</v>
      </c>
      <c r="E89" s="78">
        <v>6578</v>
      </c>
      <c r="F89" s="78">
        <v>519</v>
      </c>
      <c r="G89" s="78">
        <v>375</v>
      </c>
    </row>
    <row r="90" spans="1:7" x14ac:dyDescent="0.2">
      <c r="A90" s="11" t="s">
        <v>201</v>
      </c>
      <c r="B90" s="11" t="s">
        <v>202</v>
      </c>
      <c r="C90" s="11" t="s">
        <v>14</v>
      </c>
      <c r="D90" s="78">
        <v>10708</v>
      </c>
      <c r="E90" s="78">
        <v>8977</v>
      </c>
      <c r="F90" s="78">
        <v>1414</v>
      </c>
      <c r="G90" s="78">
        <v>317</v>
      </c>
    </row>
    <row r="91" spans="1:7" x14ac:dyDescent="0.2">
      <c r="A91" s="11" t="s">
        <v>203</v>
      </c>
      <c r="B91" s="11" t="s">
        <v>204</v>
      </c>
      <c r="C91" s="11" t="s">
        <v>18</v>
      </c>
      <c r="D91" s="78">
        <v>2741</v>
      </c>
      <c r="E91" s="78">
        <v>1712</v>
      </c>
      <c r="F91" s="78">
        <v>863</v>
      </c>
      <c r="G91" s="78">
        <v>166</v>
      </c>
    </row>
    <row r="92" spans="1:7" x14ac:dyDescent="0.2">
      <c r="A92" s="11" t="s">
        <v>205</v>
      </c>
      <c r="B92" s="11" t="s">
        <v>206</v>
      </c>
      <c r="C92" s="11" t="s">
        <v>18</v>
      </c>
      <c r="D92" s="78">
        <v>9102</v>
      </c>
      <c r="E92" s="78">
        <v>6909</v>
      </c>
      <c r="F92" s="78">
        <v>892</v>
      </c>
      <c r="G92" s="78">
        <v>1301</v>
      </c>
    </row>
    <row r="93" spans="1:7" x14ac:dyDescent="0.2">
      <c r="A93" s="11" t="s">
        <v>207</v>
      </c>
      <c r="B93" s="11" t="s">
        <v>208</v>
      </c>
      <c r="C93" s="11" t="s">
        <v>17</v>
      </c>
      <c r="D93" s="78">
        <v>2830</v>
      </c>
      <c r="E93" s="78">
        <v>2223</v>
      </c>
      <c r="F93" s="78">
        <v>375</v>
      </c>
      <c r="G93" s="78">
        <v>232</v>
      </c>
    </row>
    <row r="94" spans="1:7" x14ac:dyDescent="0.2">
      <c r="A94" s="11" t="s">
        <v>209</v>
      </c>
      <c r="B94" s="11" t="s">
        <v>210</v>
      </c>
      <c r="C94" s="11" t="s">
        <v>18</v>
      </c>
      <c r="D94" s="78">
        <v>6285</v>
      </c>
      <c r="E94" s="78">
        <v>4703</v>
      </c>
      <c r="F94" s="78">
        <v>1020</v>
      </c>
      <c r="G94" s="78">
        <v>562</v>
      </c>
    </row>
    <row r="95" spans="1:7" x14ac:dyDescent="0.2">
      <c r="A95" s="11" t="s">
        <v>211</v>
      </c>
      <c r="B95" s="11" t="s">
        <v>212</v>
      </c>
      <c r="C95" s="11" t="s">
        <v>15</v>
      </c>
      <c r="D95" s="78">
        <v>10099</v>
      </c>
      <c r="E95" s="78">
        <v>7388</v>
      </c>
      <c r="F95" s="78">
        <v>1277</v>
      </c>
      <c r="G95" s="78">
        <v>1434</v>
      </c>
    </row>
    <row r="96" spans="1:7" x14ac:dyDescent="0.2">
      <c r="A96" s="11" t="s">
        <v>213</v>
      </c>
      <c r="B96" s="11" t="s">
        <v>214</v>
      </c>
      <c r="C96" s="11" t="s">
        <v>14</v>
      </c>
      <c r="D96" s="78">
        <v>2211</v>
      </c>
      <c r="E96" s="78">
        <v>1457</v>
      </c>
      <c r="F96" s="78">
        <v>388</v>
      </c>
      <c r="G96" s="78">
        <v>366</v>
      </c>
    </row>
    <row r="97" spans="1:7" x14ac:dyDescent="0.2">
      <c r="A97" s="11" t="s">
        <v>215</v>
      </c>
      <c r="B97" s="11" t="s">
        <v>216</v>
      </c>
      <c r="C97" s="11" t="s">
        <v>18</v>
      </c>
      <c r="D97" s="78">
        <v>3228</v>
      </c>
      <c r="E97" s="78">
        <v>2284</v>
      </c>
      <c r="F97" s="78">
        <v>574</v>
      </c>
      <c r="G97" s="78">
        <v>370</v>
      </c>
    </row>
    <row r="98" spans="1:7" x14ac:dyDescent="0.2">
      <c r="A98" s="11" t="s">
        <v>217</v>
      </c>
      <c r="B98" s="11" t="s">
        <v>218</v>
      </c>
      <c r="C98" s="11" t="s">
        <v>13</v>
      </c>
      <c r="D98" s="78">
        <v>6979</v>
      </c>
      <c r="E98" s="78">
        <v>4696</v>
      </c>
      <c r="F98" s="78">
        <v>2075</v>
      </c>
      <c r="G98" s="78">
        <v>208</v>
      </c>
    </row>
    <row r="99" spans="1:7" x14ac:dyDescent="0.2">
      <c r="A99" s="11" t="s">
        <v>219</v>
      </c>
      <c r="B99" s="11" t="s">
        <v>220</v>
      </c>
      <c r="C99" s="11" t="s">
        <v>19</v>
      </c>
      <c r="D99" s="78">
        <v>5386</v>
      </c>
      <c r="E99" s="78">
        <v>3845</v>
      </c>
      <c r="F99" s="78">
        <v>989</v>
      </c>
      <c r="G99" s="78">
        <v>552</v>
      </c>
    </row>
    <row r="100" spans="1:7" x14ac:dyDescent="0.2">
      <c r="A100" s="11" t="s">
        <v>221</v>
      </c>
      <c r="B100" s="11" t="s">
        <v>222</v>
      </c>
      <c r="C100" s="11" t="s">
        <v>18</v>
      </c>
      <c r="D100" s="78">
        <v>2193</v>
      </c>
      <c r="E100" s="78">
        <v>1557</v>
      </c>
      <c r="F100" s="78">
        <v>373</v>
      </c>
      <c r="G100" s="78">
        <v>263</v>
      </c>
    </row>
    <row r="101" spans="1:7" x14ac:dyDescent="0.2">
      <c r="A101" s="11" t="s">
        <v>223</v>
      </c>
      <c r="B101" s="11" t="s">
        <v>224</v>
      </c>
      <c r="C101" s="11" t="s">
        <v>14</v>
      </c>
      <c r="D101" s="78">
        <v>6095</v>
      </c>
      <c r="E101" s="78">
        <v>4839</v>
      </c>
      <c r="F101" s="78">
        <v>1019</v>
      </c>
      <c r="G101" s="78">
        <v>237</v>
      </c>
    </row>
    <row r="102" spans="1:7" x14ac:dyDescent="0.2">
      <c r="A102" s="11" t="s">
        <v>225</v>
      </c>
      <c r="B102" s="11" t="s">
        <v>226</v>
      </c>
      <c r="C102" s="11" t="s">
        <v>18</v>
      </c>
      <c r="D102" s="78">
        <v>2469</v>
      </c>
      <c r="E102" s="78">
        <v>1684</v>
      </c>
      <c r="F102" s="78">
        <v>457</v>
      </c>
      <c r="G102" s="78">
        <v>328</v>
      </c>
    </row>
    <row r="103" spans="1:7" x14ac:dyDescent="0.2">
      <c r="A103" s="11" t="s">
        <v>227</v>
      </c>
      <c r="B103" s="11" t="s">
        <v>228</v>
      </c>
      <c r="C103" s="11" t="s">
        <v>19</v>
      </c>
      <c r="D103" s="78">
        <v>5728</v>
      </c>
      <c r="E103" s="78">
        <v>4473</v>
      </c>
      <c r="F103" s="78">
        <v>894</v>
      </c>
      <c r="G103" s="78">
        <v>361</v>
      </c>
    </row>
    <row r="104" spans="1:7" x14ac:dyDescent="0.2">
      <c r="A104" s="11" t="s">
        <v>229</v>
      </c>
      <c r="B104" s="11" t="s">
        <v>230</v>
      </c>
      <c r="C104" s="11" t="s">
        <v>17</v>
      </c>
      <c r="D104" s="78">
        <v>3567</v>
      </c>
      <c r="E104" s="78">
        <v>2624</v>
      </c>
      <c r="F104" s="78">
        <v>631</v>
      </c>
      <c r="G104" s="78">
        <v>312</v>
      </c>
    </row>
    <row r="105" spans="1:7" x14ac:dyDescent="0.2">
      <c r="A105" s="11" t="s">
        <v>231</v>
      </c>
      <c r="B105" s="11" t="s">
        <v>232</v>
      </c>
      <c r="C105" s="11" t="s">
        <v>16</v>
      </c>
      <c r="D105" s="78">
        <v>5903</v>
      </c>
      <c r="E105" s="78">
        <v>4065</v>
      </c>
      <c r="F105" s="78">
        <v>1532</v>
      </c>
      <c r="G105" s="78">
        <v>306</v>
      </c>
    </row>
    <row r="106" spans="1:7" x14ac:dyDescent="0.2">
      <c r="A106" s="11" t="s">
        <v>233</v>
      </c>
      <c r="B106" s="11" t="s">
        <v>234</v>
      </c>
      <c r="C106" s="11" t="s">
        <v>13</v>
      </c>
      <c r="D106" s="78">
        <v>5412</v>
      </c>
      <c r="E106" s="78">
        <v>3779</v>
      </c>
      <c r="F106" s="78">
        <v>1407</v>
      </c>
      <c r="G106" s="78">
        <v>226</v>
      </c>
    </row>
    <row r="107" spans="1:7" x14ac:dyDescent="0.2">
      <c r="A107" s="11" t="s">
        <v>235</v>
      </c>
      <c r="B107" s="11" t="s">
        <v>236</v>
      </c>
      <c r="C107" s="11" t="s">
        <v>19</v>
      </c>
      <c r="D107" s="78">
        <v>9331</v>
      </c>
      <c r="E107" s="78">
        <v>7138</v>
      </c>
      <c r="F107" s="78">
        <v>1459</v>
      </c>
      <c r="G107" s="78">
        <v>734</v>
      </c>
    </row>
    <row r="108" spans="1:7" x14ac:dyDescent="0.2">
      <c r="A108" s="11" t="s">
        <v>237</v>
      </c>
      <c r="B108" s="11" t="s">
        <v>238</v>
      </c>
      <c r="C108" s="11" t="s">
        <v>18</v>
      </c>
      <c r="D108" s="78">
        <v>3512</v>
      </c>
      <c r="E108" s="78">
        <v>2344</v>
      </c>
      <c r="F108" s="78">
        <v>682</v>
      </c>
      <c r="G108" s="78">
        <v>486</v>
      </c>
    </row>
    <row r="109" spans="1:7" x14ac:dyDescent="0.2">
      <c r="A109" s="11" t="s">
        <v>239</v>
      </c>
      <c r="B109" s="11" t="s">
        <v>240</v>
      </c>
      <c r="C109" s="11" t="s">
        <v>18</v>
      </c>
      <c r="D109" s="78">
        <v>2566</v>
      </c>
      <c r="E109" s="78">
        <v>1686</v>
      </c>
      <c r="F109" s="78">
        <v>205</v>
      </c>
      <c r="G109" s="78">
        <v>675</v>
      </c>
    </row>
    <row r="110" spans="1:7" x14ac:dyDescent="0.2">
      <c r="A110" s="11" t="s">
        <v>241</v>
      </c>
      <c r="B110" s="11" t="s">
        <v>242</v>
      </c>
      <c r="C110" s="11" t="s">
        <v>14</v>
      </c>
      <c r="D110" s="78">
        <v>2011</v>
      </c>
      <c r="E110" s="78">
        <v>1498</v>
      </c>
      <c r="F110" s="78">
        <v>411</v>
      </c>
      <c r="G110" s="78">
        <v>102</v>
      </c>
    </row>
    <row r="111" spans="1:7" x14ac:dyDescent="0.2">
      <c r="A111" s="11" t="s">
        <v>243</v>
      </c>
      <c r="B111" s="11" t="s">
        <v>244</v>
      </c>
      <c r="C111" s="11" t="s">
        <v>15</v>
      </c>
      <c r="D111" s="78">
        <v>18212</v>
      </c>
      <c r="E111" s="78">
        <v>13882</v>
      </c>
      <c r="F111" s="78">
        <v>1501</v>
      </c>
      <c r="G111" s="78">
        <v>2829</v>
      </c>
    </row>
    <row r="112" spans="1:7" x14ac:dyDescent="0.2">
      <c r="A112" s="11" t="s">
        <v>245</v>
      </c>
      <c r="B112" s="11" t="s">
        <v>246</v>
      </c>
      <c r="C112" s="11" t="s">
        <v>18</v>
      </c>
      <c r="D112" s="78">
        <v>3055</v>
      </c>
      <c r="E112" s="78">
        <v>2004</v>
      </c>
      <c r="F112" s="78">
        <v>470</v>
      </c>
      <c r="G112" s="78">
        <v>581</v>
      </c>
    </row>
    <row r="113" spans="1:7" x14ac:dyDescent="0.2">
      <c r="A113" s="11" t="s">
        <v>247</v>
      </c>
      <c r="B113" s="11" t="s">
        <v>248</v>
      </c>
      <c r="C113" s="11" t="s">
        <v>15</v>
      </c>
      <c r="D113" s="78">
        <v>26604</v>
      </c>
      <c r="E113" s="78">
        <v>20812</v>
      </c>
      <c r="F113" s="78">
        <v>3320</v>
      </c>
      <c r="G113" s="78">
        <v>2472</v>
      </c>
    </row>
    <row r="114" spans="1:7" x14ac:dyDescent="0.2">
      <c r="A114" s="11" t="s">
        <v>249</v>
      </c>
      <c r="B114" s="11" t="s">
        <v>250</v>
      </c>
      <c r="C114" s="11" t="s">
        <v>17</v>
      </c>
      <c r="D114" s="78">
        <v>14792</v>
      </c>
      <c r="E114" s="78">
        <v>13366</v>
      </c>
      <c r="F114" s="78">
        <v>993</v>
      </c>
      <c r="G114" s="78">
        <v>433</v>
      </c>
    </row>
    <row r="115" spans="1:7" x14ac:dyDescent="0.2">
      <c r="A115" s="11" t="s">
        <v>251</v>
      </c>
      <c r="B115" s="11" t="s">
        <v>252</v>
      </c>
      <c r="C115" s="11" t="s">
        <v>647</v>
      </c>
      <c r="D115" s="78">
        <v>6355</v>
      </c>
      <c r="E115" s="78">
        <v>5397</v>
      </c>
      <c r="F115" s="78">
        <v>560</v>
      </c>
      <c r="G115" s="78">
        <v>398</v>
      </c>
    </row>
    <row r="116" spans="1:7" x14ac:dyDescent="0.2">
      <c r="A116" s="11" t="s">
        <v>253</v>
      </c>
      <c r="B116" s="11" t="s">
        <v>254</v>
      </c>
      <c r="C116" s="11" t="s">
        <v>15</v>
      </c>
      <c r="D116" s="78">
        <v>15034</v>
      </c>
      <c r="E116" s="78">
        <v>12241</v>
      </c>
      <c r="F116" s="78">
        <v>1688</v>
      </c>
      <c r="G116" s="78">
        <v>1105</v>
      </c>
    </row>
    <row r="117" spans="1:7" x14ac:dyDescent="0.2">
      <c r="A117" s="11" t="s">
        <v>255</v>
      </c>
      <c r="B117" s="11" t="s">
        <v>256</v>
      </c>
      <c r="C117" s="11" t="s">
        <v>13</v>
      </c>
      <c r="D117" s="78">
        <v>4774</v>
      </c>
      <c r="E117" s="78">
        <v>3399</v>
      </c>
      <c r="F117" s="78">
        <v>402</v>
      </c>
      <c r="G117" s="78">
        <v>973</v>
      </c>
    </row>
    <row r="118" spans="1:7" x14ac:dyDescent="0.2">
      <c r="A118" s="11" t="s">
        <v>257</v>
      </c>
      <c r="B118" s="11" t="s">
        <v>258</v>
      </c>
      <c r="C118" s="11" t="s">
        <v>15</v>
      </c>
      <c r="D118" s="78">
        <v>13971</v>
      </c>
      <c r="E118" s="78">
        <v>10332</v>
      </c>
      <c r="F118" s="78">
        <v>1854</v>
      </c>
      <c r="G118" s="78">
        <v>1785</v>
      </c>
    </row>
    <row r="119" spans="1:7" x14ac:dyDescent="0.2">
      <c r="A119" s="11" t="s">
        <v>259</v>
      </c>
      <c r="B119" s="11" t="s">
        <v>260</v>
      </c>
      <c r="C119" s="11" t="s">
        <v>14</v>
      </c>
      <c r="D119" s="78">
        <v>2870</v>
      </c>
      <c r="E119" s="78">
        <v>1921</v>
      </c>
      <c r="F119" s="78">
        <v>372</v>
      </c>
      <c r="G119" s="78">
        <v>577</v>
      </c>
    </row>
    <row r="120" spans="1:7" x14ac:dyDescent="0.2">
      <c r="A120" s="11" t="s">
        <v>261</v>
      </c>
      <c r="B120" s="11" t="s">
        <v>262</v>
      </c>
      <c r="C120" s="11" t="s">
        <v>647</v>
      </c>
      <c r="D120" s="78">
        <v>4562</v>
      </c>
      <c r="E120" s="78">
        <v>3172</v>
      </c>
      <c r="F120" s="78">
        <v>632</v>
      </c>
      <c r="G120" s="78">
        <v>758</v>
      </c>
    </row>
    <row r="121" spans="1:7" x14ac:dyDescent="0.2">
      <c r="A121" s="11" t="s">
        <v>263</v>
      </c>
      <c r="B121" s="11" t="s">
        <v>264</v>
      </c>
      <c r="C121" s="11" t="s">
        <v>15</v>
      </c>
      <c r="D121" s="78">
        <v>5912</v>
      </c>
      <c r="E121" s="78">
        <v>3745</v>
      </c>
      <c r="F121" s="78">
        <v>1123</v>
      </c>
      <c r="G121" s="78">
        <v>1044</v>
      </c>
    </row>
    <row r="122" spans="1:7" x14ac:dyDescent="0.2">
      <c r="A122" s="11" t="s">
        <v>265</v>
      </c>
      <c r="B122" s="11" t="s">
        <v>266</v>
      </c>
      <c r="C122" s="11" t="s">
        <v>18</v>
      </c>
      <c r="D122" s="78">
        <v>4480</v>
      </c>
      <c r="E122" s="78">
        <v>3317</v>
      </c>
      <c r="F122" s="78">
        <v>377</v>
      </c>
      <c r="G122" s="78">
        <v>786</v>
      </c>
    </row>
    <row r="123" spans="1:7" x14ac:dyDescent="0.2">
      <c r="A123" s="11" t="s">
        <v>267</v>
      </c>
      <c r="B123" s="11" t="s">
        <v>268</v>
      </c>
      <c r="C123" s="11" t="s">
        <v>16</v>
      </c>
      <c r="D123" s="78">
        <v>10156</v>
      </c>
      <c r="E123" s="78">
        <v>7665</v>
      </c>
      <c r="F123" s="78">
        <v>2208</v>
      </c>
      <c r="G123" s="78">
        <v>283</v>
      </c>
    </row>
    <row r="124" spans="1:7" x14ac:dyDescent="0.2">
      <c r="A124" s="11" t="s">
        <v>269</v>
      </c>
      <c r="B124" s="11" t="s">
        <v>270</v>
      </c>
      <c r="C124" s="11" t="s">
        <v>18</v>
      </c>
      <c r="D124" s="78">
        <v>6346</v>
      </c>
      <c r="E124" s="78">
        <v>5141</v>
      </c>
      <c r="F124" s="78">
        <v>972</v>
      </c>
      <c r="G124" s="78">
        <v>233</v>
      </c>
    </row>
    <row r="125" spans="1:7" x14ac:dyDescent="0.2">
      <c r="A125" s="11" t="s">
        <v>271</v>
      </c>
      <c r="B125" s="11" t="s">
        <v>272</v>
      </c>
      <c r="C125" s="11" t="s">
        <v>18</v>
      </c>
      <c r="D125" s="78">
        <v>6407</v>
      </c>
      <c r="E125" s="78">
        <v>4574</v>
      </c>
      <c r="F125" s="78">
        <v>1351</v>
      </c>
      <c r="G125" s="78">
        <v>482</v>
      </c>
    </row>
    <row r="126" spans="1:7" x14ac:dyDescent="0.2">
      <c r="A126" s="11" t="s">
        <v>273</v>
      </c>
      <c r="B126" s="11" t="s">
        <v>274</v>
      </c>
      <c r="C126" s="11" t="s">
        <v>15</v>
      </c>
      <c r="D126" s="78">
        <v>5777</v>
      </c>
      <c r="E126" s="78">
        <v>4229</v>
      </c>
      <c r="F126" s="78">
        <v>457</v>
      </c>
      <c r="G126" s="78">
        <v>1091</v>
      </c>
    </row>
    <row r="127" spans="1:7" x14ac:dyDescent="0.2">
      <c r="A127" s="11" t="s">
        <v>275</v>
      </c>
      <c r="B127" s="11" t="s">
        <v>276</v>
      </c>
      <c r="C127" s="11" t="s">
        <v>20</v>
      </c>
      <c r="D127" s="78">
        <v>12618</v>
      </c>
      <c r="E127" s="78">
        <v>9565</v>
      </c>
      <c r="F127" s="78">
        <v>1971</v>
      </c>
      <c r="G127" s="78">
        <v>1082</v>
      </c>
    </row>
    <row r="128" spans="1:7" x14ac:dyDescent="0.2">
      <c r="A128" s="11" t="s">
        <v>277</v>
      </c>
      <c r="B128" s="11" t="s">
        <v>278</v>
      </c>
      <c r="C128" s="11" t="s">
        <v>14</v>
      </c>
      <c r="D128" s="78">
        <v>8045</v>
      </c>
      <c r="E128" s="78">
        <v>6500</v>
      </c>
      <c r="F128" s="78">
        <v>1012</v>
      </c>
      <c r="G128" s="78">
        <v>533</v>
      </c>
    </row>
    <row r="129" spans="1:7" x14ac:dyDescent="0.2">
      <c r="A129" s="11" t="s">
        <v>279</v>
      </c>
      <c r="B129" s="11" t="s">
        <v>280</v>
      </c>
      <c r="C129" s="11" t="s">
        <v>13</v>
      </c>
      <c r="D129" s="78">
        <v>1804</v>
      </c>
      <c r="E129" s="78">
        <v>1148</v>
      </c>
      <c r="F129" s="78">
        <v>382</v>
      </c>
      <c r="G129" s="78">
        <v>274</v>
      </c>
    </row>
    <row r="130" spans="1:7" x14ac:dyDescent="0.2">
      <c r="A130" s="11" t="s">
        <v>281</v>
      </c>
      <c r="B130" s="11" t="s">
        <v>282</v>
      </c>
      <c r="C130" s="11" t="s">
        <v>15</v>
      </c>
      <c r="D130" s="78">
        <v>9418</v>
      </c>
      <c r="E130" s="78">
        <v>6875</v>
      </c>
      <c r="F130" s="78">
        <v>1084</v>
      </c>
      <c r="G130" s="78">
        <v>1459</v>
      </c>
    </row>
    <row r="131" spans="1:7" x14ac:dyDescent="0.2">
      <c r="A131" s="11" t="s">
        <v>283</v>
      </c>
      <c r="B131" s="11" t="s">
        <v>284</v>
      </c>
      <c r="C131" s="11" t="s">
        <v>13</v>
      </c>
      <c r="D131" s="78">
        <v>2941</v>
      </c>
      <c r="E131" s="78">
        <v>2136</v>
      </c>
      <c r="F131" s="78">
        <v>307</v>
      </c>
      <c r="G131" s="78">
        <v>498</v>
      </c>
    </row>
    <row r="132" spans="1:7" x14ac:dyDescent="0.2">
      <c r="A132" s="11" t="s">
        <v>285</v>
      </c>
      <c r="B132" s="11" t="s">
        <v>286</v>
      </c>
      <c r="C132" s="11" t="s">
        <v>18</v>
      </c>
      <c r="D132" s="78">
        <v>8490</v>
      </c>
      <c r="E132" s="78">
        <v>6207</v>
      </c>
      <c r="F132" s="78">
        <v>1157</v>
      </c>
      <c r="G132" s="78">
        <v>1126</v>
      </c>
    </row>
    <row r="133" spans="1:7" x14ac:dyDescent="0.2">
      <c r="A133" s="11" t="s">
        <v>287</v>
      </c>
      <c r="B133" s="11" t="s">
        <v>288</v>
      </c>
      <c r="C133" s="11" t="s">
        <v>15</v>
      </c>
      <c r="D133" s="78">
        <v>11240</v>
      </c>
      <c r="E133" s="78">
        <v>8204</v>
      </c>
      <c r="F133" s="78">
        <v>640</v>
      </c>
      <c r="G133" s="78">
        <v>2396</v>
      </c>
    </row>
    <row r="134" spans="1:7" x14ac:dyDescent="0.2">
      <c r="A134" s="11" t="s">
        <v>289</v>
      </c>
      <c r="B134" s="11" t="s">
        <v>290</v>
      </c>
      <c r="C134" s="11" t="s">
        <v>14</v>
      </c>
      <c r="D134" s="78">
        <v>11895</v>
      </c>
      <c r="E134" s="78">
        <v>9179</v>
      </c>
      <c r="F134" s="78">
        <v>1492</v>
      </c>
      <c r="G134" s="78">
        <v>1224</v>
      </c>
    </row>
    <row r="135" spans="1:7" x14ac:dyDescent="0.2">
      <c r="A135" s="11" t="s">
        <v>291</v>
      </c>
      <c r="B135" s="11" t="s">
        <v>292</v>
      </c>
      <c r="C135" s="11" t="s">
        <v>17</v>
      </c>
      <c r="D135" s="78">
        <v>5105</v>
      </c>
      <c r="E135" s="78">
        <v>3143</v>
      </c>
      <c r="F135" s="78">
        <v>1874</v>
      </c>
      <c r="G135" s="78">
        <v>88</v>
      </c>
    </row>
    <row r="136" spans="1:7" x14ac:dyDescent="0.2">
      <c r="A136" s="11" t="s">
        <v>293</v>
      </c>
      <c r="B136" s="11" t="s">
        <v>294</v>
      </c>
      <c r="C136" s="11" t="s">
        <v>14</v>
      </c>
      <c r="D136" s="78">
        <v>5328</v>
      </c>
      <c r="E136" s="78">
        <v>3743</v>
      </c>
      <c r="F136" s="78">
        <v>1291</v>
      </c>
      <c r="G136" s="78">
        <v>294</v>
      </c>
    </row>
    <row r="137" spans="1:7" x14ac:dyDescent="0.2">
      <c r="A137" s="11" t="s">
        <v>295</v>
      </c>
      <c r="B137" s="11" t="s">
        <v>296</v>
      </c>
      <c r="C137" s="11" t="s">
        <v>18</v>
      </c>
      <c r="D137" s="78">
        <v>7837</v>
      </c>
      <c r="E137" s="78">
        <v>6322</v>
      </c>
      <c r="F137" s="78">
        <v>1159</v>
      </c>
      <c r="G137" s="78">
        <v>356</v>
      </c>
    </row>
    <row r="138" spans="1:7" x14ac:dyDescent="0.2">
      <c r="A138" s="11" t="s">
        <v>297</v>
      </c>
      <c r="B138" s="11" t="s">
        <v>298</v>
      </c>
      <c r="C138" s="11" t="s">
        <v>19</v>
      </c>
      <c r="D138" s="78">
        <v>69</v>
      </c>
      <c r="E138" s="78">
        <v>56</v>
      </c>
      <c r="F138" s="78">
        <v>7</v>
      </c>
      <c r="G138" s="78">
        <v>6</v>
      </c>
    </row>
    <row r="139" spans="1:7" x14ac:dyDescent="0.2">
      <c r="A139" s="11" t="s">
        <v>299</v>
      </c>
      <c r="B139" s="11" t="s">
        <v>300</v>
      </c>
      <c r="C139" s="11" t="s">
        <v>15</v>
      </c>
      <c r="D139" s="78">
        <v>17992</v>
      </c>
      <c r="E139" s="78">
        <v>14373</v>
      </c>
      <c r="F139" s="78">
        <v>2217</v>
      </c>
      <c r="G139" s="78">
        <v>1402</v>
      </c>
    </row>
    <row r="140" spans="1:7" x14ac:dyDescent="0.2">
      <c r="A140" s="11" t="s">
        <v>301</v>
      </c>
      <c r="B140" s="11" t="s">
        <v>302</v>
      </c>
      <c r="C140" s="11" t="s">
        <v>15</v>
      </c>
      <c r="D140" s="78">
        <v>13328</v>
      </c>
      <c r="E140" s="78">
        <v>10813</v>
      </c>
      <c r="F140" s="78">
        <v>1976</v>
      </c>
      <c r="G140" s="78">
        <v>539</v>
      </c>
    </row>
    <row r="141" spans="1:7" x14ac:dyDescent="0.2">
      <c r="A141" s="11" t="s">
        <v>303</v>
      </c>
      <c r="B141" s="11" t="s">
        <v>304</v>
      </c>
      <c r="C141" s="11" t="s">
        <v>14</v>
      </c>
      <c r="D141" s="78">
        <v>10030</v>
      </c>
      <c r="E141" s="78">
        <v>8593</v>
      </c>
      <c r="F141" s="78">
        <v>1202</v>
      </c>
      <c r="G141" s="78">
        <v>235</v>
      </c>
    </row>
    <row r="142" spans="1:7" x14ac:dyDescent="0.2">
      <c r="A142" s="11" t="s">
        <v>305</v>
      </c>
      <c r="B142" s="11" t="s">
        <v>306</v>
      </c>
      <c r="C142" s="11" t="s">
        <v>647</v>
      </c>
      <c r="D142" s="78">
        <v>9945</v>
      </c>
      <c r="E142" s="78">
        <v>7316</v>
      </c>
      <c r="F142" s="78">
        <v>2312</v>
      </c>
      <c r="G142" s="78">
        <v>317</v>
      </c>
    </row>
    <row r="143" spans="1:7" x14ac:dyDescent="0.2">
      <c r="A143" s="11" t="s">
        <v>307</v>
      </c>
      <c r="B143" s="11" t="s">
        <v>308</v>
      </c>
      <c r="C143" s="11" t="s">
        <v>15</v>
      </c>
      <c r="D143" s="78">
        <v>3283</v>
      </c>
      <c r="E143" s="78">
        <v>2263</v>
      </c>
      <c r="F143" s="78">
        <v>594</v>
      </c>
      <c r="G143" s="78">
        <v>426</v>
      </c>
    </row>
    <row r="144" spans="1:7" x14ac:dyDescent="0.2">
      <c r="A144" s="11" t="s">
        <v>309</v>
      </c>
      <c r="B144" s="11" t="s">
        <v>310</v>
      </c>
      <c r="C144" s="11" t="s">
        <v>647</v>
      </c>
      <c r="D144" s="78">
        <v>6592</v>
      </c>
      <c r="E144" s="78">
        <v>4325</v>
      </c>
      <c r="F144" s="78">
        <v>1726</v>
      </c>
      <c r="G144" s="78">
        <v>541</v>
      </c>
    </row>
    <row r="145" spans="1:7" x14ac:dyDescent="0.2">
      <c r="A145" s="11" t="s">
        <v>311</v>
      </c>
      <c r="B145" s="11" t="s">
        <v>312</v>
      </c>
      <c r="C145" s="11" t="s">
        <v>17</v>
      </c>
      <c r="D145" s="78">
        <v>18751</v>
      </c>
      <c r="E145" s="78">
        <v>16088</v>
      </c>
      <c r="F145" s="78">
        <v>2060</v>
      </c>
      <c r="G145" s="78">
        <v>603</v>
      </c>
    </row>
    <row r="146" spans="1:7" x14ac:dyDescent="0.2">
      <c r="A146" s="11" t="s">
        <v>313</v>
      </c>
      <c r="B146" s="11" t="s">
        <v>314</v>
      </c>
      <c r="C146" s="11" t="s">
        <v>15</v>
      </c>
      <c r="D146" s="78">
        <v>27116</v>
      </c>
      <c r="E146" s="78">
        <v>21580</v>
      </c>
      <c r="F146" s="78">
        <v>3409</v>
      </c>
      <c r="G146" s="78">
        <v>2127</v>
      </c>
    </row>
    <row r="147" spans="1:7" x14ac:dyDescent="0.2">
      <c r="A147" s="11" t="s">
        <v>315</v>
      </c>
      <c r="B147" s="11" t="s">
        <v>316</v>
      </c>
      <c r="C147" s="11" t="s">
        <v>17</v>
      </c>
      <c r="D147" s="78">
        <v>3366</v>
      </c>
      <c r="E147" s="78">
        <v>2060</v>
      </c>
      <c r="F147" s="78">
        <v>932</v>
      </c>
      <c r="G147" s="78">
        <v>374</v>
      </c>
    </row>
    <row r="148" spans="1:7" x14ac:dyDescent="0.2">
      <c r="A148" s="11" t="s">
        <v>317</v>
      </c>
      <c r="B148" s="11" t="s">
        <v>318</v>
      </c>
      <c r="C148" s="11" t="s">
        <v>647</v>
      </c>
      <c r="D148" s="78">
        <v>20067</v>
      </c>
      <c r="E148" s="78">
        <v>13765</v>
      </c>
      <c r="F148" s="78">
        <v>4587</v>
      </c>
      <c r="G148" s="78">
        <v>1715</v>
      </c>
    </row>
    <row r="149" spans="1:7" x14ac:dyDescent="0.2">
      <c r="A149" s="11" t="s">
        <v>319</v>
      </c>
      <c r="B149" s="11" t="s">
        <v>320</v>
      </c>
      <c r="C149" s="11" t="s">
        <v>13</v>
      </c>
      <c r="D149" s="78">
        <v>11505</v>
      </c>
      <c r="E149" s="78">
        <v>9018</v>
      </c>
      <c r="F149" s="78">
        <v>1938</v>
      </c>
      <c r="G149" s="78">
        <v>549</v>
      </c>
    </row>
    <row r="150" spans="1:7" x14ac:dyDescent="0.2">
      <c r="A150" s="11" t="s">
        <v>321</v>
      </c>
      <c r="B150" s="11" t="s">
        <v>322</v>
      </c>
      <c r="C150" s="11" t="s">
        <v>18</v>
      </c>
      <c r="D150" s="78">
        <v>2588</v>
      </c>
      <c r="E150" s="78">
        <v>1247</v>
      </c>
      <c r="F150" s="78">
        <v>612</v>
      </c>
      <c r="G150" s="78">
        <v>729</v>
      </c>
    </row>
    <row r="151" spans="1:7" x14ac:dyDescent="0.2">
      <c r="A151" s="11" t="s">
        <v>323</v>
      </c>
      <c r="B151" s="11" t="s">
        <v>324</v>
      </c>
      <c r="C151" s="11" t="s">
        <v>15</v>
      </c>
      <c r="D151" s="78">
        <v>25375</v>
      </c>
      <c r="E151" s="78">
        <v>21215</v>
      </c>
      <c r="F151" s="78">
        <v>2155</v>
      </c>
      <c r="G151" s="78">
        <v>2005</v>
      </c>
    </row>
    <row r="152" spans="1:7" x14ac:dyDescent="0.2">
      <c r="A152" s="11" t="s">
        <v>325</v>
      </c>
      <c r="B152" s="11" t="s">
        <v>326</v>
      </c>
      <c r="C152" s="11" t="s">
        <v>20</v>
      </c>
      <c r="D152" s="78">
        <v>6947</v>
      </c>
      <c r="E152" s="78">
        <v>5852</v>
      </c>
      <c r="F152" s="78">
        <v>423</v>
      </c>
      <c r="G152" s="78">
        <v>672</v>
      </c>
    </row>
    <row r="153" spans="1:7" x14ac:dyDescent="0.2">
      <c r="A153" s="11" t="s">
        <v>327</v>
      </c>
      <c r="B153" s="11" t="s">
        <v>328</v>
      </c>
      <c r="C153" s="11" t="s">
        <v>13</v>
      </c>
      <c r="D153" s="78">
        <v>2305</v>
      </c>
      <c r="E153" s="78">
        <v>1355</v>
      </c>
      <c r="F153" s="78">
        <v>659</v>
      </c>
      <c r="G153" s="78">
        <v>291</v>
      </c>
    </row>
    <row r="154" spans="1:7" x14ac:dyDescent="0.2">
      <c r="A154" s="11" t="s">
        <v>329</v>
      </c>
      <c r="B154" s="11" t="s">
        <v>330</v>
      </c>
      <c r="C154" s="11" t="s">
        <v>17</v>
      </c>
      <c r="D154" s="78">
        <v>59622</v>
      </c>
      <c r="E154" s="78">
        <v>52349</v>
      </c>
      <c r="F154" s="78">
        <v>6318</v>
      </c>
      <c r="G154" s="78">
        <v>955</v>
      </c>
    </row>
    <row r="155" spans="1:7" x14ac:dyDescent="0.2">
      <c r="A155" s="11" t="s">
        <v>331</v>
      </c>
      <c r="B155" s="11" t="s">
        <v>332</v>
      </c>
      <c r="C155" s="11" t="s">
        <v>14</v>
      </c>
      <c r="D155" s="78">
        <v>5041</v>
      </c>
      <c r="E155" s="78">
        <v>4059</v>
      </c>
      <c r="F155" s="78">
        <v>664</v>
      </c>
      <c r="G155" s="78">
        <v>318</v>
      </c>
    </row>
    <row r="156" spans="1:7" x14ac:dyDescent="0.2">
      <c r="A156" s="11" t="s">
        <v>333</v>
      </c>
      <c r="B156" s="11" t="s">
        <v>334</v>
      </c>
      <c r="C156" s="11" t="s">
        <v>18</v>
      </c>
      <c r="D156" s="78">
        <v>11454</v>
      </c>
      <c r="E156" s="78">
        <v>8635</v>
      </c>
      <c r="F156" s="78">
        <v>1474</v>
      </c>
      <c r="G156" s="78">
        <v>1345</v>
      </c>
    </row>
    <row r="157" spans="1:7" x14ac:dyDescent="0.2">
      <c r="A157" s="11" t="s">
        <v>335</v>
      </c>
      <c r="B157" s="11" t="s">
        <v>336</v>
      </c>
      <c r="C157" s="11" t="s">
        <v>14</v>
      </c>
      <c r="D157" s="78">
        <v>3656</v>
      </c>
      <c r="E157" s="78">
        <v>2585</v>
      </c>
      <c r="F157" s="78">
        <v>830</v>
      </c>
      <c r="G157" s="78">
        <v>241</v>
      </c>
    </row>
    <row r="158" spans="1:7" x14ac:dyDescent="0.2">
      <c r="A158" s="11" t="s">
        <v>337</v>
      </c>
      <c r="B158" s="11" t="s">
        <v>338</v>
      </c>
      <c r="C158" s="11" t="s">
        <v>20</v>
      </c>
      <c r="D158" s="78">
        <v>5935</v>
      </c>
      <c r="E158" s="78">
        <v>4722</v>
      </c>
      <c r="F158" s="78">
        <v>673</v>
      </c>
      <c r="G158" s="78">
        <v>540</v>
      </c>
    </row>
    <row r="159" spans="1:7" x14ac:dyDescent="0.2">
      <c r="A159" s="11" t="s">
        <v>339</v>
      </c>
      <c r="B159" s="11" t="s">
        <v>340</v>
      </c>
      <c r="C159" s="11" t="s">
        <v>17</v>
      </c>
      <c r="D159" s="78">
        <v>53134</v>
      </c>
      <c r="E159" s="78">
        <v>46256</v>
      </c>
      <c r="F159" s="78">
        <v>5141</v>
      </c>
      <c r="G159" s="78">
        <v>1737</v>
      </c>
    </row>
    <row r="160" spans="1:7" x14ac:dyDescent="0.2">
      <c r="A160" s="11" t="s">
        <v>341</v>
      </c>
      <c r="B160" s="11" t="s">
        <v>342</v>
      </c>
      <c r="C160" s="11" t="s">
        <v>13</v>
      </c>
      <c r="D160" s="78">
        <v>2446</v>
      </c>
      <c r="E160" s="78">
        <v>1731</v>
      </c>
      <c r="F160" s="78">
        <v>577</v>
      </c>
      <c r="G160" s="78">
        <v>138</v>
      </c>
    </row>
    <row r="161" spans="1:7" x14ac:dyDescent="0.2">
      <c r="A161" s="11" t="s">
        <v>343</v>
      </c>
      <c r="B161" s="11" t="s">
        <v>344</v>
      </c>
      <c r="C161" s="11" t="s">
        <v>18</v>
      </c>
      <c r="D161" s="78">
        <v>6863</v>
      </c>
      <c r="E161" s="78">
        <v>4103</v>
      </c>
      <c r="F161" s="78">
        <v>1339</v>
      </c>
      <c r="G161" s="78">
        <v>1421</v>
      </c>
    </row>
    <row r="162" spans="1:7" x14ac:dyDescent="0.2">
      <c r="A162" s="11" t="s">
        <v>345</v>
      </c>
      <c r="B162" s="11" t="s">
        <v>346</v>
      </c>
      <c r="C162" s="11" t="s">
        <v>13</v>
      </c>
      <c r="D162" s="78">
        <v>1126</v>
      </c>
      <c r="E162" s="78">
        <v>708</v>
      </c>
      <c r="F162" s="78">
        <v>130</v>
      </c>
      <c r="G162" s="78">
        <v>288</v>
      </c>
    </row>
    <row r="163" spans="1:7" x14ac:dyDescent="0.2">
      <c r="A163" s="11" t="s">
        <v>347</v>
      </c>
      <c r="B163" s="11" t="s">
        <v>348</v>
      </c>
      <c r="C163" s="11" t="s">
        <v>19</v>
      </c>
      <c r="D163" s="78">
        <v>7263</v>
      </c>
      <c r="E163" s="78">
        <v>5274</v>
      </c>
      <c r="F163" s="78">
        <v>1317</v>
      </c>
      <c r="G163" s="78">
        <v>672</v>
      </c>
    </row>
    <row r="164" spans="1:7" x14ac:dyDescent="0.2">
      <c r="A164" s="11" t="s">
        <v>349</v>
      </c>
      <c r="B164" s="11" t="s">
        <v>350</v>
      </c>
      <c r="C164" s="11" t="s">
        <v>15</v>
      </c>
      <c r="D164" s="78">
        <v>12471</v>
      </c>
      <c r="E164" s="78">
        <v>10315</v>
      </c>
      <c r="F164" s="78">
        <v>1088</v>
      </c>
      <c r="G164" s="78">
        <v>1068</v>
      </c>
    </row>
    <row r="165" spans="1:7" x14ac:dyDescent="0.2">
      <c r="A165" s="11" t="s">
        <v>351</v>
      </c>
      <c r="B165" s="11" t="s">
        <v>352</v>
      </c>
      <c r="C165" s="11" t="s">
        <v>19</v>
      </c>
      <c r="D165" s="78">
        <v>1902</v>
      </c>
      <c r="E165" s="78">
        <v>1230</v>
      </c>
      <c r="F165" s="78">
        <v>366</v>
      </c>
      <c r="G165" s="78">
        <v>306</v>
      </c>
    </row>
    <row r="166" spans="1:7" x14ac:dyDescent="0.2">
      <c r="A166" s="11" t="s">
        <v>353</v>
      </c>
      <c r="B166" s="11" t="s">
        <v>354</v>
      </c>
      <c r="C166" s="11" t="s">
        <v>14</v>
      </c>
      <c r="D166" s="78">
        <v>2898</v>
      </c>
      <c r="E166" s="78">
        <v>1917</v>
      </c>
      <c r="F166" s="78">
        <v>318</v>
      </c>
      <c r="G166" s="78">
        <v>663</v>
      </c>
    </row>
    <row r="167" spans="1:7" x14ac:dyDescent="0.2">
      <c r="A167" s="11" t="s">
        <v>355</v>
      </c>
      <c r="B167" s="11" t="s">
        <v>356</v>
      </c>
      <c r="C167" s="11" t="s">
        <v>18</v>
      </c>
      <c r="D167" s="78">
        <v>8534</v>
      </c>
      <c r="E167" s="78">
        <v>6665</v>
      </c>
      <c r="F167" s="78">
        <v>1026</v>
      </c>
      <c r="G167" s="78">
        <v>843</v>
      </c>
    </row>
    <row r="168" spans="1:7" x14ac:dyDescent="0.2">
      <c r="A168" s="11" t="s">
        <v>357</v>
      </c>
      <c r="B168" s="11" t="s">
        <v>358</v>
      </c>
      <c r="C168" s="11" t="s">
        <v>16</v>
      </c>
      <c r="D168" s="78">
        <v>15465</v>
      </c>
      <c r="E168" s="78">
        <v>13170</v>
      </c>
      <c r="F168" s="78">
        <v>1953</v>
      </c>
      <c r="G168" s="78">
        <v>342</v>
      </c>
    </row>
    <row r="169" spans="1:7" x14ac:dyDescent="0.2">
      <c r="A169" s="11" t="s">
        <v>359</v>
      </c>
      <c r="B169" s="11" t="s">
        <v>360</v>
      </c>
      <c r="C169" s="11" t="s">
        <v>18</v>
      </c>
      <c r="D169" s="78">
        <v>16987</v>
      </c>
      <c r="E169" s="78">
        <v>9635</v>
      </c>
      <c r="F169" s="78">
        <v>1207</v>
      </c>
      <c r="G169" s="78">
        <v>6145</v>
      </c>
    </row>
    <row r="170" spans="1:7" x14ac:dyDescent="0.2">
      <c r="A170" s="11" t="s">
        <v>361</v>
      </c>
      <c r="B170" s="11" t="s">
        <v>362</v>
      </c>
      <c r="C170" s="11" t="s">
        <v>18</v>
      </c>
      <c r="D170" s="78">
        <v>4748</v>
      </c>
      <c r="E170" s="78">
        <v>3546</v>
      </c>
      <c r="F170" s="78">
        <v>880</v>
      </c>
      <c r="G170" s="78">
        <v>322</v>
      </c>
    </row>
    <row r="171" spans="1:7" x14ac:dyDescent="0.2">
      <c r="A171" s="11" t="s">
        <v>363</v>
      </c>
      <c r="B171" s="11" t="s">
        <v>364</v>
      </c>
      <c r="C171" s="11" t="s">
        <v>18</v>
      </c>
      <c r="D171" s="78">
        <v>3908</v>
      </c>
      <c r="E171" s="78">
        <v>2901</v>
      </c>
      <c r="F171" s="78">
        <v>585</v>
      </c>
      <c r="G171" s="78">
        <v>422</v>
      </c>
    </row>
    <row r="172" spans="1:7" x14ac:dyDescent="0.2">
      <c r="A172" s="11" t="s">
        <v>365</v>
      </c>
      <c r="B172" s="11" t="s">
        <v>366</v>
      </c>
      <c r="C172" s="11" t="s">
        <v>13</v>
      </c>
      <c r="D172" s="78">
        <v>3046</v>
      </c>
      <c r="E172" s="78">
        <v>2026</v>
      </c>
      <c r="F172" s="78">
        <v>610</v>
      </c>
      <c r="G172" s="78">
        <v>410</v>
      </c>
    </row>
    <row r="173" spans="1:7" x14ac:dyDescent="0.2">
      <c r="A173" s="11" t="s">
        <v>367</v>
      </c>
      <c r="B173" s="11" t="s">
        <v>368</v>
      </c>
      <c r="C173" s="11" t="s">
        <v>16</v>
      </c>
      <c r="D173" s="78">
        <v>11115</v>
      </c>
      <c r="E173" s="78">
        <v>7460</v>
      </c>
      <c r="F173" s="78">
        <v>3234</v>
      </c>
      <c r="G173" s="78">
        <v>421</v>
      </c>
    </row>
    <row r="174" spans="1:7" x14ac:dyDescent="0.2">
      <c r="A174" s="11" t="s">
        <v>369</v>
      </c>
      <c r="B174" s="11" t="s">
        <v>370</v>
      </c>
      <c r="C174" s="11" t="s">
        <v>20</v>
      </c>
      <c r="D174" s="78">
        <v>9999</v>
      </c>
      <c r="E174" s="78">
        <v>8677</v>
      </c>
      <c r="F174" s="78">
        <v>1046</v>
      </c>
      <c r="G174" s="78">
        <v>276</v>
      </c>
    </row>
    <row r="175" spans="1:7" x14ac:dyDescent="0.2">
      <c r="A175" s="11" t="s">
        <v>371</v>
      </c>
      <c r="B175" s="11" t="s">
        <v>372</v>
      </c>
      <c r="C175" s="11" t="s">
        <v>15</v>
      </c>
      <c r="D175" s="78">
        <v>17977</v>
      </c>
      <c r="E175" s="78">
        <v>13176</v>
      </c>
      <c r="F175" s="78">
        <v>1853</v>
      </c>
      <c r="G175" s="78">
        <v>2948</v>
      </c>
    </row>
    <row r="176" spans="1:7" x14ac:dyDescent="0.2">
      <c r="A176" s="11" t="s">
        <v>373</v>
      </c>
      <c r="B176" s="11" t="s">
        <v>374</v>
      </c>
      <c r="C176" s="11" t="s">
        <v>19</v>
      </c>
      <c r="D176" s="78">
        <v>5496</v>
      </c>
      <c r="E176" s="78">
        <v>4128</v>
      </c>
      <c r="F176" s="78">
        <v>911</v>
      </c>
      <c r="G176" s="78">
        <v>457</v>
      </c>
    </row>
    <row r="177" spans="1:7" x14ac:dyDescent="0.2">
      <c r="A177" s="11" t="s">
        <v>375</v>
      </c>
      <c r="B177" s="11" t="s">
        <v>376</v>
      </c>
      <c r="C177" s="11" t="s">
        <v>13</v>
      </c>
      <c r="D177" s="78">
        <v>1469</v>
      </c>
      <c r="E177" s="78">
        <v>974</v>
      </c>
      <c r="F177" s="78">
        <v>199</v>
      </c>
      <c r="G177" s="78">
        <v>296</v>
      </c>
    </row>
    <row r="178" spans="1:7" x14ac:dyDescent="0.2">
      <c r="A178" s="11" t="s">
        <v>377</v>
      </c>
      <c r="B178" s="11" t="s">
        <v>378</v>
      </c>
      <c r="C178" s="11" t="s">
        <v>647</v>
      </c>
      <c r="D178" s="78">
        <v>9791</v>
      </c>
      <c r="E178" s="78">
        <v>7953</v>
      </c>
      <c r="F178" s="78">
        <v>1570</v>
      </c>
      <c r="G178" s="78">
        <v>268</v>
      </c>
    </row>
    <row r="179" spans="1:7" x14ac:dyDescent="0.2">
      <c r="A179" s="11" t="s">
        <v>379</v>
      </c>
      <c r="B179" s="11" t="s">
        <v>380</v>
      </c>
      <c r="C179" s="11" t="s">
        <v>14</v>
      </c>
      <c r="D179" s="78">
        <v>11467</v>
      </c>
      <c r="E179" s="78">
        <v>9534</v>
      </c>
      <c r="F179" s="78">
        <v>1305</v>
      </c>
      <c r="G179" s="78">
        <v>628</v>
      </c>
    </row>
    <row r="180" spans="1:7" x14ac:dyDescent="0.2">
      <c r="A180" s="11" t="s">
        <v>381</v>
      </c>
      <c r="B180" s="11" t="s">
        <v>382</v>
      </c>
      <c r="C180" s="11" t="s">
        <v>13</v>
      </c>
      <c r="D180" s="78">
        <v>2099</v>
      </c>
      <c r="E180" s="78">
        <v>1282</v>
      </c>
      <c r="F180" s="78">
        <v>252</v>
      </c>
      <c r="G180" s="78">
        <v>565</v>
      </c>
    </row>
    <row r="181" spans="1:7" x14ac:dyDescent="0.2">
      <c r="A181" s="11" t="s">
        <v>383</v>
      </c>
      <c r="B181" s="11" t="s">
        <v>384</v>
      </c>
      <c r="C181" s="11" t="s">
        <v>647</v>
      </c>
      <c r="D181" s="78">
        <v>11655</v>
      </c>
      <c r="E181" s="78">
        <v>10973</v>
      </c>
      <c r="F181" s="78">
        <v>582</v>
      </c>
      <c r="G181" s="78">
        <v>100</v>
      </c>
    </row>
    <row r="182" spans="1:7" x14ac:dyDescent="0.2">
      <c r="A182" s="11" t="s">
        <v>385</v>
      </c>
      <c r="B182" s="11" t="s">
        <v>386</v>
      </c>
      <c r="C182" s="11" t="s">
        <v>14</v>
      </c>
      <c r="D182" s="78">
        <v>6551</v>
      </c>
      <c r="E182" s="78">
        <v>5916</v>
      </c>
      <c r="F182" s="78">
        <v>336</v>
      </c>
      <c r="G182" s="78">
        <v>299</v>
      </c>
    </row>
    <row r="183" spans="1:7" x14ac:dyDescent="0.2">
      <c r="A183" s="11" t="s">
        <v>999</v>
      </c>
      <c r="B183" s="11" t="s">
        <v>1000</v>
      </c>
      <c r="C183" s="11" t="s">
        <v>13</v>
      </c>
      <c r="D183" s="78">
        <v>18391</v>
      </c>
      <c r="E183" s="78">
        <v>14794</v>
      </c>
      <c r="F183" s="78">
        <v>1771</v>
      </c>
      <c r="G183" s="78">
        <v>1826</v>
      </c>
    </row>
    <row r="184" spans="1:7" x14ac:dyDescent="0.2">
      <c r="A184" s="11" t="s">
        <v>387</v>
      </c>
      <c r="B184" s="11" t="s">
        <v>388</v>
      </c>
      <c r="C184" s="11" t="s">
        <v>19</v>
      </c>
      <c r="D184" s="78">
        <v>10672</v>
      </c>
      <c r="E184" s="78">
        <v>8848</v>
      </c>
      <c r="F184" s="78">
        <v>1106</v>
      </c>
      <c r="G184" s="78">
        <v>718</v>
      </c>
    </row>
    <row r="185" spans="1:7" x14ac:dyDescent="0.2">
      <c r="A185" s="11" t="s">
        <v>389</v>
      </c>
      <c r="B185" s="11" t="s">
        <v>390</v>
      </c>
      <c r="C185" s="11" t="s">
        <v>16</v>
      </c>
      <c r="D185" s="78">
        <v>6896</v>
      </c>
      <c r="E185" s="78">
        <v>4435</v>
      </c>
      <c r="F185" s="78">
        <v>2012</v>
      </c>
      <c r="G185" s="78">
        <v>449</v>
      </c>
    </row>
    <row r="186" spans="1:7" x14ac:dyDescent="0.2">
      <c r="A186" s="11" t="s">
        <v>391</v>
      </c>
      <c r="B186" s="11" t="s">
        <v>392</v>
      </c>
      <c r="C186" s="11" t="s">
        <v>20</v>
      </c>
      <c r="D186" s="78">
        <v>1626</v>
      </c>
      <c r="E186" s="78">
        <v>1225</v>
      </c>
      <c r="F186" s="78">
        <v>94</v>
      </c>
      <c r="G186" s="78">
        <v>307</v>
      </c>
    </row>
    <row r="187" spans="1:7" x14ac:dyDescent="0.2">
      <c r="A187" s="11" t="s">
        <v>393</v>
      </c>
      <c r="B187" s="11" t="s">
        <v>394</v>
      </c>
      <c r="C187" s="11" t="s">
        <v>13</v>
      </c>
      <c r="D187" s="78">
        <v>3087</v>
      </c>
      <c r="E187" s="78">
        <v>2251</v>
      </c>
      <c r="F187" s="78">
        <v>241</v>
      </c>
      <c r="G187" s="78">
        <v>595</v>
      </c>
    </row>
    <row r="188" spans="1:7" x14ac:dyDescent="0.2">
      <c r="A188" s="11" t="s">
        <v>395</v>
      </c>
      <c r="B188" s="11" t="s">
        <v>396</v>
      </c>
      <c r="C188" s="11" t="s">
        <v>16</v>
      </c>
      <c r="D188" s="78">
        <v>18786</v>
      </c>
      <c r="E188" s="78">
        <v>14594</v>
      </c>
      <c r="F188" s="78">
        <v>3456</v>
      </c>
      <c r="G188" s="78">
        <v>736</v>
      </c>
    </row>
    <row r="189" spans="1:7" x14ac:dyDescent="0.2">
      <c r="A189" s="11" t="s">
        <v>397</v>
      </c>
      <c r="B189" s="11" t="s">
        <v>398</v>
      </c>
      <c r="C189" s="11" t="s">
        <v>14</v>
      </c>
      <c r="D189" s="78">
        <v>6239</v>
      </c>
      <c r="E189" s="78">
        <v>4179</v>
      </c>
      <c r="F189" s="78">
        <v>1712</v>
      </c>
      <c r="G189" s="78">
        <v>348</v>
      </c>
    </row>
    <row r="190" spans="1:7" x14ac:dyDescent="0.2">
      <c r="A190" s="11" t="s">
        <v>399</v>
      </c>
      <c r="B190" s="11" t="s">
        <v>400</v>
      </c>
      <c r="C190" s="11" t="s">
        <v>13</v>
      </c>
      <c r="D190" s="78">
        <v>10775</v>
      </c>
      <c r="E190" s="78">
        <v>6826</v>
      </c>
      <c r="F190" s="78">
        <v>3648</v>
      </c>
      <c r="G190" s="78">
        <v>301</v>
      </c>
    </row>
    <row r="191" spans="1:7" x14ac:dyDescent="0.2">
      <c r="A191" s="11" t="s">
        <v>401</v>
      </c>
      <c r="B191" s="11" t="s">
        <v>402</v>
      </c>
      <c r="C191" s="11" t="s">
        <v>20</v>
      </c>
      <c r="D191" s="78">
        <v>3805</v>
      </c>
      <c r="E191" s="78">
        <v>2608</v>
      </c>
      <c r="F191" s="78">
        <v>625</v>
      </c>
      <c r="G191" s="78">
        <v>572</v>
      </c>
    </row>
    <row r="192" spans="1:7" x14ac:dyDescent="0.2">
      <c r="A192" s="11" t="s">
        <v>403</v>
      </c>
      <c r="B192" s="11" t="s">
        <v>404</v>
      </c>
      <c r="C192" s="11" t="s">
        <v>13</v>
      </c>
      <c r="D192" s="78">
        <v>960</v>
      </c>
      <c r="E192" s="78">
        <v>595</v>
      </c>
      <c r="F192" s="78">
        <v>166</v>
      </c>
      <c r="G192" s="78">
        <v>199</v>
      </c>
    </row>
    <row r="193" spans="1:7" x14ac:dyDescent="0.2">
      <c r="A193" s="11" t="s">
        <v>405</v>
      </c>
      <c r="B193" s="11" t="s">
        <v>406</v>
      </c>
      <c r="C193" s="11" t="s">
        <v>17</v>
      </c>
      <c r="D193" s="78">
        <v>18964</v>
      </c>
      <c r="E193" s="78">
        <v>17190</v>
      </c>
      <c r="F193" s="78">
        <v>1395</v>
      </c>
      <c r="G193" s="78">
        <v>379</v>
      </c>
    </row>
    <row r="194" spans="1:7" x14ac:dyDescent="0.2">
      <c r="A194" s="11" t="s">
        <v>407</v>
      </c>
      <c r="B194" s="11" t="s">
        <v>408</v>
      </c>
      <c r="C194" s="11" t="s">
        <v>18</v>
      </c>
      <c r="D194" s="78">
        <v>5328</v>
      </c>
      <c r="E194" s="78">
        <v>3198</v>
      </c>
      <c r="F194" s="78">
        <v>1288</v>
      </c>
      <c r="G194" s="78">
        <v>842</v>
      </c>
    </row>
    <row r="195" spans="1:7" x14ac:dyDescent="0.2">
      <c r="A195" s="11" t="s">
        <v>409</v>
      </c>
      <c r="B195" s="11" t="s">
        <v>410</v>
      </c>
      <c r="C195" s="11" t="s">
        <v>17</v>
      </c>
      <c r="D195" s="78">
        <v>4695</v>
      </c>
      <c r="E195" s="78">
        <v>4187</v>
      </c>
      <c r="F195" s="78">
        <v>488</v>
      </c>
      <c r="G195" s="78">
        <v>20</v>
      </c>
    </row>
    <row r="196" spans="1:7" x14ac:dyDescent="0.2">
      <c r="A196" s="11" t="s">
        <v>411</v>
      </c>
      <c r="B196" s="11" t="s">
        <v>412</v>
      </c>
      <c r="C196" s="11" t="s">
        <v>14</v>
      </c>
      <c r="D196" s="78">
        <v>17333</v>
      </c>
      <c r="E196" s="78">
        <v>13214</v>
      </c>
      <c r="F196" s="78">
        <v>2964</v>
      </c>
      <c r="G196" s="78">
        <v>1155</v>
      </c>
    </row>
    <row r="197" spans="1:7" x14ac:dyDescent="0.2">
      <c r="A197" s="11" t="s">
        <v>413</v>
      </c>
      <c r="B197" s="11" t="s">
        <v>414</v>
      </c>
      <c r="C197" s="11" t="s">
        <v>19</v>
      </c>
      <c r="D197" s="78">
        <v>23387</v>
      </c>
      <c r="E197" s="78">
        <v>18754</v>
      </c>
      <c r="F197" s="78">
        <v>3434</v>
      </c>
      <c r="G197" s="78">
        <v>1199</v>
      </c>
    </row>
    <row r="198" spans="1:7" x14ac:dyDescent="0.2">
      <c r="A198" s="11" t="s">
        <v>415</v>
      </c>
      <c r="B198" s="11" t="s">
        <v>416</v>
      </c>
      <c r="C198" s="11" t="s">
        <v>18</v>
      </c>
      <c r="D198" s="78">
        <v>7197</v>
      </c>
      <c r="E198" s="78">
        <v>4915</v>
      </c>
      <c r="F198" s="78">
        <v>1595</v>
      </c>
      <c r="G198" s="78">
        <v>687</v>
      </c>
    </row>
    <row r="199" spans="1:7" x14ac:dyDescent="0.2">
      <c r="A199" s="11" t="s">
        <v>417</v>
      </c>
      <c r="B199" s="11" t="s">
        <v>418</v>
      </c>
      <c r="C199" s="11" t="s">
        <v>17</v>
      </c>
      <c r="D199" s="78">
        <v>13043</v>
      </c>
      <c r="E199" s="78">
        <v>10523</v>
      </c>
      <c r="F199" s="78">
        <v>1769</v>
      </c>
      <c r="G199" s="78">
        <v>751</v>
      </c>
    </row>
    <row r="200" spans="1:7" x14ac:dyDescent="0.2">
      <c r="A200" s="11" t="s">
        <v>419</v>
      </c>
      <c r="B200" s="11" t="s">
        <v>420</v>
      </c>
      <c r="C200" s="11" t="s">
        <v>18</v>
      </c>
      <c r="D200" s="78">
        <v>5682</v>
      </c>
      <c r="E200" s="78">
        <v>3848</v>
      </c>
      <c r="F200" s="78">
        <v>909</v>
      </c>
      <c r="G200" s="78">
        <v>925</v>
      </c>
    </row>
    <row r="201" spans="1:7" x14ac:dyDescent="0.2">
      <c r="A201" s="11" t="s">
        <v>421</v>
      </c>
      <c r="B201" s="11" t="s">
        <v>422</v>
      </c>
      <c r="C201" s="11" t="s">
        <v>15</v>
      </c>
      <c r="D201" s="78">
        <v>5747</v>
      </c>
      <c r="E201" s="78">
        <v>3513</v>
      </c>
      <c r="F201" s="78">
        <v>1408</v>
      </c>
      <c r="G201" s="78">
        <v>826</v>
      </c>
    </row>
    <row r="202" spans="1:7" x14ac:dyDescent="0.2">
      <c r="A202" s="11" t="s">
        <v>423</v>
      </c>
      <c r="B202" s="11" t="s">
        <v>424</v>
      </c>
      <c r="C202" s="11" t="s">
        <v>16</v>
      </c>
      <c r="D202" s="78">
        <v>12806</v>
      </c>
      <c r="E202" s="78">
        <v>11513</v>
      </c>
      <c r="F202" s="78">
        <v>976</v>
      </c>
      <c r="G202" s="78">
        <v>317</v>
      </c>
    </row>
    <row r="203" spans="1:7" x14ac:dyDescent="0.2">
      <c r="A203" s="11" t="s">
        <v>425</v>
      </c>
      <c r="B203" s="11" t="s">
        <v>426</v>
      </c>
      <c r="C203" s="11" t="s">
        <v>20</v>
      </c>
      <c r="D203" s="78">
        <v>2600</v>
      </c>
      <c r="E203" s="78">
        <v>1973</v>
      </c>
      <c r="F203" s="78">
        <v>352</v>
      </c>
      <c r="G203" s="78">
        <v>275</v>
      </c>
    </row>
    <row r="204" spans="1:7" x14ac:dyDescent="0.2">
      <c r="A204" s="11" t="s">
        <v>427</v>
      </c>
      <c r="B204" s="11" t="s">
        <v>428</v>
      </c>
      <c r="C204" s="11" t="s">
        <v>18</v>
      </c>
      <c r="D204" s="78">
        <v>8339</v>
      </c>
      <c r="E204" s="78">
        <v>6280</v>
      </c>
      <c r="F204" s="78">
        <v>1025</v>
      </c>
      <c r="G204" s="78">
        <v>1034</v>
      </c>
    </row>
    <row r="205" spans="1:7" x14ac:dyDescent="0.2">
      <c r="A205" s="11" t="s">
        <v>429</v>
      </c>
      <c r="B205" s="11" t="s">
        <v>430</v>
      </c>
      <c r="C205" s="11" t="s">
        <v>17</v>
      </c>
      <c r="D205" s="78">
        <v>2871</v>
      </c>
      <c r="E205" s="78">
        <v>1461</v>
      </c>
      <c r="F205" s="78">
        <v>834</v>
      </c>
      <c r="G205" s="78">
        <v>576</v>
      </c>
    </row>
    <row r="206" spans="1:7" x14ac:dyDescent="0.2">
      <c r="A206" s="11" t="s">
        <v>431</v>
      </c>
      <c r="B206" s="11" t="s">
        <v>432</v>
      </c>
      <c r="C206" s="11" t="s">
        <v>15</v>
      </c>
      <c r="D206" s="78">
        <v>10404</v>
      </c>
      <c r="E206" s="78">
        <v>8857</v>
      </c>
      <c r="F206" s="78">
        <v>1091</v>
      </c>
      <c r="G206" s="78">
        <v>456</v>
      </c>
    </row>
    <row r="207" spans="1:7" x14ac:dyDescent="0.2">
      <c r="A207" s="11" t="s">
        <v>433</v>
      </c>
      <c r="B207" s="11" t="s">
        <v>434</v>
      </c>
      <c r="C207" s="11" t="s">
        <v>647</v>
      </c>
      <c r="D207" s="78">
        <v>1003</v>
      </c>
      <c r="E207" s="78">
        <v>722</v>
      </c>
      <c r="F207" s="78">
        <v>215</v>
      </c>
      <c r="G207" s="78">
        <v>66</v>
      </c>
    </row>
    <row r="208" spans="1:7" x14ac:dyDescent="0.2">
      <c r="A208" s="11" t="s">
        <v>435</v>
      </c>
      <c r="B208" s="11" t="s">
        <v>436</v>
      </c>
      <c r="C208" s="11" t="s">
        <v>17</v>
      </c>
      <c r="D208" s="78">
        <v>21024</v>
      </c>
      <c r="E208" s="78">
        <v>17994</v>
      </c>
      <c r="F208" s="78">
        <v>2716</v>
      </c>
      <c r="G208" s="78">
        <v>314</v>
      </c>
    </row>
    <row r="209" spans="1:7" x14ac:dyDescent="0.2">
      <c r="A209" s="11" t="s">
        <v>437</v>
      </c>
      <c r="B209" s="11" t="s">
        <v>438</v>
      </c>
      <c r="C209" s="11" t="s">
        <v>14</v>
      </c>
      <c r="D209" s="78">
        <v>3642</v>
      </c>
      <c r="E209" s="78">
        <v>2541</v>
      </c>
      <c r="F209" s="78">
        <v>749</v>
      </c>
      <c r="G209" s="78">
        <v>352</v>
      </c>
    </row>
    <row r="210" spans="1:7" x14ac:dyDescent="0.2">
      <c r="A210" s="11" t="s">
        <v>439</v>
      </c>
      <c r="B210" s="11" t="s">
        <v>440</v>
      </c>
      <c r="C210" s="11" t="s">
        <v>17</v>
      </c>
      <c r="D210" s="78">
        <v>4700</v>
      </c>
      <c r="E210" s="78">
        <v>4190</v>
      </c>
      <c r="F210" s="78">
        <v>479</v>
      </c>
      <c r="G210" s="78">
        <v>31</v>
      </c>
    </row>
    <row r="211" spans="1:7" x14ac:dyDescent="0.2">
      <c r="A211" s="11" t="s">
        <v>441</v>
      </c>
      <c r="B211" s="11" t="s">
        <v>442</v>
      </c>
      <c r="C211" s="11" t="s">
        <v>18</v>
      </c>
      <c r="D211" s="78">
        <v>4993</v>
      </c>
      <c r="E211" s="78">
        <v>3787</v>
      </c>
      <c r="F211" s="78">
        <v>768</v>
      </c>
      <c r="G211" s="78">
        <v>438</v>
      </c>
    </row>
    <row r="212" spans="1:7" x14ac:dyDescent="0.2">
      <c r="A212" s="11" t="s">
        <v>443</v>
      </c>
      <c r="B212" s="11" t="s">
        <v>444</v>
      </c>
      <c r="C212" s="11" t="s">
        <v>647</v>
      </c>
      <c r="D212" s="78">
        <v>5352</v>
      </c>
      <c r="E212" s="78">
        <v>3631</v>
      </c>
      <c r="F212" s="78">
        <v>1365</v>
      </c>
      <c r="G212" s="78">
        <v>356</v>
      </c>
    </row>
    <row r="213" spans="1:7" x14ac:dyDescent="0.2">
      <c r="A213" s="11" t="s">
        <v>445</v>
      </c>
      <c r="B213" s="11" t="s">
        <v>446</v>
      </c>
      <c r="C213" s="11" t="s">
        <v>20</v>
      </c>
      <c r="D213" s="78">
        <v>3871</v>
      </c>
      <c r="E213" s="78">
        <v>2828</v>
      </c>
      <c r="F213" s="78">
        <v>281</v>
      </c>
      <c r="G213" s="78">
        <v>762</v>
      </c>
    </row>
    <row r="214" spans="1:7" x14ac:dyDescent="0.2">
      <c r="A214" s="11" t="s">
        <v>447</v>
      </c>
      <c r="B214" s="11" t="s">
        <v>448</v>
      </c>
      <c r="C214" s="11" t="s">
        <v>18</v>
      </c>
      <c r="D214" s="78">
        <v>2517</v>
      </c>
      <c r="E214" s="78">
        <v>1721</v>
      </c>
      <c r="F214" s="78">
        <v>378</v>
      </c>
      <c r="G214" s="78">
        <v>418</v>
      </c>
    </row>
    <row r="215" spans="1:7" x14ac:dyDescent="0.2">
      <c r="A215" s="11" t="s">
        <v>449</v>
      </c>
      <c r="B215" s="11" t="s">
        <v>450</v>
      </c>
      <c r="C215" s="11" t="s">
        <v>13</v>
      </c>
      <c r="D215" s="78">
        <v>5488</v>
      </c>
      <c r="E215" s="78">
        <v>3301</v>
      </c>
      <c r="F215" s="78">
        <v>1503</v>
      </c>
      <c r="G215" s="78">
        <v>684</v>
      </c>
    </row>
    <row r="216" spans="1:7" x14ac:dyDescent="0.2">
      <c r="A216" s="11" t="s">
        <v>451</v>
      </c>
      <c r="B216" s="11" t="s">
        <v>3781</v>
      </c>
      <c r="C216" s="11" t="s">
        <v>18</v>
      </c>
      <c r="D216" s="78">
        <v>7383</v>
      </c>
      <c r="E216" s="78">
        <v>5856</v>
      </c>
      <c r="F216" s="78">
        <v>884</v>
      </c>
      <c r="G216" s="78">
        <v>643</v>
      </c>
    </row>
    <row r="217" spans="1:7" x14ac:dyDescent="0.2">
      <c r="A217" s="11" t="s">
        <v>453</v>
      </c>
      <c r="B217" s="11" t="s">
        <v>454</v>
      </c>
      <c r="C217" s="11" t="s">
        <v>13</v>
      </c>
      <c r="D217" s="78">
        <v>2045</v>
      </c>
      <c r="E217" s="78">
        <v>1526</v>
      </c>
      <c r="F217" s="78">
        <v>312</v>
      </c>
      <c r="G217" s="78">
        <v>207</v>
      </c>
    </row>
    <row r="218" spans="1:7" x14ac:dyDescent="0.2">
      <c r="A218" s="11" t="s">
        <v>455</v>
      </c>
      <c r="B218" s="11" t="s">
        <v>456</v>
      </c>
      <c r="C218" s="11" t="s">
        <v>647</v>
      </c>
      <c r="D218" s="78">
        <v>3655</v>
      </c>
      <c r="E218" s="78">
        <v>3294</v>
      </c>
      <c r="F218" s="78">
        <v>176</v>
      </c>
      <c r="G218" s="78">
        <v>185</v>
      </c>
    </row>
    <row r="219" spans="1:7" x14ac:dyDescent="0.2">
      <c r="A219" s="11" t="s">
        <v>457</v>
      </c>
      <c r="B219" s="11" t="s">
        <v>458</v>
      </c>
      <c r="C219" s="11" t="s">
        <v>17</v>
      </c>
      <c r="D219" s="78">
        <v>30285</v>
      </c>
      <c r="E219" s="78">
        <v>26651</v>
      </c>
      <c r="F219" s="78">
        <v>3131</v>
      </c>
      <c r="G219" s="78">
        <v>503</v>
      </c>
    </row>
    <row r="220" spans="1:7" x14ac:dyDescent="0.2">
      <c r="A220" s="11" t="s">
        <v>459</v>
      </c>
      <c r="B220" s="11" t="s">
        <v>460</v>
      </c>
      <c r="C220" s="11" t="s">
        <v>20</v>
      </c>
      <c r="D220" s="78">
        <v>8166</v>
      </c>
      <c r="E220" s="78">
        <v>6101</v>
      </c>
      <c r="F220" s="78">
        <v>1495</v>
      </c>
      <c r="G220" s="78">
        <v>570</v>
      </c>
    </row>
    <row r="221" spans="1:7" x14ac:dyDescent="0.2">
      <c r="A221" s="11" t="s">
        <v>461</v>
      </c>
      <c r="B221" s="11" t="s">
        <v>462</v>
      </c>
      <c r="C221" s="11" t="s">
        <v>647</v>
      </c>
      <c r="D221" s="78">
        <v>7706</v>
      </c>
      <c r="E221" s="78">
        <v>6282</v>
      </c>
      <c r="F221" s="78">
        <v>885</v>
      </c>
      <c r="G221" s="78">
        <v>539</v>
      </c>
    </row>
    <row r="222" spans="1:7" x14ac:dyDescent="0.2">
      <c r="A222" s="11" t="s">
        <v>463</v>
      </c>
      <c r="B222" s="11" t="s">
        <v>3782</v>
      </c>
      <c r="C222" s="11" t="s">
        <v>19</v>
      </c>
      <c r="D222" s="78">
        <v>4020</v>
      </c>
      <c r="E222" s="78">
        <v>3124</v>
      </c>
      <c r="F222" s="78">
        <v>445</v>
      </c>
      <c r="G222" s="78">
        <v>451</v>
      </c>
    </row>
    <row r="223" spans="1:7" x14ac:dyDescent="0.2">
      <c r="A223" s="11" t="s">
        <v>465</v>
      </c>
      <c r="B223" s="11" t="s">
        <v>466</v>
      </c>
      <c r="C223" s="11" t="s">
        <v>17</v>
      </c>
      <c r="D223" s="78">
        <v>19748</v>
      </c>
      <c r="E223" s="78">
        <v>15589</v>
      </c>
      <c r="F223" s="78">
        <v>3293</v>
      </c>
      <c r="G223" s="78">
        <v>866</v>
      </c>
    </row>
    <row r="224" spans="1:7" x14ac:dyDescent="0.2">
      <c r="A224" s="11" t="s">
        <v>467</v>
      </c>
      <c r="B224" s="11" t="s">
        <v>468</v>
      </c>
      <c r="C224" s="11" t="s">
        <v>647</v>
      </c>
      <c r="D224" s="78">
        <v>2643</v>
      </c>
      <c r="E224" s="78">
        <v>1907</v>
      </c>
      <c r="F224" s="78">
        <v>233</v>
      </c>
      <c r="G224" s="78">
        <v>503</v>
      </c>
    </row>
    <row r="225" spans="1:7" x14ac:dyDescent="0.2">
      <c r="A225" s="11" t="s">
        <v>469</v>
      </c>
      <c r="B225" s="11" t="s">
        <v>470</v>
      </c>
      <c r="C225" s="11" t="s">
        <v>18</v>
      </c>
      <c r="D225" s="78">
        <v>7688</v>
      </c>
      <c r="E225" s="78">
        <v>5864</v>
      </c>
      <c r="F225" s="78">
        <v>832</v>
      </c>
      <c r="G225" s="78">
        <v>992</v>
      </c>
    </row>
    <row r="226" spans="1:7" x14ac:dyDescent="0.2">
      <c r="A226" s="11" t="s">
        <v>471</v>
      </c>
      <c r="B226" s="11" t="s">
        <v>472</v>
      </c>
      <c r="C226" s="11" t="s">
        <v>647</v>
      </c>
      <c r="D226" s="78">
        <v>18484</v>
      </c>
      <c r="E226" s="78">
        <v>15416</v>
      </c>
      <c r="F226" s="78">
        <v>2540</v>
      </c>
      <c r="G226" s="78">
        <v>528</v>
      </c>
    </row>
    <row r="227" spans="1:7" x14ac:dyDescent="0.2">
      <c r="A227" s="11" t="s">
        <v>473</v>
      </c>
      <c r="B227" s="11" t="s">
        <v>474</v>
      </c>
      <c r="C227" s="11" t="s">
        <v>20</v>
      </c>
      <c r="D227" s="78">
        <v>16169</v>
      </c>
      <c r="E227" s="78">
        <v>12883</v>
      </c>
      <c r="F227" s="78">
        <v>2227</v>
      </c>
      <c r="G227" s="78">
        <v>1059</v>
      </c>
    </row>
    <row r="228" spans="1:7" x14ac:dyDescent="0.2">
      <c r="A228" s="11" t="s">
        <v>475</v>
      </c>
      <c r="B228" s="11" t="s">
        <v>476</v>
      </c>
      <c r="C228" s="11" t="s">
        <v>18</v>
      </c>
      <c r="D228" s="78">
        <v>5017</v>
      </c>
      <c r="E228" s="78">
        <v>3872</v>
      </c>
      <c r="F228" s="78">
        <v>586</v>
      </c>
      <c r="G228" s="78">
        <v>559</v>
      </c>
    </row>
    <row r="229" spans="1:7" x14ac:dyDescent="0.2">
      <c r="A229" s="11" t="s">
        <v>477</v>
      </c>
      <c r="B229" s="11" t="s">
        <v>478</v>
      </c>
      <c r="C229" s="11" t="s">
        <v>20</v>
      </c>
      <c r="D229" s="78">
        <v>4233</v>
      </c>
      <c r="E229" s="78">
        <v>2767</v>
      </c>
      <c r="F229" s="78">
        <v>795</v>
      </c>
      <c r="G229" s="78">
        <v>671</v>
      </c>
    </row>
    <row r="230" spans="1:7" x14ac:dyDescent="0.2">
      <c r="A230" s="11" t="s">
        <v>479</v>
      </c>
      <c r="B230" s="11" t="s">
        <v>480</v>
      </c>
      <c r="C230" s="11" t="s">
        <v>19</v>
      </c>
      <c r="D230" s="78">
        <v>6416</v>
      </c>
      <c r="E230" s="78">
        <v>4349</v>
      </c>
      <c r="F230" s="78">
        <v>1287</v>
      </c>
      <c r="G230" s="78">
        <v>780</v>
      </c>
    </row>
    <row r="231" spans="1:7" x14ac:dyDescent="0.2">
      <c r="A231" s="11" t="s">
        <v>481</v>
      </c>
      <c r="B231" s="11" t="s">
        <v>482</v>
      </c>
      <c r="C231" s="11" t="s">
        <v>14</v>
      </c>
      <c r="D231" s="78">
        <v>6075</v>
      </c>
      <c r="E231" s="78">
        <v>3998</v>
      </c>
      <c r="F231" s="78">
        <v>568</v>
      </c>
      <c r="G231" s="78">
        <v>1509</v>
      </c>
    </row>
    <row r="232" spans="1:7" x14ac:dyDescent="0.2">
      <c r="A232" s="11" t="s">
        <v>483</v>
      </c>
      <c r="B232" s="11" t="s">
        <v>484</v>
      </c>
      <c r="C232" s="11" t="s">
        <v>13</v>
      </c>
      <c r="D232" s="78">
        <v>2642</v>
      </c>
      <c r="E232" s="78">
        <v>1954</v>
      </c>
      <c r="F232" s="78">
        <v>223</v>
      </c>
      <c r="G232" s="78">
        <v>465</v>
      </c>
    </row>
    <row r="233" spans="1:7" x14ac:dyDescent="0.2">
      <c r="A233" s="11" t="s">
        <v>485</v>
      </c>
      <c r="B233" s="11" t="s">
        <v>486</v>
      </c>
      <c r="C233" s="11" t="s">
        <v>19</v>
      </c>
      <c r="D233" s="78">
        <v>15613</v>
      </c>
      <c r="E233" s="78">
        <v>12016</v>
      </c>
      <c r="F233" s="78">
        <v>2159</v>
      </c>
      <c r="G233" s="78">
        <v>1438</v>
      </c>
    </row>
    <row r="234" spans="1:7" x14ac:dyDescent="0.2">
      <c r="A234" s="11" t="s">
        <v>487</v>
      </c>
      <c r="B234" s="11" t="s">
        <v>488</v>
      </c>
      <c r="C234" s="11" t="s">
        <v>19</v>
      </c>
      <c r="D234" s="78">
        <v>5532</v>
      </c>
      <c r="E234" s="78">
        <v>4168</v>
      </c>
      <c r="F234" s="78">
        <v>659</v>
      </c>
      <c r="G234" s="78">
        <v>705</v>
      </c>
    </row>
    <row r="235" spans="1:7" x14ac:dyDescent="0.2">
      <c r="A235" s="11" t="s">
        <v>489</v>
      </c>
      <c r="B235" s="11" t="s">
        <v>490</v>
      </c>
      <c r="C235" s="11" t="s">
        <v>13</v>
      </c>
      <c r="D235" s="78">
        <v>1929</v>
      </c>
      <c r="E235" s="78">
        <v>1306</v>
      </c>
      <c r="F235" s="78">
        <v>108</v>
      </c>
      <c r="G235" s="78">
        <v>515</v>
      </c>
    </row>
    <row r="236" spans="1:7" x14ac:dyDescent="0.2">
      <c r="A236" s="11" t="s">
        <v>491</v>
      </c>
      <c r="B236" s="11" t="s">
        <v>492</v>
      </c>
      <c r="C236" s="11" t="s">
        <v>13</v>
      </c>
      <c r="D236" s="78">
        <v>2977</v>
      </c>
      <c r="E236" s="78">
        <v>1935</v>
      </c>
      <c r="F236" s="78">
        <v>402</v>
      </c>
      <c r="G236" s="78">
        <v>640</v>
      </c>
    </row>
    <row r="237" spans="1:7" x14ac:dyDescent="0.2">
      <c r="A237" s="11" t="s">
        <v>493</v>
      </c>
      <c r="B237" s="11" t="s">
        <v>494</v>
      </c>
      <c r="C237" s="11" t="s">
        <v>17</v>
      </c>
      <c r="D237" s="78">
        <v>5227</v>
      </c>
      <c r="E237" s="78">
        <v>4098</v>
      </c>
      <c r="F237" s="78">
        <v>810</v>
      </c>
      <c r="G237" s="78">
        <v>319</v>
      </c>
    </row>
    <row r="238" spans="1:7" x14ac:dyDescent="0.2">
      <c r="A238" s="11" t="s">
        <v>495</v>
      </c>
      <c r="B238" s="11" t="s">
        <v>496</v>
      </c>
      <c r="C238" s="11" t="s">
        <v>14</v>
      </c>
      <c r="D238" s="78">
        <v>8768</v>
      </c>
      <c r="E238" s="78">
        <v>6898</v>
      </c>
      <c r="F238" s="78">
        <v>1035</v>
      </c>
      <c r="G238" s="78">
        <v>835</v>
      </c>
    </row>
    <row r="239" spans="1:7" x14ac:dyDescent="0.2">
      <c r="A239" s="11" t="s">
        <v>497</v>
      </c>
      <c r="B239" s="11" t="s">
        <v>498</v>
      </c>
      <c r="C239" s="11" t="s">
        <v>18</v>
      </c>
      <c r="D239" s="78">
        <v>9347</v>
      </c>
      <c r="E239" s="78">
        <v>6933</v>
      </c>
      <c r="F239" s="78">
        <v>1138</v>
      </c>
      <c r="G239" s="78">
        <v>1276</v>
      </c>
    </row>
    <row r="240" spans="1:7" x14ac:dyDescent="0.2">
      <c r="A240" s="11" t="s">
        <v>499</v>
      </c>
      <c r="B240" s="11" t="s">
        <v>500</v>
      </c>
      <c r="C240" s="11" t="s">
        <v>17</v>
      </c>
      <c r="D240" s="78">
        <v>5717</v>
      </c>
      <c r="E240" s="78">
        <v>4095</v>
      </c>
      <c r="F240" s="78">
        <v>1296</v>
      </c>
      <c r="G240" s="78">
        <v>326</v>
      </c>
    </row>
    <row r="241" spans="1:7" x14ac:dyDescent="0.2">
      <c r="A241" s="11" t="s">
        <v>501</v>
      </c>
      <c r="B241" s="11" t="s">
        <v>502</v>
      </c>
      <c r="C241" s="11" t="s">
        <v>19</v>
      </c>
      <c r="D241" s="78">
        <v>12364</v>
      </c>
      <c r="E241" s="78">
        <v>9448</v>
      </c>
      <c r="F241" s="78">
        <v>2063</v>
      </c>
      <c r="G241" s="78">
        <v>853</v>
      </c>
    </row>
    <row r="242" spans="1:7" x14ac:dyDescent="0.2">
      <c r="A242" s="11" t="s">
        <v>503</v>
      </c>
      <c r="B242" s="11" t="s">
        <v>504</v>
      </c>
      <c r="C242" s="11" t="s">
        <v>20</v>
      </c>
      <c r="D242" s="78">
        <v>7445</v>
      </c>
      <c r="E242" s="78">
        <v>5899</v>
      </c>
      <c r="F242" s="78">
        <v>967</v>
      </c>
      <c r="G242" s="78">
        <v>579</v>
      </c>
    </row>
    <row r="243" spans="1:7" x14ac:dyDescent="0.2">
      <c r="A243" s="11" t="s">
        <v>505</v>
      </c>
      <c r="B243" s="11" t="s">
        <v>506</v>
      </c>
      <c r="C243" s="11" t="s">
        <v>16</v>
      </c>
      <c r="D243" s="78">
        <v>5514</v>
      </c>
      <c r="E243" s="78">
        <v>3896</v>
      </c>
      <c r="F243" s="78">
        <v>1376</v>
      </c>
      <c r="G243" s="78">
        <v>242</v>
      </c>
    </row>
    <row r="244" spans="1:7" x14ac:dyDescent="0.2">
      <c r="A244" s="11" t="s">
        <v>507</v>
      </c>
      <c r="B244" s="11" t="s">
        <v>508</v>
      </c>
      <c r="C244" s="11" t="s">
        <v>18</v>
      </c>
      <c r="D244" s="78">
        <v>9225</v>
      </c>
      <c r="E244" s="78">
        <v>6049</v>
      </c>
      <c r="F244" s="78">
        <v>1964</v>
      </c>
      <c r="G244" s="78">
        <v>1212</v>
      </c>
    </row>
    <row r="245" spans="1:7" x14ac:dyDescent="0.2">
      <c r="A245" s="11" t="s">
        <v>509</v>
      </c>
      <c r="B245" s="11" t="s">
        <v>510</v>
      </c>
      <c r="C245" s="11" t="s">
        <v>14</v>
      </c>
      <c r="D245" s="78">
        <v>4238</v>
      </c>
      <c r="E245" s="78">
        <v>2855</v>
      </c>
      <c r="F245" s="78">
        <v>907</v>
      </c>
      <c r="G245" s="78">
        <v>476</v>
      </c>
    </row>
    <row r="246" spans="1:7" x14ac:dyDescent="0.2">
      <c r="A246" s="11" t="s">
        <v>511</v>
      </c>
      <c r="B246" s="11" t="s">
        <v>512</v>
      </c>
      <c r="C246" s="11" t="s">
        <v>15</v>
      </c>
      <c r="D246" s="78">
        <v>20741</v>
      </c>
      <c r="E246" s="78">
        <v>15583</v>
      </c>
      <c r="F246" s="78">
        <v>2221</v>
      </c>
      <c r="G246" s="78">
        <v>2937</v>
      </c>
    </row>
    <row r="247" spans="1:7" x14ac:dyDescent="0.2">
      <c r="A247" s="11" t="s">
        <v>513</v>
      </c>
      <c r="B247" s="11" t="s">
        <v>514</v>
      </c>
      <c r="C247" s="11" t="s">
        <v>18</v>
      </c>
      <c r="D247" s="78">
        <v>6166</v>
      </c>
      <c r="E247" s="78">
        <v>4923</v>
      </c>
      <c r="F247" s="78">
        <v>454</v>
      </c>
      <c r="G247" s="78">
        <v>789</v>
      </c>
    </row>
    <row r="248" spans="1:7" x14ac:dyDescent="0.2">
      <c r="A248" s="11" t="s">
        <v>515</v>
      </c>
      <c r="B248" s="11" t="s">
        <v>516</v>
      </c>
      <c r="C248" s="11" t="s">
        <v>14</v>
      </c>
      <c r="D248" s="78">
        <v>3092</v>
      </c>
      <c r="E248" s="78">
        <v>2312</v>
      </c>
      <c r="F248" s="78">
        <v>497</v>
      </c>
      <c r="G248" s="78">
        <v>283</v>
      </c>
    </row>
    <row r="249" spans="1:7" x14ac:dyDescent="0.2">
      <c r="A249" s="11" t="s">
        <v>517</v>
      </c>
      <c r="B249" s="11" t="s">
        <v>518</v>
      </c>
      <c r="C249" s="11" t="s">
        <v>17</v>
      </c>
      <c r="D249" s="78">
        <v>17889</v>
      </c>
      <c r="E249" s="78">
        <v>14572</v>
      </c>
      <c r="F249" s="78">
        <v>2737</v>
      </c>
      <c r="G249" s="78">
        <v>580</v>
      </c>
    </row>
    <row r="250" spans="1:7" x14ac:dyDescent="0.2">
      <c r="A250" s="11" t="s">
        <v>519</v>
      </c>
      <c r="B250" s="11" t="s">
        <v>520</v>
      </c>
      <c r="C250" s="11" t="s">
        <v>20</v>
      </c>
      <c r="D250" s="78">
        <v>9201</v>
      </c>
      <c r="E250" s="78">
        <v>7282</v>
      </c>
      <c r="F250" s="78">
        <v>1376</v>
      </c>
      <c r="G250" s="78">
        <v>543</v>
      </c>
    </row>
    <row r="251" spans="1:7" x14ac:dyDescent="0.2">
      <c r="A251" s="11" t="s">
        <v>521</v>
      </c>
      <c r="B251" s="11" t="s">
        <v>3783</v>
      </c>
      <c r="C251" s="11" t="s">
        <v>20</v>
      </c>
      <c r="D251" s="78">
        <v>3962</v>
      </c>
      <c r="E251" s="78">
        <v>3419</v>
      </c>
      <c r="F251" s="78">
        <v>436</v>
      </c>
      <c r="G251" s="78">
        <v>107</v>
      </c>
    </row>
    <row r="252" spans="1:7" x14ac:dyDescent="0.2">
      <c r="A252" s="11" t="s">
        <v>523</v>
      </c>
      <c r="B252" s="11" t="s">
        <v>524</v>
      </c>
      <c r="C252" s="11" t="s">
        <v>14</v>
      </c>
      <c r="D252" s="78">
        <v>2872</v>
      </c>
      <c r="E252" s="78">
        <v>1765</v>
      </c>
      <c r="F252" s="78">
        <v>509</v>
      </c>
      <c r="G252" s="78">
        <v>598</v>
      </c>
    </row>
    <row r="253" spans="1:7" x14ac:dyDescent="0.2">
      <c r="A253" s="11" t="s">
        <v>525</v>
      </c>
      <c r="B253" s="11" t="s">
        <v>526</v>
      </c>
      <c r="C253" s="11" t="s">
        <v>17</v>
      </c>
      <c r="D253" s="78">
        <v>7935</v>
      </c>
      <c r="E253" s="78">
        <v>4773</v>
      </c>
      <c r="F253" s="78">
        <v>1853</v>
      </c>
      <c r="G253" s="78">
        <v>1309</v>
      </c>
    </row>
    <row r="254" spans="1:7" x14ac:dyDescent="0.2">
      <c r="A254" s="11" t="s">
        <v>527</v>
      </c>
      <c r="B254" s="11" t="s">
        <v>528</v>
      </c>
      <c r="C254" s="11" t="s">
        <v>16</v>
      </c>
      <c r="D254" s="78">
        <v>14343</v>
      </c>
      <c r="E254" s="78">
        <v>12901</v>
      </c>
      <c r="F254" s="78">
        <v>1080</v>
      </c>
      <c r="G254" s="78">
        <v>362</v>
      </c>
    </row>
    <row r="255" spans="1:7" x14ac:dyDescent="0.2">
      <c r="A255" s="11" t="s">
        <v>529</v>
      </c>
      <c r="B255" s="11" t="s">
        <v>530</v>
      </c>
      <c r="C255" s="11" t="s">
        <v>20</v>
      </c>
      <c r="D255" s="78">
        <v>8747</v>
      </c>
      <c r="E255" s="78">
        <v>6124</v>
      </c>
      <c r="F255" s="78">
        <v>2374</v>
      </c>
      <c r="G255" s="78">
        <v>249</v>
      </c>
    </row>
    <row r="256" spans="1:7" x14ac:dyDescent="0.2">
      <c r="A256" s="11" t="s">
        <v>531</v>
      </c>
      <c r="B256" s="11" t="s">
        <v>532</v>
      </c>
      <c r="C256" s="11" t="s">
        <v>20</v>
      </c>
      <c r="D256" s="78">
        <v>10047</v>
      </c>
      <c r="E256" s="78">
        <v>7825</v>
      </c>
      <c r="F256" s="78">
        <v>961</v>
      </c>
      <c r="G256" s="78">
        <v>1261</v>
      </c>
    </row>
    <row r="257" spans="1:7" x14ac:dyDescent="0.2">
      <c r="A257" s="11" t="s">
        <v>533</v>
      </c>
      <c r="B257" s="11" t="s">
        <v>534</v>
      </c>
      <c r="C257" s="11" t="s">
        <v>19</v>
      </c>
      <c r="D257" s="78">
        <v>2913</v>
      </c>
      <c r="E257" s="78">
        <v>1858</v>
      </c>
      <c r="F257" s="78">
        <v>294</v>
      </c>
      <c r="G257" s="78">
        <v>761</v>
      </c>
    </row>
    <row r="258" spans="1:7" x14ac:dyDescent="0.2">
      <c r="A258" s="11" t="s">
        <v>535</v>
      </c>
      <c r="B258" s="11" t="s">
        <v>536</v>
      </c>
      <c r="C258" s="11" t="s">
        <v>16</v>
      </c>
      <c r="D258" s="78">
        <v>35037</v>
      </c>
      <c r="E258" s="78">
        <v>31715</v>
      </c>
      <c r="F258" s="78">
        <v>2914</v>
      </c>
      <c r="G258" s="78">
        <v>408</v>
      </c>
    </row>
    <row r="259" spans="1:7" x14ac:dyDescent="0.2">
      <c r="A259" s="11" t="s">
        <v>537</v>
      </c>
      <c r="B259" s="11" t="s">
        <v>538</v>
      </c>
      <c r="C259" s="11" t="s">
        <v>18</v>
      </c>
      <c r="D259" s="78">
        <v>4143</v>
      </c>
      <c r="E259" s="78">
        <v>3303</v>
      </c>
      <c r="F259" s="78">
        <v>401</v>
      </c>
      <c r="G259" s="78">
        <v>439</v>
      </c>
    </row>
    <row r="260" spans="1:7" x14ac:dyDescent="0.2">
      <c r="A260" s="11" t="s">
        <v>539</v>
      </c>
      <c r="B260" s="11" t="s">
        <v>540</v>
      </c>
      <c r="C260" s="11" t="s">
        <v>15</v>
      </c>
      <c r="D260" s="78">
        <v>7004</v>
      </c>
      <c r="E260" s="78">
        <v>4615</v>
      </c>
      <c r="F260" s="78">
        <v>1386</v>
      </c>
      <c r="G260" s="78">
        <v>1003</v>
      </c>
    </row>
    <row r="261" spans="1:7" x14ac:dyDescent="0.2">
      <c r="A261" s="11" t="s">
        <v>541</v>
      </c>
      <c r="B261" s="11" t="s">
        <v>542</v>
      </c>
      <c r="C261" s="11" t="s">
        <v>18</v>
      </c>
      <c r="D261" s="78">
        <v>9513</v>
      </c>
      <c r="E261" s="78">
        <v>8039</v>
      </c>
      <c r="F261" s="78">
        <v>680</v>
      </c>
      <c r="G261" s="78">
        <v>794</v>
      </c>
    </row>
    <row r="262" spans="1:7" x14ac:dyDescent="0.2">
      <c r="A262" s="11" t="s">
        <v>543</v>
      </c>
      <c r="B262" s="11" t="s">
        <v>544</v>
      </c>
      <c r="C262" s="11" t="s">
        <v>19</v>
      </c>
      <c r="D262" s="78">
        <v>6855</v>
      </c>
      <c r="E262" s="78">
        <v>4250</v>
      </c>
      <c r="F262" s="78">
        <v>1475</v>
      </c>
      <c r="G262" s="78">
        <v>1130</v>
      </c>
    </row>
    <row r="263" spans="1:7" x14ac:dyDescent="0.2">
      <c r="A263" s="11" t="s">
        <v>545</v>
      </c>
      <c r="B263" s="11" t="s">
        <v>546</v>
      </c>
      <c r="C263" s="11" t="s">
        <v>17</v>
      </c>
      <c r="D263" s="78">
        <v>22606</v>
      </c>
      <c r="E263" s="78">
        <v>20254</v>
      </c>
      <c r="F263" s="78">
        <v>2122</v>
      </c>
      <c r="G263" s="78">
        <v>230</v>
      </c>
    </row>
    <row r="264" spans="1:7" x14ac:dyDescent="0.2">
      <c r="A264" s="11" t="s">
        <v>547</v>
      </c>
      <c r="B264" s="11" t="s">
        <v>548</v>
      </c>
      <c r="C264" s="11" t="s">
        <v>20</v>
      </c>
      <c r="D264" s="78">
        <v>2206</v>
      </c>
      <c r="E264" s="78">
        <v>1714</v>
      </c>
      <c r="F264" s="78">
        <v>243</v>
      </c>
      <c r="G264" s="78">
        <v>249</v>
      </c>
    </row>
    <row r="265" spans="1:7" x14ac:dyDescent="0.2">
      <c r="A265" s="11" t="s">
        <v>549</v>
      </c>
      <c r="B265" s="11" t="s">
        <v>550</v>
      </c>
      <c r="C265" s="11" t="s">
        <v>18</v>
      </c>
      <c r="D265" s="78">
        <v>1862</v>
      </c>
      <c r="E265" s="78">
        <v>1220</v>
      </c>
      <c r="F265" s="78">
        <v>240</v>
      </c>
      <c r="G265" s="78">
        <v>402</v>
      </c>
    </row>
    <row r="266" spans="1:7" x14ac:dyDescent="0.2">
      <c r="A266" s="11" t="s">
        <v>551</v>
      </c>
      <c r="B266" s="11" t="s">
        <v>552</v>
      </c>
      <c r="C266" s="11" t="s">
        <v>19</v>
      </c>
      <c r="D266" s="78">
        <v>6768</v>
      </c>
      <c r="E266" s="78">
        <v>4424</v>
      </c>
      <c r="F266" s="78">
        <v>1598</v>
      </c>
      <c r="G266" s="78">
        <v>746</v>
      </c>
    </row>
    <row r="267" spans="1:7" x14ac:dyDescent="0.2">
      <c r="A267" s="11" t="s">
        <v>553</v>
      </c>
      <c r="B267" s="11" t="s">
        <v>554</v>
      </c>
      <c r="C267" s="11" t="s">
        <v>20</v>
      </c>
      <c r="D267" s="78">
        <v>14828</v>
      </c>
      <c r="E267" s="78">
        <v>11758</v>
      </c>
      <c r="F267" s="78">
        <v>2344</v>
      </c>
      <c r="G267" s="78">
        <v>726</v>
      </c>
    </row>
    <row r="268" spans="1:7" x14ac:dyDescent="0.2">
      <c r="A268" s="11" t="s">
        <v>555</v>
      </c>
      <c r="B268" s="11" t="s">
        <v>556</v>
      </c>
      <c r="C268" s="11" t="s">
        <v>14</v>
      </c>
      <c r="D268" s="78">
        <v>3197</v>
      </c>
      <c r="E268" s="78">
        <v>2165</v>
      </c>
      <c r="F268" s="78">
        <v>815</v>
      </c>
      <c r="G268" s="78">
        <v>217</v>
      </c>
    </row>
    <row r="269" spans="1:7" x14ac:dyDescent="0.2">
      <c r="A269" s="11" t="s">
        <v>557</v>
      </c>
      <c r="B269" s="11" t="s">
        <v>558</v>
      </c>
      <c r="C269" s="11" t="s">
        <v>18</v>
      </c>
      <c r="D269" s="78">
        <v>9638</v>
      </c>
      <c r="E269" s="78">
        <v>7777</v>
      </c>
      <c r="F269" s="78">
        <v>738</v>
      </c>
      <c r="G269" s="78">
        <v>1123</v>
      </c>
    </row>
    <row r="270" spans="1:7" x14ac:dyDescent="0.2">
      <c r="A270" s="11" t="s">
        <v>559</v>
      </c>
      <c r="B270" s="11" t="s">
        <v>560</v>
      </c>
      <c r="C270" s="11" t="s">
        <v>19</v>
      </c>
      <c r="D270" s="78">
        <v>6827</v>
      </c>
      <c r="E270" s="78">
        <v>5047</v>
      </c>
      <c r="F270" s="78">
        <v>636</v>
      </c>
      <c r="G270" s="78">
        <v>1144</v>
      </c>
    </row>
    <row r="271" spans="1:7" x14ac:dyDescent="0.2">
      <c r="A271" s="11" t="s">
        <v>561</v>
      </c>
      <c r="B271" s="11" t="s">
        <v>562</v>
      </c>
      <c r="C271" s="11" t="s">
        <v>18</v>
      </c>
      <c r="D271" s="78">
        <v>5156</v>
      </c>
      <c r="E271" s="78">
        <v>3961</v>
      </c>
      <c r="F271" s="78">
        <v>820</v>
      </c>
      <c r="G271" s="78">
        <v>375</v>
      </c>
    </row>
    <row r="272" spans="1:7" x14ac:dyDescent="0.2">
      <c r="A272" s="11" t="s">
        <v>563</v>
      </c>
      <c r="B272" s="11" t="s">
        <v>564</v>
      </c>
      <c r="C272" s="11" t="s">
        <v>14</v>
      </c>
      <c r="D272" s="78">
        <v>5757</v>
      </c>
      <c r="E272" s="78">
        <v>4542</v>
      </c>
      <c r="F272" s="78">
        <v>923</v>
      </c>
      <c r="G272" s="78">
        <v>292</v>
      </c>
    </row>
    <row r="273" spans="1:7" x14ac:dyDescent="0.2">
      <c r="A273" s="11" t="s">
        <v>565</v>
      </c>
      <c r="B273" s="11" t="s">
        <v>566</v>
      </c>
      <c r="C273" s="11" t="s">
        <v>14</v>
      </c>
      <c r="D273" s="78">
        <v>2621</v>
      </c>
      <c r="E273" s="78">
        <v>1950</v>
      </c>
      <c r="F273" s="78">
        <v>222</v>
      </c>
      <c r="G273" s="78">
        <v>449</v>
      </c>
    </row>
    <row r="274" spans="1:7" x14ac:dyDescent="0.2">
      <c r="A274" s="11" t="s">
        <v>567</v>
      </c>
      <c r="B274" s="11" t="s">
        <v>568</v>
      </c>
      <c r="C274" s="11" t="s">
        <v>18</v>
      </c>
      <c r="D274" s="78">
        <v>9659</v>
      </c>
      <c r="E274" s="78">
        <v>7810</v>
      </c>
      <c r="F274" s="78">
        <v>800</v>
      </c>
      <c r="G274" s="78">
        <v>1049</v>
      </c>
    </row>
    <row r="275" spans="1:7" x14ac:dyDescent="0.2">
      <c r="A275" s="11" t="s">
        <v>569</v>
      </c>
      <c r="B275" s="11" t="s">
        <v>570</v>
      </c>
      <c r="C275" s="11" t="s">
        <v>19</v>
      </c>
      <c r="D275" s="78">
        <v>6065</v>
      </c>
      <c r="E275" s="78">
        <v>4279</v>
      </c>
      <c r="F275" s="78">
        <v>1232</v>
      </c>
      <c r="G275" s="78">
        <v>554</v>
      </c>
    </row>
    <row r="276" spans="1:7" x14ac:dyDescent="0.2">
      <c r="A276" s="11" t="s">
        <v>571</v>
      </c>
      <c r="B276" s="11" t="s">
        <v>572</v>
      </c>
      <c r="C276" s="11" t="s">
        <v>19</v>
      </c>
      <c r="D276" s="78">
        <v>3068</v>
      </c>
      <c r="E276" s="78">
        <v>2461</v>
      </c>
      <c r="F276" s="78">
        <v>398</v>
      </c>
      <c r="G276" s="78">
        <v>209</v>
      </c>
    </row>
    <row r="277" spans="1:7" x14ac:dyDescent="0.2">
      <c r="A277" s="11" t="s">
        <v>573</v>
      </c>
      <c r="B277" s="11" t="s">
        <v>574</v>
      </c>
      <c r="C277" s="11" t="s">
        <v>15</v>
      </c>
      <c r="D277" s="78">
        <v>36909</v>
      </c>
      <c r="E277" s="78">
        <v>30766</v>
      </c>
      <c r="F277" s="78">
        <v>2408</v>
      </c>
      <c r="G277" s="78">
        <v>3735</v>
      </c>
    </row>
    <row r="278" spans="1:7" x14ac:dyDescent="0.2">
      <c r="A278" s="11" t="s">
        <v>575</v>
      </c>
      <c r="B278" s="11" t="s">
        <v>576</v>
      </c>
      <c r="C278" s="11" t="s">
        <v>17</v>
      </c>
      <c r="D278" s="78">
        <v>16380</v>
      </c>
      <c r="E278" s="78">
        <v>11831</v>
      </c>
      <c r="F278" s="78">
        <v>3761</v>
      </c>
      <c r="G278" s="78">
        <v>788</v>
      </c>
    </row>
    <row r="279" spans="1:7" x14ac:dyDescent="0.2">
      <c r="A279" s="11" t="s">
        <v>577</v>
      </c>
      <c r="B279" s="11" t="s">
        <v>578</v>
      </c>
      <c r="C279" s="11" t="s">
        <v>18</v>
      </c>
      <c r="D279" s="78">
        <v>8184</v>
      </c>
      <c r="E279" s="78">
        <v>6500</v>
      </c>
      <c r="F279" s="78">
        <v>1037</v>
      </c>
      <c r="G279" s="78">
        <v>647</v>
      </c>
    </row>
    <row r="280" spans="1:7" x14ac:dyDescent="0.2">
      <c r="A280" s="11" t="s">
        <v>579</v>
      </c>
      <c r="B280" s="11" t="s">
        <v>580</v>
      </c>
      <c r="C280" s="11" t="s">
        <v>14</v>
      </c>
      <c r="D280" s="78">
        <v>2938</v>
      </c>
      <c r="E280" s="78">
        <v>1971</v>
      </c>
      <c r="F280" s="78">
        <v>350</v>
      </c>
      <c r="G280" s="78">
        <v>617</v>
      </c>
    </row>
    <row r="281" spans="1:7" x14ac:dyDescent="0.2">
      <c r="A281" s="11" t="s">
        <v>581</v>
      </c>
      <c r="B281" s="11" t="s">
        <v>582</v>
      </c>
      <c r="C281" s="11" t="s">
        <v>18</v>
      </c>
      <c r="D281" s="78">
        <v>9819</v>
      </c>
      <c r="E281" s="78">
        <v>8011</v>
      </c>
      <c r="F281" s="78">
        <v>666</v>
      </c>
      <c r="G281" s="78">
        <v>1142</v>
      </c>
    </row>
    <row r="282" spans="1:7" x14ac:dyDescent="0.2">
      <c r="A282" s="11" t="s">
        <v>583</v>
      </c>
      <c r="B282" s="11" t="s">
        <v>584</v>
      </c>
      <c r="C282" s="11" t="s">
        <v>647</v>
      </c>
      <c r="D282" s="78">
        <v>36472</v>
      </c>
      <c r="E282" s="78">
        <v>32481</v>
      </c>
      <c r="F282" s="78">
        <v>2661</v>
      </c>
      <c r="G282" s="78">
        <v>1330</v>
      </c>
    </row>
    <row r="283" spans="1:7" x14ac:dyDescent="0.2">
      <c r="A283" s="11" t="s">
        <v>585</v>
      </c>
      <c r="B283" s="11" t="s">
        <v>586</v>
      </c>
      <c r="C283" s="11" t="s">
        <v>20</v>
      </c>
      <c r="D283" s="78">
        <v>28374</v>
      </c>
      <c r="E283" s="78">
        <v>26566</v>
      </c>
      <c r="F283" s="78">
        <v>1276</v>
      </c>
      <c r="G283" s="78">
        <v>532</v>
      </c>
    </row>
    <row r="284" spans="1:7" x14ac:dyDescent="0.2">
      <c r="A284" s="11" t="s">
        <v>587</v>
      </c>
      <c r="B284" s="11" t="s">
        <v>588</v>
      </c>
      <c r="C284" s="11" t="s">
        <v>15</v>
      </c>
      <c r="D284" s="78">
        <v>14927</v>
      </c>
      <c r="E284" s="78">
        <v>11080</v>
      </c>
      <c r="F284" s="78">
        <v>1925</v>
      </c>
      <c r="G284" s="78">
        <v>1922</v>
      </c>
    </row>
    <row r="285" spans="1:7" x14ac:dyDescent="0.2">
      <c r="A285" s="11" t="s">
        <v>589</v>
      </c>
      <c r="B285" s="11" t="s">
        <v>590</v>
      </c>
      <c r="C285" s="11" t="s">
        <v>15</v>
      </c>
      <c r="D285" s="78">
        <v>14252</v>
      </c>
      <c r="E285" s="78">
        <v>9518</v>
      </c>
      <c r="F285" s="78">
        <v>2099</v>
      </c>
      <c r="G285" s="78">
        <v>2635</v>
      </c>
    </row>
    <row r="286" spans="1:7" x14ac:dyDescent="0.2">
      <c r="A286" s="11" t="s">
        <v>591</v>
      </c>
      <c r="B286" s="11" t="s">
        <v>592</v>
      </c>
      <c r="C286" s="11" t="s">
        <v>17</v>
      </c>
      <c r="D286" s="78">
        <v>15611</v>
      </c>
      <c r="E286" s="78">
        <v>12137</v>
      </c>
      <c r="F286" s="78">
        <v>2758</v>
      </c>
      <c r="G286" s="78">
        <v>716</v>
      </c>
    </row>
    <row r="287" spans="1:7" x14ac:dyDescent="0.2">
      <c r="A287" s="11" t="s">
        <v>593</v>
      </c>
      <c r="B287" s="11" t="s">
        <v>594</v>
      </c>
      <c r="C287" s="11" t="s">
        <v>20</v>
      </c>
      <c r="D287" s="78">
        <v>5575</v>
      </c>
      <c r="E287" s="78">
        <v>3665</v>
      </c>
      <c r="F287" s="78">
        <v>772</v>
      </c>
      <c r="G287" s="78">
        <v>1138</v>
      </c>
    </row>
    <row r="288" spans="1:7" x14ac:dyDescent="0.2">
      <c r="A288" s="11" t="s">
        <v>595</v>
      </c>
      <c r="B288" s="11" t="s">
        <v>596</v>
      </c>
      <c r="C288" s="11" t="s">
        <v>14</v>
      </c>
      <c r="D288" s="78">
        <v>7475</v>
      </c>
      <c r="E288" s="78">
        <v>6007</v>
      </c>
      <c r="F288" s="78">
        <v>1022</v>
      </c>
      <c r="G288" s="78">
        <v>446</v>
      </c>
    </row>
    <row r="289" spans="1:7" x14ac:dyDescent="0.2">
      <c r="A289" s="11" t="s">
        <v>597</v>
      </c>
      <c r="B289" s="11" t="s">
        <v>598</v>
      </c>
      <c r="C289" s="11" t="s">
        <v>18</v>
      </c>
      <c r="D289" s="78">
        <v>2622</v>
      </c>
      <c r="E289" s="78">
        <v>1608</v>
      </c>
      <c r="F289" s="78">
        <v>312</v>
      </c>
      <c r="G289" s="78">
        <v>702</v>
      </c>
    </row>
    <row r="290" spans="1:7" x14ac:dyDescent="0.2">
      <c r="A290" s="11" t="s">
        <v>599</v>
      </c>
      <c r="B290" s="11" t="s">
        <v>600</v>
      </c>
      <c r="C290" s="11" t="s">
        <v>18</v>
      </c>
      <c r="D290" s="78">
        <v>3975</v>
      </c>
      <c r="E290" s="78">
        <v>2697</v>
      </c>
      <c r="F290" s="78">
        <v>483</v>
      </c>
      <c r="G290" s="78">
        <v>795</v>
      </c>
    </row>
    <row r="291" spans="1:7" x14ac:dyDescent="0.2">
      <c r="A291" s="11" t="s">
        <v>601</v>
      </c>
      <c r="B291" s="11" t="s">
        <v>602</v>
      </c>
      <c r="C291" s="11" t="s">
        <v>14</v>
      </c>
      <c r="D291" s="78">
        <v>4652</v>
      </c>
      <c r="E291" s="78">
        <v>3043</v>
      </c>
      <c r="F291" s="78">
        <v>791</v>
      </c>
      <c r="G291" s="78">
        <v>818</v>
      </c>
    </row>
    <row r="292" spans="1:7" x14ac:dyDescent="0.2">
      <c r="A292" s="11" t="s">
        <v>603</v>
      </c>
      <c r="B292" s="11" t="s">
        <v>604</v>
      </c>
      <c r="C292" s="11" t="s">
        <v>18</v>
      </c>
      <c r="D292" s="78">
        <v>10178</v>
      </c>
      <c r="E292" s="78">
        <v>8060</v>
      </c>
      <c r="F292" s="78">
        <v>1255</v>
      </c>
      <c r="G292" s="78">
        <v>863</v>
      </c>
    </row>
    <row r="293" spans="1:7" x14ac:dyDescent="0.2">
      <c r="A293" s="11" t="s">
        <v>605</v>
      </c>
      <c r="B293" s="11" t="s">
        <v>606</v>
      </c>
      <c r="C293" s="11" t="s">
        <v>19</v>
      </c>
      <c r="D293" s="78">
        <v>2766</v>
      </c>
      <c r="E293" s="78">
        <v>2203</v>
      </c>
      <c r="F293" s="78">
        <v>405</v>
      </c>
      <c r="G293" s="78">
        <v>158</v>
      </c>
    </row>
    <row r="294" spans="1:7" x14ac:dyDescent="0.2">
      <c r="A294" s="11" t="s">
        <v>607</v>
      </c>
      <c r="B294" s="11" t="s">
        <v>608</v>
      </c>
      <c r="C294" s="11" t="s">
        <v>17</v>
      </c>
      <c r="D294" s="78">
        <v>2193</v>
      </c>
      <c r="E294" s="78">
        <v>1060</v>
      </c>
      <c r="F294" s="78">
        <v>595</v>
      </c>
      <c r="G294" s="78">
        <v>538</v>
      </c>
    </row>
    <row r="295" spans="1:7" x14ac:dyDescent="0.2">
      <c r="A295" s="11" t="s">
        <v>609</v>
      </c>
      <c r="B295" s="11" t="s">
        <v>610</v>
      </c>
      <c r="C295" s="11" t="s">
        <v>13</v>
      </c>
      <c r="D295" s="78">
        <v>5282</v>
      </c>
      <c r="E295" s="78">
        <v>4358</v>
      </c>
      <c r="F295" s="78">
        <v>519</v>
      </c>
      <c r="G295" s="78">
        <v>405</v>
      </c>
    </row>
    <row r="296" spans="1:7" x14ac:dyDescent="0.2">
      <c r="A296" s="11" t="s">
        <v>1001</v>
      </c>
      <c r="B296" s="11" t="s">
        <v>1002</v>
      </c>
      <c r="C296" s="11" t="s">
        <v>13</v>
      </c>
      <c r="D296" s="78">
        <v>17429</v>
      </c>
      <c r="E296" s="78">
        <v>11948</v>
      </c>
      <c r="F296" s="78">
        <v>2749</v>
      </c>
      <c r="G296" s="78">
        <v>2732</v>
      </c>
    </row>
    <row r="297" spans="1:7" x14ac:dyDescent="0.2">
      <c r="A297" s="11" t="s">
        <v>611</v>
      </c>
      <c r="B297" s="11" t="s">
        <v>612</v>
      </c>
      <c r="C297" s="11" t="s">
        <v>18</v>
      </c>
      <c r="D297" s="78">
        <v>7970</v>
      </c>
      <c r="E297" s="78">
        <v>6511</v>
      </c>
      <c r="F297" s="78">
        <v>354</v>
      </c>
      <c r="G297" s="78">
        <v>1105</v>
      </c>
    </row>
    <row r="298" spans="1:7" x14ac:dyDescent="0.2">
      <c r="A298" s="11" t="s">
        <v>613</v>
      </c>
      <c r="B298" s="11" t="s">
        <v>614</v>
      </c>
      <c r="C298" s="11" t="s">
        <v>14</v>
      </c>
      <c r="D298" s="78">
        <v>13764</v>
      </c>
      <c r="E298" s="78">
        <v>11607</v>
      </c>
      <c r="F298" s="78">
        <v>1180</v>
      </c>
      <c r="G298" s="78">
        <v>977</v>
      </c>
    </row>
    <row r="299" spans="1:7" x14ac:dyDescent="0.2">
      <c r="A299" s="11" t="s">
        <v>615</v>
      </c>
      <c r="B299" s="11" t="s">
        <v>616</v>
      </c>
      <c r="C299" s="11" t="s">
        <v>15</v>
      </c>
      <c r="D299" s="78">
        <v>16328</v>
      </c>
      <c r="E299" s="78">
        <v>13527</v>
      </c>
      <c r="F299" s="78">
        <v>2295</v>
      </c>
      <c r="G299" s="78">
        <v>506</v>
      </c>
    </row>
    <row r="300" spans="1:7" x14ac:dyDescent="0.2">
      <c r="A300" s="11" t="s">
        <v>617</v>
      </c>
      <c r="B300" s="11" t="s">
        <v>618</v>
      </c>
      <c r="C300" s="11" t="s">
        <v>17</v>
      </c>
      <c r="D300" s="78">
        <v>5253</v>
      </c>
      <c r="E300" s="78">
        <v>2808</v>
      </c>
      <c r="F300" s="78">
        <v>1631</v>
      </c>
      <c r="G300" s="78">
        <v>814</v>
      </c>
    </row>
    <row r="301" spans="1:7" x14ac:dyDescent="0.2">
      <c r="A301" s="11" t="s">
        <v>619</v>
      </c>
      <c r="B301" s="11" t="s">
        <v>620</v>
      </c>
      <c r="C301" s="11" t="s">
        <v>19</v>
      </c>
      <c r="D301" s="78">
        <v>29307</v>
      </c>
      <c r="E301" s="78">
        <v>22959</v>
      </c>
      <c r="F301" s="78">
        <v>3674</v>
      </c>
      <c r="G301" s="78">
        <v>2674</v>
      </c>
    </row>
    <row r="302" spans="1:7" x14ac:dyDescent="0.2">
      <c r="A302" s="11" t="s">
        <v>621</v>
      </c>
      <c r="B302" s="11" t="s">
        <v>622</v>
      </c>
      <c r="C302" s="11" t="s">
        <v>18</v>
      </c>
      <c r="D302" s="78">
        <v>4222</v>
      </c>
      <c r="E302" s="78">
        <v>2921</v>
      </c>
      <c r="F302" s="78">
        <v>487</v>
      </c>
      <c r="G302" s="78">
        <v>814</v>
      </c>
    </row>
    <row r="303" spans="1:7" x14ac:dyDescent="0.2">
      <c r="A303" s="11" t="s">
        <v>623</v>
      </c>
      <c r="B303" s="11" t="s">
        <v>624</v>
      </c>
      <c r="C303" s="11" t="s">
        <v>18</v>
      </c>
      <c r="D303" s="78">
        <v>8280</v>
      </c>
      <c r="E303" s="78">
        <v>6827</v>
      </c>
      <c r="F303" s="78">
        <v>1048</v>
      </c>
      <c r="G303" s="78">
        <v>405</v>
      </c>
    </row>
    <row r="304" spans="1:7" x14ac:dyDescent="0.2">
      <c r="A304" s="11" t="s">
        <v>625</v>
      </c>
      <c r="B304" s="11" t="s">
        <v>626</v>
      </c>
      <c r="C304" s="11" t="s">
        <v>17</v>
      </c>
      <c r="D304" s="78">
        <v>23977</v>
      </c>
      <c r="E304" s="78">
        <v>18294</v>
      </c>
      <c r="F304" s="78">
        <v>5002</v>
      </c>
      <c r="G304" s="78">
        <v>681</v>
      </c>
    </row>
    <row r="305" spans="1:7" x14ac:dyDescent="0.2">
      <c r="A305" s="11" t="s">
        <v>627</v>
      </c>
      <c r="B305" s="11" t="s">
        <v>628</v>
      </c>
      <c r="C305" s="11" t="s">
        <v>18</v>
      </c>
      <c r="D305" s="78">
        <v>1915</v>
      </c>
      <c r="E305" s="78">
        <v>1130</v>
      </c>
      <c r="F305" s="78">
        <v>540</v>
      </c>
      <c r="G305" s="78">
        <v>245</v>
      </c>
    </row>
    <row r="306" spans="1:7" x14ac:dyDescent="0.2">
      <c r="A306" s="11" t="s">
        <v>629</v>
      </c>
      <c r="B306" s="11" t="s">
        <v>630</v>
      </c>
      <c r="C306" s="11" t="s">
        <v>18</v>
      </c>
      <c r="D306" s="78">
        <v>4166</v>
      </c>
      <c r="E306" s="78">
        <v>2318</v>
      </c>
      <c r="F306" s="78">
        <v>422</v>
      </c>
      <c r="G306" s="78">
        <v>1426</v>
      </c>
    </row>
    <row r="307" spans="1:7" x14ac:dyDescent="0.2">
      <c r="A307" s="11" t="s">
        <v>631</v>
      </c>
      <c r="B307" s="11" t="s">
        <v>632</v>
      </c>
      <c r="C307" s="11" t="s">
        <v>20</v>
      </c>
      <c r="D307" s="78">
        <v>7357</v>
      </c>
      <c r="E307" s="78">
        <v>5192</v>
      </c>
      <c r="F307" s="78">
        <v>1838</v>
      </c>
      <c r="G307" s="78">
        <v>327</v>
      </c>
    </row>
    <row r="308" spans="1:7" x14ac:dyDescent="0.2">
      <c r="A308" s="11" t="s">
        <v>633</v>
      </c>
      <c r="B308" s="11" t="s">
        <v>634</v>
      </c>
      <c r="C308" s="11" t="s">
        <v>20</v>
      </c>
      <c r="D308" s="78">
        <v>8451</v>
      </c>
      <c r="E308" s="78">
        <v>6433</v>
      </c>
      <c r="F308" s="78">
        <v>1436</v>
      </c>
      <c r="G308" s="78">
        <v>582</v>
      </c>
    </row>
    <row r="309" spans="1:7" x14ac:dyDescent="0.2">
      <c r="A309" s="11" t="s">
        <v>635</v>
      </c>
      <c r="B309" s="11" t="s">
        <v>636</v>
      </c>
      <c r="C309" s="11" t="s">
        <v>18</v>
      </c>
      <c r="D309" s="78">
        <v>5106</v>
      </c>
      <c r="E309" s="78">
        <v>4142</v>
      </c>
      <c r="F309" s="78">
        <v>740</v>
      </c>
      <c r="G309" s="78">
        <v>224</v>
      </c>
    </row>
    <row r="310" spans="1:7" x14ac:dyDescent="0.2">
      <c r="A310" s="11" t="s">
        <v>637</v>
      </c>
      <c r="B310" s="11" t="s">
        <v>638</v>
      </c>
      <c r="C310" s="11" t="s">
        <v>20</v>
      </c>
      <c r="D310" s="78">
        <v>10455</v>
      </c>
      <c r="E310" s="78">
        <v>8590</v>
      </c>
      <c r="F310" s="78">
        <v>1033</v>
      </c>
      <c r="G310" s="78">
        <v>832</v>
      </c>
    </row>
    <row r="311" spans="1:7" x14ac:dyDescent="0.2">
      <c r="A311" s="11" t="s">
        <v>639</v>
      </c>
      <c r="B311" s="11" t="s">
        <v>640</v>
      </c>
      <c r="C311" s="11" t="s">
        <v>17</v>
      </c>
      <c r="D311" s="78">
        <v>4565</v>
      </c>
      <c r="E311" s="78">
        <v>3459</v>
      </c>
      <c r="F311" s="78">
        <v>742</v>
      </c>
      <c r="G311" s="78">
        <v>364</v>
      </c>
    </row>
    <row r="312" spans="1:7" x14ac:dyDescent="0.2">
      <c r="A312" s="11" t="s">
        <v>641</v>
      </c>
      <c r="B312" s="11" t="s">
        <v>642</v>
      </c>
      <c r="C312" s="11" t="s">
        <v>20</v>
      </c>
      <c r="D312" s="78">
        <v>7525</v>
      </c>
      <c r="E312" s="78">
        <v>4630</v>
      </c>
      <c r="F312" s="78">
        <v>2311</v>
      </c>
      <c r="G312" s="78">
        <v>584</v>
      </c>
    </row>
    <row r="313" spans="1:7" x14ac:dyDescent="0.2">
      <c r="A313" s="11" t="s">
        <v>643</v>
      </c>
      <c r="B313" s="11" t="s">
        <v>644</v>
      </c>
      <c r="C313" s="11" t="s">
        <v>647</v>
      </c>
      <c r="D313" s="78">
        <v>5722</v>
      </c>
      <c r="E313" s="78">
        <v>4116</v>
      </c>
      <c r="F313" s="78">
        <v>1018</v>
      </c>
      <c r="G313" s="78">
        <v>588</v>
      </c>
    </row>
    <row r="314" spans="1:7" x14ac:dyDescent="0.2">
      <c r="D314" s="17"/>
      <c r="E314" s="17"/>
      <c r="F314" s="17"/>
      <c r="G314" s="17"/>
    </row>
    <row r="315" spans="1:7" x14ac:dyDescent="0.2">
      <c r="D315" s="17"/>
      <c r="E315" s="17"/>
      <c r="F315" s="17"/>
      <c r="G315" s="17"/>
    </row>
    <row r="316" spans="1:7" x14ac:dyDescent="0.2">
      <c r="D316" s="17"/>
      <c r="E316" s="17"/>
      <c r="F316" s="17"/>
      <c r="G316" s="17"/>
    </row>
    <row r="317" spans="1:7" x14ac:dyDescent="0.2">
      <c r="D317" s="17"/>
      <c r="E317" s="17"/>
      <c r="F317" s="17"/>
      <c r="G317" s="17"/>
    </row>
    <row r="318" spans="1:7" x14ac:dyDescent="0.2">
      <c r="D318" s="17"/>
      <c r="E318" s="17"/>
      <c r="F318" s="17"/>
      <c r="G318" s="17"/>
    </row>
    <row r="319" spans="1:7" x14ac:dyDescent="0.2">
      <c r="D319" s="17"/>
      <c r="E319" s="17"/>
      <c r="F319" s="17"/>
      <c r="G319" s="17"/>
    </row>
    <row r="320" spans="1:7" x14ac:dyDescent="0.2">
      <c r="D320" s="17"/>
      <c r="E320" s="17"/>
      <c r="F320" s="17"/>
      <c r="G320" s="17"/>
    </row>
  </sheetData>
  <conditionalFormatting sqref="D5:G313">
    <cfRule type="cellIs" dxfId="556" priority="1" operator="equal">
      <formula>TRUE</formula>
    </cfRule>
  </conditionalFormatting>
  <hyperlinks>
    <hyperlink ref="A3" location="Contents!A1" display="Return to contents" xr:uid="{FABBD561-021A-4598-927D-136800B299F1}"/>
  </hyperlinks>
  <pageMargins left="0.7" right="0.7" top="0.75" bottom="0.75" header="0.3" footer="0.3"/>
  <pageSetup paperSize="9" orientation="portrait" r:id="rId1"/>
  <headerFooter>
    <oddFooter>&amp;C&amp;1#&amp;"Calibri"&amp;12&amp;K0078D7OFFICIAL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u 4 R C U j 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u 4 R C 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u E Q l I o i k e 4 D g A A A B E A A A A T A B w A R m 9 y b X V s Y X M v U 2 V j d G l v b j E u b S C i G A A o o B Q A A A A A A A A A A A A A A A A A A A A A A A A A A A A r T k 0 u y c z P U w i G 0 I b W A F B L A Q I t A B Q A A g A I A L u E Q l I + F B 7 D p A A A A P U A A A A S A A A A A A A A A A A A A A A A A A A A A A B D b 2 5 m a W c v U G F j a 2 F n Z S 5 4 b W x Q S w E C L Q A U A A I A C A C 7 h E J S D 8 r p q 6 Q A A A D p A A A A E w A A A A A A A A A A A A A A A A D w A A A A W 0 N v b n R l b n R f V H l w Z X N d L n h t b F B L A Q I t A B Q A A g A I A L u E Q l 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4 y e z I O p I 3 T K G W v L l L g c 5 w A A A A A A I A A A A A A B B m A A A A A Q A A I A A A A K 2 l C f L H n O o m 8 G L v / 2 6 C H U m s 1 U p z b B F 8 x r 0 h j 3 h q V w V 8 A A A A A A 6 A A A A A A g A A I A A A A H 9 B Z C C v R 2 u y H V H R p R n P P 4 R G k L k L V 6 Q h F a P Q v e x j B E g g U A A A A P k v b b c 9 q 1 7 r t 7 v 2 C X T 7 m I Q D T L / o v n + d l O B A Y 6 B p 6 U M l B t 9 M M v A e R i A q S n G 9 m H 9 T I e I L k 5 D 9 s 7 i F e l p U 3 A j b M I s Y E l k 8 / z L E + Q 2 F g 0 X i c z P o Q A A A A B r N 8 c I h w C N v N U o e w v x n s u z 8 4 Z u c L c Q 7 I W 4 b K 4 K Z N 6 b T r 8 s I M J U 6 E i M 6 2 b U g j b d I 5 k Y v 7 s P q D A D F w 9 7 V F M T n k 5 Y = < / D a t a M a s h u p > 
</file>

<file path=customXml/itemProps1.xml><?xml version="1.0" encoding="utf-8"?>
<ds:datastoreItem xmlns:ds="http://schemas.openxmlformats.org/officeDocument/2006/customXml" ds:itemID="{5ED30285-8063-44A2-9CE8-0EE66B3E8B7D}">
  <ds:schemaRefs>
    <ds:schemaRef ds:uri="http://schemas.openxmlformats.org/package/2006/metadata/core-properties"/>
    <ds:schemaRef ds:uri="ca0888e1-ea96-4789-bf97-35736e00a9ce"/>
    <ds:schemaRef ds:uri="http://schemas.microsoft.com/office/2006/documentManagement/types"/>
    <ds:schemaRef ds:uri="http://www.w3.org/XML/1998/namespace"/>
    <ds:schemaRef ds:uri="d9c622cc-8e44-42df-8592-1faa16b6fa1e"/>
    <ds:schemaRef ds:uri="http://purl.org/dc/elements/1.1/"/>
    <ds:schemaRef ds:uri="http://purl.org/dc/term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DA40564-9474-4ECC-8920-5541488CC4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851882-21E9-4440-9E02-F69E582AD5B4}">
  <ds:schemaRefs>
    <ds:schemaRef ds:uri="http://schemas.microsoft.com/sharepoint/v3/contenttype/forms"/>
  </ds:schemaRefs>
</ds:datastoreItem>
</file>

<file path=customXml/itemProps4.xml><?xml version="1.0" encoding="utf-8"?>
<ds:datastoreItem xmlns:ds="http://schemas.openxmlformats.org/officeDocument/2006/customXml" ds:itemID="{17F0A344-6507-4DF5-B2B4-BD08D247DAE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2</vt:i4>
      </vt:variant>
    </vt:vector>
  </HeadingPairs>
  <TitlesOfParts>
    <vt:vector size="65" baseType="lpstr">
      <vt:lpstr>Version History</vt:lpstr>
      <vt:lpstr>Contents</vt:lpstr>
      <vt:lpstr>Glossary</vt:lpstr>
      <vt:lpstr>Table 1.1</vt:lpstr>
      <vt:lpstr>Table 1.2</vt:lpstr>
      <vt:lpstr>Table 1.3</vt:lpstr>
      <vt:lpstr>Table 1.4</vt:lpstr>
      <vt:lpstr>Table 1.5</vt:lpstr>
      <vt:lpstr>Table 1.6a</vt:lpstr>
      <vt:lpstr>Table 1.6b</vt:lpstr>
      <vt:lpstr>Table 1.7</vt:lpstr>
      <vt:lpstr>Table 1.7a</vt:lpstr>
      <vt:lpstr>Table 1.8</vt:lpstr>
      <vt:lpstr>Table 1.9</vt:lpstr>
      <vt:lpstr>Table 1.10</vt:lpstr>
      <vt:lpstr>Table 1.11</vt:lpstr>
      <vt:lpstr>Table 1.12</vt:lpstr>
      <vt:lpstr>Table 1.13</vt:lpstr>
      <vt:lpstr>Table 1.14</vt:lpstr>
      <vt:lpstr>Table 1.15</vt:lpstr>
      <vt:lpstr>Table 1.16</vt:lpstr>
      <vt:lpstr>Table 1.17</vt:lpstr>
      <vt:lpstr>Table 1.18</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Table 2.14</vt:lpstr>
      <vt:lpstr>Table 2.15</vt:lpstr>
      <vt:lpstr>Table 2.16</vt:lpstr>
      <vt:lpstr>Table 2.17</vt:lpstr>
      <vt:lpstr>Table 2.18</vt:lpstr>
      <vt:lpstr>Table 3.1</vt:lpstr>
      <vt:lpstr>Table 3.1a</vt:lpstr>
      <vt:lpstr>Table 3.1b</vt:lpstr>
      <vt:lpstr>Table 3.1c</vt:lpstr>
      <vt:lpstr>Table 3.2</vt:lpstr>
      <vt:lpstr>Table 3.3</vt:lpstr>
      <vt:lpstr>Table 3.4</vt:lpstr>
      <vt:lpstr>Table 3.5</vt:lpstr>
      <vt:lpstr>Table 3.5a</vt:lpstr>
      <vt:lpstr>Table 3.6</vt:lpstr>
      <vt:lpstr>Table 3.7</vt:lpstr>
      <vt:lpstr>Table 3.7a</vt:lpstr>
      <vt:lpstr>Table 3.8</vt:lpstr>
      <vt:lpstr>Table 3.9</vt:lpstr>
      <vt:lpstr>Table 3.10</vt:lpstr>
      <vt:lpstr>Table 3.11</vt:lpstr>
      <vt:lpstr>Table 3.12</vt:lpstr>
      <vt:lpstr>Table 3.13</vt:lpstr>
      <vt:lpstr>Table 4.1</vt:lpstr>
      <vt:lpstr>Table 4.2a</vt:lpstr>
      <vt:lpstr>Table 4.2b</vt:lpstr>
      <vt:lpstr>Table 4.2c</vt:lpstr>
      <vt:lpstr>VerNum</vt:lpstr>
      <vt:lpstr>VerPub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Kester</dc:creator>
  <cp:lastModifiedBy>Paul Kester</cp:lastModifiedBy>
  <dcterms:created xsi:type="dcterms:W3CDTF">2021-02-01T11:38:32Z</dcterms:created>
  <dcterms:modified xsi:type="dcterms:W3CDTF">2023-10-18T14:16:44Z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Paul.Kester@rsh.gov.uk</vt:lpwstr>
  </property>
  <property fmtid="{D5CDD505-2E9C-101B-9397-08002B2CF9AE}" pid="5" name="MSIP_Label_727fb50e-81d5-40a5-b712-4eff31972ce4_SetDate">
    <vt:lpwstr>2021-02-01T11:39:30.2502457Z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79ac71ab-3990-424c-8053-ccd8b30c8271</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y fmtid="{D5CDD505-2E9C-101B-9397-08002B2CF9AE}" pid="11" name="ContentTypeId">
    <vt:lpwstr>0x010100E6D1ED10495DE94DB1659A33E5BC6327</vt:lpwstr>
  </property>
</Properties>
</file>